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1925" tabRatio="775" firstSheet="11" activeTab="18"/>
  </bookViews>
  <sheets>
    <sheet name="老型号座阀" sheetId="5" r:id="rId1"/>
    <sheet name="V5011S座阀" sheetId="42" r:id="rId2"/>
    <sheet name="V5GV座阀" sheetId="32" r:id="rId3"/>
    <sheet name="V6GV系列" sheetId="67" r:id="rId4"/>
    <sheet name="VH58座阀" sheetId="23" r:id="rId5"/>
    <sheet name="风阀执行器" sheetId="63" r:id="rId6"/>
    <sheet name="风阀执行器-即将退市" sheetId="47" r:id="rId7"/>
    <sheet name="V8蝶阀" sheetId="64" r:id="rId8"/>
    <sheet name="V8全不锈钢" sheetId="59" r:id="rId9"/>
    <sheet name="V8蝶阀 PN25" sheetId="28" r:id="rId10"/>
    <sheet name="V9蝶阀" sheetId="39" r:id="rId11"/>
    <sheet name="黄铜手动阀" sheetId="55" r:id="rId12"/>
    <sheet name="手动闸阀" sheetId="54" r:id="rId13"/>
    <sheet name="手动蝶阀" sheetId="37" r:id="rId14"/>
    <sheet name="球阀" sheetId="25" r:id="rId15"/>
    <sheet name="三通球阀" sheetId="61" r:id="rId16"/>
    <sheet name="静态平衡阀" sheetId="24" r:id="rId17"/>
    <sheet name="动态压差阀" sheetId="9" r:id="rId18"/>
    <sheet name="动态平衡一体阀新产品" sheetId="29" r:id="rId19"/>
    <sheet name="ML8824M系列" sheetId="68" r:id="rId20"/>
    <sheet name="温湿度传感器" sheetId="44" r:id="rId21"/>
    <sheet name="智能照明" sheetId="66" r:id="rId22"/>
    <sheet name="现场设备" sheetId="18" r:id="rId23"/>
    <sheet name="流量计、能量表" sheetId="46" r:id="rId24"/>
    <sheet name="FCU温控器及阀门" sheetId="33" r:id="rId25"/>
    <sheet name="电动-直行程区域阀、静态平衡阀" sheetId="57" r:id="rId26"/>
    <sheet name="XL5000" sheetId="21" r:id="rId27"/>
    <sheet name="净化" sheetId="51" r:id="rId28"/>
    <sheet name="油烟净化" sheetId="50" r:id="rId29"/>
    <sheet name="方形VAV" sheetId="53" r:id="rId30"/>
    <sheet name="定风量阀" sheetId="58" r:id="rId31"/>
    <sheet name="带控制器变风量末端" sheetId="60" r:id="rId32"/>
    <sheet name="智能建筑能耗管理软件" sheetId="62" r:id="rId33"/>
    <sheet name="N4及VAV" sheetId="41" r:id="rId34"/>
    <sheet name="WEB800控制器更新版" sheetId="45" r:id="rId35"/>
  </sheets>
  <externalReferences>
    <externalReference r:id="rId36"/>
    <externalReference r:id="rId37"/>
  </externalReferences>
  <definedNames>
    <definedName name="_xlnm._FilterDatabase" localSheetId="33" hidden="1">N4及VAV!$A$1:$E$267</definedName>
    <definedName name="_xlnm._FilterDatabase" localSheetId="13" hidden="1">手动蝶阀!$C$1:$F$57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dell</author>
  </authors>
  <commentList>
    <comment ref="D3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如无要求，配不带测试口的</t>
        </r>
      </text>
    </comment>
  </commentList>
</comments>
</file>

<file path=xl/sharedStrings.xml><?xml version="1.0" encoding="utf-8"?>
<sst xmlns="http://schemas.openxmlformats.org/spreadsheetml/2006/main" count="17125" uniqueCount="7876">
  <si>
    <t>序号</t>
  </si>
  <si>
    <t>型号</t>
  </si>
  <si>
    <t>说明</t>
  </si>
  <si>
    <t xml:space="preserve">价格 </t>
  </si>
  <si>
    <t>二通水阀</t>
  </si>
  <si>
    <t>V5011N1040/U</t>
  </si>
  <si>
    <t>2-way, 1/2" (DN15), Application Water</t>
  </si>
  <si>
    <t>V5011N1057/U</t>
  </si>
  <si>
    <t>2-way, 3/4" (DN20), Application Water</t>
  </si>
  <si>
    <t>V5011P1004</t>
  </si>
  <si>
    <t>2-way, 1" (DN25), Application Water</t>
  </si>
  <si>
    <t>V5011P1012</t>
  </si>
  <si>
    <t>2-way, 1 1/4" (DN32), Application Water</t>
  </si>
  <si>
    <t>V5011P1020</t>
  </si>
  <si>
    <t>2-way, 1 1/2" (DN40), Application Water</t>
  </si>
  <si>
    <t>V5011P1038</t>
  </si>
  <si>
    <t>2-way, 2" (DN50), Application Water</t>
  </si>
  <si>
    <t>V5211F1004</t>
  </si>
  <si>
    <t>2-way, 2 1/2" (DN65), Application Water</t>
  </si>
  <si>
    <t>V5211F1012</t>
  </si>
  <si>
    <t>2-way, 3" (DN80), Application Water</t>
  </si>
  <si>
    <t>V5011N1040/U+ML7420A8088-E</t>
  </si>
  <si>
    <t>V5011N1057/U+ML7420A8088-E</t>
  </si>
  <si>
    <t>V5011P1004+ML7420A8088-E</t>
  </si>
  <si>
    <t>V5011P1012+ML7420A8088-E</t>
  </si>
  <si>
    <t>V5011P1020+ML7420A8088-E</t>
  </si>
  <si>
    <t>V5011P1038+ML7420A8088-E</t>
  </si>
  <si>
    <t>V5211F1004+ML7420A8088-E</t>
  </si>
  <si>
    <t>V5211F1012+ML7420A8088-E</t>
  </si>
  <si>
    <t>V5011N1040/U+ML8824A0620</t>
  </si>
  <si>
    <t>V5011N1057/U+ML8824A0620</t>
  </si>
  <si>
    <t>V5011P1004+ML8824A0620</t>
  </si>
  <si>
    <t>V5011P1012+ML8824A0620</t>
  </si>
  <si>
    <t>V5011P1020+ML8824A0620</t>
  </si>
  <si>
    <t>V5011P1038+ML8824A0620</t>
  </si>
  <si>
    <t>V5211F1004+ML8824A0620</t>
  </si>
  <si>
    <t>V5211F1012+ML8824A0620</t>
  </si>
  <si>
    <t>三通水阀</t>
  </si>
  <si>
    <t>V5013N1048/U</t>
  </si>
  <si>
    <t>3-way, 1/2"(DN15), Cv 4.7, Mixing, NPT thread, stem up to close A-AB</t>
  </si>
  <si>
    <t>V5013N1055/U</t>
  </si>
  <si>
    <t>3-way, 3/4"(DN20), Cv 7.3, Mixing, NPT thread, stem up to close A-AB</t>
  </si>
  <si>
    <t>V5013N1063/U</t>
  </si>
  <si>
    <t>3-way, 1"(DN25), Cv 11.7, Mixing, NPT thread, stem up to close A-AB</t>
  </si>
  <si>
    <t>V5013P1002</t>
  </si>
  <si>
    <t>3-way, 1 1/4" (DN32)</t>
  </si>
  <si>
    <t>V5013P1010</t>
  </si>
  <si>
    <t>3-way, 1 1/2" (DN40)</t>
  </si>
  <si>
    <t>V5013P1028</t>
  </si>
  <si>
    <t>3-way, 2" (DN50)</t>
  </si>
  <si>
    <t>V5013N1048/U+ML7420A8088-E</t>
  </si>
  <si>
    <t>V5013N1055/U+ML7420A8088-E</t>
  </si>
  <si>
    <t>V5013N1063/U+ML7420A8088-E</t>
  </si>
  <si>
    <t>V5013P1002+ML7421A8035-E</t>
  </si>
  <si>
    <t>V5013P1010+ML7421A8035-E</t>
  </si>
  <si>
    <t>V5013P1028+ML7421A8035-E</t>
  </si>
  <si>
    <t>V5013N1048/U+ML8824A0620</t>
  </si>
  <si>
    <t>V5013N1055/U+ML8824A0620</t>
  </si>
  <si>
    <t>V5013N1063/U+ML8824A0620</t>
  </si>
  <si>
    <t>V5013P1002+ML8824A1820</t>
  </si>
  <si>
    <t>V5013P1010+ML8824A1820</t>
  </si>
  <si>
    <t>V5013P1028+ML8824A1820</t>
  </si>
  <si>
    <t>蒸汽阀</t>
  </si>
  <si>
    <t>V5011N2048/U</t>
  </si>
  <si>
    <t>2-way, 1/2" (DN15), Application Steam</t>
  </si>
  <si>
    <t>V5011N2055/U</t>
  </si>
  <si>
    <t>2-way, 3/4" (DN20), Application Steam</t>
  </si>
  <si>
    <t>V5011P2036</t>
  </si>
  <si>
    <t>2-way, 1" (DN25), Application Steam</t>
  </si>
  <si>
    <t>V5011P2002</t>
  </si>
  <si>
    <t>2-way, 1 1/4" (DN32), Application Steam</t>
  </si>
  <si>
    <t>V5011P2010</t>
  </si>
  <si>
    <t>2-way, 1 1/2" (DN40), Application Steam</t>
  </si>
  <si>
    <t>V5011P2028</t>
  </si>
  <si>
    <t>2-way, 2" (DN50), Application Steam</t>
  </si>
  <si>
    <t>V5211F2002</t>
  </si>
  <si>
    <t>2-way, 2 1/2" (DN65), Application Steam</t>
  </si>
  <si>
    <t>V5211F2010</t>
  </si>
  <si>
    <t>2-way, 3" (DN80), Application Steam</t>
  </si>
  <si>
    <t xml:space="preserve">V5011N2048/U+ML7420A8088-E </t>
  </si>
  <si>
    <t>V5011N2055/U+ML7420A8088-E</t>
  </si>
  <si>
    <t>V5011P2036+ML7421A8035-E</t>
  </si>
  <si>
    <t>V5011P2002+ML7421A8035-E</t>
  </si>
  <si>
    <t>V5011P2010+ML7421A8035-E</t>
  </si>
  <si>
    <t>V5011P2028+ML7421A8035-E</t>
  </si>
  <si>
    <t>V5211F2002+ML7421A8035-E</t>
  </si>
  <si>
    <t>V5211F2010+ML7421A8035-E</t>
  </si>
  <si>
    <t>V5011N2048/U+ML8824A0620</t>
  </si>
  <si>
    <t>V5011N2055/U+ML8824A0620</t>
  </si>
  <si>
    <t>V5011P2036+ML8824A1820</t>
  </si>
  <si>
    <t>V5011P2002+ML8824A1820</t>
  </si>
  <si>
    <t>V5011P2010+ML8824A1820</t>
  </si>
  <si>
    <t>V5011P2028+ML8824A1820</t>
  </si>
  <si>
    <t>V5211F2002+ML8824A1820</t>
  </si>
  <si>
    <t>V5211F2010+ML8824A1820</t>
  </si>
  <si>
    <t>执行器</t>
  </si>
  <si>
    <t>ML6420A3007-E</t>
  </si>
  <si>
    <t>24Vac 50/60Hz, Non-Spring Return, Floating</t>
  </si>
  <si>
    <t>ML7420A8088-E</t>
  </si>
  <si>
    <t xml:space="preserve">24Vac 50/60Hz, Non-Spring Return, Modulating </t>
  </si>
  <si>
    <t>ML7421A8035-E</t>
  </si>
  <si>
    <t>24Vac 50/60Hz, Non-Spring Return, Modulating with self-adapt function, 1800N, 20mm</t>
  </si>
  <si>
    <t>ML7421B8012-E</t>
  </si>
  <si>
    <t>24Vac 50/60Hz, Non-Spring Return, Modulating with self-adapt function, 1800N, 38mm</t>
  </si>
  <si>
    <t>ML7425A8018-E</t>
  </si>
  <si>
    <t>24Vac 50/60Hz, Spring Return, Modulating with self-adapt function, 600N, 20mm</t>
  </si>
  <si>
    <t>ML8824-FS</t>
  </si>
  <si>
    <t>断电复位控制器</t>
  </si>
  <si>
    <t>ML8824A0620</t>
  </si>
  <si>
    <t>Linear Valve Actuator, 600N, 20mm</t>
  </si>
  <si>
    <t>ML8824A1820</t>
  </si>
  <si>
    <t>Linear Valve Actuator, 1800N, 20mm</t>
  </si>
  <si>
    <t>ML8824A1840</t>
  </si>
  <si>
    <t>Linear Valve Actuator, 1800N, 40mm</t>
  </si>
  <si>
    <t>ML8824A0620-BV</t>
  </si>
  <si>
    <t xml:space="preserve">600N, for PICV </t>
  </si>
  <si>
    <t>ML8824A1840-BV</t>
  </si>
  <si>
    <t xml:space="preserve">1800N, 40mm stroke, for PICV </t>
  </si>
  <si>
    <t>ML8824B0620</t>
  </si>
  <si>
    <t>NFC,20mm,600N</t>
  </si>
  <si>
    <t>ML8824B1820</t>
  </si>
  <si>
    <t>NFC,20mm,1800N</t>
  </si>
  <si>
    <t>ML8824B1840</t>
  </si>
  <si>
    <t>NFC,40mm,1800N</t>
  </si>
  <si>
    <t>ML8824B0620-BV</t>
  </si>
  <si>
    <t xml:space="preserve"> Linear actuator 600N, 20mm stroke, NFC, for PICV </t>
  </si>
  <si>
    <t>ML8824B1840-BV</t>
  </si>
  <si>
    <t xml:space="preserve"> Linear actuator 1800N, 40mm stroke,  NFC, for PICV </t>
  </si>
  <si>
    <t>新一代小口径座阀</t>
  </si>
  <si>
    <t>类型</t>
  </si>
  <si>
    <t>SKU</t>
  </si>
  <si>
    <t>描述</t>
  </si>
  <si>
    <t>2025单价</t>
  </si>
  <si>
    <t>加ML8执行器</t>
  </si>
  <si>
    <t>2025套价</t>
  </si>
  <si>
    <t>加ML7执行器</t>
  </si>
  <si>
    <t>V5011B</t>
  </si>
  <si>
    <t>V5011B2W015</t>
  </si>
  <si>
    <t>2-way brass valve, DN15</t>
  </si>
  <si>
    <t>V5011B2W015+ML8824A0620</t>
  </si>
  <si>
    <t>V5011B2W015+ML7420A8088-E</t>
  </si>
  <si>
    <t>黄铜阀</t>
  </si>
  <si>
    <t>V5011B2W020</t>
  </si>
  <si>
    <t>2-way brass valve, DN20</t>
  </si>
  <si>
    <t>V5011B2W020+ML8824A0620</t>
  </si>
  <si>
    <t>V5011B2W020+ML7420A8088-E</t>
  </si>
  <si>
    <t>V5011B2W025</t>
  </si>
  <si>
    <t>2-way brass valve, DN25</t>
  </si>
  <si>
    <t>V5011B2W025+ML8824A0620</t>
  </si>
  <si>
    <t>V5011B2W025+ML7420A8088-E</t>
  </si>
  <si>
    <t>V5011B2W032</t>
  </si>
  <si>
    <t>2-way brass valve, DN32</t>
  </si>
  <si>
    <t>V5011B2W032+ML8824A0620</t>
  </si>
  <si>
    <t>V5011B2W032+ML7420A8088-E</t>
  </si>
  <si>
    <t>V5011B2W040</t>
  </si>
  <si>
    <t>2-way brass valve, DN40</t>
  </si>
  <si>
    <t>V5011B2W040+ML8824A0620</t>
  </si>
  <si>
    <t>V5011B2W040+ML7420A8088-E</t>
  </si>
  <si>
    <t>V5011B2W050</t>
  </si>
  <si>
    <t>2-way brass valve, DN50</t>
  </si>
  <si>
    <t>V5011B2W050+ML8824A0620</t>
  </si>
  <si>
    <t>V5011B2W050+ML7420A8088-E</t>
  </si>
  <si>
    <t>V5011B3W015</t>
  </si>
  <si>
    <t>3-way brass valve, DN15</t>
  </si>
  <si>
    <t>V5011B3W015+ML8824A0620</t>
  </si>
  <si>
    <t>V5011B3W015+ML7420A8088-E</t>
  </si>
  <si>
    <t>V5011B3W020</t>
  </si>
  <si>
    <t>3-way brass valve, DN20</t>
  </si>
  <si>
    <t>V5011B3W020+ML8824A0620</t>
  </si>
  <si>
    <t>V5011B3W020+ML7420A8088-E</t>
  </si>
  <si>
    <t>V5011B3W025</t>
  </si>
  <si>
    <t>3-way brass valve, DN25</t>
  </si>
  <si>
    <t>V5011B3W025+ML8824A0620</t>
  </si>
  <si>
    <t>V5011B3W025+ML7420A8088-E</t>
  </si>
  <si>
    <t>V5011B3W032</t>
  </si>
  <si>
    <t>3-way brass valve, DN32</t>
  </si>
  <si>
    <t>V5011B3W032+ML8824A1820</t>
  </si>
  <si>
    <t>V5011B3W032+ML7421A8035-E</t>
  </si>
  <si>
    <t>V5011B3W040</t>
  </si>
  <si>
    <t>3-way brass valve, DN40</t>
  </si>
  <si>
    <t>V5011B3W040+ML8824A1820</t>
  </si>
  <si>
    <t>V5011B3W040+ML7421A8035-E</t>
  </si>
  <si>
    <t>V5011B3W050</t>
  </si>
  <si>
    <t>3-way brass valve, DN50</t>
  </si>
  <si>
    <t>V5011B3W050+ML8824A1820</t>
  </si>
  <si>
    <t>V5011B3W050+ML7421A8035-E</t>
  </si>
  <si>
    <t>V5011S..W</t>
  </si>
  <si>
    <t>V5011S2W015</t>
  </si>
  <si>
    <t>2-way SS valve, DN15, water</t>
  </si>
  <si>
    <t>V5011S2W015+ML8824A0620</t>
  </si>
  <si>
    <t>V5011S2W015+ML7420A8088-E</t>
  </si>
  <si>
    <t>不锈钢水阀</t>
  </si>
  <si>
    <t>V5011S2W020</t>
  </si>
  <si>
    <t>2-way SS valve, DN20, water</t>
  </si>
  <si>
    <t>V5011S2W020+ML8824A0620</t>
  </si>
  <si>
    <t>V5011S2W020+ML7420A8088-E</t>
  </si>
  <si>
    <t>V5011S2W025</t>
  </si>
  <si>
    <t>2-way SS valve, DN25, water</t>
  </si>
  <si>
    <t>V5011S2W025+ML8824A0620</t>
  </si>
  <si>
    <t>V5011S2W025+ML7420A8088-E</t>
  </si>
  <si>
    <t>V5011S2W032</t>
  </si>
  <si>
    <t>2-way SS valve, DN32, water</t>
  </si>
  <si>
    <t>V5011S2W032+ML8824A0620</t>
  </si>
  <si>
    <t>V5011S2W032+ML7420A8088-E</t>
  </si>
  <si>
    <t>V5011S2W040</t>
  </si>
  <si>
    <t>2-way SS valve, DN40, water</t>
  </si>
  <si>
    <t>V5011S2W040+ML8824A0620</t>
  </si>
  <si>
    <t>V5011S2W040+ML7420A8088-E</t>
  </si>
  <si>
    <t>V5011S2W050</t>
  </si>
  <si>
    <t>2-way SS valve, DN50, water</t>
  </si>
  <si>
    <t>V5011S2W050+ML8824A0620</t>
  </si>
  <si>
    <t>V5011S2W050+ML7420A8088-E</t>
  </si>
  <si>
    <t>V5011S3W015</t>
  </si>
  <si>
    <t>3-way SS valve, DN15, water</t>
  </si>
  <si>
    <t>V5011S3W015+ML8824A0620</t>
  </si>
  <si>
    <t>V5011S3W015+ML7420A8088-E</t>
  </si>
  <si>
    <t>V5011S3W020</t>
  </si>
  <si>
    <t>3-way SS valve, DN20, water</t>
  </si>
  <si>
    <t>V5011S3W020+ML8824A0620</t>
  </si>
  <si>
    <t>V5011S3W020+ML7420A8088-E</t>
  </si>
  <si>
    <t>V5011S3W025</t>
  </si>
  <si>
    <t>3-way SS valve, DN25, water</t>
  </si>
  <si>
    <t>V5011S3W025+ML8824A0620</t>
  </si>
  <si>
    <t>V5011S3W025+ML7420A8088-E</t>
  </si>
  <si>
    <t>V5011S3W032</t>
  </si>
  <si>
    <t>3-way SS valve, DN32, water</t>
  </si>
  <si>
    <t>V5011S3W032+ML8824A1820</t>
  </si>
  <si>
    <t>V5011S3W032+ML7421A8035-E</t>
  </si>
  <si>
    <t>V5011S3W040</t>
  </si>
  <si>
    <t>3-way SS valve, DN40, water</t>
  </si>
  <si>
    <t>V5011S3W040+ML8824A1820</t>
  </si>
  <si>
    <t>V5011S3W040+ML7421A8035-E</t>
  </si>
  <si>
    <t>V5011S3W050</t>
  </si>
  <si>
    <t>3-way SS valve, DN50, water</t>
  </si>
  <si>
    <t>V5011S3W050+ML8824A1820</t>
  </si>
  <si>
    <t>V5011S3W050+ML7421A8035-E</t>
  </si>
  <si>
    <t>V5011S..S不锈钢蒸汽阀，建议配1800N执行器，在后面列里有</t>
  </si>
  <si>
    <t>V5011S2S015</t>
  </si>
  <si>
    <t>2-way SS valve, DN15, steam</t>
  </si>
  <si>
    <t>V5011S2S015+ML8824A0620</t>
  </si>
  <si>
    <t>V5011S2S015+ML8824A1820</t>
  </si>
  <si>
    <t>V5011S2S020</t>
  </si>
  <si>
    <t>2-way SS valve, DN20, steam</t>
  </si>
  <si>
    <t>V5011S2S020+ML8824A0620</t>
  </si>
  <si>
    <t>V5011S2S020+ML8824A1820</t>
  </si>
  <si>
    <t>V5011S2S025</t>
  </si>
  <si>
    <t>2-way SS valve, DN25, steam</t>
  </si>
  <si>
    <t>V5011S2S025+ML8824A1820</t>
  </si>
  <si>
    <t>V5011S2S032</t>
  </si>
  <si>
    <t>2-way SS valve, DN32, steam</t>
  </si>
  <si>
    <t>V5011S2S032+ML8824A1820</t>
  </si>
  <si>
    <t>V5011S2S040</t>
  </si>
  <si>
    <t>2-way SS valve, DN40, steam</t>
  </si>
  <si>
    <t>V5011S2S040+ML8824A1820</t>
  </si>
  <si>
    <t>V5011S2S050</t>
  </si>
  <si>
    <t>2-way SS valve, DN50, steam</t>
  </si>
  <si>
    <t>V5011S2S050+ML8824A1820</t>
  </si>
  <si>
    <t>2025MSP</t>
  </si>
  <si>
    <t>水阀单阀体</t>
  </si>
  <si>
    <t>V5GV2W015F-E</t>
  </si>
  <si>
    <t>水阀阀体</t>
  </si>
  <si>
    <t>V5GV2W020F-E</t>
  </si>
  <si>
    <t>V5GV2W025F-E</t>
  </si>
  <si>
    <t>V5GV2W032F-E</t>
  </si>
  <si>
    <t>V5GV2W040F-E</t>
  </si>
  <si>
    <t>V5GV2W050F-E</t>
  </si>
  <si>
    <t>2-way, DN50, Flange, PN16, Body Ductile iron</t>
  </si>
  <si>
    <t>V5GV2W065F-E</t>
  </si>
  <si>
    <t>2-way, DN65, Flange, PN16, Body Ductile iron</t>
  </si>
  <si>
    <t>V5GV2W080F-E</t>
  </si>
  <si>
    <t>2-way, DN80, Flange, PN16, Body Ductile iron</t>
  </si>
  <si>
    <t>V5GV2W100F-E</t>
  </si>
  <si>
    <t>2-way, DN100, Flange, PN16, Body Ductile iron</t>
  </si>
  <si>
    <t>V5GV2W125F-E</t>
  </si>
  <si>
    <t>2-way, DN125, Flange, PN16, Body Ductile iron</t>
  </si>
  <si>
    <t>V5GV2W150F-E</t>
  </si>
  <si>
    <t>2-way, DN150, Flange, PN16, Body Ductile iron</t>
  </si>
  <si>
    <t>V5GV3W050F-E</t>
  </si>
  <si>
    <r>
      <rPr>
        <sz val="10"/>
        <color theme="1"/>
        <rFont val="Calibri"/>
        <charset val="134"/>
      </rPr>
      <t xml:space="preserve"> DN50 </t>
    </r>
    <r>
      <rPr>
        <sz val="10"/>
        <color indexed="8"/>
        <rFont val="Calibri"/>
        <charset val="134"/>
      </rPr>
      <t>三通法兰水阀(合流阀)</t>
    </r>
  </si>
  <si>
    <t>V5GV3W065F-E</t>
  </si>
  <si>
    <r>
      <rPr>
        <sz val="10"/>
        <color theme="1"/>
        <rFont val="Calibri"/>
        <charset val="134"/>
      </rPr>
      <t xml:space="preserve"> DN65 </t>
    </r>
    <r>
      <rPr>
        <sz val="10"/>
        <color indexed="8"/>
        <rFont val="Calibri"/>
        <charset val="134"/>
      </rPr>
      <t xml:space="preserve">三通法兰水阀(合流阀) </t>
    </r>
  </si>
  <si>
    <t>V5GV3W080F-E</t>
  </si>
  <si>
    <r>
      <rPr>
        <sz val="10"/>
        <color theme="1"/>
        <rFont val="Calibri"/>
        <charset val="134"/>
      </rPr>
      <t xml:space="preserve"> DN80 </t>
    </r>
    <r>
      <rPr>
        <sz val="10"/>
        <color indexed="8"/>
        <rFont val="Calibri"/>
        <charset val="134"/>
      </rPr>
      <t>三通法兰水阀(合流阀)</t>
    </r>
  </si>
  <si>
    <t>V5GV3W100F-E</t>
  </si>
  <si>
    <r>
      <rPr>
        <sz val="10"/>
        <color theme="1"/>
        <rFont val="Calibri"/>
        <charset val="134"/>
      </rPr>
      <t xml:space="preserve"> DN100 </t>
    </r>
    <r>
      <rPr>
        <sz val="10"/>
        <color indexed="8"/>
        <rFont val="Calibri"/>
        <charset val="134"/>
      </rPr>
      <t xml:space="preserve">三通法兰水阀(合流阀) </t>
    </r>
  </si>
  <si>
    <t>V5GV3W125F-E</t>
  </si>
  <si>
    <r>
      <rPr>
        <sz val="10"/>
        <color theme="1"/>
        <rFont val="Calibri"/>
        <charset val="134"/>
      </rPr>
      <t xml:space="preserve"> DN125 </t>
    </r>
    <r>
      <rPr>
        <sz val="10"/>
        <color indexed="8"/>
        <rFont val="Calibri"/>
        <charset val="134"/>
      </rPr>
      <t>三通法兰水阀(合流阀)</t>
    </r>
  </si>
  <si>
    <t>V5GV3W150F-E</t>
  </si>
  <si>
    <r>
      <rPr>
        <sz val="10"/>
        <color theme="1"/>
        <rFont val="Calibri"/>
        <charset val="134"/>
      </rPr>
      <t xml:space="preserve"> DN150 </t>
    </r>
    <r>
      <rPr>
        <sz val="10"/>
        <color indexed="8"/>
        <rFont val="Calibri"/>
        <charset val="134"/>
      </rPr>
      <t xml:space="preserve">三通法兰水阀(合流阀) </t>
    </r>
  </si>
  <si>
    <t>水阀阀体加执行器ML88系列</t>
  </si>
  <si>
    <t>V5GV2W015F-E+ML8824A0620</t>
  </si>
  <si>
    <t>水阀阀体+执行器，关断力小</t>
  </si>
  <si>
    <t>V5GV2W020F-E+ML8824A0620</t>
  </si>
  <si>
    <t>V5GV2W025F-E+ML8824A0620</t>
  </si>
  <si>
    <t>V5GV2W032F-E+ML8824A0620</t>
  </si>
  <si>
    <t>V5GV2W040F-E+ML8824A0620</t>
  </si>
  <si>
    <t>V5GV2W050F-E+ML8824A0620</t>
  </si>
  <si>
    <t>2-way, DN50, Flange, PN16, Body Ductile iron，关断力小</t>
  </si>
  <si>
    <t>V5GV2W065F-E+ML8824A0620</t>
  </si>
  <si>
    <t>2-way, DN65, Flange, PN16, Body Ductile iron，关断力小</t>
  </si>
  <si>
    <t>V5GV2W080F-E+ML8824A0620</t>
  </si>
  <si>
    <t>2-way, DN80, Flange, PN16, Body Ductile iron，关断力小</t>
  </si>
  <si>
    <t xml:space="preserve">V5GV2W015F-E+ML8824A1820 </t>
  </si>
  <si>
    <t>水阀阀体+执行器，关断力大</t>
  </si>
  <si>
    <t xml:space="preserve">V5GV2W020F-E+ML8824A1820 </t>
  </si>
  <si>
    <t xml:space="preserve">V5GV2W025F-E+ML8824A1820 </t>
  </si>
  <si>
    <t xml:space="preserve">V5GV2W032F-E+ML8824A1820 </t>
  </si>
  <si>
    <t xml:space="preserve">V5GV2W040F-E+ML8824A1820 </t>
  </si>
  <si>
    <t xml:space="preserve">V5GV2W050F-E+ML8824A1820 </t>
  </si>
  <si>
    <t>2-way, DN50, Flange, PN16, Body Ductile iron，关断力大</t>
  </si>
  <si>
    <t xml:space="preserve">V5GV2W065F-E+ML8824A1820 </t>
  </si>
  <si>
    <t>2-way, DN65, Flange, PN16, Body Ductile iron，关断力大</t>
  </si>
  <si>
    <t xml:space="preserve">V5GV2W080F-E+ML8824A1820 </t>
  </si>
  <si>
    <t>2-way, DN80, Flange, PN16, Body Ductile iron，关断力大</t>
  </si>
  <si>
    <t>V5GV2W100F-E+ML8824A1840</t>
  </si>
  <si>
    <t>V5GV2W125F-E+ML8824A1840</t>
  </si>
  <si>
    <t>V5GV2W150F-E+ML8824A1840</t>
  </si>
  <si>
    <t>V5GV3W050F-E +ML8824A0620</t>
  </si>
  <si>
    <r>
      <rPr>
        <sz val="10"/>
        <color theme="1"/>
        <rFont val="Calibri"/>
        <charset val="134"/>
      </rPr>
      <t xml:space="preserve"> DN50 </t>
    </r>
    <r>
      <rPr>
        <sz val="10"/>
        <color indexed="8"/>
        <rFont val="Calibri"/>
        <charset val="134"/>
      </rPr>
      <t>三通法兰水阀(合流阀)</t>
    </r>
    <r>
      <rPr>
        <sz val="10"/>
        <color theme="1"/>
        <rFont val="Calibri"/>
        <charset val="134"/>
      </rPr>
      <t>,关断力小</t>
    </r>
  </si>
  <si>
    <t>V5GV3W065F-E +ML8824A0620</t>
  </si>
  <si>
    <r>
      <rPr>
        <sz val="10"/>
        <color theme="1"/>
        <rFont val="Calibri"/>
        <charset val="134"/>
      </rPr>
      <t xml:space="preserve"> DN65 </t>
    </r>
    <r>
      <rPr>
        <sz val="10"/>
        <color indexed="8"/>
        <rFont val="Calibri"/>
        <charset val="134"/>
      </rPr>
      <t xml:space="preserve">三通法兰水阀(合流阀) </t>
    </r>
    <r>
      <rPr>
        <sz val="10"/>
        <color theme="1"/>
        <rFont val="Calibri"/>
        <charset val="134"/>
      </rPr>
      <t>,关断力小</t>
    </r>
  </si>
  <si>
    <t>V5GV3W080F-E +ML8824A0620</t>
  </si>
  <si>
    <r>
      <rPr>
        <sz val="10"/>
        <color theme="1"/>
        <rFont val="Calibri"/>
        <charset val="134"/>
      </rPr>
      <t xml:space="preserve"> DN80 </t>
    </r>
    <r>
      <rPr>
        <sz val="10"/>
        <color indexed="8"/>
        <rFont val="Calibri"/>
        <charset val="134"/>
      </rPr>
      <t>三通法兰水阀(合流阀)</t>
    </r>
    <r>
      <rPr>
        <sz val="10"/>
        <color theme="1"/>
        <rFont val="Calibri"/>
        <charset val="134"/>
      </rPr>
      <t>,关断力小</t>
    </r>
  </si>
  <si>
    <t xml:space="preserve">V5GV3W050F-E +ML8824A1820 </t>
  </si>
  <si>
    <r>
      <rPr>
        <sz val="10"/>
        <color theme="1"/>
        <rFont val="Calibri"/>
        <charset val="134"/>
      </rPr>
      <t xml:space="preserve"> DN50 </t>
    </r>
    <r>
      <rPr>
        <sz val="10"/>
        <color indexed="8"/>
        <rFont val="Calibri"/>
        <charset val="134"/>
      </rPr>
      <t>三通法兰水阀(合流阀)</t>
    </r>
    <r>
      <rPr>
        <sz val="10"/>
        <color theme="1"/>
        <rFont val="Calibri"/>
        <charset val="134"/>
      </rPr>
      <t>,关断力大</t>
    </r>
  </si>
  <si>
    <t xml:space="preserve">V5GV3W065F-E +ML8824A1820 </t>
  </si>
  <si>
    <r>
      <rPr>
        <sz val="10"/>
        <color theme="1"/>
        <rFont val="Calibri"/>
        <charset val="134"/>
      </rPr>
      <t xml:space="preserve"> DN65 </t>
    </r>
    <r>
      <rPr>
        <sz val="10"/>
        <color indexed="8"/>
        <rFont val="Calibri"/>
        <charset val="134"/>
      </rPr>
      <t xml:space="preserve">三通法兰水阀(合流阀) </t>
    </r>
    <r>
      <rPr>
        <sz val="10"/>
        <color theme="1"/>
        <rFont val="Calibri"/>
        <charset val="134"/>
      </rPr>
      <t>,关断力大</t>
    </r>
  </si>
  <si>
    <t xml:space="preserve">V5GV3W080F-E +ML8824A1820 </t>
  </si>
  <si>
    <r>
      <rPr>
        <sz val="10"/>
        <color theme="1"/>
        <rFont val="Calibri"/>
        <charset val="134"/>
      </rPr>
      <t xml:space="preserve"> DN80 </t>
    </r>
    <r>
      <rPr>
        <sz val="10"/>
        <color indexed="8"/>
        <rFont val="Calibri"/>
        <charset val="134"/>
      </rPr>
      <t>三通法兰水阀(合流阀)</t>
    </r>
    <r>
      <rPr>
        <sz val="10"/>
        <color theme="1"/>
        <rFont val="Calibri"/>
        <charset val="134"/>
      </rPr>
      <t>,关断力大</t>
    </r>
  </si>
  <si>
    <t>V5GV3W100F-E+ML8824A1840</t>
  </si>
  <si>
    <t>V5GV3W125F-E+ML8824A1840</t>
  </si>
  <si>
    <t>V5GV3W150F-E+ML8824A1840</t>
  </si>
  <si>
    <t>水阀阀体加执行器ML74系列</t>
  </si>
  <si>
    <t>V5GV2W015F-E+ML7420A8088-E</t>
  </si>
  <si>
    <t>V5GV2W020F-E+ML7420A8088-E</t>
  </si>
  <si>
    <t>V5GV2W025F-E+ML7420A8088-E</t>
  </si>
  <si>
    <t>V5GV2W032F-E+ML7420A8088-E</t>
  </si>
  <si>
    <t>V5GV2W040F-E+ML7420A8088-E</t>
  </si>
  <si>
    <t>V5GV2W050F-E+ML7420A8088-E</t>
  </si>
  <si>
    <t>V5GV2W065F-E+ML7420A8088-E</t>
  </si>
  <si>
    <t>V5GV2W080F-E+ML7420A8088-E</t>
  </si>
  <si>
    <t>V5GV2W015F-E+ML7421A8035-E</t>
  </si>
  <si>
    <t>V5GV2W020F-E+ML7421A8035-E</t>
  </si>
  <si>
    <t>V5GV2W025F-E+ML7421A8035-E</t>
  </si>
  <si>
    <t>V5GV2W032F-E+ML7421A8035-E</t>
  </si>
  <si>
    <t>V5GV2W040F-E+ML7421A8035-E</t>
  </si>
  <si>
    <t>V5GV2W050F-E+ML7421A8035-E</t>
  </si>
  <si>
    <t>V5GV2W065F-E+ML7421A8035-E</t>
  </si>
  <si>
    <t>V5GV2W080F-E+ML7421A8035-E</t>
  </si>
  <si>
    <t>V5GV2W100F-E+ML7421B8012-E</t>
  </si>
  <si>
    <t>V5GV2W125F-E+ML7421B8012-E</t>
  </si>
  <si>
    <t>V5GV2W150F-E+ML7421B8012-E</t>
  </si>
  <si>
    <t>V5GV3W050F-E +ML7420A8088-E</t>
  </si>
  <si>
    <t>V5GV3W065F-E +ML7420A8088-E</t>
  </si>
  <si>
    <t>V5GV3W080F-E +ML7420A8088-E</t>
  </si>
  <si>
    <t>V5GV3W050F-E +ML7421A8035-E</t>
  </si>
  <si>
    <t>V5GV3W065F-E +ML7421A8035-E</t>
  </si>
  <si>
    <t>V5GV3W080F-E +ML7421A8035-E</t>
  </si>
  <si>
    <t>V5GV3W100F-E+ML7421B8012-E</t>
  </si>
  <si>
    <t>V5GV3W125F-E+ML7421B8012-E</t>
  </si>
  <si>
    <t>V5GV3W150F-E+ML7421B8012-E</t>
  </si>
  <si>
    <t xml:space="preserve">蒸汽阀单阀体 </t>
  </si>
  <si>
    <t>V5GV2S015F-E</t>
  </si>
  <si>
    <t>蒸汽阀体</t>
  </si>
  <si>
    <t>V5GV2S020F-E</t>
  </si>
  <si>
    <t>V5GV2S025F-E</t>
  </si>
  <si>
    <t>V5GV2S032F-E</t>
  </si>
  <si>
    <t>V5GV2S040F-E</t>
  </si>
  <si>
    <t>V5GV2S050F-E</t>
  </si>
  <si>
    <t>V5GV2S065F-E</t>
  </si>
  <si>
    <t>V5GV2S080F-E</t>
  </si>
  <si>
    <t>V5GV2S100F-E</t>
  </si>
  <si>
    <t>V5GV2S125F-E</t>
  </si>
  <si>
    <t>V5GV2S150F-E</t>
  </si>
  <si>
    <t>蒸汽阀加执行器ML88系列</t>
  </si>
  <si>
    <t>V5GV2S015F-E+ML8824A1820</t>
  </si>
  <si>
    <t>蒸汽阀体+执行器</t>
  </si>
  <si>
    <t>V5GV2S020F-E+ML8824A1820</t>
  </si>
  <si>
    <t>V5GV2S025F-E+ML8824A1820</t>
  </si>
  <si>
    <t>V5GV2S032F-E+ML8824A1820</t>
  </si>
  <si>
    <t>V5GV2S040F-E+ML8824A1820</t>
  </si>
  <si>
    <t>V5GV2S050F-E+ML8824A1820</t>
  </si>
  <si>
    <t>V5GV2S065F-E+ML8824A1820</t>
  </si>
  <si>
    <t>V5GV2S080F-E+ML8824A1820</t>
  </si>
  <si>
    <t>V5GV2S100F-E+ML8824A1840</t>
  </si>
  <si>
    <t>V5GV2S125F-E+ML8824A1840</t>
  </si>
  <si>
    <t>V5GV2S150F-E+ML8824A1840</t>
  </si>
  <si>
    <t>V6GV216F-W015</t>
  </si>
  <si>
    <t>V6GV216F-W015+ML8824A0620</t>
  </si>
  <si>
    <t>V6GV216F-W015+ML8824A1820</t>
  </si>
  <si>
    <t>V6GV216F-W020</t>
  </si>
  <si>
    <t>V6GV216F-W020+ML8824A0620</t>
  </si>
  <si>
    <t>V6GV216F-W020+ML8824A1820</t>
  </si>
  <si>
    <t>V6GV216F-W025</t>
  </si>
  <si>
    <t>V6GV216F-W025+ML8824A0620</t>
  </si>
  <si>
    <t>V6GV216F-W025+ML8824A1820</t>
  </si>
  <si>
    <t>V6GV216F-W032</t>
  </si>
  <si>
    <t>V6GV216F-W032 +ML8824A0620</t>
  </si>
  <si>
    <t>V6GV216F-W032 +ML8824A1820</t>
  </si>
  <si>
    <t>V6GV216F-W040</t>
  </si>
  <si>
    <t>V6GV216F-W040 +ML8824A0620</t>
  </si>
  <si>
    <t>V6GV216F-W040 +ML8824A1820</t>
  </si>
  <si>
    <t>V6GV216F-W050</t>
  </si>
  <si>
    <t>V6GV216F-W050+ML8824A0620</t>
  </si>
  <si>
    <t>V6GV216F-W050+ML8824A1820</t>
  </si>
  <si>
    <t>V6GV216F-W065</t>
  </si>
  <si>
    <t>V6GV216F-W065 +ML8824A0620</t>
  </si>
  <si>
    <t>V6GV216F-W065 +ML8824A1820</t>
  </si>
  <si>
    <t>V6GV216F-W080</t>
  </si>
  <si>
    <t>V6GV216F-W080 +ML8824A0620</t>
  </si>
  <si>
    <t>V6GV216F-W080 +ML8824A1820</t>
  </si>
  <si>
    <t>V6GV216F-W100</t>
  </si>
  <si>
    <t>V6GV216F-W100+ML8824A1840</t>
  </si>
  <si>
    <t>V6GV216F-W125</t>
  </si>
  <si>
    <t>V6GV216F-W125+ML8824A1840</t>
  </si>
  <si>
    <t>V6GV216F-W150</t>
  </si>
  <si>
    <t>V6GV216F-W150+ML8824A1840</t>
  </si>
  <si>
    <t>V6GV216F-W200</t>
  </si>
  <si>
    <t>V6GV216F-W200+ML8624A3544</t>
  </si>
  <si>
    <t>V6GV216F-W250</t>
  </si>
  <si>
    <t>V6GV216F-W250+ML8624A3544</t>
  </si>
  <si>
    <t>V6GV225F-W015</t>
  </si>
  <si>
    <t>V6GV225F-W015+ML8824A0620</t>
  </si>
  <si>
    <t>V6GV225F-W015+ML8824A1820</t>
  </si>
  <si>
    <t>V6GV225F-W020</t>
  </si>
  <si>
    <t>V6GV225F-W020+ML8824A0620</t>
  </si>
  <si>
    <t>V6GV225F-W020+ML8824A1820</t>
  </si>
  <si>
    <t>V6GV225F-W025</t>
  </si>
  <si>
    <t>V6GV225F-W025+ML8824A0620</t>
  </si>
  <si>
    <t>V6GV225F-W025+ML8824A1820</t>
  </si>
  <si>
    <t>V6GV225F-W032</t>
  </si>
  <si>
    <t>V6GV225F-W032+ML8824A0620</t>
  </si>
  <si>
    <t>V6GV225F-W032+ML8824A1820</t>
  </si>
  <si>
    <t>V6GV225F-W040</t>
  </si>
  <si>
    <t>V6GV225F-W040+ML8824A0620</t>
  </si>
  <si>
    <t>V6GV225F-W040+ML8824A1820</t>
  </si>
  <si>
    <t>V6GV225F-W050</t>
  </si>
  <si>
    <t>V6GV225F-W050+ML8824A0620</t>
  </si>
  <si>
    <t>V6GV225F-W050+ML8824A1820</t>
  </si>
  <si>
    <t>V6GV225F-W065</t>
  </si>
  <si>
    <t>V6GV225F-W065+ML8824A0620</t>
  </si>
  <si>
    <t>V6GV225F-W065+ML8824A1820</t>
  </si>
  <si>
    <t>V6GV225F-W080</t>
  </si>
  <si>
    <t>V6GV225F-W080+ML8824A0620</t>
  </si>
  <si>
    <t>V6GV225F-W080+ML8824A1820</t>
  </si>
  <si>
    <t>V6GV225F-W100</t>
  </si>
  <si>
    <t>V6GV225F-W100+ML8824A1840</t>
  </si>
  <si>
    <t>V6GV225F-W125</t>
  </si>
  <si>
    <t>V6GV225F-W125+ML8824A1840</t>
  </si>
  <si>
    <t>V6GV225F-W150</t>
  </si>
  <si>
    <t>V6GV225F-W150+ML8824A1840</t>
  </si>
  <si>
    <t>V6GV225F-W200</t>
  </si>
  <si>
    <t>V6GV225F-W200+ML8624A3544</t>
  </si>
  <si>
    <t>V6GV225F-W250</t>
  </si>
  <si>
    <t>V6GV225F-W250+ML8624A3544</t>
  </si>
  <si>
    <t>ML8624A2544</t>
  </si>
  <si>
    <t>ML8624A3544</t>
  </si>
  <si>
    <t>单执行器</t>
  </si>
  <si>
    <t>ML2524</t>
  </si>
  <si>
    <t>Modulating linear Control Actuator, 24VAC, 2500N</t>
  </si>
  <si>
    <t>ML3524</t>
  </si>
  <si>
    <t>Modulating linear Control Actuator, 24VAC, 3500N</t>
  </si>
  <si>
    <t>EFS24</t>
  </si>
  <si>
    <t>VH58E20020</t>
  </si>
  <si>
    <t>2-way Flange Water Valve,DN20,2~150°C</t>
  </si>
  <si>
    <t>VH58E20025</t>
  </si>
  <si>
    <t>2-way Flange Water Valve,DN25,2~150°C</t>
  </si>
  <si>
    <t>VH58E20032</t>
  </si>
  <si>
    <t>2-way Flange Water Valve,DN32,2~150°C</t>
  </si>
  <si>
    <t>VH58E20040</t>
  </si>
  <si>
    <t>2-way Flange Water Valve,DN40,2~150°C,20mm,Kvs 22</t>
  </si>
  <si>
    <t>VH58E20050</t>
  </si>
  <si>
    <t>2-way Flange Water Valve,DN50,2~150°C,20mm,Kvs 31</t>
  </si>
  <si>
    <t>VH58E20065</t>
  </si>
  <si>
    <t>2-way Flange Water Valve,DN65,2~150°C,20mm,Kvs 50</t>
  </si>
  <si>
    <t>VH58E20080</t>
  </si>
  <si>
    <t>2-way Flange Water Valve,DN80,2~150°C,20mm,Kvs 80</t>
  </si>
  <si>
    <t>VH58E20100</t>
  </si>
  <si>
    <t>2-way Flange Water Valve,DN100,2~150°C,40mm,Kvs 126</t>
  </si>
  <si>
    <t>VH58E20125</t>
  </si>
  <si>
    <t>2-way Flange Water Valve,DN125,2~150°C,40mm,Kvs 200</t>
  </si>
  <si>
    <t>VH58E20150</t>
  </si>
  <si>
    <t>2-way Flange Water Valve,DN150,2~150°C,40mm,Kvs 280</t>
  </si>
  <si>
    <t>VH58E20200</t>
  </si>
  <si>
    <t>2-way Flange Water Valve,DN200,2~150°C,40mm,Kvs 400</t>
  </si>
  <si>
    <t>VH58E20250</t>
  </si>
  <si>
    <t>2-way Flange Water Valve,DN250,2~150°C,40mm,Kvs 580</t>
  </si>
  <si>
    <t>二通水阀加执行器</t>
  </si>
  <si>
    <t>VH58E20040+ML2524</t>
  </si>
  <si>
    <t>VH58E20050+ML2524</t>
  </si>
  <si>
    <t>VH58E20065+ML2524</t>
  </si>
  <si>
    <t>VH58E20080+ML2524</t>
  </si>
  <si>
    <t>VH58E20100+ML2524</t>
  </si>
  <si>
    <t>VH58E20125+ML2524</t>
  </si>
  <si>
    <t>VH58E20150+ML2524</t>
  </si>
  <si>
    <t>VH58E20200+ML3524</t>
  </si>
  <si>
    <t>VH58E20250+ML3524</t>
  </si>
  <si>
    <t>单蒸汽阀</t>
  </si>
  <si>
    <t>VH58S20040</t>
  </si>
  <si>
    <t>2-way Flange steam valve,DN40,2~180℃,20mm,Kvs 22</t>
  </si>
  <si>
    <t>VH58S20050</t>
  </si>
  <si>
    <t>2-way Flange steam valve,DN50,2~180℃,20mm,Kvs 31</t>
  </si>
  <si>
    <t>VH58S20065</t>
  </si>
  <si>
    <t>2-way Flange steam valve,DN65,2~180℃,20mm,Kvs 50</t>
  </si>
  <si>
    <t>VH58S20080</t>
  </si>
  <si>
    <t>2-way Flange steam valve,DN80,2~180℃,20mm,Kvs 80</t>
  </si>
  <si>
    <t>VH58S20100</t>
  </si>
  <si>
    <t>2-way Flange steam valve,DN100,2~180℃,40mm,Kvs 126</t>
  </si>
  <si>
    <t>VH58S20125</t>
  </si>
  <si>
    <t>2-way Flange steam valve,DN125,2~180℃,40mm,Kvs 200</t>
  </si>
  <si>
    <t>VH58S20150</t>
  </si>
  <si>
    <t>2-way Flange steam valve,DN150,2~180℃,40mm,Kvs 280</t>
  </si>
  <si>
    <t>VH58S20200</t>
  </si>
  <si>
    <t>2-way Flange steam valve,DN200,2~180℃,40mm,Kvs 400</t>
  </si>
  <si>
    <t>VH58S20250</t>
  </si>
  <si>
    <t>2-way Flange steam valve,DN250,2~180℃,40mm,Kvs 580</t>
  </si>
  <si>
    <t>蒸汽阀加执行器</t>
  </si>
  <si>
    <t>VH58S20040+ML2524</t>
  </si>
  <si>
    <t>VH58S20050+ML2524</t>
  </si>
  <si>
    <t>VH58S20065+ML2524</t>
  </si>
  <si>
    <t>VH58S20080+ML2524</t>
  </si>
  <si>
    <t>VH58S20100+ML2524</t>
  </si>
  <si>
    <t>VH58S20125+ML2524</t>
  </si>
  <si>
    <t>VH58S20150+ML2524</t>
  </si>
  <si>
    <t>VH58S20200+ML3524</t>
  </si>
  <si>
    <t>VH58S20250+ML3524</t>
  </si>
  <si>
    <t>单三通阀</t>
  </si>
  <si>
    <t>VH58EM30065</t>
  </si>
  <si>
    <t>3-way Flange Water Valve,Mix type,DN65,2~150℃,20mm, Kvs 50，合流阀，一般用于板换回水侧</t>
  </si>
  <si>
    <t>VH58EM30080</t>
  </si>
  <si>
    <t>3-way Flange Water Valve,Mix type,DN80,2~150℃,20mm, Kvs 80，合流阀，一般用于板换回水侧</t>
  </si>
  <si>
    <t>VH58EM30100</t>
  </si>
  <si>
    <t>3-way Flange Water Valve,Mix type,DN100,2~150℃,40mm, Kvs 126，合流阀，一般用于板换回水侧</t>
  </si>
  <si>
    <t>VH58EM30125</t>
  </si>
  <si>
    <t>3-way Flange Water Valve,Mix type,DN125,2~150℃,40mm, Kvs 200，合流阀，一般用于板换回水侧</t>
  </si>
  <si>
    <t>VH58EM30150</t>
  </si>
  <si>
    <t>3-way Flange Water Valve,Mix type,DN150,2~150℃,40mm, Kvs 280，合流阀，一般用于板换回水侧</t>
  </si>
  <si>
    <t>VH58EM30200</t>
  </si>
  <si>
    <t>3-way Flange Water Valve,Mix type,DN200,2~150℃,40mm, Kvs 400，合流阀，一般用于板换回水侧</t>
  </si>
  <si>
    <t>VH58EM30250</t>
  </si>
  <si>
    <t>3-way Flange Water Valve,Mix type,DN250,2~150℃,40mm, Kvs 580，合流阀，一般用于板换回水侧</t>
  </si>
  <si>
    <t>VH58ED30065</t>
  </si>
  <si>
    <t>3-way Flange Water Valve,Diverter type,DN65,2~150℃,20mm, Kvs 50，分流阀，一般用于板换供水侧</t>
  </si>
  <si>
    <t>VH58ED30080</t>
  </si>
  <si>
    <t>3-way Flange Water Valve,Diverter type,DN80,2~150℃,20mm, Kvs 80，分流阀，一般用于板换供水侧</t>
  </si>
  <si>
    <t>VH58ED30100</t>
  </si>
  <si>
    <t>3-way Flange Water Valve,Diverter type,DN100,2~150℃,40mm, Kvs 126，分流阀，一般用于板换供水侧</t>
  </si>
  <si>
    <t>VH58ED30125</t>
  </si>
  <si>
    <t>3-way Flange Water Valve,Diverter type,DN125,2~150℃,40mm, Kvs 200，分流阀，一般用于板换供水侧</t>
  </si>
  <si>
    <t>VH58ED30150</t>
  </si>
  <si>
    <t>3-way Flange Water Valve,Diverter type,DN150,2~150℃,40mm, Kvs 280，分流阀，一般用于板换供水侧</t>
  </si>
  <si>
    <t>VH58ED30200</t>
  </si>
  <si>
    <t>3-way Flange Water Valve,Diverter type,DN200,2~150℃,40mm, Kvs400，分流阀，一般用于板换供水侧</t>
  </si>
  <si>
    <t>VH58ED30250</t>
  </si>
  <si>
    <t>3-way Flange Water Valve,Diverter type,DN250,2~150℃,40mm, Kvs 580，分流阀，一般用于板换供水侧</t>
  </si>
  <si>
    <t>三通阀加执行器</t>
  </si>
  <si>
    <t>VH58EM30065+ML3524</t>
  </si>
  <si>
    <t>VH58EM30080+ML3524</t>
  </si>
  <si>
    <t>VH58EM30100+ML3524</t>
  </si>
  <si>
    <t>VH58EM30125+ML3524</t>
  </si>
  <si>
    <t>VH58EM30150+ML3524</t>
  </si>
  <si>
    <t>VH58EM30200+ML3524</t>
  </si>
  <si>
    <t>VH58EM30250+ML3524</t>
  </si>
  <si>
    <t>VH58ED30065+ML3524</t>
  </si>
  <si>
    <t>VH58ED30080+ML3524</t>
  </si>
  <si>
    <t>VH58ED30100+ML3524</t>
  </si>
  <si>
    <t>VH58ED30125+ML3524</t>
  </si>
  <si>
    <t>VH58ED30150+ML3524</t>
  </si>
  <si>
    <t>VH58ED30200+ML3524</t>
  </si>
  <si>
    <t>VH58ED30250+ML3524</t>
  </si>
  <si>
    <t>风阀执行器价格</t>
  </si>
  <si>
    <t>参数</t>
  </si>
  <si>
    <t>产地</t>
  </si>
  <si>
    <t>2025年MSP</t>
  </si>
  <si>
    <t>2024年MSP</t>
  </si>
  <si>
    <t>CN6105A1011</t>
  </si>
  <si>
    <t>5Nm, 24Vac/Vdc, Floating control, Non-Spring return, no feedback and without aux. Switch</t>
  </si>
  <si>
    <t>CH3K</t>
  </si>
  <si>
    <t>CN6110A1003</t>
  </si>
  <si>
    <t>10Nm, 24Vac/Vdc, Floating control, Non-Spring return, no feedback and without aux. Switch</t>
  </si>
  <si>
    <t>CN6120A1002</t>
  </si>
  <si>
    <t>20Nm,24Vac/Vdc, Floating control, Non-Spring return, no feedback and without aux. Switch</t>
  </si>
  <si>
    <t>CN6134A1003</t>
  </si>
  <si>
    <t>34Nm,24Vac/Vdc, Floating control, Non-Spring return, no feedback and without aux. Switch</t>
  </si>
  <si>
    <t>CN7505A2001</t>
  </si>
  <si>
    <t>5Nm, 24Vac/Vdc, Modulating control, Non-Spring return, Voltage Feedback Signal and without aux. Switch</t>
  </si>
  <si>
    <t>CN7505A3002</t>
  </si>
  <si>
    <t>0(2)-10V / 0(4)~20mA，24V AC/DC，调节 / 浮点/ 开关，运行时间90-110S，带反馈，带失信保位</t>
  </si>
  <si>
    <t>CN7510A2001</t>
  </si>
  <si>
    <t>10Nm, 24Vac/Vdc, Modulating control, Non-Spring return, Voltage Feedback Signal and without aux. Switch</t>
  </si>
  <si>
    <t>CN7510A3002</t>
  </si>
  <si>
    <t>CN7220A2007</t>
  </si>
  <si>
    <t>20Nm,24Vac/Vdc, Modulating control, Non-Spring return, Voltage Feedback Signal and without aux. Switch</t>
  </si>
  <si>
    <t>CN7234A2008</t>
  </si>
  <si>
    <t>34Nm,24Vac/Vdc, Modulating control, Non-Spring return, Voltage Feedback Signal and without aux. Switch</t>
  </si>
  <si>
    <t>CN4605A1001</t>
  </si>
  <si>
    <t>5Nm, 230V, Floating control, Non-Spring return, no feedback and without aux. Switch</t>
  </si>
  <si>
    <t>CN4610A1001</t>
  </si>
  <si>
    <t>10Nm, 230V, Floating control, Non-Spring return, no feedback and without aux. Switch</t>
  </si>
  <si>
    <t>CN4620A1001</t>
  </si>
  <si>
    <t>20Nm,230V,Floating control, Non-Spring return, no feedback and without aux. Switch</t>
  </si>
  <si>
    <t>CN4634A1001</t>
  </si>
  <si>
    <t>34Nm,230V, Floating control, Non-Spring return, no feedback and without aux. Switch</t>
  </si>
  <si>
    <t>SSW2-CN</t>
  </si>
  <si>
    <t>2 adjustable external switch package for 5/10NM non-spring return actuator</t>
  </si>
  <si>
    <t>SW2-CN</t>
  </si>
  <si>
    <t>2 adjustable external switch package for 20/34NM non-spring return actuator</t>
  </si>
  <si>
    <t>SW2-CS</t>
  </si>
  <si>
    <t>2 adjustable external switch package for 5/10/20NM spring-return actuator</t>
  </si>
  <si>
    <t>CN6110A1201</t>
  </si>
  <si>
    <t>10Nm, 24Vac/Vdc, Floating control, Non-Spring return, no feedback and with aux. Switch</t>
  </si>
  <si>
    <t>2024MSP</t>
  </si>
  <si>
    <t>DAS05N24Q0</t>
  </si>
  <si>
    <r>
      <rPr>
        <b/>
        <sz val="9"/>
        <rFont val="DengXian"/>
        <charset val="134"/>
      </rPr>
      <t>24VAC/DC</t>
    </r>
    <r>
      <rPr>
        <sz val="9"/>
        <rFont val="DengXian"/>
        <charset val="134"/>
      </rPr>
      <t>，</t>
    </r>
    <r>
      <rPr>
        <sz val="9"/>
        <rFont val="Arial"/>
        <charset val="134"/>
      </rPr>
      <t>on-off/floating</t>
    </r>
    <r>
      <rPr>
        <sz val="9"/>
        <rFont val="DengXian"/>
        <charset val="134"/>
      </rPr>
      <t>，</t>
    </r>
    <r>
      <rPr>
        <sz val="9"/>
        <rFont val="Arial"/>
        <charset val="134"/>
      </rPr>
      <t>5NM</t>
    </r>
    <r>
      <rPr>
        <sz val="9"/>
        <rFont val="DengXian"/>
        <charset val="134"/>
      </rPr>
      <t>，</t>
    </r>
    <r>
      <rPr>
        <sz val="9"/>
        <rFont val="Arial"/>
        <charset val="134"/>
      </rPr>
      <t>20S</t>
    </r>
  </si>
  <si>
    <t>DAS05S24Q0</t>
  </si>
  <si>
    <r>
      <rPr>
        <b/>
        <sz val="9"/>
        <rFont val="DengXian"/>
        <charset val="134"/>
      </rPr>
      <t>24VAC/DC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on-off/floating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5NM, 20S</t>
    </r>
    <r>
      <rPr>
        <sz val="9"/>
        <color rgb="FF000000"/>
        <rFont val="DengXian"/>
        <charset val="134"/>
      </rPr>
      <t>，辅助开关</t>
    </r>
  </si>
  <si>
    <t>DAM05N24Q0</t>
  </si>
  <si>
    <r>
      <rPr>
        <b/>
        <sz val="9"/>
        <rFont val="DengXian"/>
        <charset val="134"/>
      </rPr>
      <t>24VAC/DC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0(2)~10V/0(4)~20mA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5NM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20S</t>
    </r>
  </si>
  <si>
    <t>DAM05S24Q0</t>
  </si>
  <si>
    <r>
      <rPr>
        <b/>
        <sz val="9"/>
        <rFont val="DengXian"/>
        <charset val="134"/>
      </rPr>
      <t>24VAC/DC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0(2)~10V/0(4)~20mA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5NM, 20S</t>
    </r>
    <r>
      <rPr>
        <sz val="9"/>
        <color rgb="FF000000"/>
        <rFont val="DengXian"/>
        <charset val="134"/>
      </rPr>
      <t>，辅助开关</t>
    </r>
  </si>
  <si>
    <t>DAS05N23Q0</t>
  </si>
  <si>
    <r>
      <rPr>
        <b/>
        <sz val="9"/>
        <rFont val="DengXian"/>
        <charset val="134"/>
      </rPr>
      <t>230VAC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on-off/floating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5NM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20S</t>
    </r>
  </si>
  <si>
    <t>DAS05S23Q0</t>
  </si>
  <si>
    <r>
      <rPr>
        <b/>
        <sz val="9"/>
        <rFont val="DengXian"/>
        <charset val="134"/>
      </rPr>
      <t>230VAC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on-off/floating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5NM, 20S</t>
    </r>
    <r>
      <rPr>
        <sz val="9"/>
        <color theme="1"/>
        <rFont val="DengXian"/>
        <charset val="134"/>
      </rPr>
      <t>，辅助开关</t>
    </r>
  </si>
  <si>
    <t>DAS05N23Q1</t>
  </si>
  <si>
    <r>
      <rPr>
        <b/>
        <sz val="9"/>
        <rFont val="DengXian"/>
        <charset val="134"/>
      </rPr>
      <t>230VAC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on-off/floating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5NM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20S</t>
    </r>
    <r>
      <rPr>
        <sz val="9"/>
        <color rgb="FF000000"/>
        <rFont val="DengXian"/>
        <charset val="134"/>
      </rPr>
      <t>，反馈</t>
    </r>
    <r>
      <rPr>
        <sz val="9"/>
        <color rgb="FF000000"/>
        <rFont val="Arial"/>
        <charset val="134"/>
      </rPr>
      <t>0~10KΩ</t>
    </r>
  </si>
  <si>
    <t>DAS10N24Q0</t>
  </si>
  <si>
    <r>
      <rPr>
        <b/>
        <sz val="9"/>
        <rFont val="DengXian"/>
        <charset val="134"/>
      </rPr>
      <t>24VAC/DC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on-off/floating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10NM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20S</t>
    </r>
  </si>
  <si>
    <t>DAS10S24Q0</t>
  </si>
  <si>
    <r>
      <rPr>
        <b/>
        <sz val="9"/>
        <rFont val="DengXian"/>
        <charset val="134"/>
      </rPr>
      <t>24VAC/DC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on-off/floating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10NM, 20S</t>
    </r>
    <r>
      <rPr>
        <sz val="9"/>
        <color theme="1"/>
        <rFont val="DengXian"/>
        <charset val="134"/>
      </rPr>
      <t>，辅助开关</t>
    </r>
  </si>
  <si>
    <t>DAM10N24Q0</t>
  </si>
  <si>
    <r>
      <rPr>
        <b/>
        <sz val="9"/>
        <rFont val="DengXian"/>
        <charset val="134"/>
      </rPr>
      <t>24VAC/DC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0(2)~10V/0(4)~20mA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10NM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20S</t>
    </r>
  </si>
  <si>
    <t>DAM10S24Q0</t>
  </si>
  <si>
    <r>
      <rPr>
        <b/>
        <sz val="9"/>
        <rFont val="DengXian"/>
        <charset val="134"/>
      </rPr>
      <t>24VAC/DC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0(2)~10V/0(4)~20mA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10NM, 20S</t>
    </r>
    <r>
      <rPr>
        <sz val="9"/>
        <color theme="1"/>
        <rFont val="DengXian"/>
        <charset val="134"/>
      </rPr>
      <t>，辅助开关</t>
    </r>
  </si>
  <si>
    <t>DAS10N23Q0</t>
  </si>
  <si>
    <r>
      <rPr>
        <b/>
        <sz val="9"/>
        <rFont val="DengXian"/>
        <charset val="134"/>
      </rPr>
      <t>230VAC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on-off/floating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10NM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20S</t>
    </r>
  </si>
  <si>
    <t>DAS10S23Q0</t>
  </si>
  <si>
    <r>
      <rPr>
        <b/>
        <sz val="9"/>
        <rFont val="DengXian"/>
        <charset val="134"/>
      </rPr>
      <t>230VAC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on-off/floating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10NM, 20S</t>
    </r>
    <r>
      <rPr>
        <sz val="9"/>
        <color rgb="FF000000"/>
        <rFont val="DengXian"/>
        <charset val="134"/>
      </rPr>
      <t>，辅助开关</t>
    </r>
  </si>
  <si>
    <t>不同意取消</t>
  </si>
  <si>
    <t>DAS10N23Q1</t>
  </si>
  <si>
    <r>
      <rPr>
        <b/>
        <sz val="9"/>
        <rFont val="DengXian"/>
        <charset val="134"/>
      </rPr>
      <t>230VAC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on-off/floating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10NM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20S</t>
    </r>
    <r>
      <rPr>
        <sz val="9"/>
        <color theme="1"/>
        <rFont val="DengXian"/>
        <charset val="134"/>
      </rPr>
      <t>，反馈</t>
    </r>
    <r>
      <rPr>
        <sz val="9"/>
        <color theme="1"/>
        <rFont val="Arial"/>
        <charset val="134"/>
      </rPr>
      <t>0~10KΩ</t>
    </r>
  </si>
  <si>
    <t>DAS20N2300</t>
  </si>
  <si>
    <r>
      <rPr>
        <b/>
        <sz val="9"/>
        <rFont val="DengXian"/>
        <charset val="134"/>
      </rPr>
      <t>230VAC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on-off/floating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20NM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110S</t>
    </r>
  </si>
  <si>
    <t>DAS20S2300</t>
  </si>
  <si>
    <r>
      <rPr>
        <b/>
        <sz val="9"/>
        <rFont val="DengXian"/>
        <charset val="134"/>
      </rPr>
      <t>230VAC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on-off/floating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20NM, 110S</t>
    </r>
    <r>
      <rPr>
        <sz val="9"/>
        <color theme="1"/>
        <rFont val="DengXian"/>
        <charset val="134"/>
      </rPr>
      <t>，辅助开关</t>
    </r>
  </si>
  <si>
    <t>DAS20N2400</t>
  </si>
  <si>
    <r>
      <rPr>
        <b/>
        <sz val="9"/>
        <rFont val="DengXian"/>
        <charset val="134"/>
      </rPr>
      <t>24VAC/DC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on-off/floating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20NM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110S</t>
    </r>
  </si>
  <si>
    <t>DAS20S2400</t>
  </si>
  <si>
    <r>
      <rPr>
        <b/>
        <sz val="9"/>
        <rFont val="DengXian"/>
        <charset val="134"/>
      </rPr>
      <t>24VAC/DC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on-off/floating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20NM, 110S</t>
    </r>
    <r>
      <rPr>
        <sz val="9"/>
        <color theme="1"/>
        <rFont val="DengXian"/>
        <charset val="134"/>
      </rPr>
      <t>，辅助开关</t>
    </r>
  </si>
  <si>
    <t>DAM20N2400</t>
  </si>
  <si>
    <r>
      <rPr>
        <b/>
        <sz val="9"/>
        <rFont val="DengXian"/>
        <charset val="134"/>
      </rPr>
      <t>24VAC/DC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0(2)~10V/0(4)~20mA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20NM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110S</t>
    </r>
  </si>
  <si>
    <t>DAM20S2400</t>
  </si>
  <si>
    <r>
      <rPr>
        <b/>
        <sz val="9"/>
        <rFont val="DengXian"/>
        <charset val="134"/>
      </rPr>
      <t>24VAC/DC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0(2)~10V/0(4)~20mA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20NM, 110S</t>
    </r>
    <r>
      <rPr>
        <sz val="9"/>
        <color theme="1"/>
        <rFont val="DengXian"/>
        <charset val="134"/>
      </rPr>
      <t>，辅助开关</t>
    </r>
  </si>
  <si>
    <t>DAS34N2300</t>
  </si>
  <si>
    <r>
      <rPr>
        <b/>
        <sz val="9"/>
        <rFont val="DengXian"/>
        <charset val="134"/>
      </rPr>
      <t>230VAC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on-off/floating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34NM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110S</t>
    </r>
  </si>
  <si>
    <t>DAS34S2300</t>
  </si>
  <si>
    <r>
      <rPr>
        <b/>
        <sz val="9"/>
        <rFont val="DengXian"/>
        <charset val="134"/>
      </rPr>
      <t>230VAC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on-off/floating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34NM, 110S</t>
    </r>
    <r>
      <rPr>
        <sz val="9"/>
        <color theme="1"/>
        <rFont val="DengXian"/>
        <charset val="134"/>
      </rPr>
      <t>，辅助开关</t>
    </r>
  </si>
  <si>
    <t>DAS34N2400</t>
  </si>
  <si>
    <r>
      <rPr>
        <b/>
        <sz val="9"/>
        <rFont val="DengXian"/>
        <charset val="134"/>
      </rPr>
      <t>24VAC/DC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on-off/floating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34NM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110S</t>
    </r>
  </si>
  <si>
    <t>DAS34S2400</t>
  </si>
  <si>
    <r>
      <rPr>
        <b/>
        <sz val="9"/>
        <rFont val="DengXian"/>
        <charset val="134"/>
      </rPr>
      <t>24VAC/DC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on-off/floating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34NM, 110S</t>
    </r>
    <r>
      <rPr>
        <sz val="9"/>
        <color theme="1"/>
        <rFont val="DengXian"/>
        <charset val="134"/>
      </rPr>
      <t>，辅助开关</t>
    </r>
  </si>
  <si>
    <t>DAM34N2400</t>
  </si>
  <si>
    <r>
      <rPr>
        <b/>
        <sz val="9"/>
        <rFont val="DengXian"/>
        <charset val="134"/>
      </rPr>
      <t>24VAC/DC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0(2)~10V/0(4)~20mA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34NM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110S</t>
    </r>
  </si>
  <si>
    <t>DAM34S2400</t>
  </si>
  <si>
    <r>
      <rPr>
        <b/>
        <sz val="9"/>
        <rFont val="DengXian"/>
        <charset val="134"/>
      </rPr>
      <t>24VAC/DC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0(2)~10V/0(4)~20mA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34NM, 110S</t>
    </r>
    <r>
      <rPr>
        <sz val="9"/>
        <color theme="1"/>
        <rFont val="DengXian"/>
        <charset val="134"/>
      </rPr>
      <t>，辅助开关</t>
    </r>
  </si>
  <si>
    <t>DAS20N23Q0</t>
  </si>
  <si>
    <r>
      <rPr>
        <b/>
        <sz val="9"/>
        <rFont val="DengXian"/>
        <charset val="134"/>
      </rPr>
      <t>230VAC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on-off/floating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20NM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20S</t>
    </r>
  </si>
  <si>
    <t>DAS20S23Q0</t>
  </si>
  <si>
    <r>
      <rPr>
        <b/>
        <sz val="9"/>
        <rFont val="DengXian"/>
        <charset val="134"/>
      </rPr>
      <t>230VAC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on-off/floating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20NM, 20S</t>
    </r>
    <r>
      <rPr>
        <sz val="9"/>
        <color theme="1"/>
        <rFont val="DengXian"/>
        <charset val="134"/>
      </rPr>
      <t>，辅助开关</t>
    </r>
  </si>
  <si>
    <t>DAS20N23Q1</t>
  </si>
  <si>
    <r>
      <rPr>
        <b/>
        <sz val="9"/>
        <rFont val="DengXian"/>
        <charset val="134"/>
      </rPr>
      <t>230VAC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on-off/floating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20NM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20S</t>
    </r>
    <r>
      <rPr>
        <sz val="9"/>
        <color rgb="FF000000"/>
        <rFont val="DengXian"/>
        <charset val="134"/>
      </rPr>
      <t>，反馈</t>
    </r>
    <r>
      <rPr>
        <sz val="9"/>
        <color rgb="FF000000"/>
        <rFont val="Arial"/>
        <charset val="134"/>
      </rPr>
      <t>0~10KΩ</t>
    </r>
  </si>
  <si>
    <t>DAS20N24Q0</t>
  </si>
  <si>
    <r>
      <rPr>
        <b/>
        <sz val="9"/>
        <rFont val="DengXian"/>
        <charset val="134"/>
      </rPr>
      <t>24VAC/DC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on-off/floating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20NM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20S</t>
    </r>
  </si>
  <si>
    <t>DAS20S24Q0</t>
  </si>
  <si>
    <r>
      <rPr>
        <b/>
        <sz val="9"/>
        <rFont val="DengXian"/>
        <charset val="134"/>
      </rPr>
      <t>24VAC/DC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on-off/floating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20NM, 20S</t>
    </r>
    <r>
      <rPr>
        <sz val="9"/>
        <color rgb="FF000000"/>
        <rFont val="DengXian"/>
        <charset val="134"/>
      </rPr>
      <t>，辅助开关</t>
    </r>
  </si>
  <si>
    <t>DAM20N24Q0</t>
  </si>
  <si>
    <r>
      <rPr>
        <b/>
        <sz val="9"/>
        <rFont val="DengXian"/>
        <charset val="134"/>
      </rPr>
      <t>24VAC/DC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0(2)~10V/0(4)~20mA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20NM</t>
    </r>
    <r>
      <rPr>
        <sz val="9"/>
        <color theme="1"/>
        <rFont val="DengXian"/>
        <charset val="134"/>
      </rPr>
      <t>，</t>
    </r>
    <r>
      <rPr>
        <sz val="9"/>
        <color theme="1"/>
        <rFont val="Arial"/>
        <charset val="134"/>
      </rPr>
      <t>20S</t>
    </r>
  </si>
  <si>
    <t>DAM20S24Q0</t>
  </si>
  <si>
    <r>
      <rPr>
        <b/>
        <sz val="9"/>
        <rFont val="DengXian"/>
        <charset val="134"/>
      </rPr>
      <t>24VAC/DC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0(2)~10V/0(4)~20mA</t>
    </r>
    <r>
      <rPr>
        <sz val="9"/>
        <color rgb="FF000000"/>
        <rFont val="DengXian"/>
        <charset val="134"/>
      </rPr>
      <t>，</t>
    </r>
    <r>
      <rPr>
        <sz val="9"/>
        <color rgb="FF000000"/>
        <rFont val="Arial"/>
        <charset val="134"/>
      </rPr>
      <t>20NM, 20S</t>
    </r>
    <r>
      <rPr>
        <sz val="9"/>
        <color rgb="FF000000"/>
        <rFont val="DengXian"/>
        <charset val="134"/>
      </rPr>
      <t>，辅助开关</t>
    </r>
  </si>
  <si>
    <t>开关型执行器</t>
  </si>
  <si>
    <t>调节型执行器</t>
  </si>
  <si>
    <t>开关型套价</t>
  </si>
  <si>
    <t>调节型套价</t>
  </si>
  <si>
    <t>阀板球墨铸铁，执行器NOMH</t>
  </si>
  <si>
    <t>V8BFW16-050</t>
  </si>
  <si>
    <t>V8BFW16-050+CN4620A1001+V8BF-CN</t>
  </si>
  <si>
    <t>V8BFW16-050+CN7220A2007+V8BF-CN</t>
  </si>
  <si>
    <t>V8BFW16-065</t>
  </si>
  <si>
    <t>V8BFW16-065+CN4620A1001+V8BF-CN</t>
  </si>
  <si>
    <t>V8BFW16-065+CN7220A2007+V8BF-CN</t>
  </si>
  <si>
    <t>V8BFW16-080</t>
  </si>
  <si>
    <t>V8BFW16-080+CN4634A1001+V8BF-CN</t>
  </si>
  <si>
    <t>V8BFW16-080+CN7234A2008+V8BF-CN</t>
  </si>
  <si>
    <t>NOM16H0050</t>
  </si>
  <si>
    <t>NOM16H0050P</t>
  </si>
  <si>
    <t>V8BFW16-050+NOM16H0050</t>
  </si>
  <si>
    <t>V8BFW16-050+NOM16H0050P</t>
  </si>
  <si>
    <t>V8BFW16-065+NOM16H0050</t>
  </si>
  <si>
    <t>V8BFW16-065+NOM16H0050P</t>
  </si>
  <si>
    <t>V8BFW16-080+NOM16H0050</t>
  </si>
  <si>
    <t>V8BFW16-080+NOM16H0050P</t>
  </si>
  <si>
    <t>V8BFW16-100</t>
  </si>
  <si>
    <t>V8BFW16-100+NOM16H0050</t>
  </si>
  <si>
    <t>V8BFW16-100+NOM16H0050P</t>
  </si>
  <si>
    <t>V8BFW16-125</t>
  </si>
  <si>
    <t>NOM16H0080</t>
  </si>
  <si>
    <t>NOM16H0080P</t>
  </si>
  <si>
    <t>V8BFW16-125+NOM16H0080</t>
  </si>
  <si>
    <t>V8BFW16-125+NOM16H0080P</t>
  </si>
  <si>
    <t>V8BFW16-150</t>
  </si>
  <si>
    <t>NOM16H0200</t>
  </si>
  <si>
    <t>NOM16H0200P</t>
  </si>
  <si>
    <t>V8BFW16-150+NOM16H0200</t>
  </si>
  <si>
    <t>V8BFW16-150+NOM16H0200P</t>
  </si>
  <si>
    <t>V8BFW16-200</t>
  </si>
  <si>
    <t>V8BFW16-200+NOM16H0200</t>
  </si>
  <si>
    <t>V8BFW16-200+NOM16H0200P</t>
  </si>
  <si>
    <t>V8BFW16-250</t>
  </si>
  <si>
    <t>NOM16H0400</t>
  </si>
  <si>
    <t>NOM16H0400P</t>
  </si>
  <si>
    <t>V8BFW16-250+NOM16H0400</t>
  </si>
  <si>
    <t>V8BFW16-250+NOM16H0400P</t>
  </si>
  <si>
    <t>V8BFW16-300</t>
  </si>
  <si>
    <t>V8BFW16-300+NOM16H0400</t>
  </si>
  <si>
    <t>V8BFW16-300+NOM16H0400P</t>
  </si>
  <si>
    <t>V8BFW16-350</t>
  </si>
  <si>
    <t>NOM16H0800</t>
  </si>
  <si>
    <t>NOM16H0800P</t>
  </si>
  <si>
    <t>V8BFW16-350+NOM16H0800</t>
  </si>
  <si>
    <t>V8BFW16-350+NOM16H0800P</t>
  </si>
  <si>
    <t>V8BFW16-400</t>
  </si>
  <si>
    <t>NOM16H1000</t>
  </si>
  <si>
    <t>NOM16H1000P</t>
  </si>
  <si>
    <t>V8BFW16-400+NOM16H1000</t>
  </si>
  <si>
    <t>V8BFW16-400+NOM16H1000P</t>
  </si>
  <si>
    <t>V8BFW16-450</t>
  </si>
  <si>
    <t>NOM16H2000</t>
  </si>
  <si>
    <t>NOM16H2000P</t>
  </si>
  <si>
    <t>V8BFW16-450+NOM16H2000</t>
  </si>
  <si>
    <t>V8BFW16-450+NOM16H2000P</t>
  </si>
  <si>
    <r>
      <rPr>
        <sz val="10"/>
        <rFont val="黑体"/>
        <charset val="134"/>
      </rPr>
      <t>NOM16H2000</t>
    </r>
    <r>
      <rPr>
        <sz val="10"/>
        <rFont val="Calibri"/>
        <charset val="134"/>
      </rPr>
      <t>N</t>
    </r>
  </si>
  <si>
    <r>
      <rPr>
        <sz val="10"/>
        <rFont val="黑体"/>
        <charset val="134"/>
      </rPr>
      <t>NOM16H2000P</t>
    </r>
    <r>
      <rPr>
        <sz val="10"/>
        <rFont val="Calibri"/>
        <charset val="134"/>
      </rPr>
      <t>N</t>
    </r>
  </si>
  <si>
    <t>V8BFW16-450+NOM16H2000N</t>
  </si>
  <si>
    <t>V8BFW16-450+NOM16H2000PN</t>
  </si>
  <si>
    <t>V8BFW16-500</t>
  </si>
  <si>
    <t>V8BFW16-500+NOM16H2000</t>
  </si>
  <si>
    <t>V8BFW16-500+NOM16H2000P</t>
  </si>
  <si>
    <t>V8BFW16-500+NOM16H2000N</t>
  </si>
  <si>
    <t>V8BFW16-500+NOM16H2000PN</t>
  </si>
  <si>
    <t>V8BFW16-600</t>
  </si>
  <si>
    <t>NOM16H2000B</t>
  </si>
  <si>
    <t>NOM16H2000PB</t>
  </si>
  <si>
    <t>V8BFW16-600+NOM16H2000B</t>
  </si>
  <si>
    <t>V8BFW16-600+NOM16H2000PB</t>
  </si>
  <si>
    <r>
      <rPr>
        <sz val="10"/>
        <rFont val="黑体"/>
        <charset val="134"/>
      </rPr>
      <t>NOM16H2000B</t>
    </r>
    <r>
      <rPr>
        <sz val="10"/>
        <rFont val="Calibri"/>
        <charset val="134"/>
      </rPr>
      <t>N</t>
    </r>
  </si>
  <si>
    <r>
      <rPr>
        <sz val="10"/>
        <rFont val="黑体"/>
        <charset val="134"/>
      </rPr>
      <t>NOM16H2000PB</t>
    </r>
    <r>
      <rPr>
        <sz val="10"/>
        <rFont val="Calibri"/>
        <charset val="134"/>
      </rPr>
      <t>N</t>
    </r>
  </si>
  <si>
    <t>V8BFW16-600+NOM16H2000BN</t>
  </si>
  <si>
    <t>V8BFW16-600+NOM16H2000PBN</t>
  </si>
  <si>
    <t>V8BFW16-700</t>
  </si>
  <si>
    <t>NOM16H4000</t>
  </si>
  <si>
    <t>NOM16H4000P</t>
  </si>
  <si>
    <t>V8BFW16-700+NOM16H4000</t>
  </si>
  <si>
    <t>V8BFW16-700+NOM16H4000P</t>
  </si>
  <si>
    <t>V8BFW16-800</t>
  </si>
  <si>
    <t>NOM16H5000</t>
  </si>
  <si>
    <t>NOM16H5000P</t>
  </si>
  <si>
    <t>V8BFW16-800+NOM16H5000</t>
  </si>
  <si>
    <t>V8BFW16-800+NOM16H5000P</t>
  </si>
  <si>
    <t>阀板不锈钢，执行器NOMH</t>
  </si>
  <si>
    <t>V8BFW16-050-2</t>
  </si>
  <si>
    <t>V8BFW16-050-2+NOM16H0050</t>
  </si>
  <si>
    <t>V8BFW16-050-2+NOM16H0050P</t>
  </si>
  <si>
    <t>V8BFW16-065-2</t>
  </si>
  <si>
    <t>V8BFW16-065-2+NOM16H0050</t>
  </si>
  <si>
    <t>V8BFW16-065-2+NOM16H0050P</t>
  </si>
  <si>
    <t>V8BFW16-080-2</t>
  </si>
  <si>
    <t>V8BFW16-080-2+NOM16H0050</t>
  </si>
  <si>
    <t>V8BFW16-080-2+NOM16H0050P</t>
  </si>
  <si>
    <t>V8BFW16-100-2</t>
  </si>
  <si>
    <t>V8BFW16-100-2+NOM16H0050</t>
  </si>
  <si>
    <t>V8BFW16-100-2+NOM16H0050P</t>
  </si>
  <si>
    <t>V8BFW16-125-2</t>
  </si>
  <si>
    <t>V8BFW16-125-2+NOM16H0080</t>
  </si>
  <si>
    <t>V8BFW16-125-2+NOM16H0080P</t>
  </si>
  <si>
    <t>V8BFW16-150-2</t>
  </si>
  <si>
    <t>V8BFW16-150-2+NOM16H0200</t>
  </si>
  <si>
    <t>V8BFW16-150-2+NOM16H0200P</t>
  </si>
  <si>
    <t>V8BFW16-200-2</t>
  </si>
  <si>
    <t>V8BFW16-200-2+NOM16H0200</t>
  </si>
  <si>
    <t>V8BFW16-200-2+NOM16H0200P</t>
  </si>
  <si>
    <t>V8BFW16-250-2</t>
  </si>
  <si>
    <t>V8BFW16-250-2+NOM16H0400</t>
  </si>
  <si>
    <t>V8BFW16-250-2+NOM16H0400P</t>
  </si>
  <si>
    <t>V8BFW16-300-2</t>
  </si>
  <si>
    <t>V8BFW16-300-2+NOM16H0400</t>
  </si>
  <si>
    <t>V8BFW16-300-2+NOM16H0400P</t>
  </si>
  <si>
    <t>V8BFW16-350-2</t>
  </si>
  <si>
    <t>V8BFW16-350-2+NOM16H0800</t>
  </si>
  <si>
    <t>V8BFW16-350-2+NOM16H0800P</t>
  </si>
  <si>
    <t>V8BFW16-400-2</t>
  </si>
  <si>
    <t>V8BFW16-400-2+NOM16H1000</t>
  </si>
  <si>
    <t>V8BFW16-400-2+NOM16H1000P</t>
  </si>
  <si>
    <t>V8BFW16-450-2</t>
  </si>
  <si>
    <t>V8BFW16-450-2+NOM16H2000</t>
  </si>
  <si>
    <t>V8BFW16-450-2+NOM16H2000P</t>
  </si>
  <si>
    <t>V8BFW16-500-2</t>
  </si>
  <si>
    <t>V8BFW16-500-2+NOM16H2000</t>
  </si>
  <si>
    <t>V8BFW16-500-2+NOM16H2000P</t>
  </si>
  <si>
    <t>V8BFW16-600-2</t>
  </si>
  <si>
    <t>V8BFW16-600-2+NOM16H2000B</t>
  </si>
  <si>
    <t>V8BFW16-600-2+NOM16H2000PB</t>
  </si>
  <si>
    <t>全不锈钢</t>
  </si>
  <si>
    <t>对夹式蝶阀单阀体</t>
  </si>
  <si>
    <t>对夹式开关型蝶阀套</t>
  </si>
  <si>
    <t>对夹式调节型蝶阀套</t>
  </si>
  <si>
    <t>V8BFW16S-050</t>
  </si>
  <si>
    <t>CN4620A1001+V8BF-CN</t>
  </si>
  <si>
    <t>CN7220A2007+V8BF-CN</t>
  </si>
  <si>
    <t>V8BFW16S-050+CN4620A1001+V8BF-CN</t>
  </si>
  <si>
    <t>V8BFW16S-050+CN7220A2007+V8BF-CN</t>
  </si>
  <si>
    <t>V8BFW16S-065</t>
  </si>
  <si>
    <t>V8BFW16S-065+CN4620A1001+V8BF-CN</t>
  </si>
  <si>
    <t>V8BFW16S-065+CN7220A2007+V8BF-CN</t>
  </si>
  <si>
    <t>V8BFW16S-080</t>
  </si>
  <si>
    <t>CN4634A1001+V8BF-CN</t>
  </si>
  <si>
    <t>CN7234A2008+V8BF-CN</t>
  </si>
  <si>
    <t>V8BFW16S-080+CN4634A1001+V8BF-CN</t>
  </si>
  <si>
    <t>V8BFW16S-080+CN7234A2008+V8BF-CN</t>
  </si>
  <si>
    <t>V8BFW16S-050+NOM16H0050</t>
  </si>
  <si>
    <t>V8BFW16S-050+NOM16H0050P</t>
  </si>
  <si>
    <t>V8BFW16S-065+NOM16H0050</t>
  </si>
  <si>
    <t>V8BFW16S-065+NOM16H0050P</t>
  </si>
  <si>
    <t>V8BFW16S-080+NOM16H0050</t>
  </si>
  <si>
    <t>V8BFW16S-080+NOM16H0050P</t>
  </si>
  <si>
    <t>V8BFW16S-100</t>
  </si>
  <si>
    <t>V8BFW16S-100+NOM16H0050</t>
  </si>
  <si>
    <t>V8BFW16S-100+NOM16H0050P</t>
  </si>
  <si>
    <t>V8BFW16S-125</t>
  </si>
  <si>
    <t>V8BFW16S-125+NOM16H0080</t>
  </si>
  <si>
    <t>V8BFW16S-125+NOM16H0080P</t>
  </si>
  <si>
    <t>V8BFW16S-150</t>
  </si>
  <si>
    <t>V8BFW16S-150+NOM16H0200</t>
  </si>
  <si>
    <t>V8BFW16S-150+NOM16H0200P</t>
  </si>
  <si>
    <t>V8BFW16S-200</t>
  </si>
  <si>
    <t>V8BFW16S-200+NOM16H0200</t>
  </si>
  <si>
    <t>V8BFW16S-200+NOM16H0200P</t>
  </si>
  <si>
    <t>V8BFW16S-250</t>
  </si>
  <si>
    <t>V8BFW16S-250+NOM16H0400</t>
  </si>
  <si>
    <t>V8BFW16S-250+NOM16H0400P</t>
  </si>
  <si>
    <t>V8BFW16S-300</t>
  </si>
  <si>
    <t>V8BFW16S-300+NOM16H0400</t>
  </si>
  <si>
    <t>V8BFW16S-300+NOM16H0400P</t>
  </si>
  <si>
    <t>V8BFW16S-350</t>
  </si>
  <si>
    <t>V8BFW16S-350+NOM16H0800</t>
  </si>
  <si>
    <t>V8BFW16S-350+NOM16H0800P</t>
  </si>
  <si>
    <t>V8BFW16S-400</t>
  </si>
  <si>
    <t>V8BFW16S-400+NOM16H1000</t>
  </si>
  <si>
    <t>V8BFW16S-400+NOM16H1000P</t>
  </si>
  <si>
    <t>V8BFW16S-450</t>
  </si>
  <si>
    <t>V8BFW16S-450+NOM16H2000</t>
  </si>
  <si>
    <t>V8BFW16S-450+NOM16H2000P</t>
  </si>
  <si>
    <t>V8BFW16S-500</t>
  </si>
  <si>
    <t>V8BFW16S-500+NOM16H2000</t>
  </si>
  <si>
    <t>V8BFW16S-500+NOM16H2000P</t>
  </si>
  <si>
    <t>V8BFW16S-600</t>
  </si>
  <si>
    <t>V8BFW16S-600+NOM16H2000B</t>
  </si>
  <si>
    <t>V8BFW16S-600+NOM16H2000PB</t>
  </si>
  <si>
    <t>V8BFW16S-700</t>
  </si>
  <si>
    <t>V8BFW16S-700+NOM16H4000</t>
  </si>
  <si>
    <t>V8BFW16S-700+NOM16H4000P</t>
  </si>
  <si>
    <t>V8BFW16S-800</t>
  </si>
  <si>
    <t>V8BFW16S-800+NOM16H5000</t>
  </si>
  <si>
    <t>V8BFW16S-800+NOM16H5000P</t>
  </si>
  <si>
    <t>单阀体</t>
  </si>
  <si>
    <t>V8BFW25-050</t>
  </si>
  <si>
    <t>V8BFW25-065</t>
  </si>
  <si>
    <t>V8BFW25-080</t>
  </si>
  <si>
    <t>V8BFW25-100</t>
  </si>
  <si>
    <t>V8BFW25-125</t>
  </si>
  <si>
    <t>V8BFW25-150</t>
  </si>
  <si>
    <t>V8BFW25-200</t>
  </si>
  <si>
    <t>V8BFW25-250</t>
  </si>
  <si>
    <t>V8BFW25-300</t>
  </si>
  <si>
    <t>V8BFW25-350</t>
  </si>
  <si>
    <t>V8BFW25-400</t>
  </si>
  <si>
    <t>V8BFW25-450</t>
  </si>
  <si>
    <t>V8BFW25-500</t>
  </si>
  <si>
    <t>V8BFW25-600</t>
  </si>
  <si>
    <t>V8BFW25-050-2</t>
  </si>
  <si>
    <t>V8BFW25-065-2</t>
  </si>
  <si>
    <t>V8BFW25-080-2</t>
  </si>
  <si>
    <t>V8BFW25-100-2</t>
  </si>
  <si>
    <t>V8BFW25-125-2</t>
  </si>
  <si>
    <t>V8BFW25-150-2</t>
  </si>
  <si>
    <t>V8BFW25-200-2</t>
  </si>
  <si>
    <t>V8BFW25-250-2</t>
  </si>
  <si>
    <t>V8BFW25-300-2</t>
  </si>
  <si>
    <t>V8BFW25-350-2</t>
  </si>
  <si>
    <t>V8BFW25-400-2</t>
  </si>
  <si>
    <t>V8BFW25-450-2</t>
  </si>
  <si>
    <t>V8BFW25-500-2</t>
  </si>
  <si>
    <t>V8BFW25-600-2</t>
  </si>
  <si>
    <t>不锈钢阀板</t>
  </si>
  <si>
    <t>V8BFW25-050-2 +NOM25A050P</t>
  </si>
  <si>
    <t>V8BFW25-065-2+ NOM25A065P</t>
  </si>
  <si>
    <t>V8BFW25-080-2 +NOM25A080P</t>
  </si>
  <si>
    <t>V8BFW25-100-2+NOM25A100P</t>
  </si>
  <si>
    <t>V8BFW25-125-2 +NOM25A125P</t>
  </si>
  <si>
    <t>V8BFW25-150-2 +NOM25A150P</t>
  </si>
  <si>
    <t xml:space="preserve">V8BFW25-200-2+NOM25A200P </t>
  </si>
  <si>
    <t xml:space="preserve">V8BFW25-250-2+NOM25A250P </t>
  </si>
  <si>
    <t>V8BFW25-300-2+NOM25A300P</t>
  </si>
  <si>
    <t xml:space="preserve">V8BFW25-350-2+NOM25A350P </t>
  </si>
  <si>
    <t>V8BFW25-400-2+NOM25A400P</t>
  </si>
  <si>
    <t>V8BFW25-450-2 +NOM25A450P</t>
  </si>
  <si>
    <t>V8BFW25-500-2 +NOM25A500P</t>
  </si>
  <si>
    <t>V8BFW25-600-2 +NOM25A600P</t>
  </si>
  <si>
    <t>NOM...H...系列执行器</t>
  </si>
  <si>
    <t>NOM25H0080</t>
  </si>
  <si>
    <t>NOM25H0200</t>
  </si>
  <si>
    <t>NOM25H0400</t>
  </si>
  <si>
    <t>NOM25H0600</t>
  </si>
  <si>
    <t>NOM25H0800</t>
  </si>
  <si>
    <t>NOM25H1000</t>
  </si>
  <si>
    <t>NOM25H2000</t>
  </si>
  <si>
    <t>NOM25H2000N</t>
  </si>
  <si>
    <t>NOM25H4000</t>
  </si>
  <si>
    <t>NOM25H5000</t>
  </si>
  <si>
    <t>NOM25H0050P</t>
  </si>
  <si>
    <t>NOM25H0080P</t>
  </si>
  <si>
    <t>NOM25H0200P</t>
  </si>
  <si>
    <t>NOM25H0400P</t>
  </si>
  <si>
    <t>NOM25H0600P</t>
  </si>
  <si>
    <t>NOM25H0800P</t>
  </si>
  <si>
    <t>NOM25H1000P</t>
  </si>
  <si>
    <t>NOM25H2000P</t>
  </si>
  <si>
    <t>NOM25H2000PN</t>
  </si>
  <si>
    <t>NOM25H4000P</t>
  </si>
  <si>
    <t>NOM25H5000P</t>
  </si>
  <si>
    <t>蝶阀加开关型执行器</t>
  </si>
  <si>
    <t>V8BFW25-050 +NOM25H0050</t>
  </si>
  <si>
    <t>V8BFW25-065+ NOM25H0050</t>
  </si>
  <si>
    <t>V8BFW25-080 +NOM25H0050</t>
  </si>
  <si>
    <t>V8BFW25-100+NOM25H0080</t>
  </si>
  <si>
    <t>V8BFW25-125+NOM25H0200</t>
  </si>
  <si>
    <t>V8BFW25-150+NOM25H0200</t>
  </si>
  <si>
    <t>V8BFW25-200+NOM25H0400</t>
  </si>
  <si>
    <t>V8BFW25-250+NOM25H0600</t>
  </si>
  <si>
    <t>V8BFW25-300+NOM25H0800</t>
  </si>
  <si>
    <t>V8BFW25-350+NOM25H1000</t>
  </si>
  <si>
    <t>V8BFW25-400+NOM25H2000</t>
  </si>
  <si>
    <t>V8BFW25-400+NOM25H2000N</t>
  </si>
  <si>
    <t>V8BFW25-450+NOM25H4000</t>
  </si>
  <si>
    <t>V8BFW25-500+NOM25H4000</t>
  </si>
  <si>
    <t>V8BFW25-600+NOM25H5000</t>
  </si>
  <si>
    <t>V8BFW25-050-2 +NOM25H0050</t>
  </si>
  <si>
    <t>V8BFW25-065-2+ NOM25H0050</t>
  </si>
  <si>
    <t>V8BFW25-080-2 +NOM25H0050</t>
  </si>
  <si>
    <t>V8BFW25-100-2+NOM25H0080</t>
  </si>
  <si>
    <t>V8BFW25-125-2+NOM25H0200</t>
  </si>
  <si>
    <t>V8BFW25-150-2+NOM25H0200</t>
  </si>
  <si>
    <t>V8BFW25-200-2+NOM25H0400</t>
  </si>
  <si>
    <t>V8BFW25-250-2+NOM25H0600</t>
  </si>
  <si>
    <t>V8BFW25-300-2+NOM25H0800</t>
  </si>
  <si>
    <t>V8BFW25-350-2+NOM25H1000</t>
  </si>
  <si>
    <t>V8BFW25-400-2+NOM25H2000</t>
  </si>
  <si>
    <t>V8BFW25-450-2+NOM25H4000</t>
  </si>
  <si>
    <t>V8BFW25-500-2+NOM25H4000</t>
  </si>
  <si>
    <t>V8BFW25-600-2+NOM25H5000</t>
  </si>
  <si>
    <t>蝶阀加调节型执行器</t>
  </si>
  <si>
    <t>V8BFW25-050 +NOM25H0050P</t>
  </si>
  <si>
    <t>V8BFW25-065+ NOM25H0050P</t>
  </si>
  <si>
    <t>V8BFW25-080 +NOM25H0050P</t>
  </si>
  <si>
    <t>V8BFW25-100+NOM25H0080P</t>
  </si>
  <si>
    <t>V8BFW25-125 +NOM25H0200P</t>
  </si>
  <si>
    <t>V8BFW25-150 +NOM25H0200P</t>
  </si>
  <si>
    <t>V8BFW25-200+NOM25H0400P</t>
  </si>
  <si>
    <t>V8BFW25-250+NOM25H0600P</t>
  </si>
  <si>
    <t>V8BFW25-300+NOM25H0800P</t>
  </si>
  <si>
    <t>V8BFW25-350+NOM25H1000P</t>
  </si>
  <si>
    <t>V8BFW25-400+NOM25H2000P</t>
  </si>
  <si>
    <t>V8BFW25-400+NOM25H2000PN</t>
  </si>
  <si>
    <t>V8BFW25-450+NOM25H4000P</t>
  </si>
  <si>
    <t>V8BFW25-500+NOM25H4000P</t>
  </si>
  <si>
    <t>V8BFW25-600+NOM25H5000P</t>
  </si>
  <si>
    <t>V8BFW25-050-2 +NOM25H0050P</t>
  </si>
  <si>
    <t>V8BFW25-065-2+ NOM25H0050P</t>
  </si>
  <si>
    <t>V8BFW25-080-2 +NOM25H0050P</t>
  </si>
  <si>
    <t>V8BFW25-100-2+NOM25H0080P</t>
  </si>
  <si>
    <t>V8BFW25-125-2 +NOM25H0200P</t>
  </si>
  <si>
    <t>V8BFW25-150-2 +NOM25H0200P</t>
  </si>
  <si>
    <t>V8BFW25-200-2+NOM25H0400P</t>
  </si>
  <si>
    <t>V8BFW25-250-2+NOM25H0600P</t>
  </si>
  <si>
    <t>V8BFW25-300-2+NOM25H0800P</t>
  </si>
  <si>
    <t>V8BFW25-350-2+NOM25H1000P</t>
  </si>
  <si>
    <t>V8BFW25-400-2+NOM25H2000P</t>
  </si>
  <si>
    <t>V8BFW25-450-2+NOM25H4000P</t>
  </si>
  <si>
    <t>V8BFW25-500-2+NOM25H4000P</t>
  </si>
  <si>
    <t>V8BFW25-600-2+NOM25H5000P</t>
  </si>
  <si>
    <t>对夹式蝶阀单阀体，阀板为球墨铸铁</t>
  </si>
  <si>
    <t>V9BFW16-050</t>
  </si>
  <si>
    <t>V9BFW16-050+CN4620A1001+V8BF-CN</t>
  </si>
  <si>
    <t>V9BFW16-050+CN7220A2007+V8BF-CN</t>
  </si>
  <si>
    <t>V9BFW16-065</t>
  </si>
  <si>
    <t>V9BFW16-065+CN4620A1001+V8BF-CN</t>
  </si>
  <si>
    <t>V9BFW16-065+CN7220A2007+V8BF-CN</t>
  </si>
  <si>
    <t>V9BFW16-080</t>
  </si>
  <si>
    <t>V9BFW16-080+CN4634A1001+V8BF-CN</t>
  </si>
  <si>
    <t>V9BFW16-080+CN7234A2008+V8BF-CN</t>
  </si>
  <si>
    <t>V9BFW16-050+NOM16H0050</t>
  </si>
  <si>
    <t>V9BFW16-050+NOM16H0050P</t>
  </si>
  <si>
    <t>V9BFW16-065+NOM16H0050</t>
  </si>
  <si>
    <t>V9BFW16-065+NOM16H0050P</t>
  </si>
  <si>
    <t>V9BFW16-080+NOM16H0050</t>
  </si>
  <si>
    <t>V9BFW16-080+NOM16H0050P</t>
  </si>
  <si>
    <t>V9BFW16-100</t>
  </si>
  <si>
    <t>V9BFW16-100+NOM16H0050</t>
  </si>
  <si>
    <t>V9BFW16-100+NOM16H0050P</t>
  </si>
  <si>
    <t>V9BFW16-125</t>
  </si>
  <si>
    <t>V9BFW16-125+NOM16H0080</t>
  </si>
  <si>
    <t>V9BFW16-125+NOM16H0080P</t>
  </si>
  <si>
    <t>V9BFW16-150</t>
  </si>
  <si>
    <t>V9BFW16-150+NOM16H0200</t>
  </si>
  <si>
    <t>V9BFW16-150+NOM16H0200P</t>
  </si>
  <si>
    <t>V9BFW16-200</t>
  </si>
  <si>
    <t>V9BFW16-200+NOM16H0200</t>
  </si>
  <si>
    <t>V9BFW16-200+NOM16H0200P</t>
  </si>
  <si>
    <t>V9BFW16-250</t>
  </si>
  <si>
    <t>V9BFW16-250+NOM16H0400</t>
  </si>
  <si>
    <t>V9BFW16-250+NOM16H0400P</t>
  </si>
  <si>
    <t>V9BFW16-300</t>
  </si>
  <si>
    <t>V9BFW16-300+NOM16H0400</t>
  </si>
  <si>
    <t>V9BFW16-300+NOM16H0400P</t>
  </si>
  <si>
    <t>V9BFW16-350</t>
  </si>
  <si>
    <t>V9BFW16-350+NOM16H0800</t>
  </si>
  <si>
    <t>V9BFW16-350+NOM16H0800P</t>
  </si>
  <si>
    <t>V9BFW16-400</t>
  </si>
  <si>
    <t>V9BFW16-400+NOM16H0800</t>
  </si>
  <si>
    <t>V9BFW16-400+NOM16H0800P</t>
  </si>
  <si>
    <t>V9BFW16-450</t>
  </si>
  <si>
    <t>V9BFW16-450+NOM16H2000</t>
  </si>
  <si>
    <t>V9BFW16-450+NOM16H2000P</t>
  </si>
  <si>
    <t>NOM16H2000N</t>
  </si>
  <si>
    <t>NOM16H2000PN</t>
  </si>
  <si>
    <t>V9BFW16-450+NOM16H2000N</t>
  </si>
  <si>
    <t>V9BFW16-450+NOM16H2000PN</t>
  </si>
  <si>
    <t>V9BFW16-500</t>
  </si>
  <si>
    <t>V9BFW16-500+NOM16H2000</t>
  </si>
  <si>
    <t>V9BFW16-500+NOM16H2000P</t>
  </si>
  <si>
    <t>V9BFW16-500+NOM16H2000N</t>
  </si>
  <si>
    <t>V9BFW16-500+NOM16H2000PN</t>
  </si>
  <si>
    <t>V9BFW16-600</t>
  </si>
  <si>
    <t>V9BFW16-600+NOM16H2000B</t>
  </si>
  <si>
    <t>V9BFW16-600+NOM16H2000PB</t>
  </si>
  <si>
    <t>NOM16H2000BN</t>
  </si>
  <si>
    <t>NOM16H2000PBN</t>
  </si>
  <si>
    <t>V9BFW16-600+NOM16H2000BN</t>
  </si>
  <si>
    <t>V9BFW16-600+NOM16H2000PBN</t>
  </si>
  <si>
    <t>V9BFW16-700</t>
  </si>
  <si>
    <t>V9BFW16-700+NOM16H4000</t>
  </si>
  <si>
    <t>V9BFW16-700+NOM16H4000P</t>
  </si>
  <si>
    <t>V9BFW16-800</t>
  </si>
  <si>
    <t>V9BFW16-800+NOM16H5000</t>
  </si>
  <si>
    <t>V9BFW16-800+NOM16H5000P</t>
  </si>
  <si>
    <t>对夹式蝶阀单阀体，阀板为不锈钢</t>
  </si>
  <si>
    <t>V9BFW16-050-2</t>
  </si>
  <si>
    <t>V9BFW16-050-2+CN4620A1001+V8BF-CN</t>
  </si>
  <si>
    <t>V9BFW16-050-2+CN7220A2007+V8BF-CN</t>
  </si>
  <si>
    <t>V9BFW16-065-2</t>
  </si>
  <si>
    <t>V9BFW16-065-2+CN4620A1001+V8BF-CN</t>
  </si>
  <si>
    <t>V9BFW16-065-2+CN7220A2007+V8BF-CN</t>
  </si>
  <si>
    <t>V9BFW16-080-2</t>
  </si>
  <si>
    <t>V9BFW16-080-2+CN4634A1001+V8BF-CN</t>
  </si>
  <si>
    <t>V9BFW16-080-2+CN7234A2008+V8BF-CN</t>
  </si>
  <si>
    <t>V9BFW16-050-2+NOM16H0050</t>
  </si>
  <si>
    <t>V9BFW16-050-2+NOM16H0050P</t>
  </si>
  <si>
    <t>V9BFW16-065-2+NOM16H0050</t>
  </si>
  <si>
    <t>V9BFW16-065-2+NOM16H0050P</t>
  </si>
  <si>
    <t>V9BFW16-080-2+NOM16H0050</t>
  </si>
  <si>
    <t>V9BFW16-080-2+NOM16H0050P</t>
  </si>
  <si>
    <t>V9BFW16-100-2</t>
  </si>
  <si>
    <t>V9BFW16-100-2+NOM16H0050</t>
  </si>
  <si>
    <t>V9BFW16-100-2+NOM16H0050P</t>
  </si>
  <si>
    <t>V9BFW16-125-2</t>
  </si>
  <si>
    <t>V9BFW16-125-2+NOM16H0080</t>
  </si>
  <si>
    <t>V9BFW16-125-2+NOM16H0080P</t>
  </si>
  <si>
    <t>V9BFW16-150-2</t>
  </si>
  <si>
    <t>V9BFW16-150-2+NOM16H0200</t>
  </si>
  <si>
    <t>V9BFW16-150-2+NOM16H0200P</t>
  </si>
  <si>
    <t>V9BFW16-200-2</t>
  </si>
  <si>
    <t>V9BFW16-200-2+NOM16H0200</t>
  </si>
  <si>
    <t>V9BFW16-200-2+NOM16H0200P</t>
  </si>
  <si>
    <t>V9BFW16-250-2</t>
  </si>
  <si>
    <t>V9BFW16-250-2+NOM16H0400</t>
  </si>
  <si>
    <t>V9BFW16-250-2+NOM16H0400P</t>
  </si>
  <si>
    <t>V9BFW16-300-2</t>
  </si>
  <si>
    <t>V9BFW16-300-2+NOM16H0400</t>
  </si>
  <si>
    <t>V9BFW16-300-2+NOM16H0400P</t>
  </si>
  <si>
    <t>V9BFW16-350-2</t>
  </si>
  <si>
    <t>V9BFW16-350-2+NOM16H0800</t>
  </si>
  <si>
    <t>V9BFW16-350-2+NOM16H0800P</t>
  </si>
  <si>
    <t>V9BFW16-400-2</t>
  </si>
  <si>
    <t>V9BFW16-400-2+NOM16H0800</t>
  </si>
  <si>
    <t>V9BFW16-400-2+NOM16H0800P</t>
  </si>
  <si>
    <t>V9BFW16-450-2</t>
  </si>
  <si>
    <t>V9BFW16-450-2+NOM16H2000</t>
  </si>
  <si>
    <t>V9BFW16-450-2+NOM16H2000P</t>
  </si>
  <si>
    <t>V9BFW16-450-2+NOM16H2000N</t>
  </si>
  <si>
    <t>V9BFW16-450-2+NOM16H2000PN</t>
  </si>
  <si>
    <t>V9BFW16-500-2</t>
  </si>
  <si>
    <t>V9BFW16-500-2+NOM16H2000</t>
  </si>
  <si>
    <t>V9BFW16-500-2+NOM16H2000P</t>
  </si>
  <si>
    <t>V9BFW16-500-2+NOM16H2000N</t>
  </si>
  <si>
    <t>V9BFW16-500-2+NOM16H2000PN</t>
  </si>
  <si>
    <t>V9BFW16-600-2</t>
  </si>
  <si>
    <t>V9BFW16-600-2+NOM16H2000B</t>
  </si>
  <si>
    <t>V9BFW16-600-2+NOM16H2000PB</t>
  </si>
  <si>
    <t>V9BFW16-600-2+NOM16H2000BN</t>
  </si>
  <si>
    <t>V9BFW16-600-2+NOM16H2000PBN</t>
  </si>
  <si>
    <t>V9BFW16-700-2</t>
  </si>
  <si>
    <t>V9BFW16-700-2+NOM16H4000</t>
  </si>
  <si>
    <t>V9BFW16-700-2+NOM16H4000P</t>
  </si>
  <si>
    <t>V9BFW16-800-2</t>
  </si>
  <si>
    <t>V9BFW16-800-2+NOM16H5000</t>
  </si>
  <si>
    <t>V9BFW16-800-2+NOM16H5000P</t>
  </si>
  <si>
    <t>法兰蝶阀单阀体，阀板为球墨铸铁</t>
  </si>
  <si>
    <t>V9BFF16-050</t>
  </si>
  <si>
    <t>V9BFF16-050+CN4620A1001+V8BF-CN</t>
  </si>
  <si>
    <t>V9BFF16-050+CN7220A2007+V8BF-CN</t>
  </si>
  <si>
    <t>V9BFF16-065</t>
  </si>
  <si>
    <t>V9BFF16-065+CN4620A1001+V8BF-CN</t>
  </si>
  <si>
    <t>V9BFF16-065+CN7220A2007+V8BF-CN</t>
  </si>
  <si>
    <t>V9BFF16-080</t>
  </si>
  <si>
    <t>V9BFF16-080+CN4634A1001+V8BF-CN</t>
  </si>
  <si>
    <t>V9BFF16-080+CN7234A2008+V8BF-CN</t>
  </si>
  <si>
    <t>V9BFF16-050+NOM16H0050</t>
  </si>
  <si>
    <t>V9BFF16-050+NOM16H0050P</t>
  </si>
  <si>
    <t>V9BFF16-065+NOM16H0050</t>
  </si>
  <si>
    <t>V9BFF16-065+NOM16H0050P</t>
  </si>
  <si>
    <t>V9BFF16-080+NOM16H0050</t>
  </si>
  <si>
    <t>V9BFF16-080+NOM16H0050P</t>
  </si>
  <si>
    <t>V9BFF16-100</t>
  </si>
  <si>
    <t>V9BFF16-100+NOM16H0050</t>
  </si>
  <si>
    <t>V9BFF16-100+NOM16H0050P</t>
  </si>
  <si>
    <t>V9BFF16-125</t>
  </si>
  <si>
    <t>V9BFF16-125+NOM16H0080</t>
  </si>
  <si>
    <t>V9BFF16-125+NOM16H0080P</t>
  </si>
  <si>
    <t>V9BFF16-150</t>
  </si>
  <si>
    <t>V9BFF16-150+NOM16H0200</t>
  </si>
  <si>
    <t>V9BFF16-150+NOM16H0200P</t>
  </si>
  <si>
    <t>V9BFF16-200</t>
  </si>
  <si>
    <t>V9BFF16-200+NOM16H0200</t>
  </si>
  <si>
    <t>V9BFF16-200+NOM16H0200P</t>
  </si>
  <si>
    <t>V9BFF16-250</t>
  </si>
  <si>
    <t>V9BFF16-250+NOM16H0400</t>
  </si>
  <si>
    <t>V9BFF16-250+NOM16H0400P</t>
  </si>
  <si>
    <t>V9BFF16-300</t>
  </si>
  <si>
    <t>V9BFF16-300+NOM16H0400</t>
  </si>
  <si>
    <t>V9BFF16-300+NOM16H0400P</t>
  </si>
  <si>
    <t>V9BFF16-350</t>
  </si>
  <si>
    <t>V9BFF16-350+NOM16H0800</t>
  </si>
  <si>
    <t>V9BFF16-350+NOM16H0800P</t>
  </si>
  <si>
    <t>V9BFF16-400</t>
  </si>
  <si>
    <t>V9BFF16-400+NOM16H1000</t>
  </si>
  <si>
    <t>V9BFF16-400+NOM16H1000P</t>
  </si>
  <si>
    <t>V9BFF16-450</t>
  </si>
  <si>
    <t>V9BFF16-450+NOM16H2000</t>
  </si>
  <si>
    <t>V9BFF16-450+NOM16H2000P</t>
  </si>
  <si>
    <t>V9BFF16-450+NOM16H2000N</t>
  </si>
  <si>
    <t>V9BFF16-450+NOM16H2000PN</t>
  </si>
  <si>
    <t>V9BFF16-500</t>
  </si>
  <si>
    <t>V9BFF16-500+NOM16H2000</t>
  </si>
  <si>
    <t>V9BFF16-500+NOM16H2000P</t>
  </si>
  <si>
    <t>V9BFF16-500+NOM16H2000N</t>
  </si>
  <si>
    <t>V9BFF16-500+NOM16H2000PN</t>
  </si>
  <si>
    <t>V9BFF16-600</t>
  </si>
  <si>
    <t>V9BFF16-600+NOM16H2000B</t>
  </si>
  <si>
    <t>V9BFF16-600+NOM16H2000PB</t>
  </si>
  <si>
    <t>V9BFF16-600+NOM16H2000BN</t>
  </si>
  <si>
    <t>V9BFF16-600+NOM16H2000PBN</t>
  </si>
  <si>
    <t>V9BFF16-700</t>
  </si>
  <si>
    <t>V9BFF16-700+NOM16H4000</t>
  </si>
  <si>
    <t>V9BFF16-700+NOM16H4000P</t>
  </si>
  <si>
    <t>V9BFF16-800</t>
  </si>
  <si>
    <t>V9BFF16-800+NOM16H5000</t>
  </si>
  <si>
    <t>V9BFF16-800+NOM16H5000P</t>
  </si>
  <si>
    <t>法兰蝶阀单阀体，阀板为不锈钢</t>
  </si>
  <si>
    <t>V9BFF16-050-2</t>
  </si>
  <si>
    <t>V9BFF16-050-2+CN4620A1001+V8BF-CN</t>
  </si>
  <si>
    <t>V9BFF16-050-2+CN7220A2007+V8BF-CN</t>
  </si>
  <si>
    <t>V9BFF16-065-2</t>
  </si>
  <si>
    <t>V9BFF16-065-2+CN4620A1001+V8BF-CN</t>
  </si>
  <si>
    <t>V9BFF16-065-2+CN7220A2007+V8BF-CN</t>
  </si>
  <si>
    <t>V9BFF16-080-2</t>
  </si>
  <si>
    <t>V9BFF16-080-2+CN4634A1001+V8BF-CN</t>
  </si>
  <si>
    <t>V9BFF16-080-2+CN7234A2008+V8BF-CN</t>
  </si>
  <si>
    <t>V9BFF16-050-2+NOM16H0050</t>
  </si>
  <si>
    <t>V9BFF16-050-2+NOM16H0050P</t>
  </si>
  <si>
    <t>V9BFF16-065-2+NOM16H0050</t>
  </si>
  <si>
    <t>V9BFF16-065-2+NOM16H0050P</t>
  </si>
  <si>
    <t>V9BFF16-080-2+NOM16H0050</t>
  </si>
  <si>
    <t>V9BFF16-080-2+NOM16H0050P</t>
  </si>
  <si>
    <t>V9BFF16-100-2</t>
  </si>
  <si>
    <t>V9BFF16-100-2+NOM16H0050</t>
  </si>
  <si>
    <t>V9BFF16-100-2+NOM16H0050P</t>
  </si>
  <si>
    <t>V9BFF16-125-2</t>
  </si>
  <si>
    <t>V9BFF16-125-2+NOM16H0080</t>
  </si>
  <si>
    <t>V9BFF16-125-2+NOM16H0080P</t>
  </si>
  <si>
    <t>V9BFF16-150-2</t>
  </si>
  <si>
    <t>V9BFF16-150-2+NOM16H0200</t>
  </si>
  <si>
    <t>V9BFF16-150-2+NOM16H0200P</t>
  </si>
  <si>
    <t>V9BFF16-200-2</t>
  </si>
  <si>
    <t>V9BFF16-200-2+NOM16H0200</t>
  </si>
  <si>
    <t>V9BFF16-200-2+NOM16H0200P</t>
  </si>
  <si>
    <t>V9BFF16-250-2</t>
  </si>
  <si>
    <t>V9BFF16-250-2+NOM16H0400</t>
  </si>
  <si>
    <t>V9BFF16-250-2+NOM16H0400P</t>
  </si>
  <si>
    <t>V9BFF16-300-2</t>
  </si>
  <si>
    <t>V9BFF16-300-2+NOM16H0400</t>
  </si>
  <si>
    <t>V9BFF16-300-2+NOM16H0400P</t>
  </si>
  <si>
    <t>V9BFF16-350-2</t>
  </si>
  <si>
    <t>V9BFF16-350-2+NOM16H0800</t>
  </si>
  <si>
    <t>V9BFF16-350-2+NOM16H0800P</t>
  </si>
  <si>
    <t>V9BFF16-400-2</t>
  </si>
  <si>
    <t>V9BFF16-400-2+NOM16H1000</t>
  </si>
  <si>
    <t>V9BFF16-400-2+NOM16H1000P</t>
  </si>
  <si>
    <t>V9BFF16-450-2</t>
  </si>
  <si>
    <t>V9BFF16-450-2+NOM16H2000</t>
  </si>
  <si>
    <t>V9BFF16-450-2+NOM16H2000P</t>
  </si>
  <si>
    <t>V9BFF16-450-2+NOM16H2000N</t>
  </si>
  <si>
    <t>V9BFF16-450-2+NOM16H2000PN</t>
  </si>
  <si>
    <t>V9BFF16-500-2</t>
  </si>
  <si>
    <t>V9BFF16-500-2+NOM16H2000</t>
  </si>
  <si>
    <t>V9BFF16-500-2+NOM16H2000P</t>
  </si>
  <si>
    <t>V9BFF16-500-2+NOM16H2000N</t>
  </si>
  <si>
    <t>V9BFF16-500-2+NOM16H2000PN</t>
  </si>
  <si>
    <t>V9BFF16-600-2</t>
  </si>
  <si>
    <t>V9BFF16-600-2+NOM16H2000B</t>
  </si>
  <si>
    <t>V9BFF16-600-2+NOM16H2000PB</t>
  </si>
  <si>
    <t>V9BFF16-600-2+NOM16H2000BN</t>
  </si>
  <si>
    <t>V9BFF16-600-2+NOM16H2000PBN</t>
  </si>
  <si>
    <t>V9BFF16-700-2</t>
  </si>
  <si>
    <t>V9BFF16-700-2+NOM16H4000</t>
  </si>
  <si>
    <t>V9BFF16-700-2+NOM16H4000P</t>
  </si>
  <si>
    <t>V9BFF16-800-2</t>
  </si>
  <si>
    <t>V9BFF16-800-2+NOM16H5000</t>
  </si>
  <si>
    <t>V9BFF16-800-2+NOM16H5000P</t>
  </si>
  <si>
    <t>单夹式蝶阀单阀体，阀板为球墨铸铁</t>
  </si>
  <si>
    <t>V9BFL16-050</t>
  </si>
  <si>
    <t>V9BFL16-050+CN4620A1001+V8BF-CN</t>
  </si>
  <si>
    <t>V9BFL16-050+CN7220A2007+V8BF-CN</t>
  </si>
  <si>
    <t>V9BFL16-065</t>
  </si>
  <si>
    <t>V9BFL16-065+CN4620A1001+V8BF-CN</t>
  </si>
  <si>
    <t>V9BFL16-065+CN7220A2007+V8BF-CN</t>
  </si>
  <si>
    <t>V9BFL16-080</t>
  </si>
  <si>
    <t>V9BFL16-080+CN4634A1001+V8BF-CN</t>
  </si>
  <si>
    <t>V9BFL16-080+CN7234A2008+V8BF-CN</t>
  </si>
  <si>
    <t>V9BFL16-050+NOM16H0050</t>
  </si>
  <si>
    <t>V9BFL16-050+NOM16H0050P</t>
  </si>
  <si>
    <t>V9BFL16-065+NOM16H0050</t>
  </si>
  <si>
    <t>V9BFL16-065+NOM16H0050P</t>
  </si>
  <si>
    <t>V9BFL16-080+NOM16H0050</t>
  </si>
  <si>
    <t>V9BFL16-080+NOM16H0050P</t>
  </si>
  <si>
    <t>V9BFL16-100</t>
  </si>
  <si>
    <t>V9BFL16-100+NOM16H0050</t>
  </si>
  <si>
    <t>V9BFL16-100+NOM16H0050P</t>
  </si>
  <si>
    <t>V9BFL16-125</t>
  </si>
  <si>
    <t>V9BFL16-125+NOM16H0080</t>
  </si>
  <si>
    <t>V9BFL16-125+NOM16H0080P</t>
  </si>
  <si>
    <t>V9BFL16-150</t>
  </si>
  <si>
    <t>V9BFL16-150+NOM16H0200</t>
  </si>
  <si>
    <t>V9BFL16-150+NOM16H0200P</t>
  </si>
  <si>
    <t>V9BFL16-200</t>
  </si>
  <si>
    <t>V9BFL16-200+NOM16H0200</t>
  </si>
  <si>
    <t>V9BFL16-200+NOM16H0200P</t>
  </si>
  <si>
    <t>V9BFL16-250</t>
  </si>
  <si>
    <t>V9BFL16-250+NOM16H0400</t>
  </si>
  <si>
    <t>V9BFL16-250+NOM16H0400P</t>
  </si>
  <si>
    <t>V9BFL16-300</t>
  </si>
  <si>
    <t>V9BFL16-300+NOM16H0400</t>
  </si>
  <si>
    <t>V9BFL16-300+NOM16H0400P</t>
  </si>
  <si>
    <t>V9BFL16-350</t>
  </si>
  <si>
    <t>V9BFL16-350+NOM16H0800</t>
  </si>
  <si>
    <t>V9BFL16-350+NOM16H0800P</t>
  </si>
  <si>
    <t>V9BFL16-400</t>
  </si>
  <si>
    <t>V9BFL16-400+NOM16H0800</t>
  </si>
  <si>
    <t>V9BFL16-400+NOM16H0800P</t>
  </si>
  <si>
    <t>V9BFL16-450</t>
  </si>
  <si>
    <t>V9BFL16-450+NOM16H2000</t>
  </si>
  <si>
    <t>V9BFL16-450+NOM16H2000P</t>
  </si>
  <si>
    <t>V9BFL16-450+NOM16H2000N</t>
  </si>
  <si>
    <t>V9BFL16-450+NOM16H2000PN</t>
  </si>
  <si>
    <t>V9BFL16-500</t>
  </si>
  <si>
    <t>V9BFL16-500+NOM16H2000</t>
  </si>
  <si>
    <t>V9BFL16-500+NOM16H2000P</t>
  </si>
  <si>
    <t>V9BFL16-500+NOM16H2000N</t>
  </si>
  <si>
    <t>V9BFL16-500+NOM16H2000PN</t>
  </si>
  <si>
    <t>V9BFL16-600</t>
  </si>
  <si>
    <t>V9BFL16-600+NOM16H2000B</t>
  </si>
  <si>
    <t>V9BFL16-600+NOM16H2000PB</t>
  </si>
  <si>
    <t>V9BFL16-600+NOM16H2000BN</t>
  </si>
  <si>
    <t>V9BFL16-600+NOM16H2000PBN</t>
  </si>
  <si>
    <t>V9BFL16-700</t>
  </si>
  <si>
    <t>V9BFL16-700+NOM16H4000</t>
  </si>
  <si>
    <t>V9BFL16-700+NOM16H4000P</t>
  </si>
  <si>
    <t>V9BFL16-800</t>
  </si>
  <si>
    <t>V9BFL16-800+NOM16H5000</t>
  </si>
  <si>
    <t>V9BFL16-800+NOM16H5000P</t>
  </si>
  <si>
    <t>单夹式蝶阀单阀体，阀板为不锈钢</t>
  </si>
  <si>
    <t>V9BFL16-050-2</t>
  </si>
  <si>
    <t>V9BFL16-050-2+CN4620A1001+V8BF-CN</t>
  </si>
  <si>
    <t>V9BFL16-050-2+CN7220A2007+V8BF-CN</t>
  </si>
  <si>
    <t>V9BFL16-065-2</t>
  </si>
  <si>
    <t>V9BFL16-065-2+CN4620A1001+V8BF-CN</t>
  </si>
  <si>
    <t>V9BFL16-065-2+CN7220A2007+V8BF-CN</t>
  </si>
  <si>
    <t>V9BFL16-080-2</t>
  </si>
  <si>
    <t>V9BFL16-080-2+CN4634A1001+V8BF-CN</t>
  </si>
  <si>
    <t>V9BFL16-080-2+CN7234A2008+V8BF-CN</t>
  </si>
  <si>
    <t>V9BFL16-050-2+NOM16H0050</t>
  </si>
  <si>
    <t>V9BFL16-050-2+NOM16H0050P</t>
  </si>
  <si>
    <t>V9BFL16-065-2+NOM16H0050</t>
  </si>
  <si>
    <t>V9BFL16-065-2+NOM16H0050P</t>
  </si>
  <si>
    <t>V9BFL16-080-2+NOM16H0050</t>
  </si>
  <si>
    <t>V9BFL16-080-2+NOM16H0050P</t>
  </si>
  <si>
    <t>V9BFL16-100-2</t>
  </si>
  <si>
    <t>V9BFL16-100-2+NOM16H0050</t>
  </si>
  <si>
    <t>V9BFL16-100-2+NOM16H0050P</t>
  </si>
  <si>
    <t>V9BFL16-125-2</t>
  </si>
  <si>
    <t>V9BFL16-125-2+NOM16H0080</t>
  </si>
  <si>
    <t>V9BFL16-125-2+NOM16H0080P</t>
  </si>
  <si>
    <t>V9BFL16-150-2</t>
  </si>
  <si>
    <t>V9BFL16-150-2+NOM16H0200</t>
  </si>
  <si>
    <t>V9BFL16-150-2+NOM16H0200P</t>
  </si>
  <si>
    <t>V9BFL16-200-2</t>
  </si>
  <si>
    <t>V9BFL16-200-2+NOM16H0200</t>
  </si>
  <si>
    <t>V9BFL16-200-2+NOM16H0200P</t>
  </si>
  <si>
    <t>V9BFL16-250-2</t>
  </si>
  <si>
    <t>V9BFL16-250-2+NOM16H0400</t>
  </si>
  <si>
    <t>V9BFL16-250-2+NOM16H0400P</t>
  </si>
  <si>
    <t>V9BFL16-300-2</t>
  </si>
  <si>
    <t>V9BFL16-300-2+NOM16H0400</t>
  </si>
  <si>
    <t>V9BFL16-300-2+NOM16H0400P</t>
  </si>
  <si>
    <t>V9BFL16-350-2</t>
  </si>
  <si>
    <t>V9BFL16-350-2+NOM16H0800</t>
  </si>
  <si>
    <t>V9BFL16-350-2+NOM16H0800P</t>
  </si>
  <si>
    <t>V9BFL16-400-2</t>
  </si>
  <si>
    <t>V9BFL16-400-2+NOM16H0800</t>
  </si>
  <si>
    <t>V9BFL16-400-2+NOM16H0800P</t>
  </si>
  <si>
    <t>V9BFL16-450-2</t>
  </si>
  <si>
    <t>V9BFL16-450-2+NOM16H2000</t>
  </si>
  <si>
    <t>V9BFL16-450-2+NOM16H2000P</t>
  </si>
  <si>
    <t>V9BFL16-450-2+NOM16H2000N</t>
  </si>
  <si>
    <t>V9BFL16-450-2+NOM16H2000PN</t>
  </si>
  <si>
    <t>V9BFL16-500-2</t>
  </si>
  <si>
    <t>V9BFL16-500-2+NOM16H2000</t>
  </si>
  <si>
    <t>V9BFL16-500-2+NOM16H2000P</t>
  </si>
  <si>
    <t>V9BFL16-500-2+NOM16H2000N</t>
  </si>
  <si>
    <t>V9BFL16-500-2+NOM16H2000PN</t>
  </si>
  <si>
    <t>V9BFL16-600-2</t>
  </si>
  <si>
    <t>V9BFL16-600-2+NOM16H2000B</t>
  </si>
  <si>
    <t>V9BFL16-600-2+NOM16H2000PB</t>
  </si>
  <si>
    <t>V9BFL16-600-2+NOM16H2000BN</t>
  </si>
  <si>
    <t>V9BFL16-600-2+NOM16H2000PBN</t>
  </si>
  <si>
    <t>订货型号</t>
  </si>
  <si>
    <t>产品描述</t>
  </si>
  <si>
    <t>M-SVBT015</t>
  </si>
  <si>
    <r>
      <t>截止阀</t>
    </r>
    <r>
      <rPr>
        <sz val="8"/>
        <color rgb="FF000000"/>
        <rFont val="Arial"/>
        <charset val="134"/>
      </rPr>
      <t>, DN15 PN16</t>
    </r>
  </si>
  <si>
    <t>M-SVBT020</t>
  </si>
  <si>
    <r>
      <rPr>
        <sz val="8"/>
        <color theme="1"/>
        <rFont val="宋体"/>
        <charset val="134"/>
      </rPr>
      <t>截止阀</t>
    </r>
    <r>
      <rPr>
        <sz val="8"/>
        <color theme="1"/>
        <rFont val="Arial"/>
        <charset val="134"/>
      </rPr>
      <t>, DN20 PN16</t>
    </r>
  </si>
  <si>
    <t>M-SVBT025</t>
  </si>
  <si>
    <r>
      <rPr>
        <sz val="8"/>
        <color rgb="FF000000"/>
        <rFont val="宋体"/>
        <charset val="134"/>
      </rPr>
      <t>截止阀</t>
    </r>
    <r>
      <rPr>
        <sz val="8"/>
        <color rgb="FF000000"/>
        <rFont val="Arial"/>
        <charset val="134"/>
      </rPr>
      <t>, DN25 PN16</t>
    </r>
  </si>
  <si>
    <t>M-SVBT032</t>
  </si>
  <si>
    <r>
      <rPr>
        <sz val="8"/>
        <color theme="1"/>
        <rFont val="宋体"/>
        <charset val="134"/>
      </rPr>
      <t>截止阀</t>
    </r>
    <r>
      <rPr>
        <sz val="8"/>
        <color theme="1"/>
        <rFont val="Arial"/>
        <charset val="134"/>
      </rPr>
      <t>, DN32 PN16</t>
    </r>
  </si>
  <si>
    <t>M-SVBT040</t>
  </si>
  <si>
    <r>
      <rPr>
        <sz val="8"/>
        <color rgb="FF000000"/>
        <rFont val="宋体"/>
        <charset val="134"/>
      </rPr>
      <t>截止阀</t>
    </r>
    <r>
      <rPr>
        <sz val="8"/>
        <color rgb="FF000000"/>
        <rFont val="Arial"/>
        <charset val="134"/>
      </rPr>
      <t>, DN40 PN16</t>
    </r>
  </si>
  <si>
    <t>M-SVBT050</t>
  </si>
  <si>
    <r>
      <rPr>
        <sz val="8"/>
        <color theme="1"/>
        <rFont val="宋体"/>
        <charset val="134"/>
      </rPr>
      <t>截止阀</t>
    </r>
    <r>
      <rPr>
        <sz val="8"/>
        <color theme="1"/>
        <rFont val="Arial"/>
        <charset val="134"/>
      </rPr>
      <t>, DN50 PN16</t>
    </r>
  </si>
  <si>
    <t>M-CVBT015</t>
  </si>
  <si>
    <r>
      <rPr>
        <sz val="8"/>
        <color rgb="FF000000"/>
        <rFont val="宋体"/>
        <charset val="134"/>
      </rPr>
      <t>止回阀</t>
    </r>
    <r>
      <rPr>
        <sz val="8"/>
        <color rgb="FF000000"/>
        <rFont val="Arial"/>
        <charset val="134"/>
      </rPr>
      <t>, DN15 PN16</t>
    </r>
  </si>
  <si>
    <t>M-CVBT020</t>
  </si>
  <si>
    <r>
      <rPr>
        <sz val="8"/>
        <color theme="1"/>
        <rFont val="宋体"/>
        <charset val="134"/>
      </rPr>
      <t>止回阀</t>
    </r>
    <r>
      <rPr>
        <sz val="8"/>
        <color theme="1"/>
        <rFont val="Arial"/>
        <charset val="134"/>
      </rPr>
      <t>, DN20 PN16</t>
    </r>
  </si>
  <si>
    <t>M-CVBT025</t>
  </si>
  <si>
    <r>
      <rPr>
        <sz val="8"/>
        <color rgb="FF000000"/>
        <rFont val="宋体"/>
        <charset val="134"/>
      </rPr>
      <t>止回阀</t>
    </r>
    <r>
      <rPr>
        <sz val="8"/>
        <color rgb="FF000000"/>
        <rFont val="Arial"/>
        <charset val="134"/>
      </rPr>
      <t>, DN25 PN16</t>
    </r>
  </si>
  <si>
    <t>M-CVBT032</t>
  </si>
  <si>
    <r>
      <rPr>
        <sz val="8"/>
        <color theme="1"/>
        <rFont val="宋体"/>
        <charset val="134"/>
      </rPr>
      <t>止回阀</t>
    </r>
    <r>
      <rPr>
        <sz val="8"/>
        <color theme="1"/>
        <rFont val="Arial"/>
        <charset val="134"/>
      </rPr>
      <t>, DN32 PN16</t>
    </r>
  </si>
  <si>
    <t>M-CVBT040</t>
  </si>
  <si>
    <r>
      <rPr>
        <sz val="8"/>
        <color rgb="FF000000"/>
        <rFont val="宋体"/>
        <charset val="134"/>
      </rPr>
      <t>止回阀</t>
    </r>
    <r>
      <rPr>
        <sz val="8"/>
        <color rgb="FF000000"/>
        <rFont val="Arial"/>
        <charset val="134"/>
      </rPr>
      <t>, DN40 PN16</t>
    </r>
  </si>
  <si>
    <t>M-CVBT050</t>
  </si>
  <si>
    <r>
      <rPr>
        <sz val="8"/>
        <color theme="1"/>
        <rFont val="宋体"/>
        <charset val="134"/>
      </rPr>
      <t>止回阀</t>
    </r>
    <r>
      <rPr>
        <sz val="8"/>
        <color theme="1"/>
        <rFont val="Arial"/>
        <charset val="134"/>
      </rPr>
      <t>, DN50 PN16</t>
    </r>
  </si>
  <si>
    <t>M-SRBT015</t>
  </si>
  <si>
    <r>
      <rPr>
        <sz val="8"/>
        <color rgb="FF000000"/>
        <rFont val="宋体"/>
        <charset val="134"/>
      </rPr>
      <t>过滤器</t>
    </r>
    <r>
      <rPr>
        <sz val="8"/>
        <color rgb="FF000000"/>
        <rFont val="Arial"/>
        <charset val="134"/>
      </rPr>
      <t>, DN15 PN16</t>
    </r>
  </si>
  <si>
    <t>M-SRBT020</t>
  </si>
  <si>
    <r>
      <rPr>
        <sz val="8"/>
        <color theme="1"/>
        <rFont val="宋体"/>
        <charset val="134"/>
      </rPr>
      <t>过滤器</t>
    </r>
    <r>
      <rPr>
        <sz val="8"/>
        <color theme="1"/>
        <rFont val="Arial"/>
        <charset val="134"/>
      </rPr>
      <t>, DN20 PN16</t>
    </r>
  </si>
  <si>
    <t>M-SRBT025</t>
  </si>
  <si>
    <r>
      <rPr>
        <sz val="8"/>
        <color rgb="FF000000"/>
        <rFont val="宋体"/>
        <charset val="134"/>
      </rPr>
      <t>过滤器</t>
    </r>
    <r>
      <rPr>
        <sz val="8"/>
        <color rgb="FF000000"/>
        <rFont val="Arial"/>
        <charset val="134"/>
      </rPr>
      <t>, DN25 PN16</t>
    </r>
  </si>
  <si>
    <t>M-SRBT032</t>
  </si>
  <si>
    <r>
      <rPr>
        <sz val="8"/>
        <color theme="1"/>
        <rFont val="宋体"/>
        <charset val="134"/>
      </rPr>
      <t>过滤器</t>
    </r>
    <r>
      <rPr>
        <sz val="8"/>
        <color theme="1"/>
        <rFont val="Arial"/>
        <charset val="134"/>
      </rPr>
      <t>, DN32 PN16</t>
    </r>
  </si>
  <si>
    <t>M-SRBT040</t>
  </si>
  <si>
    <r>
      <rPr>
        <sz val="8"/>
        <color rgb="FF000000"/>
        <rFont val="宋体"/>
        <charset val="134"/>
      </rPr>
      <t>过滤器</t>
    </r>
    <r>
      <rPr>
        <sz val="8"/>
        <color rgb="FF000000"/>
        <rFont val="Arial"/>
        <charset val="134"/>
      </rPr>
      <t>, DN40 PN16</t>
    </r>
  </si>
  <si>
    <t>M-SRBT050</t>
  </si>
  <si>
    <r>
      <rPr>
        <sz val="8"/>
        <color theme="1"/>
        <rFont val="宋体"/>
        <charset val="134"/>
      </rPr>
      <t>过滤器</t>
    </r>
    <r>
      <rPr>
        <sz val="8"/>
        <color theme="1"/>
        <rFont val="Arial"/>
        <charset val="134"/>
      </rPr>
      <t>, DN50 PN16</t>
    </r>
  </si>
  <si>
    <t>M-GVBT015</t>
  </si>
  <si>
    <r>
      <rPr>
        <sz val="8"/>
        <color rgb="FF000000"/>
        <rFont val="宋体"/>
        <charset val="134"/>
      </rPr>
      <t>闸阀</t>
    </r>
    <r>
      <rPr>
        <sz val="8"/>
        <color rgb="FF000000"/>
        <rFont val="Arial"/>
        <charset val="134"/>
      </rPr>
      <t>, DN15 PN16</t>
    </r>
  </si>
  <si>
    <t>M-GVBT020</t>
  </si>
  <si>
    <r>
      <rPr>
        <sz val="8"/>
        <color theme="1"/>
        <rFont val="宋体"/>
        <charset val="134"/>
      </rPr>
      <t>闸阀</t>
    </r>
    <r>
      <rPr>
        <sz val="8"/>
        <color theme="1"/>
        <rFont val="Arial"/>
        <charset val="134"/>
      </rPr>
      <t>, DN20 PN16</t>
    </r>
  </si>
  <si>
    <t>M-GVBT025</t>
  </si>
  <si>
    <r>
      <rPr>
        <sz val="8"/>
        <color rgb="FF000000"/>
        <rFont val="宋体"/>
        <charset val="134"/>
      </rPr>
      <t>闸阀</t>
    </r>
    <r>
      <rPr>
        <sz val="8"/>
        <color rgb="FF000000"/>
        <rFont val="Arial"/>
        <charset val="134"/>
      </rPr>
      <t>, DN25 PN16</t>
    </r>
  </si>
  <si>
    <t>M-GVBT032</t>
  </si>
  <si>
    <r>
      <rPr>
        <sz val="8"/>
        <color theme="1"/>
        <rFont val="宋体"/>
        <charset val="134"/>
      </rPr>
      <t>闸阀</t>
    </r>
    <r>
      <rPr>
        <sz val="8"/>
        <color theme="1"/>
        <rFont val="Arial"/>
        <charset val="134"/>
      </rPr>
      <t>, DN32 PN16</t>
    </r>
  </si>
  <si>
    <t>M-GVBT040</t>
  </si>
  <si>
    <r>
      <rPr>
        <sz val="8"/>
        <color rgb="FF000000"/>
        <rFont val="宋体"/>
        <charset val="134"/>
      </rPr>
      <t>闸阀</t>
    </r>
    <r>
      <rPr>
        <sz val="8"/>
        <color rgb="FF000000"/>
        <rFont val="Arial"/>
        <charset val="134"/>
      </rPr>
      <t>, DN40 PN16</t>
    </r>
  </si>
  <si>
    <t>M-GVBT050</t>
  </si>
  <si>
    <r>
      <rPr>
        <sz val="8"/>
        <color theme="1"/>
        <rFont val="宋体"/>
        <charset val="134"/>
      </rPr>
      <t>闸阀</t>
    </r>
    <r>
      <rPr>
        <sz val="8"/>
        <color theme="1"/>
        <rFont val="Arial"/>
        <charset val="134"/>
      </rPr>
      <t>, DN50 PN16</t>
    </r>
  </si>
  <si>
    <t>M-BVBT015</t>
  </si>
  <si>
    <r>
      <rPr>
        <sz val="8"/>
        <color rgb="FF000000"/>
        <rFont val="宋体"/>
        <charset val="134"/>
      </rPr>
      <t>球阀</t>
    </r>
    <r>
      <rPr>
        <sz val="8"/>
        <color rgb="FF000000"/>
        <rFont val="Arial"/>
        <charset val="134"/>
      </rPr>
      <t>, DN15 PN16</t>
    </r>
  </si>
  <si>
    <t>M-BVBT020</t>
  </si>
  <si>
    <r>
      <rPr>
        <sz val="8"/>
        <color theme="1"/>
        <rFont val="宋体"/>
        <charset val="134"/>
      </rPr>
      <t>球阀</t>
    </r>
    <r>
      <rPr>
        <sz val="8"/>
        <color theme="1"/>
        <rFont val="Arial"/>
        <charset val="134"/>
      </rPr>
      <t>, DN20 PN16</t>
    </r>
  </si>
  <si>
    <t>M-BVBT025</t>
  </si>
  <si>
    <r>
      <rPr>
        <sz val="8"/>
        <color rgb="FF000000"/>
        <rFont val="宋体"/>
        <charset val="134"/>
      </rPr>
      <t>球阀</t>
    </r>
    <r>
      <rPr>
        <sz val="8"/>
        <color rgb="FF000000"/>
        <rFont val="Arial"/>
        <charset val="134"/>
      </rPr>
      <t>, DN25 PN16</t>
    </r>
  </si>
  <si>
    <t>M-BVBT032</t>
  </si>
  <si>
    <r>
      <rPr>
        <sz val="8"/>
        <color theme="1"/>
        <rFont val="宋体"/>
        <charset val="134"/>
      </rPr>
      <t>球阀</t>
    </r>
    <r>
      <rPr>
        <sz val="8"/>
        <color theme="1"/>
        <rFont val="Arial"/>
        <charset val="134"/>
      </rPr>
      <t>, DN32 PN16</t>
    </r>
  </si>
  <si>
    <t>M-BVBT040</t>
  </si>
  <si>
    <r>
      <rPr>
        <sz val="8"/>
        <color rgb="FF000000"/>
        <rFont val="宋体"/>
        <charset val="134"/>
      </rPr>
      <t>球阀</t>
    </r>
    <r>
      <rPr>
        <sz val="8"/>
        <color rgb="FF000000"/>
        <rFont val="Arial"/>
        <charset val="134"/>
      </rPr>
      <t>, DN40 PN16</t>
    </r>
  </si>
  <si>
    <t>M-BVBT050</t>
  </si>
  <si>
    <r>
      <rPr>
        <sz val="8"/>
        <color theme="1"/>
        <rFont val="宋体"/>
        <charset val="134"/>
      </rPr>
      <t>球阀</t>
    </r>
    <r>
      <rPr>
        <sz val="8"/>
        <color theme="1"/>
        <rFont val="Arial"/>
        <charset val="134"/>
      </rPr>
      <t>, DN50 PN16</t>
    </r>
  </si>
  <si>
    <t>M-PRBT015</t>
  </si>
  <si>
    <r>
      <rPr>
        <sz val="8"/>
        <color rgb="FF000000"/>
        <rFont val="宋体"/>
        <charset val="134"/>
      </rPr>
      <t>减压阀</t>
    </r>
    <r>
      <rPr>
        <sz val="8"/>
        <color rgb="FF000000"/>
        <rFont val="Arial"/>
        <charset val="134"/>
      </rPr>
      <t>, DN15 PN16</t>
    </r>
  </si>
  <si>
    <t>M-PRBT020</t>
  </si>
  <si>
    <r>
      <rPr>
        <sz val="8"/>
        <color theme="1"/>
        <rFont val="宋体"/>
        <charset val="134"/>
      </rPr>
      <t>减压阀</t>
    </r>
    <r>
      <rPr>
        <sz val="8"/>
        <color theme="1"/>
        <rFont val="Arial"/>
        <charset val="134"/>
      </rPr>
      <t>, DN20 PN16</t>
    </r>
  </si>
  <si>
    <t>M-PRBT025</t>
  </si>
  <si>
    <r>
      <rPr>
        <sz val="8"/>
        <color rgb="FF000000"/>
        <rFont val="宋体"/>
        <charset val="134"/>
      </rPr>
      <t>减压阀</t>
    </r>
    <r>
      <rPr>
        <sz val="8"/>
        <color rgb="FF000000"/>
        <rFont val="Arial"/>
        <charset val="134"/>
      </rPr>
      <t>, DN25 PN16</t>
    </r>
  </si>
  <si>
    <t>M-PRBT032</t>
  </si>
  <si>
    <r>
      <rPr>
        <sz val="8"/>
        <color theme="1"/>
        <rFont val="宋体"/>
        <charset val="134"/>
      </rPr>
      <t>减压阀</t>
    </r>
    <r>
      <rPr>
        <sz val="8"/>
        <color theme="1"/>
        <rFont val="Arial"/>
        <charset val="134"/>
      </rPr>
      <t>, DN32 PN16</t>
    </r>
  </si>
  <si>
    <t>M-PRBT040</t>
  </si>
  <si>
    <r>
      <rPr>
        <sz val="8"/>
        <color rgb="FF000000"/>
        <rFont val="宋体"/>
        <charset val="134"/>
      </rPr>
      <t>减压阀</t>
    </r>
    <r>
      <rPr>
        <sz val="8"/>
        <color rgb="FF000000"/>
        <rFont val="Arial"/>
        <charset val="134"/>
      </rPr>
      <t>, DN40 PN16</t>
    </r>
  </si>
  <si>
    <t>M-PRBT050</t>
  </si>
  <si>
    <r>
      <rPr>
        <sz val="8"/>
        <color theme="1"/>
        <rFont val="宋体"/>
        <charset val="134"/>
      </rPr>
      <t>减压阀</t>
    </r>
    <r>
      <rPr>
        <sz val="8"/>
        <color theme="1"/>
        <rFont val="Arial"/>
        <charset val="134"/>
      </rPr>
      <t>, DN50 PN16</t>
    </r>
  </si>
  <si>
    <t>过滤器</t>
  </si>
  <si>
    <t>Strainer DN50 PN16</t>
  </si>
  <si>
    <t>M-SRDF050</t>
  </si>
  <si>
    <t>Strainer DN65 PN16</t>
  </si>
  <si>
    <t>M-SRDF065</t>
  </si>
  <si>
    <t>Strainer DN80 PN16</t>
  </si>
  <si>
    <t>M-SRDF080</t>
  </si>
  <si>
    <t>Strainer DN100 PN16</t>
  </si>
  <si>
    <t>M-SRDF100</t>
  </si>
  <si>
    <t>Strainer DN125 PN16</t>
  </si>
  <si>
    <t>M-SRDF125</t>
  </si>
  <si>
    <t>Strainer DN150 PN16</t>
  </si>
  <si>
    <t>M-SRDF150</t>
  </si>
  <si>
    <t>Strainer DN200 PN16</t>
  </si>
  <si>
    <t>M-SRDF200</t>
  </si>
  <si>
    <t>Strainer DN250 PN16</t>
  </si>
  <si>
    <t>M-SRDF250</t>
  </si>
  <si>
    <t>Strainer DN300 PN16</t>
  </si>
  <si>
    <t>M-SRDF300</t>
  </si>
  <si>
    <t>Strainer DN350 PN16</t>
  </si>
  <si>
    <t>M-SRDF350</t>
  </si>
  <si>
    <t>Strainer DN400 PN16</t>
  </si>
  <si>
    <t>M-SRDF400</t>
  </si>
  <si>
    <t>Strainer DN450 PN16</t>
  </si>
  <si>
    <t>M-SRDF450</t>
  </si>
  <si>
    <t>Strainer DN500 PN16</t>
  </si>
  <si>
    <t>M-SRDF500</t>
  </si>
  <si>
    <t>Strainer DN600 PN16</t>
  </si>
  <si>
    <t>M-SRDF600</t>
  </si>
  <si>
    <t>法兰式消音止回阀</t>
  </si>
  <si>
    <t>Check valve DN50 PN16</t>
  </si>
  <si>
    <t>M-CVDF050S</t>
  </si>
  <si>
    <t>Check valve DN65 PN16</t>
  </si>
  <si>
    <t>M-CVDF065S</t>
  </si>
  <si>
    <t>Check valve DN80 PN16</t>
  </si>
  <si>
    <t>M-CVDF080S</t>
  </si>
  <si>
    <t>Check valve DN100 PN16</t>
  </si>
  <si>
    <t>M-CVDF100S</t>
  </si>
  <si>
    <t>Check valve DN125 PN16</t>
  </si>
  <si>
    <t>M-CVDF125S</t>
  </si>
  <si>
    <t>Check valve DN150 PN16</t>
  </si>
  <si>
    <t>M-CVDF150S</t>
  </si>
  <si>
    <t>Check valve DN200 PN16</t>
  </si>
  <si>
    <t>M-CVDF200S</t>
  </si>
  <si>
    <t>Check valve DN250 PN16</t>
  </si>
  <si>
    <t>M-CVDF250S</t>
  </si>
  <si>
    <t>Check valve DN300 PN16</t>
  </si>
  <si>
    <t>M-CVDF300S</t>
  </si>
  <si>
    <t>Check valve DN350 PN16</t>
  </si>
  <si>
    <t>M-CVDF350S</t>
  </si>
  <si>
    <t>Check valve DN400 PN16</t>
  </si>
  <si>
    <t>M-CVDF400S</t>
  </si>
  <si>
    <t>Check valve DN450 PN16</t>
  </si>
  <si>
    <t>M-CVDF450S</t>
  </si>
  <si>
    <t>Check valve DN500 PN16</t>
  </si>
  <si>
    <t>M-CVDF500S</t>
  </si>
  <si>
    <t>Check valve DN600 PN16</t>
  </si>
  <si>
    <t>M-CVDF600S</t>
  </si>
  <si>
    <t>对夹式双板止回阀</t>
  </si>
  <si>
    <t>Double plate check valve DN50 PN16</t>
  </si>
  <si>
    <t>M-CVDW050B</t>
  </si>
  <si>
    <t>Double plate check valve DN65 PN16</t>
  </si>
  <si>
    <t>M-CVDW065B</t>
  </si>
  <si>
    <t>Double plate check valve DN80 PN16</t>
  </si>
  <si>
    <t>M-CVDW080B</t>
  </si>
  <si>
    <t>Double plate check valve DN100 PN16</t>
  </si>
  <si>
    <t>M-CVDW100B</t>
  </si>
  <si>
    <t>Double plate check valve DN125 PN16</t>
  </si>
  <si>
    <t>M-CVDW125B</t>
  </si>
  <si>
    <t>Double plate check valve DN150 PN16</t>
  </si>
  <si>
    <t>M-CVDW150B</t>
  </si>
  <si>
    <t>Double plate check valve DN200 PN16</t>
  </si>
  <si>
    <t>M-CVDW200B</t>
  </si>
  <si>
    <t>Double plate check valve DN250 PN16</t>
  </si>
  <si>
    <t>M-CVDW250B</t>
  </si>
  <si>
    <t>Double plate check valve DN300 PN16</t>
  </si>
  <si>
    <t>M-CVDW300B</t>
  </si>
  <si>
    <t>Double plate check valve DN350 PN16</t>
  </si>
  <si>
    <t>M-CVDW350B</t>
  </si>
  <si>
    <t>Double plate check valve DN400 PN16</t>
  </si>
  <si>
    <t>M-CVDW400B</t>
  </si>
  <si>
    <t>Double plate check valve DN450 PN16</t>
  </si>
  <si>
    <t>M-CVDW450B</t>
  </si>
  <si>
    <t>Double plate check valve DN500 PN16</t>
  </si>
  <si>
    <t>M-CVDW500B</t>
  </si>
  <si>
    <t>Double plate check valve DN600 PN16</t>
  </si>
  <si>
    <t>M-CVDW600B</t>
  </si>
  <si>
    <r>
      <rPr>
        <sz val="8"/>
        <color rgb="FF000000"/>
        <rFont val="SimSun"/>
        <charset val="134"/>
      </rPr>
      <t>橡胶瓣</t>
    </r>
    <r>
      <rPr>
        <sz val="8"/>
        <color rgb="FF000000"/>
        <rFont val="Microsoft YaHei"/>
        <charset val="134"/>
      </rPr>
      <t>⽌回</t>
    </r>
    <r>
      <rPr>
        <sz val="8"/>
        <color rgb="FF000000"/>
        <rFont val="SimSun"/>
        <charset val="134"/>
      </rPr>
      <t>阀</t>
    </r>
  </si>
  <si>
    <t>Swing check valve DN50 PN16</t>
  </si>
  <si>
    <t>M-CVDF050F</t>
  </si>
  <si>
    <t>Swing check valve DN65 PN16</t>
  </si>
  <si>
    <t>M-CVDF065F</t>
  </si>
  <si>
    <t>Swing check valve DN80 PN16</t>
  </si>
  <si>
    <t>M-CVDF080F</t>
  </si>
  <si>
    <t>Swing check valve DN100 PN16</t>
  </si>
  <si>
    <t>M-CVDF100F</t>
  </si>
  <si>
    <t>Swing check valve DN125 PN16</t>
  </si>
  <si>
    <t>M-CVDF125F</t>
  </si>
  <si>
    <t>Swing check valve DN150 PN16</t>
  </si>
  <si>
    <t>M-CVDF150F</t>
  </si>
  <si>
    <t>Swing check valve DN200 PN16</t>
  </si>
  <si>
    <t>M-CVDF200F</t>
  </si>
  <si>
    <t>Swing check valve DN250 PN16</t>
  </si>
  <si>
    <t>M-CVDF250F</t>
  </si>
  <si>
    <t>Swing check valve DN300 PN16</t>
  </si>
  <si>
    <t>M-CVDF300F</t>
  </si>
  <si>
    <t>Swing check valve DN350 PN16</t>
  </si>
  <si>
    <t>M-CVDF350F</t>
  </si>
  <si>
    <t>Swing check valve DN400 PN16</t>
  </si>
  <si>
    <t>M-CVDF400F</t>
  </si>
  <si>
    <t>Swing check valve DN450 PN16</t>
  </si>
  <si>
    <t>M-CVDF450F</t>
  </si>
  <si>
    <t>Swing check valve DN500 PN16</t>
  </si>
  <si>
    <t>M-CVDF500F</t>
  </si>
  <si>
    <t>Swing check valve DN600 PN16</t>
  </si>
  <si>
    <t>M-CVDF600F</t>
  </si>
  <si>
    <t>明杆软密封闸阀</t>
  </si>
  <si>
    <t>Gate valve DN50 PN16</t>
  </si>
  <si>
    <t>M-GVDF050X</t>
  </si>
  <si>
    <t>Gate valve DN65 PN16</t>
  </si>
  <si>
    <t>M-GVDF065X</t>
  </si>
  <si>
    <t>Gate valve DN80 PN16</t>
  </si>
  <si>
    <t>M-GVDF080X</t>
  </si>
  <si>
    <t>Gate valve DN100 PN16</t>
  </si>
  <si>
    <t>M-GVDF100X</t>
  </si>
  <si>
    <t>Gate valve DN125 PN16</t>
  </si>
  <si>
    <t>M-GVDF125X</t>
  </si>
  <si>
    <t>Gate valve DN150 PN16</t>
  </si>
  <si>
    <t>M-GVDF150X</t>
  </si>
  <si>
    <t>Gate valve DN200 PN16</t>
  </si>
  <si>
    <t>M-GVDF200X</t>
  </si>
  <si>
    <t>Gate valve DN250 PN16</t>
  </si>
  <si>
    <t>M-GVDF250X</t>
  </si>
  <si>
    <t>Gate valve DN300 PN16</t>
  </si>
  <si>
    <t>M-GVDF300X</t>
  </si>
  <si>
    <t>Gate valve DN350 PN16</t>
  </si>
  <si>
    <t>M-GVDF350X</t>
  </si>
  <si>
    <t>Gate valve DN400 PN16</t>
  </si>
  <si>
    <t>M-GVDF400X</t>
  </si>
  <si>
    <t>Gate valve DN450 PN16</t>
  </si>
  <si>
    <t>M-GVDF450X</t>
  </si>
  <si>
    <t>Gate valve DN500 PN16</t>
  </si>
  <si>
    <t>M-GVDF500X</t>
  </si>
  <si>
    <t>Gate valve DN600 PN16</t>
  </si>
  <si>
    <t>M-GVDF600X</t>
  </si>
  <si>
    <t>暗杆软密封闸阀</t>
  </si>
  <si>
    <t>M-GVDF050Y</t>
  </si>
  <si>
    <t>M-GVDF065Y</t>
  </si>
  <si>
    <t>M-GVDF080Y</t>
  </si>
  <si>
    <t>M-GVDF100Y</t>
  </si>
  <si>
    <t>M-GVDF125Y</t>
  </si>
  <si>
    <t>M-GVDF150Y</t>
  </si>
  <si>
    <t>M-GVDF200Y</t>
  </si>
  <si>
    <t>M-GVDF250Y</t>
  </si>
  <si>
    <t>M-GVDF300Y</t>
  </si>
  <si>
    <t>M-GVDF350Y</t>
  </si>
  <si>
    <t>M-GVDF400Y</t>
  </si>
  <si>
    <t>M-GVDF450Y</t>
  </si>
  <si>
    <t>M-GVDF500Y</t>
  </si>
  <si>
    <t>M-GVDF600Y</t>
  </si>
  <si>
    <t>硬密封截止阀</t>
  </si>
  <si>
    <t>Globe valve DN50 PN16</t>
  </si>
  <si>
    <t>M-SVDF050</t>
  </si>
  <si>
    <t>Globe valve DN65 PN16</t>
  </si>
  <si>
    <t>M-SVDF065</t>
  </si>
  <si>
    <t>Globe valve DN80 PN16</t>
  </si>
  <si>
    <t>M-SVDF080</t>
  </si>
  <si>
    <t>Globe valve DN100 PN16</t>
  </si>
  <si>
    <t>M-SVDF100</t>
  </si>
  <si>
    <t>Globe valve DN125 PN16</t>
  </si>
  <si>
    <t>M-SVDF125</t>
  </si>
  <si>
    <t>Globe valve DN150 PN16</t>
  </si>
  <si>
    <t>M-SVDF150</t>
  </si>
  <si>
    <t>Globe valve DN200 PN16</t>
  </si>
  <si>
    <t>M-SVDF200</t>
  </si>
  <si>
    <t>Globe valve DN250 PN16</t>
  </si>
  <si>
    <t>M-SVDF250</t>
  </si>
  <si>
    <t>Globe valve DN300 PN16</t>
  </si>
  <si>
    <t>M-SVDF300</t>
  </si>
  <si>
    <t>螺纹自动排气阀</t>
  </si>
  <si>
    <t>Air vent valve DN15 PN16</t>
  </si>
  <si>
    <t>M-EVDT015</t>
  </si>
  <si>
    <t>M-EVDT020</t>
  </si>
  <si>
    <t>M-EVDT025</t>
  </si>
  <si>
    <t>阀板</t>
  </si>
  <si>
    <t>手动蝶阀对夹式手动阀手柄</t>
  </si>
  <si>
    <t>球墨铸铁</t>
  </si>
  <si>
    <t>M-V9BFWH16-050</t>
  </si>
  <si>
    <t>不锈钢</t>
  </si>
  <si>
    <t>M-V9BFWH16-050-2</t>
  </si>
  <si>
    <t>M-V9BFWH16-065</t>
  </si>
  <si>
    <t>M-V9BFWH16-065-2</t>
  </si>
  <si>
    <t>M-V9BFWH16-080</t>
  </si>
  <si>
    <t>M-V9BFWH16-080-2</t>
  </si>
  <si>
    <t>M-V9BFWH16-100</t>
  </si>
  <si>
    <t>M-V9BFWH16-100-2</t>
  </si>
  <si>
    <t>M-V9BFWH16-125</t>
  </si>
  <si>
    <t>M-V9BFWH16-125-2</t>
  </si>
  <si>
    <t>M-V9BFWH16-150</t>
  </si>
  <si>
    <t>M-V9BFWH16-150-2</t>
  </si>
  <si>
    <t>手动蝶阀对夹式手动阀涡轮蜗杆</t>
  </si>
  <si>
    <t>M-V9BFWM16-050</t>
  </si>
  <si>
    <t>M-V9BFWM16-050-2</t>
  </si>
  <si>
    <t>M-V9BFWM16-065</t>
  </si>
  <si>
    <t>M-V9BFWM16-065-2</t>
  </si>
  <si>
    <t>M-V9BFWM16-080</t>
  </si>
  <si>
    <t>M-V9BFWM16-080-2</t>
  </si>
  <si>
    <t>M-V9BFWM16-100</t>
  </si>
  <si>
    <t>M-V9BFWM16-100-2</t>
  </si>
  <si>
    <t>M-V9BFWM16-125</t>
  </si>
  <si>
    <t>M-V9BFWM16-125-2</t>
  </si>
  <si>
    <t>M-V9BFWM16-150</t>
  </si>
  <si>
    <t>M-V9BFWM16-150-2</t>
  </si>
  <si>
    <t>M-V9BFWM16-200</t>
  </si>
  <si>
    <t>M-V9BFWM16-200-2</t>
  </si>
  <si>
    <t>M-V9BFWM16-250</t>
  </si>
  <si>
    <t>M-V9BFWM16-250-2</t>
  </si>
  <si>
    <t>M-V9BFWM16-300</t>
  </si>
  <si>
    <t>M-V9BFWM16-300-2</t>
  </si>
  <si>
    <t>M-V9BFWM16-350</t>
  </si>
  <si>
    <t>M-V9BFWM16-350-2</t>
  </si>
  <si>
    <t>M-V9BFWM16-400</t>
  </si>
  <si>
    <t>M-V9BFWM16-400-2</t>
  </si>
  <si>
    <t>M-V9BFWM16-450</t>
  </si>
  <si>
    <t>M-V9BFWM16-450-2</t>
  </si>
  <si>
    <t>M-V9BFWM16-500</t>
  </si>
  <si>
    <t>M-V9BFWM16-500-2</t>
  </si>
  <si>
    <t>M-V9BFWM16-600</t>
  </si>
  <si>
    <t>M-V9BFWM16-600-2</t>
  </si>
  <si>
    <t>M-V9BFWM16-700</t>
  </si>
  <si>
    <t>M-V9BFWM16-700-2</t>
  </si>
  <si>
    <t>M-V9BFWM16-800</t>
  </si>
  <si>
    <t>M-V9BFWM16-800-2</t>
  </si>
  <si>
    <t>手动蝶阀法兰手动阀手柄</t>
  </si>
  <si>
    <t>M-V9BFFH16-050</t>
  </si>
  <si>
    <t>M-V9BFFH16-050-2</t>
  </si>
  <si>
    <t>M-V9BFFH16-065</t>
  </si>
  <si>
    <t>M-V9BFFH16-065-2</t>
  </si>
  <si>
    <t>M-V9BFFH16-080</t>
  </si>
  <si>
    <t>M-V9BFFH16-080-2</t>
  </si>
  <si>
    <t>M-V9BFFH16-100</t>
  </si>
  <si>
    <t>M-V9BFFH16-100-2</t>
  </si>
  <si>
    <t>M-V9BFFH16-125</t>
  </si>
  <si>
    <t>M-V9BFFH16-125-2</t>
  </si>
  <si>
    <t>M-V9BFFH16-150</t>
  </si>
  <si>
    <t>M-V9BFFH16-150-2</t>
  </si>
  <si>
    <t>手动蝶阀法兰手动阀涡轮蜗杆</t>
  </si>
  <si>
    <t>M-V9BFFM16-050</t>
  </si>
  <si>
    <t>M-V9BFFM16-050-2</t>
  </si>
  <si>
    <t>M-V9BFFM16-065</t>
  </si>
  <si>
    <t>M-V9BFFM16-065-2</t>
  </si>
  <si>
    <t>M-V9BFFM16-080</t>
  </si>
  <si>
    <t>M-V9BFFM16-080-2</t>
  </si>
  <si>
    <t>M-V9BFFM16-100</t>
  </si>
  <si>
    <t>M-V9BFFM16-100-2</t>
  </si>
  <si>
    <t>M-V9BFFM16-125</t>
  </si>
  <si>
    <t>M-V9BFFM16-125-2</t>
  </si>
  <si>
    <t>M-V9BFFM16-150</t>
  </si>
  <si>
    <t>M-V9BFFM16-150-2</t>
  </si>
  <si>
    <t>M-V9BFFM16-200</t>
  </si>
  <si>
    <t>M-V9BFFM16-200-2</t>
  </si>
  <si>
    <t>M-V9BFFM16-250</t>
  </si>
  <si>
    <t>M-V9BFFM16-250-2</t>
  </si>
  <si>
    <t>M-V9BFFM16-300</t>
  </si>
  <si>
    <t>M-V9BFFM16-300-2</t>
  </si>
  <si>
    <t>M-V9BFFM16-350</t>
  </si>
  <si>
    <t>M-V9BFFM16-350-2</t>
  </si>
  <si>
    <t>M-V9BFFM16-400</t>
  </si>
  <si>
    <t>M-V9BFFM16-400-2</t>
  </si>
  <si>
    <t>M-V9BFFM16-450</t>
  </si>
  <si>
    <t>M-V9BFFM16-450-2</t>
  </si>
  <si>
    <t>M-V9BFFM16-500</t>
  </si>
  <si>
    <t>M-V9BFFM16-500-2</t>
  </si>
  <si>
    <t>M-V9BFFM16-600</t>
  </si>
  <si>
    <t>M-V9BFFM16-600-2</t>
  </si>
  <si>
    <t>手动蝶阀单夹式手动阀手柄</t>
  </si>
  <si>
    <t>M-V9BFLH16-050</t>
  </si>
  <si>
    <t>M-V9BFLH16-065</t>
  </si>
  <si>
    <t>M-V9BFLH16-080</t>
  </si>
  <si>
    <t>M-V9BFLH16-100</t>
  </si>
  <si>
    <t>M-V9BFLH16-125</t>
  </si>
  <si>
    <t>M-V9BFLH16-150</t>
  </si>
  <si>
    <t>手动蝶阀单夹式手动阀涡轮蜗杆</t>
  </si>
  <si>
    <t>M-V9BFLM16-050</t>
  </si>
  <si>
    <t>M-V9BFLM16-065</t>
  </si>
  <si>
    <t>M-V9BFLM16-080</t>
  </si>
  <si>
    <t>M-V9BFLM16-100</t>
  </si>
  <si>
    <t>M-V9BFLM16-125</t>
  </si>
  <si>
    <t>M-V9BFLM16-150</t>
  </si>
  <si>
    <t>M-V9BFLM16-200</t>
  </si>
  <si>
    <t>M-V9BFLM16-250</t>
  </si>
  <si>
    <t>M-V9BFLM16-300</t>
  </si>
  <si>
    <t>M-V9BFLM16-350</t>
  </si>
  <si>
    <t>M-V9BFLM16-400</t>
  </si>
  <si>
    <t>M-V9BFLM16-450</t>
  </si>
  <si>
    <t>M-V9BFLM16-500</t>
  </si>
  <si>
    <t>M-V9BFLM16-600</t>
  </si>
  <si>
    <t>开关型</t>
  </si>
  <si>
    <t>VBA16P015-E+MVN6105</t>
  </si>
  <si>
    <t>DN15开关型,KVS值大</t>
  </si>
  <si>
    <t>VBA16P020-E+MVN6105</t>
  </si>
  <si>
    <t>DN20开关型,KVS值大</t>
  </si>
  <si>
    <t>VBA16P025-E+MVN6105</t>
  </si>
  <si>
    <t>DN25开关型,KVS值大</t>
  </si>
  <si>
    <t>VBA16P032-E+MVN6105</t>
  </si>
  <si>
    <t>DN32开关型,KVS值大</t>
  </si>
  <si>
    <t>VBA16P040-E+MVN6105</t>
  </si>
  <si>
    <t>DN40开关型（关断压差 800KPa),KVS值大</t>
  </si>
  <si>
    <t>VBA16P040-E+MVN6110</t>
  </si>
  <si>
    <t>DN40开关型（关断压差 1600KPa),KVS值大</t>
  </si>
  <si>
    <t>VBA16P050-E+MVN6105</t>
  </si>
  <si>
    <t>DN50开关型（关断压差 500KPa),KVS值大</t>
  </si>
  <si>
    <t>VBA16P050-E+MVN6110</t>
  </si>
  <si>
    <t>DN50开关型（关断压差 1600KPa),KVS值大</t>
  </si>
  <si>
    <t>VBA16P020+MVN6105</t>
  </si>
  <si>
    <t>DN20开关型</t>
  </si>
  <si>
    <t>VBA16P025+MVN6105</t>
  </si>
  <si>
    <t>DN25开关型</t>
  </si>
  <si>
    <t>VBA16P032+MVN6105</t>
  </si>
  <si>
    <t>DN32开关型</t>
  </si>
  <si>
    <t>VBA16P040+MVN6105</t>
  </si>
  <si>
    <t>DN40开关型（关断压差 1000KPa)</t>
  </si>
  <si>
    <t>VBA16P040+MVN6110</t>
  </si>
  <si>
    <t>DN40开关型（关断压差 1600KPa)</t>
  </si>
  <si>
    <t>VBA16P050+MVN6105</t>
  </si>
  <si>
    <t>DN50开关型（关断压差 800KPa)</t>
  </si>
  <si>
    <t>VBA16P050+MVN6110</t>
  </si>
  <si>
    <t>DN50开关型（关断压差 1600KPa)</t>
  </si>
  <si>
    <t>VBA16P065+MVN6120</t>
  </si>
  <si>
    <t>DN65开关型</t>
  </si>
  <si>
    <t>VBA16P080+MVN6120</t>
  </si>
  <si>
    <t>DN80开关型</t>
  </si>
  <si>
    <t>VBA16F065+MVN6120</t>
  </si>
  <si>
    <t>VBA16F080+MVN6120</t>
  </si>
  <si>
    <t>VBA16F100+MVN6134</t>
  </si>
  <si>
    <t>DN100开关型</t>
  </si>
  <si>
    <t>VBA16F125+MVN6134</t>
  </si>
  <si>
    <t>DN125开关型</t>
  </si>
  <si>
    <t>VBA16F150+MVN6134</t>
  </si>
  <si>
    <t>DN150开关型</t>
  </si>
  <si>
    <t>调节性</t>
  </si>
  <si>
    <t>VBA16P015-E+MVN7505</t>
  </si>
  <si>
    <t>DN15调节型,KVS值大</t>
  </si>
  <si>
    <t>VBA16P020-E+MVN7505</t>
  </si>
  <si>
    <t>DN20调节型,KVS值大</t>
  </si>
  <si>
    <t>VBA16P025-E+MVN7505</t>
  </si>
  <si>
    <t>DN25调节型,KVS值大</t>
  </si>
  <si>
    <t>VBA16P032-E+MVN7505</t>
  </si>
  <si>
    <t>DN32调节型,KVS值大</t>
  </si>
  <si>
    <t>VBA16P040-E+MVN7505</t>
  </si>
  <si>
    <t>DN40调节型（关断压差 800KPa),KVS值大</t>
  </si>
  <si>
    <t>VBA16P040-E+MVN7510</t>
  </si>
  <si>
    <t>DN40调节型（关断压差 1600KPa),KVS值大</t>
  </si>
  <si>
    <t>VBA16P050-E+MVN7505</t>
  </si>
  <si>
    <t>DN50调节型（关断压差 500KPa),KVS值大</t>
  </si>
  <si>
    <t>VBA16P050-E+MVN7510</t>
  </si>
  <si>
    <t>DN50调节型（关断压差 1600KPa),KVS值大</t>
  </si>
  <si>
    <t>VBA16P020+MVN7505</t>
  </si>
  <si>
    <t>DN20调节型</t>
  </si>
  <si>
    <t>VBA16P025+MVN7505</t>
  </si>
  <si>
    <t>DN25调节型</t>
  </si>
  <si>
    <t>VBA16P032+MVN7505</t>
  </si>
  <si>
    <t>DN32调节型</t>
  </si>
  <si>
    <t>VBA16P040+MVN7505</t>
  </si>
  <si>
    <t>DN40调节型（关断压差 1000KPa)</t>
  </si>
  <si>
    <t>VBA16P040+MVN7510</t>
  </si>
  <si>
    <t>DN40调节型（关断压差 1600KPa)</t>
  </si>
  <si>
    <t>VBA16P050+MVN7505</t>
  </si>
  <si>
    <t>DN50调节型（关断压差 800KPa)</t>
  </si>
  <si>
    <t>VBA16P050+MVN7510</t>
  </si>
  <si>
    <t>DN50调节型（关断压差 1600KPa)</t>
  </si>
  <si>
    <t>VBA16P065+MVN7220</t>
  </si>
  <si>
    <t>DN65调节型</t>
  </si>
  <si>
    <t>VBA16P080+MVN7220</t>
  </si>
  <si>
    <t>DN80调节型</t>
  </si>
  <si>
    <t>VBA16F065+MVN7220</t>
  </si>
  <si>
    <t>DN65法兰调节型</t>
  </si>
  <si>
    <t>VBA16F080+MVN7220</t>
  </si>
  <si>
    <t>DN80法兰调节型</t>
  </si>
  <si>
    <t>VBA16F100+MVN7234</t>
  </si>
  <si>
    <t>DN100 法兰调节型</t>
  </si>
  <si>
    <t>VBA16F125+MVN7234</t>
  </si>
  <si>
    <t>DN125 法兰调节型</t>
  </si>
  <si>
    <t>VBA16F150+MVN7234</t>
  </si>
  <si>
    <t>DN150 法兰调节型</t>
  </si>
  <si>
    <t>球阀阀体</t>
  </si>
  <si>
    <t>VBA16P015-E</t>
  </si>
  <si>
    <t xml:space="preserve"> Ball Valve, 2 way, DN15,KVS值大</t>
  </si>
  <si>
    <t>VBA16P020-E</t>
  </si>
  <si>
    <t xml:space="preserve"> Ball Valve, 2 way, DN20,KVS值大</t>
  </si>
  <si>
    <t>VBA16P025-E</t>
  </si>
  <si>
    <t xml:space="preserve"> Ball Valve, 2 way, DN25,KVS值大</t>
  </si>
  <si>
    <t>VBA16P032-E</t>
  </si>
  <si>
    <t xml:space="preserve"> Ball Valve, 2 way, DN32,KVS值大</t>
  </si>
  <si>
    <t>VBA16P040-E</t>
  </si>
  <si>
    <t xml:space="preserve"> Ball Valve, 2 way, DN40,KVS值大</t>
  </si>
  <si>
    <t>VBA16P050-E</t>
  </si>
  <si>
    <t xml:space="preserve"> Ball Valve, 2 way, DN50,KVS值大</t>
  </si>
  <si>
    <t>VBA16P020</t>
  </si>
  <si>
    <t xml:space="preserve"> Ball Valve, 2 way, DN20</t>
  </si>
  <si>
    <t>VBA16P025</t>
  </si>
  <si>
    <t xml:space="preserve"> Ball Valve, 2 way, DN25</t>
  </si>
  <si>
    <t>VBA16P032</t>
  </si>
  <si>
    <t xml:space="preserve"> Ball Valve, 2 way, DN32</t>
  </si>
  <si>
    <t>VBA16P040</t>
  </si>
  <si>
    <t xml:space="preserve"> Ball Valve, 2 way, DN40</t>
  </si>
  <si>
    <t>VBA16P050</t>
  </si>
  <si>
    <t xml:space="preserve"> Ball Valve, 2 way, DN50</t>
  </si>
  <si>
    <t>VBA16P065</t>
  </si>
  <si>
    <t xml:space="preserve"> Ball Valve, 2 way, DN65</t>
  </si>
  <si>
    <t>VBA16P080</t>
  </si>
  <si>
    <t xml:space="preserve"> Ball Valve, 2 way, DN80</t>
  </si>
  <si>
    <t>VBA16F065</t>
  </si>
  <si>
    <t>VBA16F080</t>
  </si>
  <si>
    <t>VBA16F100</t>
  </si>
  <si>
    <t xml:space="preserve"> Ball Valve, 2 way, DN100</t>
  </si>
  <si>
    <t>VBA16F125</t>
  </si>
  <si>
    <t xml:space="preserve"> Ball Valve, 2 way, DN125</t>
  </si>
  <si>
    <t>VBA16F150</t>
  </si>
  <si>
    <t xml:space="preserve"> Ball Valve, 2 way, DN150</t>
  </si>
  <si>
    <t>MVN6105</t>
  </si>
  <si>
    <t>5Nm, 24Vac/Vdc,浮点/开关</t>
  </si>
  <si>
    <t>MVN6105-A</t>
  </si>
  <si>
    <t>5Nm, 24Vac/Vdc,浮点/开关,内置辅助开关</t>
  </si>
  <si>
    <t>MVN6110</t>
  </si>
  <si>
    <t>10Nm,  24Vac/Vdc,浮点/开关</t>
  </si>
  <si>
    <t>MVN6110-A</t>
  </si>
  <si>
    <t>10Nm,  24Vac/Vdc,浮点/开关,内置辅助开关</t>
  </si>
  <si>
    <t>MVN6120</t>
  </si>
  <si>
    <t>20Nm,24Vac/Vdc,浮点/开关</t>
  </si>
  <si>
    <t>MVN6134</t>
  </si>
  <si>
    <t>34Nm,24Vac/Vdc, 浮点/开关</t>
  </si>
  <si>
    <t>MVN7505</t>
  </si>
  <si>
    <t>5Nm, 24Vac/Vdc, Modulating control,0(2)-10V ,带反馈，110S</t>
  </si>
  <si>
    <t>MVN7505-E</t>
  </si>
  <si>
    <t>5Nm, 24Vac/Vdc, Modulating control,0(2)-10V ,带反馈，90-110S</t>
  </si>
  <si>
    <t>MVN7505-P</t>
  </si>
  <si>
    <t>0(2)-10V / 0(4)~20mA，24V AC/DC，带反馈，带失信保位，110S</t>
  </si>
  <si>
    <t>MVN7510</t>
  </si>
  <si>
    <t>10Nm, 24Vac/Vdc, Modulating control,0(2)-10V ,带反馈，110S</t>
  </si>
  <si>
    <t>MVN7510-E</t>
  </si>
  <si>
    <t>10Nm, 24Vac/Vdc, Modulating control,0(2)-10V ,带反馈，90-110S</t>
  </si>
  <si>
    <t>MVN7510-P</t>
  </si>
  <si>
    <t>MVN7220</t>
  </si>
  <si>
    <t>20Nm,24Vac/Vdc, Modulating control,带反馈，带失信保位，95-110S</t>
  </si>
  <si>
    <t>MVN7234</t>
  </si>
  <si>
    <t>34Nm,24Vac/Vdc, Modulating control,带反馈，带失信保位，95-110S</t>
  </si>
  <si>
    <t>MVN4605</t>
  </si>
  <si>
    <t>5Nm, 230V, 开关</t>
  </si>
  <si>
    <t>MVN4610</t>
  </si>
  <si>
    <t>10Nm, 230V, 开关</t>
  </si>
  <si>
    <t>MVN4620</t>
  </si>
  <si>
    <t>20Nm,230V,开关</t>
  </si>
  <si>
    <t>MVN4634</t>
  </si>
  <si>
    <t>34Nm,230V, 开关</t>
  </si>
  <si>
    <t>无特殊要求，一般选合流型</t>
  </si>
  <si>
    <t>阀体型号</t>
  </si>
  <si>
    <t>2025MSP单价</t>
  </si>
  <si>
    <t>备注</t>
  </si>
  <si>
    <t>执行器型号</t>
  </si>
  <si>
    <t>开关型(24V电源、不带辅助开关）</t>
  </si>
  <si>
    <t>2025MSP套价</t>
  </si>
  <si>
    <t>开关型(24V电源、带辅助开关）</t>
  </si>
  <si>
    <t>开关型(220V电源，不带辅助开关）</t>
  </si>
  <si>
    <t>调节型(控制信号0-10V/2-10V)</t>
  </si>
  <si>
    <t>调节型(控制信号电流、电压)</t>
  </si>
  <si>
    <t>VBF16P015-E</t>
  </si>
  <si>
    <t>分流阀</t>
  </si>
  <si>
    <t>VBF16P015-E+MVN6105</t>
  </si>
  <si>
    <t>VBF16P015-E+MVN6105-A</t>
  </si>
  <si>
    <t>VBF16P015-E+MVN4605</t>
  </si>
  <si>
    <t>VBF16P015-E+MVN7505-E</t>
  </si>
  <si>
    <t>VBF16P015-E+MVN7505-P</t>
  </si>
  <si>
    <t>VBF16P020-E</t>
  </si>
  <si>
    <t>VBF16P020-E+MVN6105</t>
  </si>
  <si>
    <t>VBF16P020-E+MVN6105-A</t>
  </si>
  <si>
    <t>VBF16P020-E+MVN4605</t>
  </si>
  <si>
    <t>VBF16P020-E+MVN7505-E</t>
  </si>
  <si>
    <t>VBF16P020-E+MVN7505-P</t>
  </si>
  <si>
    <t>VBF16P025-E</t>
  </si>
  <si>
    <t>VBF16P025-E+MVN6105</t>
  </si>
  <si>
    <t>VBF16P025-E+MVN6105-A</t>
  </si>
  <si>
    <t>VBF16P025-E+MVN4605</t>
  </si>
  <si>
    <t>VBF16P025-E+MVN7505-E</t>
  </si>
  <si>
    <t>VBF16P025-E+MVN7505-P</t>
  </si>
  <si>
    <t>VBF16P032-E</t>
  </si>
  <si>
    <t>VBF16P032-E+MVN6105</t>
  </si>
  <si>
    <t>VBF16P032-E+MVN6105-A</t>
  </si>
  <si>
    <t>VBF16P032-E+MVN4605</t>
  </si>
  <si>
    <t>VBF16P032-E+MVN7505-E</t>
  </si>
  <si>
    <t>VBF16P032-E+MVN7505-P</t>
  </si>
  <si>
    <t>VBF16P040-E</t>
  </si>
  <si>
    <t>VBF16P040-E+MVN6105</t>
  </si>
  <si>
    <t>VBF16P040-E+MVN6105-A</t>
  </si>
  <si>
    <t>VBF16P040-E+MVN4605</t>
  </si>
  <si>
    <t>VBF16P040-E+MVN7505-E</t>
  </si>
  <si>
    <t>VBF16P040-E+MVN7505-P</t>
  </si>
  <si>
    <t>VBF16P040-E+MVN6110</t>
  </si>
  <si>
    <t>VBF16P040-E+MVN6110-A</t>
  </si>
  <si>
    <t>VBF16P040-E+MVN4610</t>
  </si>
  <si>
    <t>VBF16P040-E+MVN7510-E</t>
  </si>
  <si>
    <t>VBF16P040-E+MVN7510-P</t>
  </si>
  <si>
    <t>VBF16P050-E1</t>
  </si>
  <si>
    <t>VBF16P050-E1+MVN6105</t>
  </si>
  <si>
    <t>VBF16P050-E1+MVN6105-A</t>
  </si>
  <si>
    <t>VBF16P050-E1+MVN4605</t>
  </si>
  <si>
    <t>VBF16P050-E1+MVN7505-E</t>
  </si>
  <si>
    <t>VBF16P050-E1+MVN7505-P</t>
  </si>
  <si>
    <t>VBF16P050-E1+MVN6110</t>
  </si>
  <si>
    <t>VBF16P050-E1+MVN6110-A</t>
  </si>
  <si>
    <t>VBF16P050-E1+MVN4610</t>
  </si>
  <si>
    <t>VBF16P050-E1+MVN7510-E</t>
  </si>
  <si>
    <t>VBF16P050-E1+MVN7510-P</t>
  </si>
  <si>
    <t>VBF16P050-E2</t>
  </si>
  <si>
    <t>VBF16P050-E2+MVN6105</t>
  </si>
  <si>
    <t>VBF16P050-E2+MVN6105-A</t>
  </si>
  <si>
    <t>VBF16P050-E2+MVN4605</t>
  </si>
  <si>
    <t>VBF16P050-E2+MVN7505-E</t>
  </si>
  <si>
    <t>VBF16P050-E2+MVN7505-P</t>
  </si>
  <si>
    <t>VBF16P050-E2+MVN6110</t>
  </si>
  <si>
    <t>VBF16P050-E2+MVN6110-A</t>
  </si>
  <si>
    <t>VBF16P050-E2+MVN4610</t>
  </si>
  <si>
    <t>VBF16P050-E2+MVN7510-E</t>
  </si>
  <si>
    <t>VBF16P050-E2+MVN7510-P</t>
  </si>
  <si>
    <t>VBH16P015-E</t>
  </si>
  <si>
    <t>合流阀</t>
  </si>
  <si>
    <t>VBH16P015-E+MVN6105</t>
  </si>
  <si>
    <t>VBH16P015-E+MVN6105-A</t>
  </si>
  <si>
    <t>VBH16P015-E+MVN4605</t>
  </si>
  <si>
    <t>VBH16P015-E+MVN7505-E</t>
  </si>
  <si>
    <t>VBH16P015-E+MVN7505-P</t>
  </si>
  <si>
    <t>VBH16P020-E</t>
  </si>
  <si>
    <t>VBH16P020-E+MVN6105</t>
  </si>
  <si>
    <t>VBH16P020-E+MVN6105-A</t>
  </si>
  <si>
    <t>VBH16P020-E+MVN4605</t>
  </si>
  <si>
    <t>VBH16P020-E+MVN7505-E</t>
  </si>
  <si>
    <t>VBH16P020-E+MVN7505-P</t>
  </si>
  <si>
    <t>VBH16P025-E</t>
  </si>
  <si>
    <t>VBH16P025-E+MVN6105</t>
  </si>
  <si>
    <t>VBH16P025-E+MVN6105-A</t>
  </si>
  <si>
    <t>VBH16P025-E+MVN4605</t>
  </si>
  <si>
    <t>VBH16P025-E+MVN7505-E</t>
  </si>
  <si>
    <t>VBH16P025-E+MVN7505-P</t>
  </si>
  <si>
    <t>VBH16P032-E</t>
  </si>
  <si>
    <t>VBH16P032-E+MVN6105</t>
  </si>
  <si>
    <t>VBH16P032-E+MVN6105-A</t>
  </si>
  <si>
    <t>VBH16P032-E+MVN4605</t>
  </si>
  <si>
    <t>VBH16P032-E+MVN7505-E</t>
  </si>
  <si>
    <t>VBH16P032-E+MVN7505-P</t>
  </si>
  <si>
    <t>VBH16P040-E</t>
  </si>
  <si>
    <t>VBH16P040-E+MVN6105</t>
  </si>
  <si>
    <t>VBH16P040-E+MVN6105-A</t>
  </si>
  <si>
    <t>VBH16P040-E+MVN4605</t>
  </si>
  <si>
    <t>VBH16P040-E+MVN7505-E</t>
  </si>
  <si>
    <t>VBH16P040-E+MVN7505-P</t>
  </si>
  <si>
    <t>VBH16P040-E+MVN6110</t>
  </si>
  <si>
    <t>VBH16P040-E+MVN6110-A</t>
  </si>
  <si>
    <t>VBH16P040-E+MVN4610</t>
  </si>
  <si>
    <t>VBH16P040-E+MVN7510-E</t>
  </si>
  <si>
    <t>VBH16P040-E+MVN7510-P</t>
  </si>
  <si>
    <t>VBH16P050-E1</t>
  </si>
  <si>
    <t>VBH16P050-E1+MVN6105</t>
  </si>
  <si>
    <t>VBH16P050-E1+MVN6105-A</t>
  </si>
  <si>
    <t>VBH16P050-E1+MVN4605</t>
  </si>
  <si>
    <t>VBH16P050-E1+MVN7505-E</t>
  </si>
  <si>
    <t>VBH16P050-E1+MVN7505-P</t>
  </si>
  <si>
    <t>VBH16P050-E1+MVN6110</t>
  </si>
  <si>
    <t>VBH16P050-E1+MVN6110-A</t>
  </si>
  <si>
    <t>VBH16P050-E1+MVN4610</t>
  </si>
  <si>
    <t>VBH16P050-E1+MVN7510-E</t>
  </si>
  <si>
    <t>VBH16P050-E1+MVN7510-P</t>
  </si>
  <si>
    <t>VBH16P050-E2</t>
  </si>
  <si>
    <t>VBH16P050-E2+MVN6105</t>
  </si>
  <si>
    <t>VBH16P050-E2+MVN6105-A</t>
  </si>
  <si>
    <t>VBH16P050-E2+MVN4605</t>
  </si>
  <si>
    <t>VBH16P050-E2+MVN7505-E</t>
  </si>
  <si>
    <t>VBH16P050-E2+MVN7505-P</t>
  </si>
  <si>
    <t>VBH16P050-E2+MVN6110</t>
  </si>
  <si>
    <t>VBH16P050-E2+MVN6110-A</t>
  </si>
  <si>
    <t>VBH16P050-E2+MVN4610</t>
  </si>
  <si>
    <t>VBH16P050-E2+MVN7510-E</t>
  </si>
  <si>
    <t>VBH16P050-E2+MVN7510-P</t>
  </si>
  <si>
    <t>VSBC16R-015</t>
  </si>
  <si>
    <t>PN16、中央空调水系统、-20℃~110℃</t>
  </si>
  <si>
    <t>VSBC16R-020</t>
  </si>
  <si>
    <t>VSBC16R-025</t>
  </si>
  <si>
    <t>VSBC16R-032</t>
  </si>
  <si>
    <t>VSBC16R-040</t>
  </si>
  <si>
    <t>VSBC16R-050</t>
  </si>
  <si>
    <t>VHS16R-015</t>
  </si>
  <si>
    <t>PN16、中央空调水系统和住宅供热水系统、-20℃~130℃</t>
  </si>
  <si>
    <t>VHS16R-020</t>
  </si>
  <si>
    <t>VHS16R-025</t>
  </si>
  <si>
    <t>VHS16R-032</t>
  </si>
  <si>
    <t>VHS16R-040</t>
  </si>
  <si>
    <t>VHS16R-050</t>
  </si>
  <si>
    <t>VSHB16F-050</t>
  </si>
  <si>
    <t xml:space="preserve"> static balancing valve, PN16 DN50 </t>
  </si>
  <si>
    <t>VSHB16F-065</t>
  </si>
  <si>
    <t xml:space="preserve"> static balancing valve,PN16 DN65 </t>
  </si>
  <si>
    <t>VSHB16F-080</t>
  </si>
  <si>
    <t xml:space="preserve"> static balancing valve,PN16 DN80 </t>
  </si>
  <si>
    <t>VSHB16F-100</t>
  </si>
  <si>
    <t xml:space="preserve"> static balancing valve,PN16 DN100 </t>
  </si>
  <si>
    <t>VSHB16F-125</t>
  </si>
  <si>
    <t xml:space="preserve"> static balancing valve,PN16 DN125 </t>
  </si>
  <si>
    <t>VSHB16F-150</t>
  </si>
  <si>
    <t xml:space="preserve"> static balancing valve,PN16 DN150 </t>
  </si>
  <si>
    <t>VSHB16F-200</t>
  </si>
  <si>
    <t xml:space="preserve"> static balancing valve,PN16 DN200 </t>
  </si>
  <si>
    <t>VSHB16F-250</t>
  </si>
  <si>
    <t xml:space="preserve"> static balancing valve,PN16 DN250 </t>
  </si>
  <si>
    <t>VSHB16F-300</t>
  </si>
  <si>
    <t xml:space="preserve"> static balancing valve,PN16 DN300 </t>
  </si>
  <si>
    <t>VSHB16F-350</t>
  </si>
  <si>
    <t xml:space="preserve"> static balancing valve,PN16 DN350 </t>
  </si>
  <si>
    <t>VSHB16F-400</t>
  </si>
  <si>
    <t>static hydraulic balancing valve, PN16,DN400</t>
  </si>
  <si>
    <t>VSHB16F-450</t>
  </si>
  <si>
    <t>static hydraulic balancing valve, PN16,DN450</t>
  </si>
  <si>
    <t>VSHB16F-500</t>
  </si>
  <si>
    <t>static hydraulic balancing valve, PN16,DN500</t>
  </si>
  <si>
    <t>VSHB25R-015</t>
  </si>
  <si>
    <t>static hydraulic balancing valve, PN25,DN15</t>
  </si>
  <si>
    <t>VSHB25R-020</t>
  </si>
  <si>
    <t>static hydraulic balancing valve, PN25,DN20</t>
  </si>
  <si>
    <t>VSHB25R-025</t>
  </si>
  <si>
    <t>static hydraulic balancing valve, PN25,DN25</t>
  </si>
  <si>
    <t>VSHB25R-032</t>
  </si>
  <si>
    <t>static hydraulic balancing valve, PN25,DN32</t>
  </si>
  <si>
    <t>VSHB25R-040</t>
  </si>
  <si>
    <t>static hydraulic balancing valve, PN25,DN40</t>
  </si>
  <si>
    <t>VSHB25R-050</t>
  </si>
  <si>
    <t>static hydraulic balancing valve, PN25,DN50</t>
  </si>
  <si>
    <t>VSHB25F-065</t>
  </si>
  <si>
    <t>static hydraulic balancing valve, PN25,DN65</t>
  </si>
  <si>
    <t>VSHB25F-080</t>
  </si>
  <si>
    <t>static hydraulic balancing valve, PN25,DN80</t>
  </si>
  <si>
    <t>VSHB25F-100</t>
  </si>
  <si>
    <t>static hydraulic balancing valve, PN25,DN100</t>
  </si>
  <si>
    <t>VSHB25F-125</t>
  </si>
  <si>
    <t>static hydraulic balancing valve, PN25,DN125</t>
  </si>
  <si>
    <t>VSHB25F-150</t>
  </si>
  <si>
    <t>static hydraulic balancing valve, PN25,DN150</t>
  </si>
  <si>
    <t>VSHB25F-200</t>
  </si>
  <si>
    <t>static hydraulic balancing valve, PN25,DN200</t>
  </si>
  <si>
    <t>VSHB25F-250</t>
  </si>
  <si>
    <t>static hydraulic balancing valve, PN25,DN250</t>
  </si>
  <si>
    <t>VSHB25F-300</t>
  </si>
  <si>
    <t>static hydraulic balancing valve, PN25,DN300</t>
  </si>
  <si>
    <t>VSHB25F-350</t>
  </si>
  <si>
    <t>static hydraulic balancing valve, PN25,DN350</t>
  </si>
  <si>
    <t>VSHB25F-400</t>
  </si>
  <si>
    <t>static hydraulic balancing valve, PN25,DN400</t>
  </si>
  <si>
    <t>VSHB25F-450</t>
  </si>
  <si>
    <t>static hydraulic balancing valve, PN25,DN450</t>
  </si>
  <si>
    <t>VSHB25F-500</t>
  </si>
  <si>
    <t>static hydraulic balancing valve, PN25,DN500</t>
  </si>
  <si>
    <t>说明压差设定范围kPa</t>
  </si>
  <si>
    <t>动态流量平衡阀</t>
  </si>
  <si>
    <t>V2CF015</t>
  </si>
  <si>
    <t>Constant Flow Balancing Valve,DN15</t>
  </si>
  <si>
    <t>V2CF020</t>
  </si>
  <si>
    <t>Constant Flow Balancing Valve,DN20</t>
  </si>
  <si>
    <t>V2CF025</t>
  </si>
  <si>
    <t>Constant Flow Balancing Valve,DN25</t>
  </si>
  <si>
    <t>V2CF032</t>
  </si>
  <si>
    <t>Constant Flow Balancing Valve,DN32</t>
  </si>
  <si>
    <t>V2CF040</t>
  </si>
  <si>
    <t>Constant Flow Balancing Valve,DN40</t>
  </si>
  <si>
    <t>V5CF050</t>
  </si>
  <si>
    <t>Constant Flow Balancing Valve,DN50</t>
  </si>
  <si>
    <t>V5CF065</t>
  </si>
  <si>
    <t>Constant Flow Balancing Valve,DN65</t>
  </si>
  <si>
    <t>V5CF080</t>
  </si>
  <si>
    <t>Constant Flow Balancing Valve,DN80</t>
  </si>
  <si>
    <t>V5CF100</t>
  </si>
  <si>
    <t>Constant Flow Balancing Valve,DN100</t>
  </si>
  <si>
    <t>V5CF125</t>
  </si>
  <si>
    <t>Constant Flow Balancing Valve,DN125</t>
  </si>
  <si>
    <t>V5CF150</t>
  </si>
  <si>
    <t>Constant Flow Balancing Valve,DN150</t>
  </si>
  <si>
    <t>V5CF200</t>
  </si>
  <si>
    <t>Constant Flow Balancing Valve,DN200</t>
  </si>
  <si>
    <t>V5CF250</t>
  </si>
  <si>
    <t>Constant Flow Balancing Valve,DN250</t>
  </si>
  <si>
    <t>V5CF300</t>
  </si>
  <si>
    <t>Constant Flow Balancing Valve,DN300</t>
  </si>
  <si>
    <t>V5CF350</t>
  </si>
  <si>
    <t>Constant Flow Balancing Valve,DN350</t>
  </si>
  <si>
    <t>V5CF400</t>
  </si>
  <si>
    <t>Constant Flow Balancing Valve,DN400</t>
  </si>
  <si>
    <t>V5CF450</t>
  </si>
  <si>
    <t>Constant Flow Balancing Valve,DN450</t>
  </si>
  <si>
    <t>V5CF500</t>
  </si>
  <si>
    <t>Constant Flow Balancing Valve,DN500</t>
  </si>
  <si>
    <t>VDPC产品型号</t>
  </si>
  <si>
    <t>VDPC16R-025L</t>
  </si>
  <si>
    <t>5~30</t>
  </si>
  <si>
    <t>VDPC16R-025H</t>
  </si>
  <si>
    <t>25~70</t>
  </si>
  <si>
    <t>VDPC16R-032L</t>
  </si>
  <si>
    <t>VDPC16R-032H</t>
  </si>
  <si>
    <t>VDPC16R-040L</t>
  </si>
  <si>
    <t>VDPC16R-040H</t>
  </si>
  <si>
    <t>VDPC16R-050L</t>
  </si>
  <si>
    <t>VDPC16R-050H</t>
  </si>
  <si>
    <t>VDPC16F-065L</t>
  </si>
  <si>
    <t>20~80</t>
  </si>
  <si>
    <t>VDPC16F-065H</t>
  </si>
  <si>
    <t>40~160</t>
  </si>
  <si>
    <t>VDPC16F-080L</t>
  </si>
  <si>
    <t>VDPC16F-080H</t>
  </si>
  <si>
    <t>VDPC16F-100L</t>
  </si>
  <si>
    <t>VDPC16F-100H</t>
  </si>
  <si>
    <t>VDPC16F-125L</t>
  </si>
  <si>
    <t>VDPC16F-125H</t>
  </si>
  <si>
    <t>VDPC16F-150L</t>
  </si>
  <si>
    <t>VDPC16F-150H</t>
  </si>
  <si>
    <t>VHP产品型号</t>
  </si>
  <si>
    <t>VHP16R-025L</t>
  </si>
  <si>
    <t>VHP16R-025H</t>
  </si>
  <si>
    <t>VHP16R-032L</t>
  </si>
  <si>
    <t>VHP16R-032H</t>
  </si>
  <si>
    <t>VHP16R-040L</t>
  </si>
  <si>
    <t>VHP16R-040H</t>
  </si>
  <si>
    <t>VHP16R-050L</t>
  </si>
  <si>
    <t>VHP16R-050H</t>
  </si>
  <si>
    <t>VHP16F-065L</t>
  </si>
  <si>
    <t>VHP16F-065H</t>
  </si>
  <si>
    <t>VHP16F-080L</t>
  </si>
  <si>
    <t>VHP16F-080H</t>
  </si>
  <si>
    <t>VHP16F-100L</t>
  </si>
  <si>
    <t>VHP16F-100H</t>
  </si>
  <si>
    <t>VHP16F-125L</t>
  </si>
  <si>
    <t>VHP16F-125H</t>
  </si>
  <si>
    <t>VHP16F-150L</t>
  </si>
  <si>
    <t>VHP16F-150H</t>
  </si>
  <si>
    <t>VDP动态压差控制阀</t>
  </si>
  <si>
    <t>VDP025H</t>
  </si>
  <si>
    <t>DPCV, PN16, DN25, 25-70kPa</t>
  </si>
  <si>
    <t>VDP025L</t>
  </si>
  <si>
    <t>DPCV, PN16, DN25, 5-30kPa</t>
  </si>
  <si>
    <t>VDP032H</t>
  </si>
  <si>
    <t>DPCV, PN16, DN32, 25-70kPa</t>
  </si>
  <si>
    <t>VDP032L</t>
  </si>
  <si>
    <t>DPCV, PN16, DN32, 5-30kPa</t>
  </si>
  <si>
    <t>VDP040L</t>
  </si>
  <si>
    <t>DPCV, DN40, 25-70kPa, PN16, Threaded connection, Brass</t>
  </si>
  <si>
    <t>VDP040H</t>
  </si>
  <si>
    <t>DPCV, PN16, DN40, 5-30kPa</t>
  </si>
  <si>
    <t>VDP050L</t>
  </si>
  <si>
    <t>DPCV, DN50, 25-70kPa, PN16, Threaded connection, Brass</t>
  </si>
  <si>
    <t>VDP050H</t>
  </si>
  <si>
    <t>DPCV, PN16, DN50, 5-30kPa</t>
  </si>
  <si>
    <t>VDP065L</t>
  </si>
  <si>
    <t>DPCV, DN65, 40-160kPa, PN16, Flange connection, GGG40</t>
  </si>
  <si>
    <t>VDP065H</t>
  </si>
  <si>
    <t>DPCV, DN65, 20-80kPa, PN16, Flange connection, GGG40</t>
  </si>
  <si>
    <t>VDP080L</t>
  </si>
  <si>
    <t>DPCV, DN80, 40-160kPa, PN16, Flange connection, GGG40</t>
  </si>
  <si>
    <t>VDP080H</t>
  </si>
  <si>
    <t>DPCV, DN80, 20-80kPa, PN16, Flange connection, GGG40</t>
  </si>
  <si>
    <t>VDP100L</t>
  </si>
  <si>
    <t>DPCV, DN100, 40-160kPa, PN16, Flange connection, GGG40</t>
  </si>
  <si>
    <t>VDP100H</t>
  </si>
  <si>
    <t>DPCV, DN100, 20-80kPa, PN16, Flange connection, GGG40</t>
  </si>
  <si>
    <t>VDP125L</t>
  </si>
  <si>
    <t>DPCV, DN125, 40-160kPa, PN16, Flange connection, GGG40</t>
  </si>
  <si>
    <t>VDP125H</t>
  </si>
  <si>
    <t>DPCV, DN125, 20-80kPa, PN16, Flange connection, GGG40</t>
  </si>
  <si>
    <t>VDP150L</t>
  </si>
  <si>
    <t>DPCV, DN150, 40-160kPa, PN16, Flange connection, GGG40</t>
  </si>
  <si>
    <t>VDP150H</t>
  </si>
  <si>
    <t>DPCV, DN150, 20-80kPa, PN16, Flange connection, GGG40</t>
  </si>
  <si>
    <t>VDP16F-200L</t>
  </si>
  <si>
    <t>动态压差平衡阀~DPCV, PN16, DN200, 20-80kPa；替代VDP200L</t>
  </si>
  <si>
    <t>VDP16F-200H</t>
  </si>
  <si>
    <t>动态压差平衡阀~DPCV, PN16, DN200, 40-160kPa；替代VDP200H</t>
  </si>
  <si>
    <t>VDP16F-250L</t>
  </si>
  <si>
    <t>动态压差平衡阀~DPCV, PN16, DN250, 20-80kPa；替代VDP250L</t>
  </si>
  <si>
    <t>VDP16F-250H</t>
  </si>
  <si>
    <t>动态压差平衡阀~DPCV, PN16, DN250, 40-160kPa；替代VDP250H</t>
  </si>
  <si>
    <t>VDP25R-025H</t>
  </si>
  <si>
    <t>DPCV, PN25, DN25, 25-70kPa</t>
  </si>
  <si>
    <t>VDP25R-025L</t>
  </si>
  <si>
    <t>DPCV, PN25, DN25, 5-30kPa</t>
  </si>
  <si>
    <t>VDP25R-032H</t>
  </si>
  <si>
    <t>DPCV, PN25, DN32, 25-70kPa</t>
  </si>
  <si>
    <t>VDP25R-032L</t>
  </si>
  <si>
    <t>DPCV, PN25, DN32, 5-30kPa</t>
  </si>
  <si>
    <t>VDP25R-040H</t>
  </si>
  <si>
    <t>DPCV, PN25, DN40, 25-70kPa</t>
  </si>
  <si>
    <t>VDP25R-040L</t>
  </si>
  <si>
    <t>DPCV, PN25, DN40, 5-30kPa</t>
  </si>
  <si>
    <t>VDP25R-050H</t>
  </si>
  <si>
    <t>DPCV, PN25, DN50, 25-70kPa</t>
  </si>
  <si>
    <t>VDP25R-050L</t>
  </si>
  <si>
    <t>DPCV, PN25, DN50, 5-30kPa</t>
  </si>
  <si>
    <t>VDP25F-065H</t>
  </si>
  <si>
    <t>DPCV, PN25, DN65, 40-160kPa</t>
  </si>
  <si>
    <t>VDP25F-065L</t>
  </si>
  <si>
    <t>DPCV, PN25, DN65, 20-80kPa</t>
  </si>
  <si>
    <t>VDP25F-080H</t>
  </si>
  <si>
    <t>DPCV, PN25, DN80, 40-160kPa</t>
  </si>
  <si>
    <t>VDP25F-080L</t>
  </si>
  <si>
    <t>DPCV, PN25, DN80, 20-80kPa</t>
  </si>
  <si>
    <t>VDP25F-100H</t>
  </si>
  <si>
    <t>DPCV, PN25, DN100, 40-160kPa</t>
  </si>
  <si>
    <t>VDP25F-100L</t>
  </si>
  <si>
    <t>DPCV, PN25, DN100, 20-80kPa</t>
  </si>
  <si>
    <t>VDP25F-125H</t>
  </si>
  <si>
    <t>DPCV, PN25, DN125, 40-160kPa</t>
  </si>
  <si>
    <t>VDP25F-125L</t>
  </si>
  <si>
    <t>DPCV, PN25, DN125, 20-80kPa</t>
  </si>
  <si>
    <t>VDP25F-150H</t>
  </si>
  <si>
    <t>DPCV, PN25, DN150, 40-160kPa</t>
  </si>
  <si>
    <t>VDP25F-150L</t>
  </si>
  <si>
    <t>DPCV, PN25, DN150, 20-80kPa</t>
  </si>
  <si>
    <t>VDP25F-200H</t>
  </si>
  <si>
    <t>DPCV, PN25, DN200, 40-160kPa</t>
  </si>
  <si>
    <t>VDP25F-200L</t>
  </si>
  <si>
    <t>DPCV, PN25, DN200, 20-80kPa</t>
  </si>
  <si>
    <t>VDP25F-250H</t>
  </si>
  <si>
    <t>DPCV, PN25, DN250, 40-160kPa</t>
  </si>
  <si>
    <t>VDP25F-250L</t>
  </si>
  <si>
    <t>DPCV, PN25, DN250, 20-80kPa</t>
  </si>
  <si>
    <t>VDP-PPA</t>
  </si>
  <si>
    <r>
      <rPr>
        <sz val="10"/>
        <color rgb="FF000000"/>
        <rFont val="Calibri"/>
        <charset val="134"/>
      </rPr>
      <t>pressure Pipe for VDP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Calibri"/>
        <charset val="134"/>
      </rPr>
      <t>2000mm</t>
    </r>
  </si>
  <si>
    <t>风机盘管用动态压差平衡电动二通阀</t>
  </si>
  <si>
    <t>VAFC16R-15+M400-BG</t>
  </si>
  <si>
    <t>On/OFF PICV,PN16,DN15,thread, without test ports</t>
  </si>
  <si>
    <t>VAFC16R-15P+M400-BG</t>
  </si>
  <si>
    <t>On/OFF PICV,PN16,DN15, thread,test ports</t>
  </si>
  <si>
    <t>VAFC16R-20+M400-BG</t>
  </si>
  <si>
    <t>On/OFF PICV,PN16,DN20,thread, without test ports</t>
  </si>
  <si>
    <t>VAFC16R-20P+M400-BG</t>
  </si>
  <si>
    <t>On/OFF PICV,PN16,DN20, thread,test ports</t>
  </si>
  <si>
    <t>VAFC16R-25+M400-BG</t>
  </si>
  <si>
    <t>On/OFF PICV,PN16,DN25,thread, without test ports</t>
  </si>
  <si>
    <t>VAFC16R-25P+M400-BG</t>
  </si>
  <si>
    <t>On/OFF PICV,PN16,DN25,thread, test ports</t>
  </si>
  <si>
    <t>VAFC25R-15+M400-BG</t>
  </si>
  <si>
    <t>On/OFF PICV,PN25,DN15,thread, without test ports</t>
  </si>
  <si>
    <t>VAFC25R-15P+M400-BG</t>
  </si>
  <si>
    <t>On/OFF PICV,PN25,DN15, thread,test ports</t>
  </si>
  <si>
    <t>VAFC25R-20+M400-BG</t>
  </si>
  <si>
    <t>On/OFF PICV,PN25,DN20,thread, without test ports</t>
  </si>
  <si>
    <t>VAFC25R-20P+M400-BG</t>
  </si>
  <si>
    <t>On/OFF PICV,PN25,DN20, thread,test ports</t>
  </si>
  <si>
    <t>VAFC25R-25+M400-BG</t>
  </si>
  <si>
    <t>On/OFF PICV,PN25,DN25,thread, without test ports</t>
  </si>
  <si>
    <t>VAFC25R-25P+M400-BG</t>
  </si>
  <si>
    <t>On/OFF PICV,PN25,DN25,thread, test ports</t>
  </si>
  <si>
    <t>M400-AG</t>
  </si>
  <si>
    <t>24VAC±10%</t>
  </si>
  <si>
    <t>M400-BG</t>
  </si>
  <si>
    <t>230VAC±10%</t>
  </si>
  <si>
    <t>16公斤单阀体</t>
  </si>
  <si>
    <t>VPIC16R-025</t>
  </si>
  <si>
    <t>PICV, PN16, DN25, thread, without test port</t>
  </si>
  <si>
    <t>VPIC16R-032</t>
  </si>
  <si>
    <t>PICV, PN16, DN32, thread, without test port</t>
  </si>
  <si>
    <t>VPIC16R-040</t>
  </si>
  <si>
    <t>PICV, PN16, DN40, thread, without test port</t>
  </si>
  <si>
    <t>VPIC16R-050</t>
  </si>
  <si>
    <t>PICV, PN16, DN50, thread, without test port</t>
  </si>
  <si>
    <t>VPIC16R-025P</t>
  </si>
  <si>
    <t>PICV, PN16, DN25, thread, with test port</t>
  </si>
  <si>
    <t>VPIC16R-032P</t>
  </si>
  <si>
    <t>PICV, PN16, DN32, thread, with test port</t>
  </si>
  <si>
    <t>VPIC16R-040P</t>
  </si>
  <si>
    <t>PICV, PN16, DN40, thread, with test port</t>
  </si>
  <si>
    <t>VPIC16R-050P</t>
  </si>
  <si>
    <t>PICV, PN16, DN50, thread, with test port</t>
  </si>
  <si>
    <t>VPIC16F-050P</t>
  </si>
  <si>
    <t>PICV, PN16, DN50, flange, with test port</t>
  </si>
  <si>
    <t>VPIC16F-065P</t>
  </si>
  <si>
    <t>PICV, PN16, DN65, flange, with test port</t>
  </si>
  <si>
    <t>VPIC16F-080P</t>
  </si>
  <si>
    <t>PICV, PN16, DN80, flange, with test port</t>
  </si>
  <si>
    <t>VPIC16F-100P</t>
  </si>
  <si>
    <t>PICV, PN16, DN100, flange, with test port</t>
  </si>
  <si>
    <t>VPIC16F-125P</t>
  </si>
  <si>
    <t>PICV, PN16, DN125, flange, with test port</t>
  </si>
  <si>
    <t>VPIC16F-150P</t>
  </si>
  <si>
    <t>PICV, PN16, DN150, flange, with test port</t>
  </si>
  <si>
    <t>VPIC16F-200P</t>
  </si>
  <si>
    <t>PICV, PN16, DN200, flange, with test port</t>
  </si>
  <si>
    <t>VPIC16F-250P</t>
  </si>
  <si>
    <t>PICV, PN16, DN250, flange, with test port</t>
  </si>
  <si>
    <t>阀体加执行器</t>
  </si>
  <si>
    <t>VPIC16R-025+ML7420A8088-E</t>
  </si>
  <si>
    <t>VPIC16R-032+ML7420A8088-E</t>
  </si>
  <si>
    <t>VPIC16R-040+ML7420A8088-E</t>
  </si>
  <si>
    <t>VPIC16R-050+ML7420A8088-E</t>
  </si>
  <si>
    <t>VPIC16R-025P+ML7420A8088-E</t>
  </si>
  <si>
    <t>VPIC16R-032P+ML7420A8088-E</t>
  </si>
  <si>
    <t>VPIC16R-040P+ML7420A8088-E</t>
  </si>
  <si>
    <t>VPIC16R-050P+ML7420A8088-E</t>
  </si>
  <si>
    <t>VPIC16F-050P+ML7420A8088-E</t>
  </si>
  <si>
    <t>VPIC16F-065P+ML7420A8088-E</t>
  </si>
  <si>
    <t>VPIC16F-080P+ML7421B8012-E</t>
  </si>
  <si>
    <t>VPIC16F-100P+ML7421B8012-E</t>
  </si>
  <si>
    <t>VPIC16F-125P+ML7421B8012-E</t>
  </si>
  <si>
    <t>VPIC16F-150P+ML7421B8012-E</t>
  </si>
  <si>
    <t>VPIC16R-025+ML8824A0620-BV</t>
  </si>
  <si>
    <t>VPIC16R-032+ML8824A0620-BV</t>
  </si>
  <si>
    <t>VPIC16R-040+ML8824A0620-BV</t>
  </si>
  <si>
    <t>VPIC16R-050+ML8824A0620-BV</t>
  </si>
  <si>
    <t>VPIC16R-025P+ML8824A0620-BV</t>
  </si>
  <si>
    <t>VPIC16R-032P+ML8824A0620-BV</t>
  </si>
  <si>
    <t>VPIC16R-040P+ML8824A0620-BV</t>
  </si>
  <si>
    <t>VPIC16R-050P+ML8824A0620-BV</t>
  </si>
  <si>
    <t>VPIC16F-050P+ML8824A0620-BV</t>
  </si>
  <si>
    <t>VPIC16F-065P+ML8824A0620-BV</t>
  </si>
  <si>
    <t>VPIC16F-080P+ML8824A1840-BV</t>
  </si>
  <si>
    <t>VPIC16F-100P+ML8824A1840-BV</t>
  </si>
  <si>
    <t>VPIC16F-125P+ML8824A1840-BV</t>
  </si>
  <si>
    <t>VPIC16F-150P+ML8824A1840-BV</t>
  </si>
  <si>
    <t>VPIC16F-200P+ML3524</t>
  </si>
  <si>
    <t>VPIC16F-250P+ML3524</t>
  </si>
  <si>
    <r>
      <t>可替代</t>
    </r>
    <r>
      <rPr>
        <sz val="10"/>
        <color rgb="FF000000"/>
        <rFont val="Calibri"/>
        <charset val="134"/>
      </rPr>
      <t>ML7420A8088-E</t>
    </r>
  </si>
  <si>
    <t>可替代ML7421B8012-E</t>
  </si>
  <si>
    <t>25公斤单阀体</t>
  </si>
  <si>
    <t>VPIC25R-025</t>
  </si>
  <si>
    <t>PICV, PN25, DN25</t>
  </si>
  <si>
    <t>VPIC25R-025P</t>
  </si>
  <si>
    <t>PICV, PN25, DN25，with Test Ports</t>
  </si>
  <si>
    <t>VPIC25R-032</t>
  </si>
  <si>
    <t>PICV, PN25, DN32</t>
  </si>
  <si>
    <t>VPIC25R-032P</t>
  </si>
  <si>
    <t>PICV, PN25, DN32，with Test Ports</t>
  </si>
  <si>
    <t>VPIC25R-040</t>
  </si>
  <si>
    <t>PICV, PN25, DN40</t>
  </si>
  <si>
    <t>VPIC25R-040P</t>
  </si>
  <si>
    <t>PICV, PN25, DN40，with Test Ports</t>
  </si>
  <si>
    <t>VPIC25R-050</t>
  </si>
  <si>
    <t>PICV, PN25, DN50</t>
  </si>
  <si>
    <t>VPIC25R-050P</t>
  </si>
  <si>
    <t>PICV, PN25, DN50，with Test Ports</t>
  </si>
  <si>
    <t>VPIC25F-050P</t>
  </si>
  <si>
    <t>PICV, PN25, DN50, flange</t>
  </si>
  <si>
    <t>VPIC25F-065P</t>
  </si>
  <si>
    <t>PICV, PN25, DN65，with Test Ports</t>
  </si>
  <si>
    <t>VPIC25F-080P</t>
  </si>
  <si>
    <t>PICV, PN25, DN80，with Test Ports</t>
  </si>
  <si>
    <t>VPIC25F-100P</t>
  </si>
  <si>
    <t>PICV, PN25, DN100，with Test Ports</t>
  </si>
  <si>
    <t>VPIC25F-125P</t>
  </si>
  <si>
    <t>PICV, PN25, DN125，with Test Ports</t>
  </si>
  <si>
    <t>VPIC25F-150P</t>
  </si>
  <si>
    <t>PICV, PN25, DN150，with Test Ports</t>
  </si>
  <si>
    <t>VPIC25F-200P</t>
  </si>
  <si>
    <t>PICV, PN25, DN200，with Test Ports</t>
  </si>
  <si>
    <t>VPIC25F-250P</t>
  </si>
  <si>
    <t>PICV, PN25, DN250，with Test Ports</t>
  </si>
  <si>
    <t>VPIC25R-025+ML7420A8088-E</t>
  </si>
  <si>
    <t>VPIC25R-025P+ML7420A8088-E</t>
  </si>
  <si>
    <t>VPIC25R-032+ML7420A8088-E</t>
  </si>
  <si>
    <t>VPIC25R-032P+ML7420A8088-E</t>
  </si>
  <si>
    <t>VPIC25R-040+ML7420A8088-E</t>
  </si>
  <si>
    <t>VPIC25R-040P+ML7420A8088-E</t>
  </si>
  <si>
    <t>VPIC25R-050+ML7420A8088-E</t>
  </si>
  <si>
    <t>VPIC25R-050P+ML7420A8088-E</t>
  </si>
  <si>
    <t>VPIC25F-050P+ML7420A8088-E</t>
  </si>
  <si>
    <t>VPIC25F-065P+ML7420A8088-E</t>
  </si>
  <si>
    <t>VPIC25F-080P+ML7421B8012-E</t>
  </si>
  <si>
    <t>VPIC25F-100P+ML7421B8012-E</t>
  </si>
  <si>
    <t>VPIC25F-125P+ML7421B8012-E</t>
  </si>
  <si>
    <t>VPIC25F-150P+ML7421B8012-E</t>
  </si>
  <si>
    <t>VPIC25F-200P+ML3524</t>
  </si>
  <si>
    <t>VPIC25F-250P+ML3524</t>
  </si>
  <si>
    <t>ML8824M0620</t>
  </si>
  <si>
    <t>ML8824M1820</t>
  </si>
  <si>
    <t>ML8824M1840</t>
  </si>
  <si>
    <t>ML8824M-TS015</t>
  </si>
  <si>
    <t>ML8824M-TS020</t>
  </si>
  <si>
    <t>ML8824M-TS025</t>
  </si>
  <si>
    <t>ML8824M-TS032</t>
  </si>
  <si>
    <t>ML8824M-TS040</t>
  </si>
  <si>
    <t>ML8824M-TS050</t>
  </si>
  <si>
    <t>ML8824M-TS065</t>
  </si>
  <si>
    <t>ML8824M-TS080</t>
  </si>
  <si>
    <t>ML8824M-TS100</t>
  </si>
  <si>
    <t>ML8824M-TS125</t>
  </si>
  <si>
    <t>ML8824M-TS150</t>
  </si>
  <si>
    <t>ML8824M-PS16S</t>
  </si>
  <si>
    <t>ML8824M-PS16R</t>
  </si>
  <si>
    <t>普通型</t>
  </si>
  <si>
    <t>VPIC16R-025+ML8824M0620+2*ML8824M-TS025</t>
  </si>
  <si>
    <t>VPIC16R-032+ML8824M0620+2*ML8824M-TS032</t>
  </si>
  <si>
    <t>VPIC16R-040+ML8824M0620+2*ML8824M-TS040</t>
  </si>
  <si>
    <t>VPIC16R-050+ML8824M0620+2*ML8824M-TS050</t>
  </si>
  <si>
    <t>VPIC16F-065P+ML8824M0620+2*ML8824M-TS065</t>
  </si>
  <si>
    <t>VPIC16F-080P+ML8824M1840+2*ML8824M-TS080</t>
  </si>
  <si>
    <t>VPIC16F-100P+ML8824M1840+2*ML8824M-TS100</t>
  </si>
  <si>
    <t>VPIC16F-125P+ML8824M1840+2*ML8824M-TS125</t>
  </si>
  <si>
    <t>VPIC16F-150P+ML8824M1840+2*ML8824M-TS150</t>
  </si>
  <si>
    <t>室内温度传感器和室内温湿度传感器（温度非电流电压）</t>
  </si>
  <si>
    <t xml:space="preserve">2025MSP </t>
  </si>
  <si>
    <t xml:space="preserve">2024MSP </t>
  </si>
  <si>
    <t>安装位置</t>
  </si>
  <si>
    <t>湿度信号</t>
  </si>
  <si>
    <t>湿度精度</t>
  </si>
  <si>
    <t>温度信号</t>
  </si>
  <si>
    <t>HST-RA</t>
  </si>
  <si>
    <t>室内墙装</t>
  </si>
  <si>
    <t>无</t>
  </si>
  <si>
    <t>NTC 10K</t>
  </si>
  <si>
    <t>HST-RB</t>
  </si>
  <si>
    <t>NTC 20K</t>
  </si>
  <si>
    <t>HST-RP</t>
  </si>
  <si>
    <t>Pt1000</t>
  </si>
  <si>
    <t>HSH-RM2A</t>
  </si>
  <si>
    <t>4-20mA</t>
  </si>
  <si>
    <t>HSH-RM2B</t>
  </si>
  <si>
    <t>HSH-RM2P</t>
  </si>
  <si>
    <t>HSH-RM3A</t>
  </si>
  <si>
    <t>HSH-RM3B</t>
  </si>
  <si>
    <t>HSH-RM3P</t>
  </si>
  <si>
    <t>HSH-RM5A</t>
  </si>
  <si>
    <t>HSH-RM5B</t>
  </si>
  <si>
    <t>HSH-RM5P</t>
  </si>
  <si>
    <t>HSH-RV2A</t>
  </si>
  <si>
    <t>0-10V</t>
  </si>
  <si>
    <t>HSH-RV2B</t>
  </si>
  <si>
    <t>HSH-RV2P</t>
  </si>
  <si>
    <t>HSH-RV3A</t>
  </si>
  <si>
    <t>HSH-RV3B</t>
  </si>
  <si>
    <t>HSH-RV3P</t>
  </si>
  <si>
    <t>HSH-RV5A</t>
  </si>
  <si>
    <t>HSH-RV5B</t>
  </si>
  <si>
    <t>HSH-RV5P</t>
  </si>
  <si>
    <t>HST-D风管温度传感器和HSH-D风管温湿度传感器（温度非电流电压）</t>
  </si>
  <si>
    <t>2025MSP 价格</t>
  </si>
  <si>
    <t>2024MSP 价格</t>
  </si>
  <si>
    <t>HST-DA</t>
  </si>
  <si>
    <t>风管</t>
  </si>
  <si>
    <t>HST-DB</t>
  </si>
  <si>
    <t>HST-DP</t>
  </si>
  <si>
    <t>HSH-DM2A</t>
  </si>
  <si>
    <t>HSH-DM2B</t>
  </si>
  <si>
    <t>HSH-DM2P</t>
  </si>
  <si>
    <t>HSH-DM3A</t>
  </si>
  <si>
    <t>HSH-DM3B</t>
  </si>
  <si>
    <t>HSH-DM3P</t>
  </si>
  <si>
    <t>HSH-DM5A</t>
  </si>
  <si>
    <t>HSH-DM5B</t>
  </si>
  <si>
    <t>HSH-DM5P</t>
  </si>
  <si>
    <t>HSH-DV2A</t>
  </si>
  <si>
    <t>HSH-DV2B</t>
  </si>
  <si>
    <t>HSH-DV2P</t>
  </si>
  <si>
    <t>HSH-DV3A</t>
  </si>
  <si>
    <t>HSH-DV3B</t>
  </si>
  <si>
    <t>HSH-DV3P</t>
  </si>
  <si>
    <t>HSH-DV5A</t>
  </si>
  <si>
    <t>HSH-DV5B</t>
  </si>
  <si>
    <t>HSH-DV5P</t>
  </si>
  <si>
    <t>HST-E室外温度传感器和HSH-E室外温湿度传感器（温度非电流电压）</t>
  </si>
  <si>
    <t>HSH-EM3B</t>
  </si>
  <si>
    <t>室外</t>
  </si>
  <si>
    <t>HSH-EV3B</t>
  </si>
  <si>
    <t>电流、电压输出型</t>
  </si>
  <si>
    <t>产品类型</t>
  </si>
  <si>
    <t>输出信号</t>
  </si>
  <si>
    <t>温度传感器元器件类型</t>
  </si>
  <si>
    <t>HSH-DM2M-P</t>
  </si>
  <si>
    <t>风管温湿度传感器</t>
  </si>
  <si>
    <t>±2%</t>
  </si>
  <si>
    <t>HSH-DM2M-E</t>
  </si>
  <si>
    <t>电子式</t>
  </si>
  <si>
    <t>HSH-DM3M-P</t>
  </si>
  <si>
    <t>±3%</t>
  </si>
  <si>
    <t>HSH-DM3M-E</t>
  </si>
  <si>
    <t>HSH-DM5M-P</t>
  </si>
  <si>
    <t>±5%</t>
  </si>
  <si>
    <t>HSH-DM5M-E</t>
  </si>
  <si>
    <t>HSH-DV2V-P</t>
  </si>
  <si>
    <t>HSH-DV2V-E</t>
  </si>
  <si>
    <t>HSH-DV3V-P</t>
  </si>
  <si>
    <t>HSH-DV3V-E</t>
  </si>
  <si>
    <t>HSH-DV5V-P</t>
  </si>
  <si>
    <t>HSH-DV5V-E</t>
  </si>
  <si>
    <t>HSH-EM2M-P</t>
  </si>
  <si>
    <t>室外温湿度传感器</t>
  </si>
  <si>
    <t>HSH-EM2M-E</t>
  </si>
  <si>
    <t>HSH-EM3M-E</t>
  </si>
  <si>
    <t>HSH-EV2V-P</t>
  </si>
  <si>
    <t>HSH-EV3V-E</t>
  </si>
  <si>
    <t>HSH-EV5V-E</t>
  </si>
  <si>
    <t>HST-DM-P</t>
  </si>
  <si>
    <t>风管温度传感器</t>
  </si>
  <si>
    <t>N/A</t>
  </si>
  <si>
    <t>HST-DM-E</t>
  </si>
  <si>
    <t>HST-DV-P</t>
  </si>
  <si>
    <t>HST-DV-E</t>
  </si>
  <si>
    <t>HST-EM-P</t>
  </si>
  <si>
    <t>室外温度传感器</t>
  </si>
  <si>
    <t>HST-EM-E</t>
  </si>
  <si>
    <t>HST-EV-P</t>
  </si>
  <si>
    <t>HST-EV-E</t>
  </si>
  <si>
    <t>HSH-RM2M-P</t>
  </si>
  <si>
    <t>室内温湿度传感器</t>
  </si>
  <si>
    <t>HSH-RM2M-E</t>
  </si>
  <si>
    <t>HSH-RM3M-P</t>
  </si>
  <si>
    <t>HSH-RM3M-E</t>
  </si>
  <si>
    <t>HSH-RM5M-P</t>
  </si>
  <si>
    <t>HSH-RM5M-E</t>
  </si>
  <si>
    <t>HSH-RV2V-P</t>
  </si>
  <si>
    <t>HSH-RV2V-E</t>
  </si>
  <si>
    <t>HSH-RV3V-P</t>
  </si>
  <si>
    <t>HSH-RV3V-E</t>
  </si>
  <si>
    <t>HSH-RV5V-P</t>
  </si>
  <si>
    <t>HSH-RV5V-E</t>
  </si>
  <si>
    <t>HSH-RM2ML-P</t>
  </si>
  <si>
    <t>HSH-RM2ML-E</t>
  </si>
  <si>
    <t>HSH-RM3ML-P</t>
  </si>
  <si>
    <t>HSH-RM3ML-E</t>
  </si>
  <si>
    <t>HSH-RM5ML-P</t>
  </si>
  <si>
    <t>HSH-RM5ML-E</t>
  </si>
  <si>
    <t>HSH-RV2VL-P</t>
  </si>
  <si>
    <t>HSH-RV2VL-E</t>
  </si>
  <si>
    <t>HSH-RV3VL-P</t>
  </si>
  <si>
    <t>HSH-RV3VL-E</t>
  </si>
  <si>
    <t>HSH-RV5VL-P</t>
  </si>
  <si>
    <t>HSH-RV5VL-E</t>
  </si>
  <si>
    <t>HST-RM-P</t>
  </si>
  <si>
    <t>室内温度传感器</t>
  </si>
  <si>
    <t>HST-RM-E</t>
  </si>
  <si>
    <t>HST-RV-P</t>
  </si>
  <si>
    <t>HST-RV-E</t>
  </si>
  <si>
    <t>HST-RML-P</t>
  </si>
  <si>
    <t>HST-RML-E</t>
  </si>
  <si>
    <t>HST-RVL-P</t>
  </si>
  <si>
    <t>HST-RVL-E</t>
  </si>
  <si>
    <t>名称</t>
  </si>
  <si>
    <t>Name</t>
  </si>
  <si>
    <t>2025MSP(含税）</t>
  </si>
  <si>
    <t>2024MSP(含税）</t>
  </si>
  <si>
    <t>KNX 安全 4路开关执行器（16A）</t>
  </si>
  <si>
    <t>Switch Actuator with Secure, 4-Fold</t>
  </si>
  <si>
    <t>1. 4路Line DO，16A/路 
2. 每个输出都可以手动操作，具有开关状态显示功能。
3. 适用于开关电阻、电感和电容性负载。
4. 支持定时、逻辑操作、场景控制等多种控制功能。
5.   标准DIN导轨安装</t>
  </si>
  <si>
    <t>HKX-R04-16-N-S</t>
  </si>
  <si>
    <t>KNX 安全 8路开关执行器（16A）</t>
  </si>
  <si>
    <t>Switch Actuator with Secure, 8-Fold</t>
  </si>
  <si>
    <t>1. 8路Line DO，16A/路
2. 每个输出都可以手动操作，具有开关状态显示功能。
3. 适用于开关电阻、电感和电容性负载。
4. 支持定时、逻辑操作、场景控制等多种控制功能。
5.   标准DIN导轨安装</t>
  </si>
  <si>
    <t>HKX-R08-16-N-S</t>
  </si>
  <si>
    <t>KNX 安全 12路开关执行器（16A）</t>
  </si>
  <si>
    <t>Switch Actuator with Secure, 12-Fold</t>
  </si>
  <si>
    <t>1. 12路Line DO，16A/路
2. 每个输出都可以手动操作，具有开关状态显示功能。
3. 适用于开关电阻、电感和电容性负载。
4. 支持定时、逻辑操作、场景控制等多种控制功能。
5.   标准DIN导轨安装</t>
  </si>
  <si>
    <t>HKX-R12-16-N-S</t>
  </si>
  <si>
    <t>KNX 安全 4路带电流检测开关执行器 16A</t>
  </si>
  <si>
    <t>Switch Actuator with Current detection&amp;Secure, 4-Fold</t>
  </si>
  <si>
    <t>1. 4路Line DO，16A/路 
2. 每个输出都可以手动操作，具有开关状态显示功能。
3. 适用于开关电阻、电感和电容性负载。
4. 支持定时、逻辑操作、场景控制等多种控制功能。
5. 支持电流检测和功率计算
6.   标准DIN导轨安装</t>
  </si>
  <si>
    <t>HKX-R04-16-C-S</t>
  </si>
  <si>
    <t>KNX 安全 8路带电流检测开关执行器 16A</t>
  </si>
  <si>
    <t>Switch Actuator with Current detection&amp;Secure, 8-Fold</t>
  </si>
  <si>
    <t>1. 8路Line DO，16A/路
2. 每个输出都可以手动操作，具有开关状态显示功能。
3. 适用于开关电阻、电感和电容性负载。
4. 支持定时、逻辑操作、场景控制等多种控制功能。
5. 支持电流检测和功率计算
6.   标准DIN导轨安装</t>
  </si>
  <si>
    <t>HKX-R08-16-C-S</t>
  </si>
  <si>
    <t>KNX 安全 12路带电流检测开关执行器 16A</t>
  </si>
  <si>
    <t>Switch Actuator with Current detection&amp;Secure, 12-Fold</t>
  </si>
  <si>
    <t>1. 12路Line DO，16A/路
2. 每个输出都可以手动操作，具有开关状态显示功能。
3. 适用于开关电阻、电感和电容性负载。
4. 支持定时、逻辑操作、场景控制等多种控制功能。
5. 支持电流检测和功率计算
6.   标准DIN导轨安装</t>
  </si>
  <si>
    <t>HKX-R12-16-C-S</t>
  </si>
  <si>
    <t>4通道16A 1-10V调光控制器</t>
  </si>
  <si>
    <t>1-10V DC Dimmer Controller, 4fold</t>
  </si>
  <si>
    <t>1. 4路 0-10V或1-10V调光，最大电流支持100mA/路
2. 开关触点支持16A/路（支持LED负载抗浪涌，防粘连）
3. 可手动调光，支持输出状态显示。
4. 支持定时、逻辑操作、场景控制等多种控制功能。
5.   标准DIN导轨安装</t>
  </si>
  <si>
    <t>HKX-D04-16-L-S</t>
  </si>
  <si>
    <t>单通道KNX/DALI网关</t>
  </si>
  <si>
    <t>KNX/DALI Gateway, 1-Fold</t>
  </si>
  <si>
    <t>1. 单通道，支持64个DALI驱动器
2. 支持定时、分组操作、场景控制等多种控制功能。
3.   标准DIN导轨安装</t>
  </si>
  <si>
    <t>HKX-DALI-01</t>
  </si>
  <si>
    <t>双通道KNX/DALI网关</t>
  </si>
  <si>
    <t>KNX/DALI Gateway, 2-Fold</t>
  </si>
  <si>
    <t>1. 双通道，单通道支持64个DALI驱动器
2. 支持定时、分组操作、场景控制等多种控制功能。
3.   标准DIN导轨安装</t>
  </si>
  <si>
    <t>HKX-DALI-02</t>
  </si>
  <si>
    <t>KNX 安全 4路6A多功能执行器</t>
  </si>
  <si>
    <t>Multifunctional Actuator with Secure, 4-Fold</t>
  </si>
  <si>
    <t>1.4回路继电器输出
2.支持窗帘移动、百叶角度调整、自动太阳防护和安全操作功能。
3.支持定时、逻辑操作、场景控制灯多种控制功能。
4.输出回路支持LED状态显示
5.标准DIN导轨安装</t>
  </si>
  <si>
    <t>HKX-C04-S</t>
  </si>
  <si>
    <t>四路通用接口 输出12V</t>
  </si>
  <si>
    <t>Universal Interface with 12V LED output, 4-Fold</t>
  </si>
  <si>
    <t xml:space="preserve">
1. 四路通用接口具有4路干接口信号输入通道，带4路LED指示通道。
2. 可实现开关控制，调光控制，窗帘控制，场景控制，多重操作等。
3. 可接受消防联动信号</t>
  </si>
  <si>
    <t>HKX-I04</t>
  </si>
  <si>
    <t>KNX安全4键智能面板</t>
  </si>
  <si>
    <t>Waltz KNX Push Button Sensor with Secure, 2-gang</t>
  </si>
  <si>
    <t>1. 4按键，支持单联、多联形式，86盒安装
2. 支持开关和调光、窗帘、场景控制
3. 支持LED状态指示灯
4. 支持防误触保护
5. 金属材质</t>
  </si>
  <si>
    <t>HKX-MP04-D-S</t>
  </si>
  <si>
    <t>KNX安全6键智能面板</t>
  </si>
  <si>
    <t>Waltz KNX Push Button Sensor with Secure, 3-gang</t>
  </si>
  <si>
    <t>1. 6按键，支持单联、多联形式，86盒安装
2. 支持开关和调光、窗帘、场景控制
3. 支持LED状态指示灯
4. 支持防误触保护
5. 金属材质</t>
  </si>
  <si>
    <t>HKX-MP06-D-S</t>
  </si>
  <si>
    <t>8键KNX智能面板（华尔兹系列）金属款</t>
  </si>
  <si>
    <t>Waltz KNX Push Button Sensor with Secure, 4-gang</t>
  </si>
  <si>
    <t>1. 8按键，支持单联、多联形式，86盒安装
2. 支持开关和调光、窗帘、场景控制
3. 支持LED状态指示灯
4. 支持防误触保护
5. 金属材质</t>
  </si>
  <si>
    <t>HKX-MP08-D-S</t>
  </si>
  <si>
    <t>4寸KNX智能触摸面板 V40S</t>
  </si>
  <si>
    <t>KNX Smart Touch V40s</t>
  </si>
  <si>
    <t>1. 多按键可选，支持单联、多联形式，86盒安装
2. 支持开关和调光、窗帘、场景控制
3. 支持靠近感应
4. 支持防误触保护
5. 亮度可调节（区分日夜）
6.支持定时设定
7. 黑色</t>
  </si>
  <si>
    <t>HKX-TP04-D</t>
  </si>
  <si>
    <t>KNX线路耦合器.2</t>
  </si>
  <si>
    <t>KNX Line Coupler</t>
  </si>
  <si>
    <t>可用作线耦合器、干线耦合器或线中继器，当设备作为线耦合器时，用于连线主线和支线；作为干线耦合器时，用于连接功能区域和干线；作为线中继器时，用于线与线的连接，以扩展线路。被分隔的每条线都需要独立的KNX电源供电。其中线耦合器、干线耦合器带电流隔离功能，可实现在两线之间进行数据过滤，减少总线负荷。</t>
  </si>
  <si>
    <t>HKX-BUS-COUPLER</t>
  </si>
  <si>
    <t>KNX-RS485/RS232协议网关</t>
  </si>
  <si>
    <t>KNX Gateway for RS485/RS232</t>
  </si>
  <si>
    <t>1.支持将KNX总线数据转成ModbusRTU数据，供BA系统或其他平台集成，且支持回路控制、状态等内容的配置。
2. 支持接MODBUS窗帘</t>
  </si>
  <si>
    <t>HKX-MODBUS-01</t>
  </si>
  <si>
    <t>KNX 总线电源, 640mA</t>
  </si>
  <si>
    <t>KNX Power Supply, 640mA</t>
  </si>
  <si>
    <t>1.采用标准尺寸模数化的模块结构，导轨压扣式安装方式
2.为总线通讯提供工作电压。
3.电源电压：AC 230 V，输出电压：DC 30V</t>
  </si>
  <si>
    <t>HKX-PW-640</t>
  </si>
  <si>
    <t>KNX红外移动传感器</t>
  </si>
  <si>
    <t>KNX Motion Sensor,PIR</t>
  </si>
  <si>
    <t>包含移动红外探测和光照度探测，吸顶安装。</t>
  </si>
  <si>
    <t>HKX-PIR-A</t>
  </si>
  <si>
    <t>HAQ61L</t>
  </si>
  <si>
    <t>室内空气质量传感器，带显示屏，显示状态长暗，面板黑色</t>
  </si>
  <si>
    <t>HAQ61B</t>
  </si>
  <si>
    <t>室内空气质量传感器，无显示屏，显示状态无，面板黑色</t>
  </si>
  <si>
    <t>HAQ61L-NL</t>
  </si>
  <si>
    <t>室内空气质量传感器，带显示屏，显示状态长亮，面板黑色</t>
  </si>
  <si>
    <t>HAQ61BW</t>
  </si>
  <si>
    <t>室内空气质量传感器，无显示屏，显示状态无，面板白色</t>
  </si>
  <si>
    <t>HAQ41L</t>
  </si>
  <si>
    <t>温度，湿度，二氧化碳，PM2.5</t>
  </si>
  <si>
    <t>24VDC，有显示屏，靠近点亮，黑色</t>
  </si>
  <si>
    <t>HAQ41BW</t>
  </si>
  <si>
    <t>24VDC，无显示屏，白色</t>
  </si>
  <si>
    <t>HAQ21L</t>
  </si>
  <si>
    <t>二氧化碳，PM2.5</t>
  </si>
  <si>
    <t>HAQ21BW</t>
  </si>
  <si>
    <t>C6000A001</t>
  </si>
  <si>
    <t>一氧化碳传感器，4~20mA/2~10V 输出</t>
  </si>
  <si>
    <t>C8000W001</t>
  </si>
  <si>
    <t>CO2 transmitter, wall mounted, accuracy ±40ppm, ±3%二氧化碳传感器</t>
  </si>
  <si>
    <t>C8000D001</t>
  </si>
  <si>
    <t>CO2 transmitter, duct mounted, accuracy ±40ppm, ±3%二氧化碳传感器</t>
  </si>
  <si>
    <t>HSCM-R100U</t>
  </si>
  <si>
    <t>CO传感器 0-100PPM,4-20mA/0-10V/2-10V信号,无显示，无继电器输出</t>
  </si>
  <si>
    <t>HSCM-R100UL</t>
  </si>
  <si>
    <t>CO传感器 0-100PPM,4-20mA/0-10V/2-10V信号,带显示，无继电器输出</t>
  </si>
  <si>
    <t>HSCM-R100US</t>
  </si>
  <si>
    <t>CO传感器 0-100PPM,4-20mA/0-10V/2-10V信号,无显示，带继电器输出</t>
  </si>
  <si>
    <t>HSCM-R100ULS</t>
  </si>
  <si>
    <t>CO传感器 0-100PPM,4-20mA/0-10V/2-10V信号,带显示，带继电器输出</t>
  </si>
  <si>
    <t>HSCM-R100M</t>
  </si>
  <si>
    <t>CO传感器 0-100PPM,Modbus RTU,无显示，无继电器输出</t>
  </si>
  <si>
    <t>HSCM-R100ML</t>
  </si>
  <si>
    <t>CO传感器 0-100PPM,Modbus RTU,带显示，无继电器输出</t>
  </si>
  <si>
    <t>HSCM-R400U</t>
  </si>
  <si>
    <t>CO传感器 0-400PPM,4-20mA/0-10V/2-10V信号,无显示，无继电器输出</t>
  </si>
  <si>
    <t>HSCM-R400UL</t>
  </si>
  <si>
    <t>CO传感器 0-400PPM,4-20mA/0-10V/2-10V信号,带显示，无继电器输出</t>
  </si>
  <si>
    <t>HSCM-R400US</t>
  </si>
  <si>
    <t>CO传感器 0-400PPM,4-20mA/0-10V/2-10V信号,无显示，带继电器输出</t>
  </si>
  <si>
    <t>HSCM-R400ULS</t>
  </si>
  <si>
    <t>CO传感器 0-400PPM,4-20mA/0-10V/2-10V信号,带显示，带继电器输出</t>
  </si>
  <si>
    <t>HSCM-R400M</t>
  </si>
  <si>
    <t>CO传感器 0-400PPM,Modbus RTU,无显示，无继电器输出</t>
  </si>
  <si>
    <t>HSCM-R400ML</t>
  </si>
  <si>
    <t>CO传感器 0-400PPM,Modbus RTU,带显示，无继电器输出</t>
  </si>
  <si>
    <t>HSCD-D1U</t>
  </si>
  <si>
    <t>风管单通道CO2，4-20mA/0-10V/2-10V信号</t>
  </si>
  <si>
    <t>HSCD-D1UL</t>
  </si>
  <si>
    <t>风管单通道CO2,带显示，4-20mA/0-10V/2-10V信号</t>
  </si>
  <si>
    <t>HSCD-D2U</t>
  </si>
  <si>
    <t>风管双通道CO2，4-20mA/0-10V/2-10V信号</t>
  </si>
  <si>
    <t>HSCD-D2UL</t>
  </si>
  <si>
    <t>风管双通道CO2,带显示，4-20mA/0-10V/2-10V信号</t>
  </si>
  <si>
    <t>HSCD-D2M</t>
  </si>
  <si>
    <t>风管双通道CO2,Modbus RTU</t>
  </si>
  <si>
    <t>HSCD-D2ML</t>
  </si>
  <si>
    <t>风管双通道CO2,带显示,Modbus RTU</t>
  </si>
  <si>
    <t>HSCD-R1U</t>
  </si>
  <si>
    <t>室内单通道CO2，4-20mA/0-10V/2-10V信号</t>
  </si>
  <si>
    <t>HSCD-R1UL</t>
  </si>
  <si>
    <t>室内单通道CO2,带显示，4-20mA/0-10V/2-10V信号</t>
  </si>
  <si>
    <t>HSCD-R2U</t>
  </si>
  <si>
    <t>室内双通道CO2，4-20mA/0-10V/2-10V信号</t>
  </si>
  <si>
    <t>HSCD-R2UL</t>
  </si>
  <si>
    <t>室内双通道CO2,带显示，4-20mA/0-10V/2-10V信号</t>
  </si>
  <si>
    <t>HSCD-R2M</t>
  </si>
  <si>
    <t>室内双通道CO2,Modbus RTU</t>
  </si>
  <si>
    <t>HSCD-R2ML</t>
  </si>
  <si>
    <t>室内双通道CO2,带显示,Modbus RTU</t>
  </si>
  <si>
    <t>HSFT-180A</t>
  </si>
  <si>
    <t>防冻保护开关1.8米</t>
  </si>
  <si>
    <t>HSFT-300A</t>
  </si>
  <si>
    <t>防冻保护开关3.0米</t>
  </si>
  <si>
    <t>HSFT-600A</t>
  </si>
  <si>
    <t>防冻保护开关6.0米</t>
  </si>
  <si>
    <t>FT6960-18</t>
  </si>
  <si>
    <t>FROST PROT.THERM.W.MANUE.RESET,1.8M低温保护温控器</t>
  </si>
  <si>
    <t>FT6960-30</t>
  </si>
  <si>
    <t>FROST PROT.THERM.W.MANUE.RESET,3M低温保护温控器</t>
  </si>
  <si>
    <t>FT6960-60</t>
  </si>
  <si>
    <t>FROST PROT.THERM.W.MANUE.RESET,6M低温保护温控器</t>
  </si>
  <si>
    <t>FT6961-18</t>
  </si>
  <si>
    <t>FROST.PROT.THERM.W.AUTO.RESET,1.8M低温保护温控器</t>
  </si>
  <si>
    <t>FT6961-30</t>
  </si>
  <si>
    <t>FROST.PROT.THERM.W.AUTO.RESET,3M低温保护温控器</t>
  </si>
  <si>
    <t>FT6961-60</t>
  </si>
  <si>
    <t>FROST.PROT.THERM.W.AUTO.RESET,6M低温保护温控器</t>
  </si>
  <si>
    <t>UEC24014M262/U</t>
  </si>
  <si>
    <t>H20 DIFF PRES SW</t>
  </si>
  <si>
    <t>HSDP-W0035A</t>
  </si>
  <si>
    <r>
      <rPr>
        <sz val="10"/>
        <color theme="1"/>
        <rFont val="黑体"/>
        <charset val="134"/>
      </rPr>
      <t xml:space="preserve">0 </t>
    </r>
    <r>
      <rPr>
        <sz val="12"/>
        <color rgb="FF000000"/>
        <rFont val="宋体"/>
        <charset val="134"/>
      </rPr>
      <t>至</t>
    </r>
    <r>
      <rPr>
        <sz val="12"/>
        <color rgb="FF000000"/>
        <rFont val="Arial"/>
        <charset val="134"/>
      </rPr>
      <t xml:space="preserve"> 35kPa</t>
    </r>
  </si>
  <si>
    <t>液体压差传感器\无显示</t>
  </si>
  <si>
    <t>HSDP-W0070A</t>
  </si>
  <si>
    <r>
      <rPr>
        <sz val="10"/>
        <color theme="1"/>
        <rFont val="黑体"/>
        <charset val="134"/>
      </rPr>
      <t xml:space="preserve">0 </t>
    </r>
    <r>
      <rPr>
        <sz val="12"/>
        <color theme="1"/>
        <rFont val="宋体"/>
        <charset val="134"/>
      </rPr>
      <t>至</t>
    </r>
    <r>
      <rPr>
        <sz val="12"/>
        <color theme="1"/>
        <rFont val="Arial"/>
        <charset val="134"/>
      </rPr>
      <t xml:space="preserve"> 70kPa</t>
    </r>
  </si>
  <si>
    <t>HSDP-W0100A</t>
  </si>
  <si>
    <r>
      <rPr>
        <sz val="10"/>
        <color theme="1"/>
        <rFont val="黑体"/>
        <charset val="134"/>
      </rPr>
      <t xml:space="preserve">0 </t>
    </r>
    <r>
      <rPr>
        <sz val="12"/>
        <color rgb="FF000000"/>
        <rFont val="宋体"/>
        <charset val="134"/>
      </rPr>
      <t>至</t>
    </r>
    <r>
      <rPr>
        <sz val="12"/>
        <color rgb="FF000000"/>
        <rFont val="Arial"/>
        <charset val="134"/>
      </rPr>
      <t xml:space="preserve"> 100 kPa</t>
    </r>
  </si>
  <si>
    <t>HSDP-W0200A</t>
  </si>
  <si>
    <r>
      <rPr>
        <sz val="10"/>
        <color theme="1"/>
        <rFont val="黑体"/>
        <charset val="134"/>
      </rPr>
      <t xml:space="preserve">0 </t>
    </r>
    <r>
      <rPr>
        <sz val="12"/>
        <color theme="1"/>
        <rFont val="宋体"/>
        <charset val="134"/>
      </rPr>
      <t>至</t>
    </r>
    <r>
      <rPr>
        <sz val="12"/>
        <color theme="1"/>
        <rFont val="Arial"/>
        <charset val="134"/>
      </rPr>
      <t xml:space="preserve"> 200 kPa</t>
    </r>
  </si>
  <si>
    <t>HSDP-W0350A</t>
  </si>
  <si>
    <r>
      <rPr>
        <sz val="10"/>
        <color theme="1"/>
        <rFont val="黑体"/>
        <charset val="134"/>
      </rPr>
      <t xml:space="preserve">0 </t>
    </r>
    <r>
      <rPr>
        <sz val="12"/>
        <color rgb="FF000000"/>
        <rFont val="宋体"/>
        <charset val="134"/>
      </rPr>
      <t>至</t>
    </r>
    <r>
      <rPr>
        <sz val="12"/>
        <color rgb="FF000000"/>
        <rFont val="Arial"/>
        <charset val="134"/>
      </rPr>
      <t xml:space="preserve"> 350 kPa</t>
    </r>
  </si>
  <si>
    <t>HSDP-W0700A</t>
  </si>
  <si>
    <r>
      <rPr>
        <sz val="10"/>
        <color theme="1"/>
        <rFont val="黑体"/>
        <charset val="134"/>
      </rPr>
      <t xml:space="preserve">0 </t>
    </r>
    <r>
      <rPr>
        <sz val="12"/>
        <color theme="1"/>
        <rFont val="宋体"/>
        <charset val="134"/>
      </rPr>
      <t>至</t>
    </r>
    <r>
      <rPr>
        <sz val="12"/>
        <color theme="1"/>
        <rFont val="Arial"/>
        <charset val="134"/>
      </rPr>
      <t xml:space="preserve"> 700 kPa</t>
    </r>
  </si>
  <si>
    <t>HSDP-W1000A</t>
  </si>
  <si>
    <r>
      <rPr>
        <sz val="10"/>
        <color theme="1"/>
        <rFont val="黑体"/>
        <charset val="134"/>
      </rPr>
      <t xml:space="preserve">0 </t>
    </r>
    <r>
      <rPr>
        <sz val="12"/>
        <color rgb="FF000000"/>
        <rFont val="宋体"/>
        <charset val="134"/>
      </rPr>
      <t>至</t>
    </r>
    <r>
      <rPr>
        <sz val="12"/>
        <color rgb="FF000000"/>
        <rFont val="Arial"/>
        <charset val="134"/>
      </rPr>
      <t xml:space="preserve"> 1000 kPa</t>
    </r>
  </si>
  <si>
    <t>HSDP-W2000A</t>
  </si>
  <si>
    <r>
      <rPr>
        <sz val="10"/>
        <color theme="1"/>
        <rFont val="黑体"/>
        <charset val="134"/>
      </rPr>
      <t xml:space="preserve">0 </t>
    </r>
    <r>
      <rPr>
        <sz val="12"/>
        <color theme="1"/>
        <rFont val="宋体"/>
        <charset val="134"/>
      </rPr>
      <t>至</t>
    </r>
    <r>
      <rPr>
        <sz val="12"/>
        <color theme="1"/>
        <rFont val="Arial"/>
        <charset val="134"/>
      </rPr>
      <t xml:space="preserve"> 2000 kPa</t>
    </r>
  </si>
  <si>
    <t>HSDP-W3500A</t>
  </si>
  <si>
    <r>
      <rPr>
        <sz val="10"/>
        <color theme="1"/>
        <rFont val="黑体"/>
        <charset val="134"/>
      </rPr>
      <t xml:space="preserve">0 </t>
    </r>
    <r>
      <rPr>
        <sz val="12"/>
        <color rgb="FF000000"/>
        <rFont val="宋体"/>
        <charset val="134"/>
      </rPr>
      <t>至</t>
    </r>
    <r>
      <rPr>
        <sz val="12"/>
        <color rgb="FF000000"/>
        <rFont val="Arial"/>
        <charset val="134"/>
      </rPr>
      <t xml:space="preserve"> 3500 kPa</t>
    </r>
  </si>
  <si>
    <t>HSDP-W0035V</t>
  </si>
  <si>
    <r>
      <rPr>
        <sz val="10"/>
        <color theme="1"/>
        <rFont val="黑体"/>
        <charset val="134"/>
      </rPr>
      <t xml:space="preserve">0 </t>
    </r>
    <r>
      <rPr>
        <sz val="12"/>
        <color theme="1"/>
        <rFont val="宋体"/>
        <charset val="134"/>
      </rPr>
      <t>至</t>
    </r>
    <r>
      <rPr>
        <sz val="12"/>
        <color theme="1"/>
        <rFont val="Arial"/>
        <charset val="134"/>
      </rPr>
      <t xml:space="preserve"> 35 kPa</t>
    </r>
  </si>
  <si>
    <t>HSDP-W0070V</t>
  </si>
  <si>
    <r>
      <rPr>
        <sz val="10"/>
        <color theme="1"/>
        <rFont val="黑体"/>
        <charset val="134"/>
      </rPr>
      <t xml:space="preserve">0 </t>
    </r>
    <r>
      <rPr>
        <sz val="12"/>
        <color rgb="FF000000"/>
        <rFont val="宋体"/>
        <charset val="134"/>
      </rPr>
      <t>至</t>
    </r>
    <r>
      <rPr>
        <sz val="12"/>
        <color rgb="FF000000"/>
        <rFont val="Arial"/>
        <charset val="134"/>
      </rPr>
      <t xml:space="preserve"> 70 kPa</t>
    </r>
  </si>
  <si>
    <t>HSDP-W0100V</t>
  </si>
  <si>
    <r>
      <rPr>
        <sz val="10"/>
        <color theme="1"/>
        <rFont val="黑体"/>
        <charset val="134"/>
      </rPr>
      <t xml:space="preserve">0 </t>
    </r>
    <r>
      <rPr>
        <sz val="12"/>
        <color theme="1"/>
        <rFont val="宋体"/>
        <charset val="134"/>
      </rPr>
      <t>至</t>
    </r>
    <r>
      <rPr>
        <sz val="12"/>
        <color theme="1"/>
        <rFont val="Arial"/>
        <charset val="134"/>
      </rPr>
      <t xml:space="preserve"> 100 kPa</t>
    </r>
  </si>
  <si>
    <t>HSDP-W0200V</t>
  </si>
  <si>
    <r>
      <rPr>
        <sz val="10"/>
        <color theme="1"/>
        <rFont val="黑体"/>
        <charset val="134"/>
      </rPr>
      <t xml:space="preserve">0 </t>
    </r>
    <r>
      <rPr>
        <sz val="12"/>
        <color rgb="FF000000"/>
        <rFont val="宋体"/>
        <charset val="134"/>
      </rPr>
      <t>至</t>
    </r>
    <r>
      <rPr>
        <sz val="12"/>
        <color rgb="FF000000"/>
        <rFont val="Arial"/>
        <charset val="134"/>
      </rPr>
      <t xml:space="preserve"> 200 kPa</t>
    </r>
  </si>
  <si>
    <t>HSDP-W0350V</t>
  </si>
  <si>
    <r>
      <rPr>
        <sz val="10"/>
        <color theme="1"/>
        <rFont val="黑体"/>
        <charset val="134"/>
      </rPr>
      <t xml:space="preserve">0 </t>
    </r>
    <r>
      <rPr>
        <sz val="12"/>
        <color theme="1"/>
        <rFont val="宋体"/>
        <charset val="134"/>
      </rPr>
      <t>至</t>
    </r>
    <r>
      <rPr>
        <sz val="12"/>
        <color theme="1"/>
        <rFont val="Arial"/>
        <charset val="134"/>
      </rPr>
      <t xml:space="preserve"> 350 kPa</t>
    </r>
  </si>
  <si>
    <t>HSDP-W0700V</t>
  </si>
  <si>
    <r>
      <rPr>
        <sz val="10"/>
        <color theme="1"/>
        <rFont val="黑体"/>
        <charset val="134"/>
      </rPr>
      <t xml:space="preserve">0 </t>
    </r>
    <r>
      <rPr>
        <sz val="12"/>
        <color rgb="FF000000"/>
        <rFont val="宋体"/>
        <charset val="134"/>
      </rPr>
      <t>至</t>
    </r>
    <r>
      <rPr>
        <sz val="12"/>
        <color rgb="FF000000"/>
        <rFont val="Arial"/>
        <charset val="134"/>
      </rPr>
      <t xml:space="preserve"> 700 kPa</t>
    </r>
  </si>
  <si>
    <t>HSDP-W1000V</t>
  </si>
  <si>
    <r>
      <rPr>
        <sz val="10"/>
        <color theme="1"/>
        <rFont val="黑体"/>
        <charset val="134"/>
      </rPr>
      <t xml:space="preserve">0 </t>
    </r>
    <r>
      <rPr>
        <sz val="12"/>
        <color theme="1"/>
        <rFont val="宋体"/>
        <charset val="134"/>
      </rPr>
      <t>至</t>
    </r>
    <r>
      <rPr>
        <sz val="12"/>
        <color theme="1"/>
        <rFont val="Arial"/>
        <charset val="134"/>
      </rPr>
      <t xml:space="preserve"> 1000 kPa</t>
    </r>
  </si>
  <si>
    <t>HSDP-W2000V</t>
  </si>
  <si>
    <r>
      <rPr>
        <sz val="10"/>
        <color theme="1"/>
        <rFont val="黑体"/>
        <charset val="134"/>
      </rPr>
      <t xml:space="preserve">0 </t>
    </r>
    <r>
      <rPr>
        <sz val="12"/>
        <color rgb="FF000000"/>
        <rFont val="宋体"/>
        <charset val="134"/>
      </rPr>
      <t>至</t>
    </r>
    <r>
      <rPr>
        <sz val="12"/>
        <color rgb="FF000000"/>
        <rFont val="Arial"/>
        <charset val="134"/>
      </rPr>
      <t xml:space="preserve"> 2000 kPa</t>
    </r>
  </si>
  <si>
    <t>HSDP-W3500V</t>
  </si>
  <si>
    <r>
      <rPr>
        <sz val="10"/>
        <color theme="1"/>
        <rFont val="黑体"/>
        <charset val="134"/>
      </rPr>
      <t xml:space="preserve">0 </t>
    </r>
    <r>
      <rPr>
        <sz val="12"/>
        <color theme="1"/>
        <rFont val="宋体"/>
        <charset val="134"/>
      </rPr>
      <t>至</t>
    </r>
    <r>
      <rPr>
        <sz val="12"/>
        <color theme="1"/>
        <rFont val="Arial"/>
        <charset val="134"/>
      </rPr>
      <t xml:space="preserve"> 3500 kPa</t>
    </r>
  </si>
  <si>
    <t>HSDP-W0035AL</t>
  </si>
  <si>
    <r>
      <rPr>
        <sz val="10"/>
        <color theme="1"/>
        <rFont val="黑体"/>
        <charset val="134"/>
      </rPr>
      <t xml:space="preserve">0 </t>
    </r>
    <r>
      <rPr>
        <sz val="12"/>
        <color rgb="FF000000"/>
        <rFont val="宋体"/>
        <charset val="134"/>
      </rPr>
      <t>至</t>
    </r>
    <r>
      <rPr>
        <sz val="12"/>
        <color rgb="FF000000"/>
        <rFont val="Arial"/>
        <charset val="134"/>
      </rPr>
      <t xml:space="preserve"> 35 kPa</t>
    </r>
  </si>
  <si>
    <t>液体压差传感器\带显示</t>
  </si>
  <si>
    <t>HSDP-W0070AL</t>
  </si>
  <si>
    <r>
      <rPr>
        <sz val="10"/>
        <color theme="1"/>
        <rFont val="黑体"/>
        <charset val="134"/>
      </rPr>
      <t xml:space="preserve">0 </t>
    </r>
    <r>
      <rPr>
        <sz val="12"/>
        <color theme="1"/>
        <rFont val="宋体"/>
        <charset val="134"/>
      </rPr>
      <t>至</t>
    </r>
    <r>
      <rPr>
        <sz val="12"/>
        <color theme="1"/>
        <rFont val="Arial"/>
        <charset val="134"/>
      </rPr>
      <t xml:space="preserve"> 70 kPa</t>
    </r>
  </si>
  <si>
    <t>HSDP-W0100AL</t>
  </si>
  <si>
    <t>HSDP-W0200AL</t>
  </si>
  <si>
    <t>HSDP-W0350AL</t>
  </si>
  <si>
    <t>HSDP-W0700AL</t>
  </si>
  <si>
    <t>HSDP-W1000AL</t>
  </si>
  <si>
    <t>HSDP-W2000AL</t>
  </si>
  <si>
    <t>HSDP-W3500AL</t>
  </si>
  <si>
    <t>HSDP-W0035M</t>
  </si>
  <si>
    <t>HSDP-W0070M</t>
  </si>
  <si>
    <t>HSDP-W0100M</t>
  </si>
  <si>
    <t>HSDP-W0200M</t>
  </si>
  <si>
    <t>HSDP-W0350M</t>
  </si>
  <si>
    <t>HSDP-W0700M</t>
  </si>
  <si>
    <t>HSDP-W1000M</t>
  </si>
  <si>
    <t>HSDP-W2000M</t>
  </si>
  <si>
    <r>
      <rPr>
        <sz val="10"/>
        <color theme="1"/>
        <rFont val="黑体"/>
        <charset val="134"/>
      </rPr>
      <t xml:space="preserve">0 </t>
    </r>
    <r>
      <rPr>
        <sz val="12"/>
        <color rgb="FF000000"/>
        <rFont val="宋体"/>
        <charset val="134"/>
      </rPr>
      <t>至</t>
    </r>
    <r>
      <rPr>
        <sz val="12"/>
        <color rgb="FF000000"/>
        <rFont val="Arial"/>
        <charset val="134"/>
      </rPr>
      <t xml:space="preserve"> 2000kPa</t>
    </r>
  </si>
  <si>
    <t>HSDP-W3500M</t>
  </si>
  <si>
    <t>P7620C0042A</t>
  </si>
  <si>
    <t>0...4 Bar, H-Port&lt;20 Bar, L-Port&lt;20 Bar, TC-0&lt;0.08%, 4-20mA</t>
  </si>
  <si>
    <t>P7620C0042B</t>
  </si>
  <si>
    <t>0...4 Bar, H-Port&lt;20 Bar, L-Port&lt;20 Bar, TC-0&lt;0.08%, 0-10V</t>
  </si>
  <si>
    <t>P7620C0060A</t>
  </si>
  <si>
    <t>0…6 Bar, H-Port&lt;12 Bar, L-Port&lt;12 Bar, TC-0&lt;0.04%, 4-20mA</t>
  </si>
  <si>
    <t>P7620C0060B</t>
  </si>
  <si>
    <t>0…6 Bar, H-Port&lt;12 Bar, L-Port&lt;12 Bar, TC-0&lt;0.04%, 0-10V</t>
  </si>
  <si>
    <t>P7620C0160B</t>
  </si>
  <si>
    <t>0…16 Bar, H-Port&lt;32 Bar, L-Port&lt;12 Bar, TC-0&lt;0.04%, 0-10V</t>
  </si>
  <si>
    <t>WFS-8001-H</t>
  </si>
  <si>
    <r>
      <rPr>
        <sz val="10"/>
        <color theme="1"/>
        <rFont val="黑体"/>
        <charset val="134"/>
      </rPr>
      <t>水流开关</t>
    </r>
    <r>
      <rPr>
        <sz val="10"/>
        <color rgb="FF000000"/>
        <rFont val="Calibri"/>
        <charset val="134"/>
      </rPr>
      <t>~Water flow switch</t>
    </r>
    <r>
      <rPr>
        <sz val="10"/>
        <color rgb="FF000000"/>
        <rFont val="微软雅黑"/>
        <charset val="134"/>
      </rPr>
      <t>，</t>
    </r>
    <r>
      <rPr>
        <sz val="10"/>
        <color rgb="FF000000"/>
        <rFont val="Calibri"/>
        <charset val="134"/>
      </rPr>
      <t>1MPa</t>
    </r>
  </si>
  <si>
    <t>WFS-8002-H</t>
  </si>
  <si>
    <r>
      <rPr>
        <sz val="10"/>
        <color theme="1"/>
        <rFont val="黑体"/>
        <charset val="134"/>
      </rPr>
      <t>水流开关</t>
    </r>
    <r>
      <rPr>
        <sz val="10"/>
        <color rgb="FF000000"/>
        <rFont val="Calibri"/>
        <charset val="134"/>
      </rPr>
      <t>~Water flow switch</t>
    </r>
    <r>
      <rPr>
        <sz val="10"/>
        <color rgb="FF000000"/>
        <rFont val="微软雅黑"/>
        <charset val="134"/>
      </rPr>
      <t>，</t>
    </r>
    <r>
      <rPr>
        <sz val="10"/>
        <color rgb="FF000000"/>
        <rFont val="Calibri"/>
        <charset val="134"/>
      </rPr>
      <t>2MPa</t>
    </r>
  </si>
  <si>
    <t>L8000T001</t>
  </si>
  <si>
    <r>
      <rPr>
        <sz val="10"/>
        <color theme="1"/>
        <rFont val="黑体"/>
        <charset val="134"/>
      </rPr>
      <t>液位传感器</t>
    </r>
    <r>
      <rPr>
        <sz val="10"/>
        <color rgb="FF000000"/>
        <rFont val="Calibri"/>
        <charset val="134"/>
      </rPr>
      <t>~Liquid level transmitter, -10 - +80 °C ,4-20mA,1m</t>
    </r>
    <r>
      <rPr>
        <sz val="10"/>
        <color rgb="FF000000"/>
        <rFont val="微软雅黑"/>
        <charset val="134"/>
      </rPr>
      <t>量程</t>
    </r>
  </si>
  <si>
    <t>L8000T002</t>
  </si>
  <si>
    <r>
      <rPr>
        <sz val="10"/>
        <color theme="1"/>
        <rFont val="黑体"/>
        <charset val="134"/>
      </rPr>
      <t>液位传感器</t>
    </r>
    <r>
      <rPr>
        <sz val="10"/>
        <color rgb="FF000000"/>
        <rFont val="Calibri"/>
        <charset val="134"/>
      </rPr>
      <t>~Liquid level transmitter, -10 - +80 °C ,4-20mA,2m</t>
    </r>
    <r>
      <rPr>
        <sz val="10"/>
        <color rgb="FF000000"/>
        <rFont val="微软雅黑"/>
        <charset val="134"/>
      </rPr>
      <t>量程</t>
    </r>
  </si>
  <si>
    <t>L8000T003</t>
  </si>
  <si>
    <r>
      <rPr>
        <sz val="10"/>
        <color theme="1"/>
        <rFont val="黑体"/>
        <charset val="134"/>
      </rPr>
      <t>液位传感器</t>
    </r>
    <r>
      <rPr>
        <sz val="10"/>
        <color rgb="FF000000"/>
        <rFont val="Calibri"/>
        <charset val="134"/>
      </rPr>
      <t>~Liquid level transmitter, -10 - +80 °C ,4-20mA,3m</t>
    </r>
    <r>
      <rPr>
        <sz val="10"/>
        <color rgb="FF000000"/>
        <rFont val="微软雅黑"/>
        <charset val="134"/>
      </rPr>
      <t>量程</t>
    </r>
  </si>
  <si>
    <t>L8000T005</t>
  </si>
  <si>
    <r>
      <rPr>
        <sz val="10"/>
        <color theme="1"/>
        <rFont val="黑体"/>
        <charset val="134"/>
      </rPr>
      <t>液位传感器</t>
    </r>
    <r>
      <rPr>
        <sz val="10"/>
        <color rgb="FF000000"/>
        <rFont val="Calibri"/>
        <charset val="134"/>
      </rPr>
      <t>~Liquid level transmitter, -10 - +80 °C ,4-20mA,5m</t>
    </r>
    <r>
      <rPr>
        <sz val="10"/>
        <color rgb="FF000000"/>
        <rFont val="微软雅黑"/>
        <charset val="134"/>
      </rPr>
      <t>量程</t>
    </r>
  </si>
  <si>
    <t>L8000T010</t>
  </si>
  <si>
    <r>
      <rPr>
        <sz val="10"/>
        <color theme="1"/>
        <rFont val="黑体"/>
        <charset val="134"/>
      </rPr>
      <t>液位传感器</t>
    </r>
    <r>
      <rPr>
        <sz val="10"/>
        <color rgb="FF000000"/>
        <rFont val="Calibri"/>
        <charset val="134"/>
      </rPr>
      <t>~Liquid level transmitter, -10 - +80 °C ,4-20mA,10m</t>
    </r>
    <r>
      <rPr>
        <sz val="10"/>
        <color rgb="FF000000"/>
        <rFont val="微软雅黑"/>
        <charset val="134"/>
      </rPr>
      <t>量程</t>
    </r>
  </si>
  <si>
    <t>L8000T020</t>
  </si>
  <si>
    <r>
      <rPr>
        <sz val="10"/>
        <color theme="1"/>
        <rFont val="黑体"/>
        <charset val="134"/>
      </rPr>
      <t>液位传感器</t>
    </r>
    <r>
      <rPr>
        <sz val="10"/>
        <color rgb="FF000000"/>
        <rFont val="Calibri"/>
        <charset val="134"/>
      </rPr>
      <t>~Liquid level transmitter, -10 - +80 °C ,4-20mA,20m</t>
    </r>
    <r>
      <rPr>
        <sz val="10"/>
        <color rgb="FF000000"/>
        <rFont val="微软雅黑"/>
        <charset val="134"/>
      </rPr>
      <t>量程</t>
    </r>
  </si>
  <si>
    <t>L8000T050</t>
  </si>
  <si>
    <r>
      <rPr>
        <sz val="10"/>
        <color theme="1"/>
        <rFont val="黑体"/>
        <charset val="134"/>
      </rPr>
      <t>液位传感器</t>
    </r>
    <r>
      <rPr>
        <sz val="10"/>
        <color rgb="FF000000"/>
        <rFont val="Calibri"/>
        <charset val="134"/>
      </rPr>
      <t>~Liquid level transmitter, -10 - +80 °C ,4-20mA,50m</t>
    </r>
    <r>
      <rPr>
        <sz val="10"/>
        <color rgb="FF000000"/>
        <rFont val="微软雅黑"/>
        <charset val="134"/>
      </rPr>
      <t>量程</t>
    </r>
  </si>
  <si>
    <t>HSDP2-A500A1</t>
  </si>
  <si>
    <t>空气压差变送器，最大量程0~500Pa，4-20mA</t>
  </si>
  <si>
    <t>HSDP2-A500V1</t>
  </si>
  <si>
    <t>空气压差变送器，最大量程0~500Pa，0-10V</t>
  </si>
  <si>
    <t>HSDP2-A500A2</t>
  </si>
  <si>
    <t>空气压差变送器，最大量程-500~500Pa，4-20mA</t>
  </si>
  <si>
    <t>HSDP2-A500V2</t>
  </si>
  <si>
    <t>最大量程-500~500Pa，0-10V</t>
  </si>
  <si>
    <t>HSDP2-A1000A1</t>
  </si>
  <si>
    <t>最大量程0~1000Pa，4-20mA</t>
  </si>
  <si>
    <t>HSDP2-A1000V1</t>
  </si>
  <si>
    <t>最大量程0~1000Pa，0-10V</t>
  </si>
  <si>
    <t>HSDP2-A1000A2</t>
  </si>
  <si>
    <t>最大量程-1000~1000Pa，4-20mA</t>
  </si>
  <si>
    <t>HSDP2-A1000V2</t>
  </si>
  <si>
    <t>最大量程-1000~1000Pa，0-10V</t>
  </si>
  <si>
    <t>HSDP-A100U</t>
  </si>
  <si>
    <t>最大量程-100~100Pa，0-10V，4-20mA，无显示</t>
  </si>
  <si>
    <t>HSDP-A1000U</t>
  </si>
  <si>
    <t>最大量程-1000~1000Pa，0-10V，4-20mA，无显示</t>
  </si>
  <si>
    <t>HSDP-A10000U</t>
  </si>
  <si>
    <t>最大量程-10000~10000Pa，0-10V，4-20mA，无显示</t>
  </si>
  <si>
    <t>HSDP-A100UL</t>
  </si>
  <si>
    <t>最大量程-100~100Pa，0-10V，4-20mA，带显示</t>
  </si>
  <si>
    <t>HSDP-A1000UL</t>
  </si>
  <si>
    <t>最大量程-1000~1000Pa，0-10V，4-20mA，带显示</t>
  </si>
  <si>
    <t>HSDP-A10000UL</t>
  </si>
  <si>
    <t>最大量程-10000~10000Pa，0-10V，4-20mA，带显示</t>
  </si>
  <si>
    <t>HSDP-A100M</t>
  </si>
  <si>
    <t>最大量程-100~100Pa，Modbus Rtu通讯，无显示</t>
  </si>
  <si>
    <t>HSDP-A1000M</t>
  </si>
  <si>
    <t>最大量程-1000~1000Pa，Modbus Rtu通讯，无显示</t>
  </si>
  <si>
    <t>HSDP-A10000M</t>
  </si>
  <si>
    <t>最大量程-10000~10000Pa，Modbus Rtu通讯，无显示</t>
  </si>
  <si>
    <t>HSDP-A100ML</t>
  </si>
  <si>
    <t>最大量程-100~100Pa，Modbus Rtu通讯，带显示</t>
  </si>
  <si>
    <t>HSDP-A1000ML</t>
  </si>
  <si>
    <t>最大量程-1000~1000Pa，Modbus Rtu通讯，带显示</t>
  </si>
  <si>
    <t>HSDP-A10000ML</t>
  </si>
  <si>
    <t>最大量程-10000~10000Pa，Modbus Rtu通讯，带显示</t>
  </si>
  <si>
    <t>DPT0010T1-B</t>
  </si>
  <si>
    <t>压差变送器，0...+10000 Pa, 0~10V</t>
  </si>
  <si>
    <t>DPT0050U2-A</t>
  </si>
  <si>
    <t>压差变送器，-50...0...+50 Pa, 4～20mA</t>
  </si>
  <si>
    <t>DPT0250U1-A</t>
  </si>
  <si>
    <t>压差变送器，0...+250 Pa, 4～20mA</t>
  </si>
  <si>
    <t>DPT0250U1-B</t>
  </si>
  <si>
    <t>压差变送器，0...+250 Pa, 0~10V</t>
  </si>
  <si>
    <t>DPT0500U1-A</t>
  </si>
  <si>
    <t>压差变送器，0...+500 Pa, 4～20mA</t>
  </si>
  <si>
    <t>DPT0500U1-B</t>
  </si>
  <si>
    <t>压差变送器，0...+500 Pa, 0~10V</t>
  </si>
  <si>
    <t>DPT1000U1-A</t>
  </si>
  <si>
    <t>压差变送器，0...+1000 Pa, 4～20mA</t>
  </si>
  <si>
    <t>DPT1000U1-B</t>
  </si>
  <si>
    <t>压差变送器，0...+1000 Pa, 0~10V</t>
  </si>
  <si>
    <t>DPT5000U1-B</t>
  </si>
  <si>
    <t>压差变送器，0...+5000 Pa, 0~10V</t>
  </si>
  <si>
    <t>DPSN200A</t>
  </si>
  <si>
    <t xml:space="preserve">	
压差开关~~Differential Pressure Switch, 20~200Pa</t>
  </si>
  <si>
    <t>DPSN400A</t>
  </si>
  <si>
    <t>压差开关~~Differential Pressure Switch, 40~400Pa</t>
  </si>
  <si>
    <t>DPSN1000A</t>
  </si>
  <si>
    <t>压差开关~~Differential Pressure Switch, 200~1000Pa</t>
  </si>
  <si>
    <t>DPSN2500A</t>
  </si>
  <si>
    <t>压差开关~~Differential Pressure Switch, 500~2500Pa</t>
  </si>
  <si>
    <t>E121-R15T</t>
  </si>
  <si>
    <t>自动排气阀，顶排~~Automatic air vent, PN16, DN15, top，x10</t>
  </si>
  <si>
    <t>E121-R20T</t>
  </si>
  <si>
    <t>自动排气阀，顶排~~Automatic air vent, PN16, DN20, top，x10</t>
  </si>
  <si>
    <t>HSP-W110MA</t>
  </si>
  <si>
    <t>pressure gauge, 1%, 10Bar, 4-20mA, G1/4</t>
  </si>
  <si>
    <t>HSP-W116MA</t>
  </si>
  <si>
    <t>pressure gauge, 1%, 16Bar, 4-20mA, G1/4</t>
  </si>
  <si>
    <t>HSP-W120MA</t>
  </si>
  <si>
    <t>pressure gauge, 1%, 20Bar, 4-20mA, G1/4</t>
  </si>
  <si>
    <t>HSP-W125MA</t>
  </si>
  <si>
    <t>pressure gauge, 1%, 25Bar, 4-20mA, G1/4</t>
  </si>
  <si>
    <t>HSP-W140MA</t>
  </si>
  <si>
    <t>pressure gauge, 1%, 40Bar, 4-20mA, G1/4</t>
  </si>
  <si>
    <t>HSP-W110VA</t>
  </si>
  <si>
    <t>pressure gauge, 1%, 10Bar, 0-10V, G1/4</t>
  </si>
  <si>
    <t>HSP-W116VA</t>
  </si>
  <si>
    <t>pressure gauge, 1%, 16Bar, 0-10V, G1/4</t>
  </si>
  <si>
    <t>HSP-W120VA</t>
  </si>
  <si>
    <t>pressure gauge, 1%, 20Bar, 0-10V, G1/4</t>
  </si>
  <si>
    <t>HSP-W125VA</t>
  </si>
  <si>
    <t>pressure gauge, 1%, 25Bar, 0-10V, G1/4</t>
  </si>
  <si>
    <t>HSP-W140VA</t>
  </si>
  <si>
    <t>pressure gauge, 1%, 40Bar, 0-10V, G1/4</t>
  </si>
  <si>
    <t>HSP-W110MB</t>
  </si>
  <si>
    <t>pressure gauge, 1%, 10Bar, 4-20mA, NPT</t>
  </si>
  <si>
    <t>HSP-W116MB</t>
  </si>
  <si>
    <t>pressure gauge, 1%, 16Bar, 4-20mA, NPT</t>
  </si>
  <si>
    <t>HSP-W120MB</t>
  </si>
  <si>
    <t>pressure gauge, 1%, 20Bar, 4-20mA, NPT</t>
  </si>
  <si>
    <t>HSP-W125MB</t>
  </si>
  <si>
    <t>pressure gauge, 1%, 25Bar, 4-20mA, NPT</t>
  </si>
  <si>
    <t>HSP-W140MB</t>
  </si>
  <si>
    <t>pressure gauge, 1%, 40Bar, 4-20mA, NPT</t>
  </si>
  <si>
    <t>HSP-W110VB</t>
  </si>
  <si>
    <t>pressure gauge, 1%, 10Bar, 0-10V, NPT</t>
  </si>
  <si>
    <t>HSP-W116VB</t>
  </si>
  <si>
    <t>pressure gauge, 1%, 16Bar, 0-10V, NPT</t>
  </si>
  <si>
    <t>HSP-W120VB</t>
  </si>
  <si>
    <t>pressure gauge, 1%, 20Bar, 0-10V, NPT</t>
  </si>
  <si>
    <t>HSP-W125VB</t>
  </si>
  <si>
    <t>pressure gauge, 1%, 25Bar, 0-10V, NPT</t>
  </si>
  <si>
    <t>HSP-W140VB</t>
  </si>
  <si>
    <t>pressure gauge, 1%, 40Bar, 0-10V, NPT</t>
  </si>
  <si>
    <t>HSP-W210MA</t>
  </si>
  <si>
    <t>pressure gauge, 0.5%, 10Bar, 4-20mA, G1/4</t>
  </si>
  <si>
    <t>HSP-W216MA</t>
  </si>
  <si>
    <t>pressure gauge, 0.5%, 16Bar, 4-20mA, G1/4</t>
  </si>
  <si>
    <t>HSP-W220MA</t>
  </si>
  <si>
    <t>pressure gauge, 0.5%, 20Bar, 4-20mA, G1/4</t>
  </si>
  <si>
    <t>HSP-W225MA</t>
  </si>
  <si>
    <t>pressure gauge, 0.5%, 25Bar, 4-20mA, G1/4</t>
  </si>
  <si>
    <t>HSP-W240MA</t>
  </si>
  <si>
    <t>pressure gauge, 0.5%, 40Bar, 4-20mA, G1/4</t>
  </si>
  <si>
    <t>HSP-W210VA</t>
  </si>
  <si>
    <t>pressure gauge, 0.5%, 10Bar, 0-10V, G1/4</t>
  </si>
  <si>
    <t>HSP-W216VA</t>
  </si>
  <si>
    <t>pressure gauge, 0.5%, 16Bar, 0-10V, G1/4</t>
  </si>
  <si>
    <t>HSP-W220VA</t>
  </si>
  <si>
    <t>pressure gauge, 0.5%, 20Bar, 0-10V, G1/4</t>
  </si>
  <si>
    <t>HSP-W225VA</t>
  </si>
  <si>
    <t>pressure gauge, 0.5%, 25Bar, 0-10V, G1/4</t>
  </si>
  <si>
    <t>HSP-W240VA</t>
  </si>
  <si>
    <t>pressure gauge, 0.5%, 40Bar, 0-10V, G1/4</t>
  </si>
  <si>
    <t>HSP-W210MB</t>
  </si>
  <si>
    <t>pressure gauge, 0.5%, 10Bar, 4-20mA, NPT</t>
  </si>
  <si>
    <t>HSP-W216MB</t>
  </si>
  <si>
    <t>pressure gauge, 0.5%, 16Bar, 4-20mA, NPT</t>
  </si>
  <si>
    <t>HSP-W220MB</t>
  </si>
  <si>
    <t>pressure gauge, 0.5%, 20Bar, 4-20mA, NPT</t>
  </si>
  <si>
    <t>HSP-W225MB</t>
  </si>
  <si>
    <t>pressure gauge, 0.5%, 25Bar, 4-20mA, NPT</t>
  </si>
  <si>
    <t>HSP-W240MB</t>
  </si>
  <si>
    <t>pressure gauge, 0.5%, 40Bar, 4-20mA, NPT</t>
  </si>
  <si>
    <t>HSP-W210VB</t>
  </si>
  <si>
    <t>pressure gauge, 0.5%, 10Bar, 0-10V, NPT</t>
  </si>
  <si>
    <t>HSP-W216VB</t>
  </si>
  <si>
    <t>pressure gauge, 0.5%, 16Bar, 0-10V, NPT</t>
  </si>
  <si>
    <t>HSP-W220VB</t>
  </si>
  <si>
    <t>pressure gauge, 0.5%, 20Bar, 0-10V, NPT</t>
  </si>
  <si>
    <t>HSP-W225VB</t>
  </si>
  <si>
    <t>pressure gauge, 0.5%, 25Bar, 0-10V, NPT</t>
  </si>
  <si>
    <t>HSP-W240VB</t>
  </si>
  <si>
    <t>pressure gauge, 0.5%, 40Bar, 0-10V, NPT</t>
  </si>
  <si>
    <t>HSP-HW416VC</t>
  </si>
  <si>
    <t>pressure gauge, HT, 0.25%, 16Bar, 0-10V, G1/2，高温</t>
  </si>
  <si>
    <t>HSP-HW420VC</t>
  </si>
  <si>
    <t>pressure gauge, HT, 0.25%, 20Bar, 0-10V, G1/2，高温</t>
  </si>
  <si>
    <t>HSP-HW425VC</t>
  </si>
  <si>
    <t>pressure gauge, HT, 0.25%, 25Bar, 0-10V, G1/2，高温</t>
  </si>
  <si>
    <t>HSP-HW440VC</t>
  </si>
  <si>
    <t>pressure gauge, HT, 0.25%, 40Bar, 0-10V, G1/2，高温</t>
  </si>
  <si>
    <t>HSP-HW416MC</t>
  </si>
  <si>
    <t>pressure gauge, HT, 0.25%, 16Bar, 4-20mA, G1/2，高温</t>
  </si>
  <si>
    <t>HSP-HW420MC</t>
  </si>
  <si>
    <t>pressure gauge, HT, 0.25%, 20Bar, 4-20mA, G1/2，高温</t>
  </si>
  <si>
    <t>HSP-HW425MC</t>
  </si>
  <si>
    <t>pressure gauge, HT, 0.25%, 25Bar, 4-20mA, G1/2，高温</t>
  </si>
  <si>
    <t>HSP-HW440MC</t>
  </si>
  <si>
    <t>pressure gauge, HT, 0.25%, 40Bar, 4-20mA, G1/2，高温</t>
  </si>
  <si>
    <t>HST-PA2</t>
  </si>
  <si>
    <t>Temp. immersion, 10K NTC, 65mm</t>
  </si>
  <si>
    <t>HST-PA4</t>
  </si>
  <si>
    <t>Temp. immersion, 10K NTC, 102mm</t>
  </si>
  <si>
    <t>HST-PA6</t>
  </si>
  <si>
    <t>Temp. immersion, 10K NTC, 152mm</t>
  </si>
  <si>
    <t>HST-PA9</t>
  </si>
  <si>
    <t>Temp. immersion, 10K NTC, 300mm</t>
  </si>
  <si>
    <t>HST-PB2</t>
  </si>
  <si>
    <t>Temp. immersion, 20K NTC, 65mm</t>
  </si>
  <si>
    <t>HST-PB4</t>
  </si>
  <si>
    <t>Temp. immersion, 20K NTC, 102mm</t>
  </si>
  <si>
    <t>HST-PB6</t>
  </si>
  <si>
    <t>Temp. immersion, 20K NTC, 152mm</t>
  </si>
  <si>
    <t>HST-PB9</t>
  </si>
  <si>
    <t>Temp. immersion, 20K NTC, 300mm</t>
  </si>
  <si>
    <t>HST-PP2</t>
  </si>
  <si>
    <t>Temp. immersion, PT1000, 65mm</t>
  </si>
  <si>
    <t>HST-PP4</t>
  </si>
  <si>
    <t>Temp. immersion, PT1000, 102mm</t>
  </si>
  <si>
    <t>HST-PP6</t>
  </si>
  <si>
    <t>Temp. immersion, PT1000, 152mm</t>
  </si>
  <si>
    <t>HST-PP9</t>
  </si>
  <si>
    <t>Temp. immersion, PT1000, 300mm</t>
  </si>
  <si>
    <t>HST-PM2</t>
  </si>
  <si>
    <t>Temp. immersion, 4-20mA, 65mm</t>
  </si>
  <si>
    <t>HST-PM4</t>
  </si>
  <si>
    <t>Temp. immersion, 4-20mA, 102mm</t>
  </si>
  <si>
    <t>HST-PM6</t>
  </si>
  <si>
    <t>Temp. immersion, 4-20mA, 152mm</t>
  </si>
  <si>
    <t>HST-PM9</t>
  </si>
  <si>
    <t>Temp. immersion, 4-20mA, 300mm</t>
  </si>
  <si>
    <t>HST-PV2</t>
  </si>
  <si>
    <t>Temp. immersion, 0-10V, 65mm</t>
  </si>
  <si>
    <t>HST-PV4</t>
  </si>
  <si>
    <t>Temp. immersion, 0-10V, 102mm</t>
  </si>
  <si>
    <t>HST-PV6</t>
  </si>
  <si>
    <t>Temp. immersion, 0-10V, 152mm</t>
  </si>
  <si>
    <t>HST-PV9</t>
  </si>
  <si>
    <t>Temp. immersion, 0-10V, 300mm</t>
  </si>
  <si>
    <t>HSL-LS05</t>
  </si>
  <si>
    <r>
      <rPr>
        <sz val="10"/>
        <color theme="1"/>
        <rFont val="黑体"/>
        <charset val="134"/>
      </rPr>
      <t>浮球液位开关</t>
    </r>
    <r>
      <rPr>
        <sz val="11"/>
        <color rgb="FF000000"/>
        <rFont val="Calibri"/>
        <charset val="134"/>
      </rPr>
      <t>, 5</t>
    </r>
    <r>
      <rPr>
        <sz val="11"/>
        <color rgb="FF000000"/>
        <rFont val="DengXian"/>
        <charset val="134"/>
      </rPr>
      <t>米线长</t>
    </r>
  </si>
  <si>
    <t xml:space="preserve">该系列产品最小起订量为10件 </t>
  </si>
  <si>
    <t>HSL-LS10</t>
  </si>
  <si>
    <r>
      <rPr>
        <sz val="10"/>
        <color theme="1"/>
        <rFont val="黑体"/>
        <charset val="134"/>
      </rPr>
      <t>浮球液位开关</t>
    </r>
    <r>
      <rPr>
        <sz val="11"/>
        <color rgb="FF000000"/>
        <rFont val="Calibri"/>
        <charset val="134"/>
      </rPr>
      <t>, 10</t>
    </r>
    <r>
      <rPr>
        <sz val="11"/>
        <color rgb="FF000000"/>
        <rFont val="DengXian"/>
        <charset val="134"/>
      </rPr>
      <t>米线长</t>
    </r>
  </si>
  <si>
    <t>HSL-LS20</t>
  </si>
  <si>
    <r>
      <rPr>
        <sz val="10"/>
        <color theme="1"/>
        <rFont val="黑体"/>
        <charset val="134"/>
      </rPr>
      <t>浮球液位开关</t>
    </r>
    <r>
      <rPr>
        <sz val="11"/>
        <color rgb="FF000000"/>
        <rFont val="Calibri"/>
        <charset val="134"/>
      </rPr>
      <t>, 20</t>
    </r>
    <r>
      <rPr>
        <sz val="11"/>
        <color rgb="FF000000"/>
        <rFont val="DengXian"/>
        <charset val="134"/>
      </rPr>
      <t>米线长</t>
    </r>
  </si>
  <si>
    <t>english discription</t>
  </si>
  <si>
    <t>产品</t>
  </si>
  <si>
    <t>测量方式</t>
  </si>
  <si>
    <t>管体承压</t>
  </si>
  <si>
    <t>安装方式</t>
  </si>
  <si>
    <t>口径</t>
  </si>
  <si>
    <t>衬里材料</t>
  </si>
  <si>
    <t>输入电压</t>
  </si>
  <si>
    <t>协议</t>
  </si>
  <si>
    <t>表体形式</t>
  </si>
  <si>
    <t>HMF-EM40F050N4MY</t>
  </si>
  <si>
    <t>EM Flow DN50, 24V, CR, Mod, INTGR</t>
  </si>
  <si>
    <t>流量计</t>
  </si>
  <si>
    <t>电磁式</t>
  </si>
  <si>
    <t>PN40</t>
  </si>
  <si>
    <t>法兰</t>
  </si>
  <si>
    <t>DN50</t>
  </si>
  <si>
    <t>氯丁橡胶</t>
  </si>
  <si>
    <t>24V</t>
  </si>
  <si>
    <t>Modbus</t>
  </si>
  <si>
    <t>一体式</t>
  </si>
  <si>
    <t>HMF-EM40F065N4MY</t>
  </si>
  <si>
    <t>EM Flow DN65, 24V, CR, Mod, INTGR</t>
  </si>
  <si>
    <t>DN65</t>
  </si>
  <si>
    <t>HMF-EM40F080N4MY</t>
  </si>
  <si>
    <t>EM Flow DN80, 24V, CR, Mod, INTGR</t>
  </si>
  <si>
    <t>DN80</t>
  </si>
  <si>
    <t>HMF-EM16F100N4MY</t>
  </si>
  <si>
    <t>EM Flow DN100, 24V, CR, Mod, INTGR</t>
  </si>
  <si>
    <t>PN16</t>
  </si>
  <si>
    <t>DN100</t>
  </si>
  <si>
    <t>HMF-EM16F125N4MY</t>
  </si>
  <si>
    <t>EM Flow DN125, 24V, CR, Mod, INTGR</t>
  </si>
  <si>
    <t>DN125</t>
  </si>
  <si>
    <t>HMF-EM16F150N4MY</t>
  </si>
  <si>
    <t>EM Flow DN150, 24V, CR, Mod, INTGR</t>
  </si>
  <si>
    <t>DN150</t>
  </si>
  <si>
    <t>HMF-EM10F200N4MY</t>
  </si>
  <si>
    <t>EM Flow DN200, 24V, CR, Mod, INTGR</t>
  </si>
  <si>
    <t>PN10</t>
  </si>
  <si>
    <t>DN200</t>
  </si>
  <si>
    <t>HMF-EM10F250N4MY</t>
  </si>
  <si>
    <t>EM Flow DN250, 24V, CR, Mod, INTGR</t>
  </si>
  <si>
    <t>DN250</t>
  </si>
  <si>
    <t>HMF-EM10F300N4MY</t>
  </si>
  <si>
    <t>EM Flow DN300, 24V, CR, Mod, INTGR</t>
  </si>
  <si>
    <t>DN300</t>
  </si>
  <si>
    <t>HMF-EM10F350N4MY</t>
  </si>
  <si>
    <t>EM Flow DN350, 24V, CR, Mod, INTGR</t>
  </si>
  <si>
    <t>DN350</t>
  </si>
  <si>
    <t>HMF-EM10F400N4MY</t>
  </si>
  <si>
    <t>EM Flow DN400, 24V, CR, Mod, INTGR</t>
  </si>
  <si>
    <t>DN400</t>
  </si>
  <si>
    <t>HMF-EM10F450N4MY</t>
  </si>
  <si>
    <t>EM Flow DN450, 24V, CR, Mod, INTGR</t>
  </si>
  <si>
    <t>DN450</t>
  </si>
  <si>
    <t>HMF-EM10F500N4MY</t>
  </si>
  <si>
    <t>EM Flow DN500, 24V, CR, Mod, INTGR</t>
  </si>
  <si>
    <t>DN500</t>
  </si>
  <si>
    <t>HMF-EM10F600N4MY</t>
  </si>
  <si>
    <t>EM Flow DN600, 24V, CR, Mod, INTGR</t>
  </si>
  <si>
    <t>DN600</t>
  </si>
  <si>
    <t>HMF-EM10F700N4MY</t>
  </si>
  <si>
    <t>EM Flow DN700, 24V, CR, Mod, INTGR</t>
  </si>
  <si>
    <t>DN700</t>
  </si>
  <si>
    <t>HMF-EM10F800N4MY</t>
  </si>
  <si>
    <t>EM Flow DN800, 24V, CR, Mod, INTGR</t>
  </si>
  <si>
    <t>DN800</t>
  </si>
  <si>
    <t>HMF-EM10F900N4MY</t>
  </si>
  <si>
    <t>EM Flow DN900, 24V, CR, Mod, INTGR</t>
  </si>
  <si>
    <t>DN900</t>
  </si>
  <si>
    <t>HMF-EM10FA00N4MY</t>
  </si>
  <si>
    <t>EM Flow DN1000, 24V, CR, Mod, INTGR</t>
  </si>
  <si>
    <t>DN1000</t>
  </si>
  <si>
    <t>HMF-EM10FB00N4MY</t>
  </si>
  <si>
    <t>EM Flow DN1200, 24V, CR, Mod, INTGR</t>
  </si>
  <si>
    <t>DN1200</t>
  </si>
  <si>
    <t>HMF-EM10FC00N4MY</t>
  </si>
  <si>
    <t>EM Flow DN1400, 24V, CR, Mod, INTGR</t>
  </si>
  <si>
    <t>DN1400</t>
  </si>
  <si>
    <t>HMF-EM10FD00N4MY</t>
  </si>
  <si>
    <t>EM Flow DN1600, 24V, CR, Mod, INTGR</t>
  </si>
  <si>
    <t>DN1600</t>
  </si>
  <si>
    <t>HMF-EM16F200N4MY</t>
  </si>
  <si>
    <t>HMF-EM16F250N4MY</t>
  </si>
  <si>
    <t>HMF-EM16F300N4MY</t>
  </si>
  <si>
    <t>HMF-EM16F350N4MY</t>
  </si>
  <si>
    <t>HMF-EM16F400N4MY</t>
  </si>
  <si>
    <t>HMF-EM16F450N4MY</t>
  </si>
  <si>
    <t>HMF-EM16F500N4MY</t>
  </si>
  <si>
    <t>HMF-EM16F600N4MY</t>
  </si>
  <si>
    <t>HMF-EM16F700N4MY</t>
  </si>
  <si>
    <t>HMF-EM16F800N4MY</t>
  </si>
  <si>
    <t>HMF-EM16F900N4MY</t>
  </si>
  <si>
    <t>HMF-EM16FA00N4MY</t>
  </si>
  <si>
    <t>HMF-EM16FB00N4MY</t>
  </si>
  <si>
    <t>HMF-EM16FC00N4MY</t>
  </si>
  <si>
    <t>HMF-EM16FD00N4MY</t>
  </si>
  <si>
    <t>HMF-EM40F050N2MY</t>
  </si>
  <si>
    <t>EM Flow DN50, 220V, CR, Mod, INTGR</t>
  </si>
  <si>
    <t>220V</t>
  </si>
  <si>
    <t>HMF-EM40F065N2MY</t>
  </si>
  <si>
    <t>EM Flow DN65, 220V, CR, Mod, INTGR</t>
  </si>
  <si>
    <t xml:space="preserve">220V </t>
  </si>
  <si>
    <t>HMF-EM40F080N2MY</t>
  </si>
  <si>
    <t>EM Flow DN80, 220V, CR, Mod, INTGR</t>
  </si>
  <si>
    <t>HMF-EM16F100N2MY</t>
  </si>
  <si>
    <t>EM Flow DN100, 220V, CR, Mod, INTGR</t>
  </si>
  <si>
    <t>HMF-EM16F125N2MY</t>
  </si>
  <si>
    <t>EM Flow DN125, 220V, CR, Mod, INTGR</t>
  </si>
  <si>
    <t>HMF-EM16F150N2MY</t>
  </si>
  <si>
    <t>EM Flow DN150, 220V, CR, Mod, INTGR</t>
  </si>
  <si>
    <t>HMF-EM10F200N2MY</t>
  </si>
  <si>
    <t>EM Flow DN200, 220V, CR, Mod, INTGR</t>
  </si>
  <si>
    <t>HMF-EM10F250N2MY</t>
  </si>
  <si>
    <t>EM Flow DN250, 220V, CR, Mod, INTGR</t>
  </si>
  <si>
    <t>HMF-EM10F300N2MY</t>
  </si>
  <si>
    <t>EM Flow DN300, 220V, CR, Mod, INTGR</t>
  </si>
  <si>
    <t>HMF-EM10F350N2MY</t>
  </si>
  <si>
    <t>EM Flow DN350, 220V, CR, Mod, INTGR</t>
  </si>
  <si>
    <t>HMF-EM10F400N2MY</t>
  </si>
  <si>
    <t>EM Flow DN400, 220V, CR, Mod, INTGR</t>
  </si>
  <si>
    <t>HMF-EM10F450N2MY</t>
  </si>
  <si>
    <t>EM Flow DN450, 220V, CR, Mod, INTGR</t>
  </si>
  <si>
    <t>HMF-EM10F500N2MY</t>
  </si>
  <si>
    <t>EM Flow DN500, 220V, CR, Mod, INTGR</t>
  </si>
  <si>
    <t>HMF-EM10F600N2MY</t>
  </si>
  <si>
    <t>EM Flow DN600, 220V, CR, Mod, INTGR</t>
  </si>
  <si>
    <t>HMF-EM10F700N2MY</t>
  </si>
  <si>
    <t>EM Flow DN700, 220V, CR, Mod, INTGR</t>
  </si>
  <si>
    <t>HMF-EM10F800N2MY</t>
  </si>
  <si>
    <t>EM Flow DN800, 220V, CR, Mod, INTGR</t>
  </si>
  <si>
    <t>HMF-EM10F900N2MY</t>
  </si>
  <si>
    <t>EM Flow DN900, 220V, CR, Mod, INTGR</t>
  </si>
  <si>
    <t>HMF-EM10FA00N2MY</t>
  </si>
  <si>
    <t>EM Flow DN1000, 220V, CR, Mod, INTGR</t>
  </si>
  <si>
    <t>HMF-EM10FB00N2MY</t>
  </si>
  <si>
    <t>EM Flow DN1200, 220V, CR, Mod, INTGR</t>
  </si>
  <si>
    <t>HMF-EM10FC00N2MY</t>
  </si>
  <si>
    <t>EM Flow DN1400, 220V, CR, Mod, INTGR</t>
  </si>
  <si>
    <t>HMF-EM10FD00N2MY</t>
  </si>
  <si>
    <t>EM Flow DN1600, 220V, CR, Mod, INTGR</t>
  </si>
  <si>
    <t>HMF-EM16F200N2MY</t>
  </si>
  <si>
    <t>HMF-EM16F250N2MY</t>
  </si>
  <si>
    <t>HMF-EM16F300N2MY</t>
  </si>
  <si>
    <t>HMF-EM16F350N2MY</t>
  </si>
  <si>
    <t>HMF-EM16F400N2MY</t>
  </si>
  <si>
    <t>HMF-EM16F450N2MY</t>
  </si>
  <si>
    <t>HMF-EM16F500N2MY</t>
  </si>
  <si>
    <t>HMF-EM16F600N2MY</t>
  </si>
  <si>
    <t>HMF-EM16F700N2MY</t>
  </si>
  <si>
    <t>HMF-EM16F800N2MY</t>
  </si>
  <si>
    <t>HMF-EM16F900N2MY</t>
  </si>
  <si>
    <t>HMF-EM16FA00N2MY</t>
  </si>
  <si>
    <t>HMF-EM16FB00N2MY</t>
  </si>
  <si>
    <t>HMF-EM16FC00N2MY</t>
  </si>
  <si>
    <t>HMF-EM16FD00N2MY</t>
  </si>
  <si>
    <t>HMF-EM40F015H4MY</t>
  </si>
  <si>
    <t>EM Flow DN15, 24V, F4, Mod, INTGR</t>
  </si>
  <si>
    <t>DN15</t>
  </si>
  <si>
    <t>PTFE</t>
  </si>
  <si>
    <t>HMF-EM40F020H4MY</t>
  </si>
  <si>
    <t>EM Flow DN20, 24V, F4, Mod, INTGR</t>
  </si>
  <si>
    <t>DN20</t>
  </si>
  <si>
    <t>HMF-EM40F025H4MY</t>
  </si>
  <si>
    <t>EM Flow DN25, 24V, F4, Mod, INTGR</t>
  </si>
  <si>
    <t>DN25</t>
  </si>
  <si>
    <t>HMF-EM40F032H4MY</t>
  </si>
  <si>
    <t>EM Flow DN32, 24V, F4, Mod, INTGR</t>
  </si>
  <si>
    <t>DN32</t>
  </si>
  <si>
    <t>HMF-EM40F040H4MY</t>
  </si>
  <si>
    <t>EM Flow DN40, 24V, F4, Mod, INTGR</t>
  </si>
  <si>
    <t>DN40</t>
  </si>
  <si>
    <t>HMF-EM40F050H4MY</t>
  </si>
  <si>
    <t>EM Flow DN50, 24V, F4, Mod, INTGR</t>
  </si>
  <si>
    <t>HMF-EM40F065H4MY</t>
  </si>
  <si>
    <t>EM Flow DN65, 24V, F4, Mod, INTGR</t>
  </si>
  <si>
    <t>HMF-EM40F080H4MY</t>
  </si>
  <si>
    <t>EM Flow DN80, 24V, F4, Mod, INTGR</t>
  </si>
  <si>
    <t>HMF-EM16F100H4MY</t>
  </si>
  <si>
    <t>EM Flow DN100, 24V, F4, Mod, INTGR</t>
  </si>
  <si>
    <t>HMF-EM16F125H4MY</t>
  </si>
  <si>
    <t>EM Flow DN125, 24V, F4, Mod, INTGR</t>
  </si>
  <si>
    <t>HMF-EM16F150H4MY</t>
  </si>
  <si>
    <t>EM Flow DN150, 24V, F4, Mod, INTGR</t>
  </si>
  <si>
    <t>HMF-EM10F200H4MY</t>
  </si>
  <si>
    <t>EM Flow DN200, 24V, F4, Mod, INTGR</t>
  </si>
  <si>
    <t>HMF-EM10F250H4MY</t>
  </si>
  <si>
    <t>EM Flow DN250, 24V, F4, Mod, INTGR</t>
  </si>
  <si>
    <t>HMF-EM10F300H4MY</t>
  </si>
  <si>
    <t>EM Flow DN300, 24V, F4, Mod, INTGR</t>
  </si>
  <si>
    <t>HMF-EM10F350H4MY</t>
  </si>
  <si>
    <t>EM Flow DN350, 24V, F4, Mod, INTGR</t>
  </si>
  <si>
    <t>HMF-EM10F400H4MY</t>
  </si>
  <si>
    <t>EM Flow DN400, 24V, F4, Mod, INTGR</t>
  </si>
  <si>
    <t>HMF-EM10F450H4MY</t>
  </si>
  <si>
    <t>EM Flow DN450, 24V, F4, Mod, INTGR</t>
  </si>
  <si>
    <t>HMF-EM10F500H4MY</t>
  </si>
  <si>
    <t>EM Flow DN500, 24V, F4, Mod, INTGR</t>
  </si>
  <si>
    <t>HMF-EM10F600H4MY</t>
  </si>
  <si>
    <t>EM Flow DN600, 24V, F4, Mod, INTGR</t>
  </si>
  <si>
    <t>HMF-EM10F700H4MY</t>
  </si>
  <si>
    <t>EM Flow DN700, 24V, F4, Mod, INTGR</t>
  </si>
  <si>
    <t>HMF-EM10F800H4MY</t>
  </si>
  <si>
    <t>EM Flow DN800, 24V, F4, Mod, INTGR</t>
  </si>
  <si>
    <t>HMF-EM10F900H4MY</t>
  </si>
  <si>
    <t>EM Flow DN900, 24V, F4, Mod, INTGR</t>
  </si>
  <si>
    <t>HMF-EM10FA00H4MY</t>
  </si>
  <si>
    <t>EM Flow DN1000, 24V, F4, Mod, INTGR</t>
  </si>
  <si>
    <t>HMF-EM10FB00H4MY</t>
  </si>
  <si>
    <t>EM Flow DN1200, 24V, F4, Mod, INTGR</t>
  </si>
  <si>
    <t>HMF-EM10FC00H4MY</t>
  </si>
  <si>
    <t>EM Flow DN1400, 24V, F4, Mod, INTGR</t>
  </si>
  <si>
    <t>HMF-EM10FD00H4MY</t>
  </si>
  <si>
    <t>EM Flow DN1600, 24V, F4, Mod, INTGR</t>
  </si>
  <si>
    <t>HMF-EM16F200H4MY</t>
  </si>
  <si>
    <t>HMF-EM16F250H4MY</t>
  </si>
  <si>
    <t>HMF-EM16F300H4MY</t>
  </si>
  <si>
    <t>HMF-EM16F350H4MY</t>
  </si>
  <si>
    <t>HMF-EM16F400H4MY</t>
  </si>
  <si>
    <t>HMF-EM16F450H4MY</t>
  </si>
  <si>
    <t>HMF-EM16F500H4MY</t>
  </si>
  <si>
    <t>HMF-EM16F600H4MY</t>
  </si>
  <si>
    <t>HMF-EM16F700H4MY</t>
  </si>
  <si>
    <t>HMF-EM16F800H4MY</t>
  </si>
  <si>
    <t>HMF-EM16F900H4MY</t>
  </si>
  <si>
    <t>HMF-EM16FA00H4MY</t>
  </si>
  <si>
    <t>HMF-EM16FB00H4MY</t>
  </si>
  <si>
    <t>HMF-EM16FC00H4MY</t>
  </si>
  <si>
    <t>HMF-EM16FD00H4MY</t>
  </si>
  <si>
    <t>HMF-EM40F015H2MY</t>
  </si>
  <si>
    <t>EM Flow DN15, 220V, F4, Mod, INTGR</t>
  </si>
  <si>
    <t>HMF-EM40F020H2MY</t>
  </si>
  <si>
    <t>EM Flow DN20, 220V, F4, Mod, INTGR</t>
  </si>
  <si>
    <t>HMF-EM40F025H2MY</t>
  </si>
  <si>
    <t>EM Flow DN25, 220V, F4, Mod, INTGR</t>
  </si>
  <si>
    <t>HMF-EM40F032H2MY</t>
  </si>
  <si>
    <t>EM Flow DN32, 220V, F4, Mod, INTGR</t>
  </si>
  <si>
    <t>HMF-EM40F040H2MY</t>
  </si>
  <si>
    <t>EM Flow DN40, 220V, F4, Mod, INTGR</t>
  </si>
  <si>
    <t>HMF-EM40F050H2MY</t>
  </si>
  <si>
    <t>EM Flow DN50, 220V, F4, Mod, INTGR</t>
  </si>
  <si>
    <t>HMF-EM40F065H2MY</t>
  </si>
  <si>
    <t>EM Flow DN65, 220V, F4, Mod, INTGR</t>
  </si>
  <si>
    <t>HMF-EM40F080H2MY</t>
  </si>
  <si>
    <t>EM Flow DN80, 220V, F4, Mod, INTGR</t>
  </si>
  <si>
    <t>HMF-EM16F100H2MY</t>
  </si>
  <si>
    <t>EM Flow DN100, 220V, F4, Mod, INTGR</t>
  </si>
  <si>
    <t>HMF-EM16F125H2MY</t>
  </si>
  <si>
    <t>EM Flow DN125, 220V, F4, Mod, INTGR</t>
  </si>
  <si>
    <t>HMF-EM16F150H2MY</t>
  </si>
  <si>
    <t>EM Flow DN150, 220V, F4, Mod, INTGR</t>
  </si>
  <si>
    <t>HMF-EM10F200H2MY</t>
  </si>
  <si>
    <t>EM Flow DN200, 220V, F4, Mod, INTGR</t>
  </si>
  <si>
    <t>HMF-EM10F250H2MY</t>
  </si>
  <si>
    <t>EM Flow DN250, 220V, F4, Mod, INTGR</t>
  </si>
  <si>
    <t>HMF-EM10F300H2MY</t>
  </si>
  <si>
    <t>EM Flow DN300, 220V, F4, Mod, INTGR</t>
  </si>
  <si>
    <t>HMF-EM10F350H2MY</t>
  </si>
  <si>
    <t>EM Flow DN350, 220V, F4, Mod, INTGR</t>
  </si>
  <si>
    <t>HMF-EM10F400H2MY</t>
  </si>
  <si>
    <t>EM Flow DN400, 220V, F4, Mod, INTGR</t>
  </si>
  <si>
    <t>HMF-EM10F450H2MY</t>
  </si>
  <si>
    <t>EM Flow DN450, 220V, F4, Mod, INTGR</t>
  </si>
  <si>
    <t>HMF-EM10F500H2MY</t>
  </si>
  <si>
    <t>EM Flow DN500, 220V, F4, Mod, INTGR</t>
  </si>
  <si>
    <t>HMF-EM10F600H2MY</t>
  </si>
  <si>
    <t>EM Flow DN600, 220V, F4, Mod, INTGR</t>
  </si>
  <si>
    <t>HMF-EM10F700H2MY</t>
  </si>
  <si>
    <t>EM Flow DN700, 220V, F4, Mod, INTGR</t>
  </si>
  <si>
    <t>HMF-EM10F800H2MY</t>
  </si>
  <si>
    <t>EM Flow DN800, 220V, F4, Mod, INTGR</t>
  </si>
  <si>
    <t>HMF-EM10F900H2MY</t>
  </si>
  <si>
    <t>EM Flow DN900, 220V, F4, Mod, INTGR</t>
  </si>
  <si>
    <t>HMF-EM10FA00H2MY</t>
  </si>
  <si>
    <t>EM Flow DN1000, 220V, F4, Mod, INTGR</t>
  </si>
  <si>
    <t>HMF-EM10FB00H2MY</t>
  </si>
  <si>
    <t>EM Flow DN1200, 220V, F4, Mod, INTGR</t>
  </si>
  <si>
    <t>HMF-EM10FC00H2MY</t>
  </si>
  <si>
    <t>EM Flow DN1400, 220V, F4, Mod, INTGR</t>
  </si>
  <si>
    <t>HMF-EM10FD00H2MY</t>
  </si>
  <si>
    <t>EM Flow DN1600, 220V, F4, Mod, INTGR</t>
  </si>
  <si>
    <t>HMF-EM16F200H2MY</t>
  </si>
  <si>
    <t>HMF-EM16F250H2MY</t>
  </si>
  <si>
    <t>HMF-EM16F300H2MY</t>
  </si>
  <si>
    <t>HMF-EM16F350H2MY</t>
  </si>
  <si>
    <t>HMF-EM16F400H2MY</t>
  </si>
  <si>
    <t>HMF-EM16F450H2MY</t>
  </si>
  <si>
    <t>HMF-EM16F500H2MY</t>
  </si>
  <si>
    <t>HMF-EM16F600H2MY</t>
  </si>
  <si>
    <t>HMF-EM16F700H2MY</t>
  </si>
  <si>
    <t>HMF-EM16F800H2MY</t>
  </si>
  <si>
    <t>HMF-EM16F900H2MY</t>
  </si>
  <si>
    <t>HMF-EM16FA00H2MY</t>
  </si>
  <si>
    <t>HMF-EM16FB00H2MY</t>
  </si>
  <si>
    <t>HMF-EM16FC00H2MY</t>
  </si>
  <si>
    <t>HMF-EM16FD00H2MY</t>
  </si>
  <si>
    <t>HMF-EM40F050N4MS</t>
  </si>
  <si>
    <t>EM Flow DN50, 24V, CR, Mod, SPLIT</t>
  </si>
  <si>
    <t>分体式</t>
  </si>
  <si>
    <t>HMF-EM40F065N4MS</t>
  </si>
  <si>
    <t>EM Flow DN65, 24V, CR, Mod, SPLIT</t>
  </si>
  <si>
    <t>HMF-EM40F080N4MS</t>
  </si>
  <si>
    <t>EM Flow DN80, 24V, CR, Mod, SPLIT</t>
  </si>
  <si>
    <t>HMF-EM16F100N4MS</t>
  </si>
  <si>
    <t>EM Flow DN100, 24V, CR, Mod, SPLIT</t>
  </si>
  <si>
    <t>HMF-EM16F125N4MS</t>
  </si>
  <si>
    <t>EM Flow DN125, 24V, CR, Mod, SPLIT</t>
  </si>
  <si>
    <t>HMF-EM16F150N4MS</t>
  </si>
  <si>
    <t>EM Flow DN150, 24V, CR, Mod, SPLIT</t>
  </si>
  <si>
    <t>HMF-EM10F200N4MS</t>
  </si>
  <si>
    <t>EM Flow DN200, 24V, CR, Mod, SPLIT</t>
  </si>
  <si>
    <t>HMF-EM10F250N4MS</t>
  </si>
  <si>
    <t>EM Flow DN250, 24V, CR, Mod, SPLIT</t>
  </si>
  <si>
    <t>HMF-EM10F300N4MS</t>
  </si>
  <si>
    <t>EM Flow DN300, 24V, CR, Mod, SPLIT</t>
  </si>
  <si>
    <t>HMF-EM10F350N4MS</t>
  </si>
  <si>
    <t>EM Flow DN350, 24V, CR, Mod, SPLIT</t>
  </si>
  <si>
    <t>HMF-EM10F400N4MS</t>
  </si>
  <si>
    <t>EM Flow DN400, 24V, CR, Mod, SPLIT</t>
  </si>
  <si>
    <t>HMF-EM10F450N4MS</t>
  </si>
  <si>
    <t>EM Flow DN450, 24V, CR, Mod, SPLIT</t>
  </si>
  <si>
    <t>HMF-EM10F500N4MS</t>
  </si>
  <si>
    <t>EM Flow DN500, 24V, CR, Mod, SPLIT</t>
  </si>
  <si>
    <t>HMF-EM10F600N4MS</t>
  </si>
  <si>
    <t>EM Flow DN600, 24V, CR, Mod, SPLIT</t>
  </si>
  <si>
    <t>HMF-EM10F700N4MS</t>
  </si>
  <si>
    <t>EM Flow DN700, 24V, CR, Mod, SPLIT</t>
  </si>
  <si>
    <t>HMF-EM10F800N4MS</t>
  </si>
  <si>
    <t>EM Flow DN800, 24V, CR, Mod, SPLIT</t>
  </si>
  <si>
    <t>HMF-EM10F900N4MS</t>
  </si>
  <si>
    <t>EM Flow DN900, 24V, CR, Mod, SPLIT</t>
  </si>
  <si>
    <t>HMF-EM10FA00N4MS</t>
  </si>
  <si>
    <t>EM Flow DN1000, 24V, CR, Mod, SPLIT</t>
  </si>
  <si>
    <t>HMF-EM10FB00N4MS</t>
  </si>
  <si>
    <t>EM Flow DN1200, 24V, CR, Mod, SPLIT</t>
  </si>
  <si>
    <t>HMF-EM10FC00N4MS</t>
  </si>
  <si>
    <t>EM Flow DN1400, 24V, CR, Mod, SPLIT</t>
  </si>
  <si>
    <t>HMF-EM10FD00N4MS</t>
  </si>
  <si>
    <t>EM Flow DN1600, 24V, CR, Mod, SPLIT</t>
  </si>
  <si>
    <t>HMF-EM16F200N4MS</t>
  </si>
  <si>
    <t>HMF-EM16F250N4MS</t>
  </si>
  <si>
    <t>HMF-EM16F300N4MS</t>
  </si>
  <si>
    <t>HMF-EM16F350N4MS</t>
  </si>
  <si>
    <t>HMF-EM16F400N4MS</t>
  </si>
  <si>
    <t>HMF-EM16F450N4MS</t>
  </si>
  <si>
    <t>HMF-EM16F500N4MS</t>
  </si>
  <si>
    <t>HMF-EM16F600N4MS</t>
  </si>
  <si>
    <t>HMF-EM16F700N4MS</t>
  </si>
  <si>
    <t>HMF-EM16F800N4MS</t>
  </si>
  <si>
    <t>HMF-EM16F900N4MS</t>
  </si>
  <si>
    <t>HMF-EM16FA00N4MS</t>
  </si>
  <si>
    <t>HMF-EM16FB00N4MS</t>
  </si>
  <si>
    <t>HMF-EM16FC00N4MS</t>
  </si>
  <si>
    <t>HMF-EM16FD00N4MS</t>
  </si>
  <si>
    <t>HMF-EM40F050N2MS</t>
  </si>
  <si>
    <t>EM Flow DN50, 220V, CR, Mod, SPLIT</t>
  </si>
  <si>
    <t>HMF-EM40F065N2MS</t>
  </si>
  <si>
    <t>EM Flow DN65, 220V, CR, Mod, SPLIT</t>
  </si>
  <si>
    <t>HMF-EM40F080N2MS</t>
  </si>
  <si>
    <t>EM Flow DN80, 220V, CR, Mod, SPLIT</t>
  </si>
  <si>
    <t>HMF-EM16F100N2MS</t>
  </si>
  <si>
    <t>EM Flow DN100, 220V, CR, Mod, SPLIT</t>
  </si>
  <si>
    <t>HMF-EM16F125N2MS</t>
  </si>
  <si>
    <t>EM Flow DN125, 220V, CR, Mod, SPLIT</t>
  </si>
  <si>
    <t>HMF-EM16F150N2MS</t>
  </si>
  <si>
    <t>EM Flow DN150, 220V, CR, Mod, SPLIT</t>
  </si>
  <si>
    <t>HMF-EM10F200N2MS</t>
  </si>
  <si>
    <t>EM Flow DN200, 220V, CR, Mod, SPLIT</t>
  </si>
  <si>
    <t>HMF-EM10F250N2MS</t>
  </si>
  <si>
    <t>EM Flow DN250, 220V, CR, Mod, SPLIT</t>
  </si>
  <si>
    <t>HMF-EM10F300N2MS</t>
  </si>
  <si>
    <t>EM Flow DN300, 220V, CR, Mod, SPLIT</t>
  </si>
  <si>
    <t>HMF-EM10F350N2MS</t>
  </si>
  <si>
    <t>EM Flow DN350, 220V, CR, Mod, SPLIT</t>
  </si>
  <si>
    <t>HMF-EM10F400N2MS</t>
  </si>
  <si>
    <t>EM Flow DN400, 220V, CR, Mod, SPLIT</t>
  </si>
  <si>
    <t>HMF-EM10F450N2MS</t>
  </si>
  <si>
    <t>EM Flow DN450, 220V, CR, Mod, SPLIT</t>
  </si>
  <si>
    <t>HMF-EM10F500N2MS</t>
  </si>
  <si>
    <t>EM Flow DN500, 220V, CR, Mod, SPLIT</t>
  </si>
  <si>
    <t>HMF-EM10F600N2MS</t>
  </si>
  <si>
    <t>EM Flow DN600, 220V, CR, Mod, SPLIT</t>
  </si>
  <si>
    <t>HMF-EM10F700N2MS</t>
  </si>
  <si>
    <t>EM Flow DN700, 220V, CR, Mod, SPLIT</t>
  </si>
  <si>
    <t>HMF-EM10F800N2MS</t>
  </si>
  <si>
    <t>EM Flow DN800, 220V, CR, Mod, SPLIT</t>
  </si>
  <si>
    <t>HMF-EM10F900N2MS</t>
  </si>
  <si>
    <t>EM Flow DN900, 220V, CR, Mod, SPLIT</t>
  </si>
  <si>
    <t>HMF-EM10FA00N2MS</t>
  </si>
  <si>
    <t>EM Flow DN1000, 220V, CR, Mod, SPLIT</t>
  </si>
  <si>
    <t>HMF-EM10FB00N2MS</t>
  </si>
  <si>
    <t>EM Flow DN1200, 220V, CR, Mod, SPLIT</t>
  </si>
  <si>
    <t>HMF-EM10FC00N2MS</t>
  </si>
  <si>
    <t>EM Flow DN1400, 220V, CR, Mod, SPLIT</t>
  </si>
  <si>
    <t>HMF-EM10FD00N2MS</t>
  </si>
  <si>
    <t>EM Flow DN1600, 220V, CR, Mod, SPLIT</t>
  </si>
  <si>
    <t>HMF-EM16F200N2MS</t>
  </si>
  <si>
    <t>HMF-EM16F250N2MS</t>
  </si>
  <si>
    <t>HMF-EM16F300N2MS</t>
  </si>
  <si>
    <t>HMF-EM16F350N2MS</t>
  </si>
  <si>
    <t>HMF-EM16F400N2MS</t>
  </si>
  <si>
    <t>HMF-EM16F450N2MS</t>
  </si>
  <si>
    <t>HMF-EM16F500N2MS</t>
  </si>
  <si>
    <t>HMF-EM16F600N2MS</t>
  </si>
  <si>
    <t>HMF-EM16F700N2MS</t>
  </si>
  <si>
    <t>HMF-EM16F800N2MS</t>
  </si>
  <si>
    <t>HMF-EM16F900N2MS</t>
  </si>
  <si>
    <t>HMF-EM16FA00N2MS</t>
  </si>
  <si>
    <t>HMF-EM16FB00N2MS</t>
  </si>
  <si>
    <t>HMF-EM16FC00N2MS</t>
  </si>
  <si>
    <t>HMF-EM16FD00N2MS</t>
  </si>
  <si>
    <t>HMF-EM40F015H4MS</t>
  </si>
  <si>
    <t>EM Flow DN15, 24V, F4, Mod, SPLIT</t>
  </si>
  <si>
    <t>HMF-EM40F020H4MS</t>
  </si>
  <si>
    <t>EM Flow DN20, 24V, F4, Mod, SPLIT</t>
  </si>
  <si>
    <t>HMF-EM40F025H4MS</t>
  </si>
  <si>
    <t>EM Flow DN25, 24V, F4, Mod, SPLIT</t>
  </si>
  <si>
    <t>HMF-EM40F032H4MS</t>
  </si>
  <si>
    <t>EM Flow DN32, 24V, F4, Mod, SPLIT</t>
  </si>
  <si>
    <t>HMF-EM40F040H4MS</t>
  </si>
  <si>
    <t>EM Flow DN40, 24V, F4, Mod, SPLIT</t>
  </si>
  <si>
    <t>HMF-EM40F050H4MS</t>
  </si>
  <si>
    <t>EM Flow DN50, 24V, F4, Mod, SPLIT</t>
  </si>
  <si>
    <t>HMF-EM40F065H4MS</t>
  </si>
  <si>
    <t>EM Flow DN65, 24V, F4, Mod, SPLIT</t>
  </si>
  <si>
    <t>HMF-EM40F080H4MS</t>
  </si>
  <si>
    <t>EM Flow DN80, 24V, F4, Mod, SPLIT</t>
  </si>
  <si>
    <t>HMF-EM16F100H4MS</t>
  </si>
  <si>
    <t>EM Flow DN100, 24V, F4, Mod, SPLIT</t>
  </si>
  <si>
    <t>HMF-EM16F125H4MS</t>
  </si>
  <si>
    <t>EM Flow DN125, 24V, F4, Mod, SPLIT</t>
  </si>
  <si>
    <t>HMF-EM16F150H4MS</t>
  </si>
  <si>
    <t>EM Flow DN150, 24V, F4, Mod, SPLIT</t>
  </si>
  <si>
    <t>HMF-EM10F200H4MS</t>
  </si>
  <si>
    <t>EM Flow DN200, 24V, F4, Mod, SPLIT</t>
  </si>
  <si>
    <t>HMF-EM10F250H4MS</t>
  </si>
  <si>
    <t>EM Flow DN250, 24V, F4, Mod, SPLIT</t>
  </si>
  <si>
    <t>HMF-EM10F300H4MS</t>
  </si>
  <si>
    <t>EM Flow DN300, 24V, F4, Mod, SPLIT</t>
  </si>
  <si>
    <t>HMF-EM10F350H4MS</t>
  </si>
  <si>
    <t>EM Flow DN350, 24V, F4, Mod, SPLIT</t>
  </si>
  <si>
    <t>HMF-EM10F400H4MS</t>
  </si>
  <si>
    <t>EM Flow DN400, 24V, F4, Mod, SPLIT</t>
  </si>
  <si>
    <t>HMF-EM10F450H4MS</t>
  </si>
  <si>
    <t>EM Flow DN450, 24V, F4, Mod, SPLIT</t>
  </si>
  <si>
    <t>HMF-EM10F500H4MS</t>
  </si>
  <si>
    <t>EM Flow DN500, 24V, F4, Mod, SPLIT</t>
  </si>
  <si>
    <t>HMF-EM10F600H4MS</t>
  </si>
  <si>
    <t>EM Flow DN600, 24V, F4, Mod, SPLIT</t>
  </si>
  <si>
    <t>HMF-EM10F700H4MS</t>
  </si>
  <si>
    <t>EM Flow DN700, 24V, F4, Mod, SPLIT</t>
  </si>
  <si>
    <t>HMF-EM10F800H4MS</t>
  </si>
  <si>
    <t>EM Flow DN800, 24V, F4, Mod, SPLIT</t>
  </si>
  <si>
    <t>HMF-EM10F900H4MS</t>
  </si>
  <si>
    <t>EM Flow DN900, 24V, F4, Mod, SPLIT</t>
  </si>
  <si>
    <t>HMF-EM10FA00H4MS</t>
  </si>
  <si>
    <t>EM Flow DN1000, 24V, F4, Mod, SPLIT</t>
  </si>
  <si>
    <t>HMF-EM10FB00H4MS</t>
  </si>
  <si>
    <t>EM Flow DN1200, 24V, F4, Mod, SPLIT</t>
  </si>
  <si>
    <t>HMF-EM10FC00H4MS</t>
  </si>
  <si>
    <t>EM Flow DN1400, 24V, F4, Mod, SPLIT</t>
  </si>
  <si>
    <t>HMF-EM10FD00H4MS</t>
  </si>
  <si>
    <t>EM Flow DN1600, 24V, F4, Mod, SPLIT</t>
  </si>
  <si>
    <t>HMF-EM16F200H4MS</t>
  </si>
  <si>
    <t>HMF-EM16F250H4MS</t>
  </si>
  <si>
    <t>HMF-EM16F300H4MS</t>
  </si>
  <si>
    <t>HMF-EM16F350H4MS</t>
  </si>
  <si>
    <t>HMF-EM16F400H4MS</t>
  </si>
  <si>
    <t>HMF-EM16F450H4MS</t>
  </si>
  <si>
    <t>HMF-EM16F500H4MS</t>
  </si>
  <si>
    <t>HMF-EM16F600H4MS</t>
  </si>
  <si>
    <t>HMF-EM16F700H4MS</t>
  </si>
  <si>
    <t>HMF-EM16F800H4MS</t>
  </si>
  <si>
    <t>HMF-EM16F900H4MS</t>
  </si>
  <si>
    <t>HMF-EM16FA00H4MS</t>
  </si>
  <si>
    <t>HMF-EM16FB00H4MS</t>
  </si>
  <si>
    <t>HMF-EM16FC00H4MS</t>
  </si>
  <si>
    <t>HMF-EM16FD00H4MS</t>
  </si>
  <si>
    <t>HMF-EM40F015H2MS</t>
  </si>
  <si>
    <t>EM Flow DN15, 220V, F4, Mod, SPLIT</t>
  </si>
  <si>
    <t>HMF-EM40F020H2MS</t>
  </si>
  <si>
    <t>EM Flow DN20, 220V, F4, Mod, SPLIT</t>
  </si>
  <si>
    <t>HMF-EM40F025H2MS</t>
  </si>
  <si>
    <t>EM Flow DN25, 220V, F4, Mod, SPLIT</t>
  </si>
  <si>
    <t>HMF-EM40F032H2MS</t>
  </si>
  <si>
    <t>EM Flow DN32, 220V, F4, Mod, SPLIT</t>
  </si>
  <si>
    <t>HMF-EM40F040H2MS</t>
  </si>
  <si>
    <t>EM Flow DN40, 220V, F4, Mod, SPLIT</t>
  </si>
  <si>
    <t>HMF-EM40F050H2MS</t>
  </si>
  <si>
    <t>EM Flow DN50, 220V, F4, Mod, SPLIT</t>
  </si>
  <si>
    <t>HMF-EM40F065H2MS</t>
  </si>
  <si>
    <t>EM Flow DN65, 220V, F4, Mod, SPLIT</t>
  </si>
  <si>
    <t>HMF-EM40F080H2MS</t>
  </si>
  <si>
    <t>EM Flow DN80, 220V, F4, Mod, SPLIT</t>
  </si>
  <si>
    <t>HMF-EM16F100H2MS</t>
  </si>
  <si>
    <t>EM Flow DN100, 220V, F4, Mod, SPLIT</t>
  </si>
  <si>
    <t>HMF-EM16F125H2MS</t>
  </si>
  <si>
    <t>EM Flow DN125, 220V, F4, Mod, SPLIT</t>
  </si>
  <si>
    <t>HMF-EM16F150H2MS</t>
  </si>
  <si>
    <t>EM Flow DN150, 220V, F4, Mod, SPLIT</t>
  </si>
  <si>
    <t>HMF-EM10F200H2MS</t>
  </si>
  <si>
    <t>EM Flow DN200, 220V, F4, Mod, SPLIT</t>
  </si>
  <si>
    <t>HMF-EM10F250H2MS</t>
  </si>
  <si>
    <t>EM Flow DN250, 220V, F4, Mod, SPLIT</t>
  </si>
  <si>
    <t>HMF-EM10F300H2MS</t>
  </si>
  <si>
    <t>EM Flow DN300, 220V, F4, Mod, SPLIT</t>
  </si>
  <si>
    <t>HMF-EM10F350H2MS</t>
  </si>
  <si>
    <t>EM Flow DN350, 220V, F4, Mod, SPLIT</t>
  </si>
  <si>
    <t>HMF-EM10F400H2MS</t>
  </si>
  <si>
    <t>EM Flow DN400, 220V, F4, Mod, SPLIT</t>
  </si>
  <si>
    <t>HMF-EM10F450H2MS</t>
  </si>
  <si>
    <t>EM Flow DN450, 220V, F4, Mod, SPLIT</t>
  </si>
  <si>
    <t>HMF-EM10F500H2MS</t>
  </si>
  <si>
    <t>EM Flow DN500, 220V, F4, Mod, SPLIT</t>
  </si>
  <si>
    <t>HMF-EM10F600H2MS</t>
  </si>
  <si>
    <t>EM Flow DN600, 220V, F4, Mod, SPLIT</t>
  </si>
  <si>
    <t>HMF-EM10F700H2MS</t>
  </si>
  <si>
    <t>EM Flow DN700, 220V, F4, Mod, SPLIT</t>
  </si>
  <si>
    <t>HMF-EM10F800H2MS</t>
  </si>
  <si>
    <t>EM Flow DN800, 220V, F4, Mod, SPLIT</t>
  </si>
  <si>
    <t>HMF-EM10F900H2MS</t>
  </si>
  <si>
    <t>EM Flow DN900, 220V, F4, Mod, SPLIT</t>
  </si>
  <si>
    <t>HMF-EM10FA00H2MS</t>
  </si>
  <si>
    <t>EM Flow DN1000, 220V, F4, Mod, SPLIT</t>
  </si>
  <si>
    <t>HMF-EM10FB00H2MS</t>
  </si>
  <si>
    <t>EM Flow DN1200, 220V, F4, Mod, SPLIT</t>
  </si>
  <si>
    <t>HMF-EM10FC00H2MS</t>
  </si>
  <si>
    <t>EM Flow DN1400, 220V, F4, Mod, SPLIT</t>
  </si>
  <si>
    <t>HMF-EM10FD00H2MS</t>
  </si>
  <si>
    <t>EM Flow DN1600, 220V, F4, Mod, SPLIT</t>
  </si>
  <si>
    <t>HMF-EM16F200H2MS</t>
  </si>
  <si>
    <t>HMF-EM16F250H2MS</t>
  </si>
  <si>
    <t>HMF-EM16F300H2MS</t>
  </si>
  <si>
    <t>HMF-EM16F350H2MS</t>
  </si>
  <si>
    <t>HMF-EM16F400H2MS</t>
  </si>
  <si>
    <t>HMF-EM16F450H2MS</t>
  </si>
  <si>
    <t>HMF-EM16F500H2MS</t>
  </si>
  <si>
    <t>HMF-EM16F600H2MS</t>
  </si>
  <si>
    <t>HMF-EM16F700H2MS</t>
  </si>
  <si>
    <t>HMF-EM16F800H2MS</t>
  </si>
  <si>
    <t>HMF-EM16F900H2MS</t>
  </si>
  <si>
    <t>HMF-EM16FA00H2MS</t>
  </si>
  <si>
    <t>HMF-EM16FB00H2MS</t>
  </si>
  <si>
    <t>HMF-EM16FC00H2MS</t>
  </si>
  <si>
    <t>HMF-EM16FD00H2MS</t>
  </si>
  <si>
    <t>DN16000</t>
  </si>
  <si>
    <t>HME-EM40F050N4MY</t>
  </si>
  <si>
    <t>EM ENERGY DN50, 24V, CR, Mod, INTGR</t>
  </si>
  <si>
    <t>能量表</t>
  </si>
  <si>
    <t>HME-EM40F065N4MY</t>
  </si>
  <si>
    <t>EM ENERGY DN65, 24V, CR, Mod, INTGR</t>
  </si>
  <si>
    <t>HME-EM40F080N4MY</t>
  </si>
  <si>
    <t>EM ENERGY DN80, 24V, CR, Mod, INTGR</t>
  </si>
  <si>
    <t>HME-EM16F100N4MY</t>
  </si>
  <si>
    <t>EM ENERGY DN100, 24V, CR, Mod, INTGR</t>
  </si>
  <si>
    <t>HME-EM16F125N4MY</t>
  </si>
  <si>
    <t>EM ENERGY DN125, 24V, CR, Mod, INTGR</t>
  </si>
  <si>
    <t>HME-EM16F150N4MY</t>
  </si>
  <si>
    <t>EM ENERGY DN150, 24V, CR, Mod, INTGR</t>
  </si>
  <si>
    <t>HME-EM10F200N4MY</t>
  </si>
  <si>
    <t>EM ENERGY DN200, 24V, CR, Mod, INTGR</t>
  </si>
  <si>
    <t>HME-EM10F250N4MY</t>
  </si>
  <si>
    <t>EM ENERGY DN250, 24V, CR, Mod, INTGR</t>
  </si>
  <si>
    <t>HME-EM10F300N4MY</t>
  </si>
  <si>
    <t>EM ENERGY DN300, 24V, CR, Mod, INTGR</t>
  </si>
  <si>
    <t>HME-EM10F350N4MY</t>
  </si>
  <si>
    <t>EM ENERGY DN350, 24V, CR, Mod, INTGR</t>
  </si>
  <si>
    <t>HME-EM10F400N4MY</t>
  </si>
  <si>
    <t>EM ENERGY DN400, 24V, CR, Mod, INTGR</t>
  </si>
  <si>
    <t>HME-EM10F450N4MY</t>
  </si>
  <si>
    <t>EM ENERGY DN450, 24V, CR, Mod, INTGR</t>
  </si>
  <si>
    <t>HME-EM10F500N4MY</t>
  </si>
  <si>
    <t>EM ENERGY DN500, 24V, CR, Mod, INTGR</t>
  </si>
  <si>
    <t>HME-EM10F600N4MY</t>
  </si>
  <si>
    <t>EM ENERGY DN600, 24V, CR, Mod, INTGR</t>
  </si>
  <si>
    <t>HME-EM10F700N4MY</t>
  </si>
  <si>
    <t>EM ENERGY DN700, 24V, CR, Mod, INTGR</t>
  </si>
  <si>
    <t>HME-EM10F800N4MY</t>
  </si>
  <si>
    <t>EM ENERGY DN800, 24V, CR, Mod, INTGR</t>
  </si>
  <si>
    <t>HME-EM10F900N4MY</t>
  </si>
  <si>
    <t>EM ENERGY DN900, 24V, CR, Mod, INTGR</t>
  </si>
  <si>
    <t>HME-EM10FA00N4MY</t>
  </si>
  <si>
    <t>EM ENERGY DN1000, 24V, CR, Mod, INTGR</t>
  </si>
  <si>
    <t>HME-EM16F200N4MY</t>
  </si>
  <si>
    <t>HME-EM16F250N4MY</t>
  </si>
  <si>
    <t>HME-EM16F300N4MY</t>
  </si>
  <si>
    <t>HME-EM16F350N4MY</t>
  </si>
  <si>
    <t>HME-EM16F400N4MY</t>
  </si>
  <si>
    <t>HME-EM16F450N4MY</t>
  </si>
  <si>
    <t>HME-EM16F500N4MY</t>
  </si>
  <si>
    <t>HME-EM16F600N4MY</t>
  </si>
  <si>
    <t>HME-EM16F700N4MY</t>
  </si>
  <si>
    <t>HME-EM16F800N4MY</t>
  </si>
  <si>
    <t>HME-EM16F900N4MY</t>
  </si>
  <si>
    <t>HME-EM16FA00N4MY</t>
  </si>
  <si>
    <t>HME-EM16FB00N4MY</t>
  </si>
  <si>
    <t>EM ENERGY DN1200, 24V, CR, Mod, INTGR</t>
  </si>
  <si>
    <t>HME-EM40F050N2MY</t>
  </si>
  <si>
    <t>EM ENERGY DN50, 220V, CR, Mod, INTGR</t>
  </si>
  <si>
    <t>HME-EM40F065N2MY</t>
  </si>
  <si>
    <t>EM ENERGY DN65, 220V, CR, Mod, INTGR</t>
  </si>
  <si>
    <t>HME-EM40F080N2MY</t>
  </si>
  <si>
    <t>EM ENERGY DN80, 220V, CR, Mod, INTGR</t>
  </si>
  <si>
    <t>HME-EM16F100N2MY</t>
  </si>
  <si>
    <t>EM ENERGY DN100, 220V, CR, Mod, INTGR</t>
  </si>
  <si>
    <t>HME-EM16F125N2MY</t>
  </si>
  <si>
    <t>EM ENERGY DN125, 220V, CR, Mod, INTGR</t>
  </si>
  <si>
    <t>HME-EM16F150N2MY</t>
  </si>
  <si>
    <t>EM ENERGY DN150, 220V, CR, Mod, INTGR</t>
  </si>
  <si>
    <t>HME-EM10F200N2MY</t>
  </si>
  <si>
    <t>EM ENERGY DN200, 220V, CR, Mod, INTGR</t>
  </si>
  <si>
    <t>HME-EM10F250N2MY</t>
  </si>
  <si>
    <t>EM ENERGY DN250, 220V, CR, Mod, INTGR</t>
  </si>
  <si>
    <t>HME-EM10F300N2MY</t>
  </si>
  <si>
    <t>EM ENERGY DN300, 220V, CR, Mod, INTGR</t>
  </si>
  <si>
    <t>HME-EM10F350N2MY</t>
  </si>
  <si>
    <t>EM ENERGY DN350, 220V, CR, Mod, INTGR</t>
  </si>
  <si>
    <t>HME-EM10F400N2MY</t>
  </si>
  <si>
    <t>EM ENERGY DN400, 220V, CR, Mod, INTGR</t>
  </si>
  <si>
    <t>HME-EM10F450N2MY</t>
  </si>
  <si>
    <t>EM ENERGY DN450, 220V, CR, Mod, INTGR</t>
  </si>
  <si>
    <t>HME-EM10F500N2MY</t>
  </si>
  <si>
    <t>EM ENERGY DN500, 220V, CR, Mod, INTGR</t>
  </si>
  <si>
    <t>HME-EM10F600N2MY</t>
  </si>
  <si>
    <t>EM ENERGY DN600, 220V, CR, Mod, INTGR</t>
  </si>
  <si>
    <t>HME-EM10F700N2MY</t>
  </si>
  <si>
    <t>EM ENERGY DN700, 220V, CR, Mod, INTGR</t>
  </si>
  <si>
    <t>HME-EM10F800N2MY</t>
  </si>
  <si>
    <t>EM ENERGY DN800, 220V, CR, Mod, INTGR</t>
  </si>
  <si>
    <t>HME-EM10F900N2MY</t>
  </si>
  <si>
    <t>EM ENERGY DN900, 220V, CR, Mod, INTGR</t>
  </si>
  <si>
    <t>HME-EM10FA00N2MY</t>
  </si>
  <si>
    <t>EM ENERGY DN1000, 220V, CR, Mod, INTGR</t>
  </si>
  <si>
    <t>HME-EM16F200N2MY</t>
  </si>
  <si>
    <t>HME-EM16F250N2MY</t>
  </si>
  <si>
    <t>HME-EM16F300N2MY</t>
  </si>
  <si>
    <t>HME-EM16F350N2MY</t>
  </si>
  <si>
    <t>HME-EM16F400N2MY</t>
  </si>
  <si>
    <t>HME-EM16F450N2MY</t>
  </si>
  <si>
    <t>HME-EM16F500N2MY</t>
  </si>
  <si>
    <t>HME-EM16F600N2MY</t>
  </si>
  <si>
    <t>HME-EM16F700N2MY</t>
  </si>
  <si>
    <t>HME-EM16F800N2MY</t>
  </si>
  <si>
    <t>HME-EM16F900N2MY</t>
  </si>
  <si>
    <t>HME-EM16FA00N2MY</t>
  </si>
  <si>
    <t>HME-EM16FB00N2MY</t>
  </si>
  <si>
    <t>HME-EM40F025H4MY</t>
  </si>
  <si>
    <t>EM ENERGY DN25, 24V, F4, Mod, INTGR</t>
  </si>
  <si>
    <t>HME-EM40F032H4MY</t>
  </si>
  <si>
    <t>EM ENERGY DN32, 24V, F4, Mod, INTGR</t>
  </si>
  <si>
    <t>HME-EM40F040H4MY</t>
  </si>
  <si>
    <t>EM ENERGY DN40, 24V, F4, Mod, INTGR</t>
  </si>
  <si>
    <t>HME-EM40F050H4MY</t>
  </si>
  <si>
    <t>EM ENERGY DN50, 24V, F4, Mod, INTGR</t>
  </si>
  <si>
    <t>HME-EM40F065H4MY</t>
  </si>
  <si>
    <t>EM ENERGY DN65, 24V, F4, Mod, INTGR</t>
  </si>
  <si>
    <t>HME-EM40F080H4MY</t>
  </si>
  <si>
    <t>EM ENERGY DN80, 24V, F4, Mod, INTGR</t>
  </si>
  <si>
    <t>HME-EM16F100H4MY</t>
  </si>
  <si>
    <t>EM ENERGY DN100, 24V, F4, Mod, INTGR</t>
  </si>
  <si>
    <t>HME-EM16F125H4MY</t>
  </si>
  <si>
    <t>EM ENERGY DN125, 24V, F4, Mod, INTGR</t>
  </si>
  <si>
    <t>HME-EM16F150H4MY</t>
  </si>
  <si>
    <t>EM ENERGY DN150, 24V, F4, Mod, INTGR</t>
  </si>
  <si>
    <t>HME-EM10F200H4MY</t>
  </si>
  <si>
    <t>EM ENERGY DN200, 24V, F4, Mod, INTGR</t>
  </si>
  <si>
    <t>HME-EM10F250H4MY</t>
  </si>
  <si>
    <t>EM ENERGY DN250, 24V, F4, Mod, INTGR</t>
  </si>
  <si>
    <t>HME-EM10F300H4MY</t>
  </si>
  <si>
    <t>EM ENERGY DN300, 24V, F4, Mod, INTGR</t>
  </si>
  <si>
    <t>HME-EM10F350H4MY</t>
  </si>
  <si>
    <t>EM ENERGY DN350, 24V, F4, Mod, INTGR</t>
  </si>
  <si>
    <t>HME-EM10F400H4MY</t>
  </si>
  <si>
    <t>EM ENERGY DN400, 24V, F4, Mod, INTGR</t>
  </si>
  <si>
    <t>HME-EM10F450H4MY</t>
  </si>
  <si>
    <t>EM ENERGY DN450, 24V, F4, Mod, INTGR</t>
  </si>
  <si>
    <t>HME-EM10F500H4MY</t>
  </si>
  <si>
    <t>EM ENERGY DN500, 24V, F4, Mod, INTGR</t>
  </si>
  <si>
    <t>HME-EM10F600H4MY</t>
  </si>
  <si>
    <t>EM ENERGY DN600, 24V, F4, Mod, INTGR</t>
  </si>
  <si>
    <t>HME-EM10F700H4MY</t>
  </si>
  <si>
    <t>EM ENERGY DN700, 24V, F4, Mod, INTGR</t>
  </si>
  <si>
    <t>HME-EM10F800H4MY</t>
  </si>
  <si>
    <t>EM ENERGY DN800, 24V, F4, Mod, INTGR</t>
  </si>
  <si>
    <t>HME-EM10F900H4MY</t>
  </si>
  <si>
    <t>EM ENERGY DN900, 24V, F4, Mod, INTGR</t>
  </si>
  <si>
    <t>HME-EM10FA00H4MY</t>
  </si>
  <si>
    <t>EM ENERGY DN1000, 24V, F4, Mod, INTGR</t>
  </si>
  <si>
    <t>HME-EM16F200H4MY</t>
  </si>
  <si>
    <t>HME-EM16F250H4MY</t>
  </si>
  <si>
    <t>HME-EM16F300H4MY</t>
  </si>
  <si>
    <t>HME-EM16F350H4MY</t>
  </si>
  <si>
    <t>HME-EM16F400H4MY</t>
  </si>
  <si>
    <t>HME-EM16F450H4MY</t>
  </si>
  <si>
    <t>HME-EM16F500H4MY</t>
  </si>
  <si>
    <t>HME-EM16F600H4MY</t>
  </si>
  <si>
    <t>HME-EM16F700H4MY</t>
  </si>
  <si>
    <t>HME-EM16F800H4MY</t>
  </si>
  <si>
    <t>HME-EM16F900H4MY</t>
  </si>
  <si>
    <t>HME-EM16FA00H4MY</t>
  </si>
  <si>
    <t>HME-EM40F025H2MY</t>
  </si>
  <si>
    <t>EM ENERGY DN25, 220V, F4, Mod, INTGR</t>
  </si>
  <si>
    <t>HME-EM40F032H2MY</t>
  </si>
  <si>
    <t>EM ENERGY DN32, 220V, F4, Mod, INTGR</t>
  </si>
  <si>
    <t>HME-EM40F040H2MY</t>
  </si>
  <si>
    <t>EM ENERGY DN40, 220V, F4, Mod, INTGR</t>
  </si>
  <si>
    <t>HME-EM40F050H2MY</t>
  </si>
  <si>
    <t>EM ENERGY DN50, 220V, F4, Mod, INTGR</t>
  </si>
  <si>
    <t>HME-EM40F065H2MY</t>
  </si>
  <si>
    <t>EM ENERGY DN65, 220V, F4, Mod, INTGR</t>
  </si>
  <si>
    <t>HME-EM40F080H2MY</t>
  </si>
  <si>
    <t>EM ENERGY DN80, 220V, F4, Mod, INTGR</t>
  </si>
  <si>
    <t>HME-EM16F100H2MY</t>
  </si>
  <si>
    <t>EM ENERGY DN100, 220V, F4, Mod, INTGR</t>
  </si>
  <si>
    <t>HME-EM16F125H2MY</t>
  </si>
  <si>
    <t>EM ENERGY DN125, 220V, F4, Mod, INTGR</t>
  </si>
  <si>
    <t>HME-EM16F150H2MY</t>
  </si>
  <si>
    <t>EM ENERGY DN150, 220V, F4, Mod, INTGR</t>
  </si>
  <si>
    <t>HME-EM10F200H2MY</t>
  </si>
  <si>
    <t>EM ENERGY DN200, 220V, F4, Mod, INTGR</t>
  </si>
  <si>
    <t>HME-EM10F250H2MY</t>
  </si>
  <si>
    <t>EM ENERGY DN250, 220V, F4, Mod, INTGR</t>
  </si>
  <si>
    <t>HME-EM10F300H2MY</t>
  </si>
  <si>
    <t>EM ENERGY DN300, 220V, F4, Mod, INTGR</t>
  </si>
  <si>
    <t>HME-EM10F350H2MY</t>
  </si>
  <si>
    <t>EM ENERGY DN350, 220V, F4, Mod, INTGR</t>
  </si>
  <si>
    <t>HME-EM10F400H2MY</t>
  </si>
  <si>
    <t>EM ENERGY DN400, 220V, F4, Mod, INTGR</t>
  </si>
  <si>
    <t>HME-EM10F450H2MY</t>
  </si>
  <si>
    <t>EM ENERGY DN450, 220V, F4, Mod, INTGR</t>
  </si>
  <si>
    <t>HME-EM10F500H2MY</t>
  </si>
  <si>
    <t>EM ENERGY DN500, 220V, F4, Mod, INTGR</t>
  </si>
  <si>
    <t>HME-EM10F600H2MY</t>
  </si>
  <si>
    <t>EM ENERGY DN600, 220V, F4, Mod, INTGR</t>
  </si>
  <si>
    <t>HME-EM10F700H2MY</t>
  </si>
  <si>
    <t>EM ENERGY DN700, 220V, F4, Mod, INTGR</t>
  </si>
  <si>
    <t>HME-EM10F800H2MY</t>
  </si>
  <si>
    <t>EM ENERGY DN800, 220V, F4, Mod, INTGR</t>
  </si>
  <si>
    <t>HME-EM10F900H2MY</t>
  </si>
  <si>
    <t>EM ENERGY DN900, 220V, F4, Mod, INTGR</t>
  </si>
  <si>
    <t>HME-EM10FA00H2MY</t>
  </si>
  <si>
    <t>EM ENERGY DN1000, 220V, F4, Mod, INTGR</t>
  </si>
  <si>
    <t>HME-EM16F200H2MY</t>
  </si>
  <si>
    <t>HME-EM16F250H2MY</t>
  </si>
  <si>
    <t>HME-EM16F300H2MY</t>
  </si>
  <si>
    <t>HME-EM16F350H2MY</t>
  </si>
  <si>
    <t>HME-EM16F400H2MY</t>
  </si>
  <si>
    <t>HME-EM16F450H2MY</t>
  </si>
  <si>
    <t>HME-EM16F500H2MY</t>
  </si>
  <si>
    <t>HME-EM16F600H2MY</t>
  </si>
  <si>
    <t>HME-EM16F700H2MY</t>
  </si>
  <si>
    <t>HME-EM16F800H2MY</t>
  </si>
  <si>
    <t>HME-EM16F900H2MY</t>
  </si>
  <si>
    <t>HME-EM16FA00H2MY</t>
  </si>
  <si>
    <t>HME-EM40F050N4MS</t>
  </si>
  <si>
    <t>EM ENERGY DN50, 24V, CR, Mod, SPLIT</t>
  </si>
  <si>
    <t>HME-EM40F065N4MS</t>
  </si>
  <si>
    <t>EM ENERGY DN65, 24V, CR, Mod, SPLIT</t>
  </si>
  <si>
    <t>HME-EM40F080N4MS</t>
  </si>
  <si>
    <t>EM ENERGY DN80, 24V, CR, Mod, SPLIT</t>
  </si>
  <si>
    <t>HME-EM16F100N4MS</t>
  </si>
  <si>
    <t>EM ENERGY DN100, 24V, CR, Mod, SPLIT</t>
  </si>
  <si>
    <t>HME-EM16F125N4MS</t>
  </si>
  <si>
    <t>EM ENERGY DN125, 24V, CR, Mod, SPLIT</t>
  </si>
  <si>
    <t>HME-EM16F150N4MS</t>
  </si>
  <si>
    <t>EM ENERGY DN150, 24V, CR, Mod, SPLIT</t>
  </si>
  <si>
    <t>HME-EM10F200N4MS</t>
  </si>
  <si>
    <t>EM ENERGY DN200, 24V, CR, Mod, SPLIT</t>
  </si>
  <si>
    <t>HME-EM10F250N4MS</t>
  </si>
  <si>
    <t>EM ENERGY DN250, 24V, CR, Mod, SPLIT</t>
  </si>
  <si>
    <t>HME-EM10F300N4MS</t>
  </si>
  <si>
    <t>EM ENERGY DN300, 24V, CR, Mod, SPLIT</t>
  </si>
  <si>
    <t>HME-EM10F350N4MS</t>
  </si>
  <si>
    <t>EM ENERGY DN350, 24V, CR, Mod, SPLIT</t>
  </si>
  <si>
    <t>HME-EM10F400N4MS</t>
  </si>
  <si>
    <t>EM ENERGY DN400, 24V, CR, Mod, SPLIT</t>
  </si>
  <si>
    <t>HME-EM10F450N4MS</t>
  </si>
  <si>
    <t>EM ENERGY DN450, 24V, CR, Mod, SPLIT</t>
  </si>
  <si>
    <t>HME-EM10F500N4MS</t>
  </si>
  <si>
    <t>EM ENERGY DN500, 24V, CR, Mod, SPLIT</t>
  </si>
  <si>
    <t>HME-EM10F600N4MS</t>
  </si>
  <si>
    <t>EM ENERGY DN600, 24V, CR, Mod, SPLIT</t>
  </si>
  <si>
    <t>HME-EM10F700N4MS</t>
  </si>
  <si>
    <t>EM ENERGY DN700, 24V, CR, Mod, SPLIT</t>
  </si>
  <si>
    <t>HME-EM10F800N4MS</t>
  </si>
  <si>
    <t>EM ENERGY DN800, 24V, CR, Mod, SPLIT</t>
  </si>
  <si>
    <t>HME-EM10F900N4MS</t>
  </si>
  <si>
    <t>EM ENERGY DN900, 24V, CR, Mod, SPLIT</t>
  </si>
  <si>
    <t>HME-EM10FA00N4MS</t>
  </si>
  <si>
    <t>EM ENERGY DN1000, 24V, CR, Mod, SPLIT</t>
  </si>
  <si>
    <t>HME-EM16F200N4MS</t>
  </si>
  <si>
    <t>HME-EM16F250N4MS</t>
  </si>
  <si>
    <t>HME-EM16F300N4MS</t>
  </si>
  <si>
    <t>HME-EM16F350N4MS</t>
  </si>
  <si>
    <t>HME-EM16F400N4MS</t>
  </si>
  <si>
    <t>HME-EM16F450N4MS</t>
  </si>
  <si>
    <t>HME-EM16F500N4MS</t>
  </si>
  <si>
    <t>HME-EM16F600N4MS</t>
  </si>
  <si>
    <t>HME-EM16F700N4MS</t>
  </si>
  <si>
    <t>HME-EM16F800N4MS</t>
  </si>
  <si>
    <t>HME-EM16F900N4MS</t>
  </si>
  <si>
    <t>HME-EM16FA00N4MS</t>
  </si>
  <si>
    <t>HME-EM40F050N2MS</t>
  </si>
  <si>
    <t>EM ENERGY DN50, 220V, CR, Mod, SPLIT</t>
  </si>
  <si>
    <t>HME-EM40F065N2MS</t>
  </si>
  <si>
    <t>EM ENERGY DN65, 220V, CR, Mod, SPLIT</t>
  </si>
  <si>
    <t>HME-EM40F080N2MS</t>
  </si>
  <si>
    <t>EM ENERGY DN80, 220V, CR, Mod, SPLIT</t>
  </si>
  <si>
    <t>HME-EM16F100N2MS</t>
  </si>
  <si>
    <t>EM ENERGY DN100, 220V, CR, Mod, SPLIT</t>
  </si>
  <si>
    <t>HME-EM16F125N2MS</t>
  </si>
  <si>
    <t>EM ENERGY DN125, 220V, CR, Mod, SPLIT</t>
  </si>
  <si>
    <t>HME-EM16F150N2MS</t>
  </si>
  <si>
    <t>EM ENERGY DN150, 220V, CR, Mod, SPLIT</t>
  </si>
  <si>
    <t>HME-EM10F200N2MS</t>
  </si>
  <si>
    <t>EM ENERGY DN200, 220V, CR, Mod, SPLIT</t>
  </si>
  <si>
    <t>HME-EM10F250N2MS</t>
  </si>
  <si>
    <t>EM ENERGY DN250, 220V, CR, Mod, SPLIT</t>
  </si>
  <si>
    <t>HME-EM10F300N2MS</t>
  </si>
  <si>
    <t>EM ENERGY DN300, 220V, CR, Mod, SPLIT</t>
  </si>
  <si>
    <t>HME-EM10F350N2MS</t>
  </si>
  <si>
    <t>EM ENERGY DN350, 220V, CR, Mod, SPLIT</t>
  </si>
  <si>
    <t>HME-EM10F400N2MS</t>
  </si>
  <si>
    <t>EM ENERGY DN400, 220V, CR, Mod, SPLIT</t>
  </si>
  <si>
    <t>HME-EM10F450N2MS</t>
  </si>
  <si>
    <t>EM ENERGY DN450, 220V, CR, Mod, SPLIT</t>
  </si>
  <si>
    <t>HME-EM10F500N2MS</t>
  </si>
  <si>
    <t>EM ENERGY DN500, 220V, CR, Mod, SPLIT</t>
  </si>
  <si>
    <t>HME-EM10F600N2MS</t>
  </si>
  <si>
    <t>EM ENERGY DN600, 220V, CR, Mod, SPLIT</t>
  </si>
  <si>
    <t>HME-EM10F700N2MS</t>
  </si>
  <si>
    <t>EM ENERGY DN700, 220V, CR, Mod, SPLIT</t>
  </si>
  <si>
    <t>HME-EM10F800N2MS</t>
  </si>
  <si>
    <t>EM ENERGY DN800, 220V, CR, Mod, SPLIT</t>
  </si>
  <si>
    <t>HME-EM10F900N2MS</t>
  </si>
  <si>
    <t>EM ENERGY DN900, 220V, CR, Mod, SPLIT</t>
  </si>
  <si>
    <t>HME-EM10FA00N2MS</t>
  </si>
  <si>
    <t>EM ENERGY DN1000, 220V, CR, Mod, SPLIT</t>
  </si>
  <si>
    <t>HME-EM16F200N2MS</t>
  </si>
  <si>
    <t>HME-EM16F250N2MS</t>
  </si>
  <si>
    <t>HME-EM16F300N2MS</t>
  </si>
  <si>
    <t>HME-EM16F350N2MS</t>
  </si>
  <si>
    <t>HME-EM16F400N2MS</t>
  </si>
  <si>
    <t>HME-EM16F450N2MS</t>
  </si>
  <si>
    <t>HME-EM16F500N2MS</t>
  </si>
  <si>
    <t>HME-EM16F600N2MS</t>
  </si>
  <si>
    <t>HME-EM16F700N2MS</t>
  </si>
  <si>
    <t>HME-EM16F800N2MS</t>
  </si>
  <si>
    <t>HME-EM16F900N2MS</t>
  </si>
  <si>
    <t>HME-EM16FA00N2MS</t>
  </si>
  <si>
    <t>HME-EM40F025H4MS</t>
  </si>
  <si>
    <t>EM ENERGY DN25, 24V, F4, Mod, SPLIT</t>
  </si>
  <si>
    <t>HME-EM40F032H4MS</t>
  </si>
  <si>
    <t>EM ENERGY DN32, 24V, F4, Mod, SPLIT</t>
  </si>
  <si>
    <t>HME-EM40F040H4MS</t>
  </si>
  <si>
    <t>EM ENERGY DN40, 24V, F4, Mod, SPLIT</t>
  </si>
  <si>
    <t>HME-EM40F050H4MS</t>
  </si>
  <si>
    <t>EM ENERGY DN50, 24V, F4, Mod, SPLIT</t>
  </si>
  <si>
    <t>HME-EM40F065H4MS</t>
  </si>
  <si>
    <t>EM ENERGY DN65, 24V, F4, Mod, SPLIT</t>
  </si>
  <si>
    <t>HME-EM40F080H4MS</t>
  </si>
  <si>
    <t>EM ENERGY DN80, 24V, F4, Mod, SPLIT</t>
  </si>
  <si>
    <t>HME-EM16F100H4MS</t>
  </si>
  <si>
    <t>EM ENERGY DN100, 24V, F4, Mod, SPLIT</t>
  </si>
  <si>
    <t>HME-EM16F125H4MS</t>
  </si>
  <si>
    <t>EM ENERGY DN125, 24V, F4, Mod, SPLIT</t>
  </si>
  <si>
    <t>HME-EM16F150H4MS</t>
  </si>
  <si>
    <t>EM ENERGY DN150, 24V, F4, Mod, SPLIT</t>
  </si>
  <si>
    <t>HME-EM10F200H4MS</t>
  </si>
  <si>
    <t>EM ENERGY DN200, 24V, F4, Mod, SPLIT</t>
  </si>
  <si>
    <t>HME-EM10F250H4MS</t>
  </si>
  <si>
    <t>EM ENERGY DN250, 24V, F4, Mod, SPLIT</t>
  </si>
  <si>
    <t>HME-EM10F300H4MS</t>
  </si>
  <si>
    <t>EM ENERGY DN300, 24V, F4, Mod, SPLIT</t>
  </si>
  <si>
    <t>HME-EM10F350H4MS</t>
  </si>
  <si>
    <t>EM ENERGY DN350, 24V, F4, Mod, SPLIT</t>
  </si>
  <si>
    <t>HME-EM10F400H4MS</t>
  </si>
  <si>
    <t>EM ENERGY DN400, 24V, F4, Mod, SPLIT</t>
  </si>
  <si>
    <t>HME-EM10F450H4MS</t>
  </si>
  <si>
    <t>EM ENERGY DN450, 24V, F4, Mod, SPLIT</t>
  </si>
  <si>
    <t>HME-EM10F500H4MS</t>
  </si>
  <si>
    <t>EM ENERGY DN500, 24V, F4, Mod, SPLIT</t>
  </si>
  <si>
    <t>HME-EM10F600H4MS</t>
  </si>
  <si>
    <t>EM ENERGY DN600, 24V, F4, Mod, SPLIT</t>
  </si>
  <si>
    <t>HME-EM10F700H4MS</t>
  </si>
  <si>
    <t>EM ENERGY DN700, 24V, F4, Mod, SPLIT</t>
  </si>
  <si>
    <t>HME-EM10F800H4MS</t>
  </si>
  <si>
    <t>EM ENERGY DN800, 24V, F4, Mod, SPLIT</t>
  </si>
  <si>
    <t>HME-EM10F900H4MS</t>
  </si>
  <si>
    <t>EM ENERGY DN900, 24V, F4, Mod, SPLIT</t>
  </si>
  <si>
    <t>HME-EM10FA00H4MS</t>
  </si>
  <si>
    <t>EM ENERGY DN1000, 24V, F4, Mod, SPLIT</t>
  </si>
  <si>
    <t>HME-EM16F200H4MS</t>
  </si>
  <si>
    <t>HME-EM16F250H4MS</t>
  </si>
  <si>
    <t>HME-EM16F300H4MS</t>
  </si>
  <si>
    <t>HME-EM16F350H4MS</t>
  </si>
  <si>
    <t>HME-EM16F400H4MS</t>
  </si>
  <si>
    <t>HME-EM16F450H4MS</t>
  </si>
  <si>
    <t>HME-EM16F500H4MS</t>
  </si>
  <si>
    <t>HME-EM16F600H4MS</t>
  </si>
  <si>
    <t>HME-EM16F700H4MS</t>
  </si>
  <si>
    <t>HME-EM16F800H4MS</t>
  </si>
  <si>
    <t>HME-EM16F900H4MS</t>
  </si>
  <si>
    <t>HME-EM16FA00H4MS</t>
  </si>
  <si>
    <t>HME-EM40F025H2MS</t>
  </si>
  <si>
    <t>EM ENERGY DN25, 220V, F4, Mod, SPLIT</t>
  </si>
  <si>
    <t>HME-EM40F032H2MS</t>
  </si>
  <si>
    <t>EM ENERGY DN32, 220V, F4, Mod, SPLIT</t>
  </si>
  <si>
    <t>HME-EM40F040H2MS</t>
  </si>
  <si>
    <t>EM ENERGY DN40, 220V, F4, Mod, SPLIT</t>
  </si>
  <si>
    <t>HME-EM40F050H2MS</t>
  </si>
  <si>
    <t>EM ENERGY DN50, 220V, F4, Mod, SPLIT</t>
  </si>
  <si>
    <t>HME-EM40F065H2MS</t>
  </si>
  <si>
    <t>EM ENERGY DN65, 220V, F4, Mod, SPLIT</t>
  </si>
  <si>
    <t>HME-EM40F080H2MS</t>
  </si>
  <si>
    <t>EM ENERGY DN80, 220V, F4, Mod, SPLIT</t>
  </si>
  <si>
    <t>HME-EM16F100H2MS</t>
  </si>
  <si>
    <t>EM ENERGY DN100, 220V, F4, Mod, SPLIT</t>
  </si>
  <si>
    <t>HME-EM16F125H2MS</t>
  </si>
  <si>
    <t>EM ENERGY DN125, 220V, F4, Mod, SPLIT</t>
  </si>
  <si>
    <t>HME-EM16F150H2MS</t>
  </si>
  <si>
    <t>EM ENERGY DN150, 220V, F4, Mod, SPLIT</t>
  </si>
  <si>
    <t>HME-EM10F200H2MS</t>
  </si>
  <si>
    <t>EM ENERGY DN200, 220V, F4, Mod, SPLIT</t>
  </si>
  <si>
    <t>HME-EM10F250H2MS</t>
  </si>
  <si>
    <t>EM ENERGY DN250, 220V, F4, Mod, SPLIT</t>
  </si>
  <si>
    <t>HME-EM10F300H2MS</t>
  </si>
  <si>
    <t>EM ENERGY DN300, 220V, F4, Mod, SPLIT</t>
  </si>
  <si>
    <t>HME-EM10F350H2MS</t>
  </si>
  <si>
    <t>EM ENERGY DN350, 220V, F4, Mod, SPLIT</t>
  </si>
  <si>
    <t>HME-EM10F400H2MS</t>
  </si>
  <si>
    <t>EM ENERGY DN400, 220V, F4, Mod, SPLIT</t>
  </si>
  <si>
    <t>HME-EM10F450H2MS</t>
  </si>
  <si>
    <t>EM ENERGY DN450, 220V, F4, Mod, SPLIT</t>
  </si>
  <si>
    <t>HME-EM10F500H2MS</t>
  </si>
  <si>
    <t>EM ENERGY DN500, 220V, F4, Mod, SPLIT</t>
  </si>
  <si>
    <t>HME-EM10F600H2MS</t>
  </si>
  <si>
    <t>EM ENERGY DN600, 220V, F4, Mod, SPLIT</t>
  </si>
  <si>
    <t>HME-EM10F700H2MS</t>
  </si>
  <si>
    <t>EM ENERGY DN700, 220V, F4, Mod, SPLIT</t>
  </si>
  <si>
    <t>HME-EM10F800H2MS</t>
  </si>
  <si>
    <t>EM ENERGY DN800, 220V, F4, Mod, SPLIT</t>
  </si>
  <si>
    <t>HME-EM10F900H2MS</t>
  </si>
  <si>
    <t>EM ENERGY DN900, 220V, F4, Mod, SPLIT</t>
  </si>
  <si>
    <t>HME-EM10FA00H2MS</t>
  </si>
  <si>
    <t>EM ENERGY DN1000, 220V, F4, Mod, SPLIT</t>
  </si>
  <si>
    <t>HME-EM16F200H2MS</t>
  </si>
  <si>
    <t>HME-EM16F250H2MS</t>
  </si>
  <si>
    <t>HME-EM16F300H2MS</t>
  </si>
  <si>
    <t>HME-EM16F350H2MS</t>
  </si>
  <si>
    <t>HME-EM16F400H2MS</t>
  </si>
  <si>
    <t>HME-EM16F450H2MS</t>
  </si>
  <si>
    <t>HME-EM16F500H2MS</t>
  </si>
  <si>
    <t>HME-EM16F600H2MS</t>
  </si>
  <si>
    <t>HME-EM16F700H2MS</t>
  </si>
  <si>
    <t>HME-EM16F800H2MS</t>
  </si>
  <si>
    <t>HME-EM16F900H2MS</t>
  </si>
  <si>
    <t>HME-EM16FA00H2MS</t>
  </si>
  <si>
    <t>超声波流量计</t>
  </si>
  <si>
    <t>HMF-US16R015B4MG</t>
  </si>
  <si>
    <t>超声波</t>
  </si>
  <si>
    <t>螺纹</t>
  </si>
  <si>
    <t>通用型</t>
  </si>
  <si>
    <t>HMF-US16R020B4MG</t>
  </si>
  <si>
    <t>HMF-US16R025B4MG</t>
  </si>
  <si>
    <t>HMF-US16R032B4MG</t>
  </si>
  <si>
    <t>HMF-US16R040B4MG</t>
  </si>
  <si>
    <t>HMF-US16R015B2MG</t>
  </si>
  <si>
    <t>HMF-US16R020B2MG</t>
  </si>
  <si>
    <t>HMF-US16R025B2MG</t>
  </si>
  <si>
    <t>HMF-US16R032B2MG</t>
  </si>
  <si>
    <t>HMF-US16R040B2MG</t>
  </si>
  <si>
    <t>HMF-US16F050S4MG</t>
  </si>
  <si>
    <t>HMF-US16F065S4MG</t>
  </si>
  <si>
    <t>HMF-US16F080S4MG</t>
  </si>
  <si>
    <t>HMF-US16F100S4MG</t>
  </si>
  <si>
    <t>HMF-US16F125S4MG</t>
  </si>
  <si>
    <t>HMF-US16F150S4MG</t>
  </si>
  <si>
    <t>HMF-US16F200S4MG</t>
  </si>
  <si>
    <t>HMF-US16F250S4MG</t>
  </si>
  <si>
    <t>HMF-US16F300S4MG</t>
  </si>
  <si>
    <t>HMF-US16F350S4MG</t>
  </si>
  <si>
    <t>HMF-US16F400S4MG</t>
  </si>
  <si>
    <t>HMF-US16F450S4MG</t>
  </si>
  <si>
    <t>HMF-US16F500S4MG</t>
  </si>
  <si>
    <t>HMF-US16F600S4MG</t>
  </si>
  <si>
    <t>HMF-US16F050S2MG</t>
  </si>
  <si>
    <t>HMF-US16F065S2MG</t>
  </si>
  <si>
    <t>HMF-US16F080S2MG</t>
  </si>
  <si>
    <t>HMF-US16F100S2MG</t>
  </si>
  <si>
    <t>HMF-US16F125S2MG</t>
  </si>
  <si>
    <t>HMF-US16F150S2MG</t>
  </si>
  <si>
    <t>HMF-US16F200S2MG</t>
  </si>
  <si>
    <t>HMF-US16F250S2MG</t>
  </si>
  <si>
    <t>HMF-US16F300S2MG</t>
  </si>
  <si>
    <t>HMF-US16F350S2MG</t>
  </si>
  <si>
    <t>HMF-US16F400S2MG</t>
  </si>
  <si>
    <t>HMF-US16F450S2MG</t>
  </si>
  <si>
    <t>HMF-US16F500S2MG</t>
  </si>
  <si>
    <t>HMF-US16F600S2MG</t>
  </si>
  <si>
    <t>超声波能量表</t>
  </si>
  <si>
    <t>HME-US16R015B4MG</t>
  </si>
  <si>
    <t>HME-US16R020B4MG</t>
  </si>
  <si>
    <t>HME-US16R025B4MG</t>
  </si>
  <si>
    <t>HME-US16R032B4MG</t>
  </si>
  <si>
    <t>HME-US16R040B4MG</t>
  </si>
  <si>
    <t>HME-US16R015B2MG</t>
  </si>
  <si>
    <t>HME-US16R020B2MG</t>
  </si>
  <si>
    <t>HME-US16R025B2MG</t>
  </si>
  <si>
    <t>HME-US16R032B2MG</t>
  </si>
  <si>
    <t>HME-US16R040B2MG</t>
  </si>
  <si>
    <t>HME-US16F050S4MG</t>
  </si>
  <si>
    <t>HME-US16F065S4MG</t>
  </si>
  <si>
    <t>HME-US16F080S4MG</t>
  </si>
  <si>
    <t>HME-US16F100S4MG</t>
  </si>
  <si>
    <t>HME-US16F125S4MG</t>
  </si>
  <si>
    <t>HME-US16F150S4MG</t>
  </si>
  <si>
    <t>HME-US16F200S4MG</t>
  </si>
  <si>
    <t>HME-US16F250S4MG</t>
  </si>
  <si>
    <t>HME-US16F300S4MG</t>
  </si>
  <si>
    <t>HME-US16F350S4MG</t>
  </si>
  <si>
    <t>HME-US16F400S4MG</t>
  </si>
  <si>
    <t>HME-US16F450S4MG</t>
  </si>
  <si>
    <t>HME-US16F500S4MG</t>
  </si>
  <si>
    <t>HME-US16F600S4MG</t>
  </si>
  <si>
    <t>HME-US16F050S2MG</t>
  </si>
  <si>
    <t>HME-US16F065S2MG</t>
  </si>
  <si>
    <t>HME-US16F080S2MG</t>
  </si>
  <si>
    <t>HME-US16F100S2MG</t>
  </si>
  <si>
    <t>HME-US16F125S2MG</t>
  </si>
  <si>
    <t>HME-US16F150S2MG</t>
  </si>
  <si>
    <t>HME-US16F200S2MG</t>
  </si>
  <si>
    <t>HME-US16F250S2MG</t>
  </si>
  <si>
    <t>HME-US16F300S2MG</t>
  </si>
  <si>
    <t>HME-US16F350S2MG</t>
  </si>
  <si>
    <t>HME-US16F400S2MG</t>
  </si>
  <si>
    <t>HME-US16F450S2MG</t>
  </si>
  <si>
    <t>HME-US16F500S2MG</t>
  </si>
  <si>
    <t>HME-US16F600S2MG</t>
  </si>
  <si>
    <t>阀体</t>
  </si>
  <si>
    <t>VS92C15PP</t>
  </si>
  <si>
    <t>VS92C15PT</t>
  </si>
  <si>
    <t>VS92C15NT</t>
  </si>
  <si>
    <t>VS92C20PP</t>
  </si>
  <si>
    <t>VS92C20PT</t>
  </si>
  <si>
    <t>VS92C20NT</t>
  </si>
  <si>
    <t>VS92C25PP</t>
  </si>
  <si>
    <t>VS92C25PT</t>
  </si>
  <si>
    <t>VS92C25NT</t>
  </si>
  <si>
    <t>VS93C15PP</t>
  </si>
  <si>
    <t>VS93C15PT</t>
  </si>
  <si>
    <t>VS93C15NT</t>
  </si>
  <si>
    <t>VS93C20PP</t>
  </si>
  <si>
    <t>VS93C20PT</t>
  </si>
  <si>
    <t>VS93C20NT</t>
  </si>
  <si>
    <t>VS93C25PP</t>
  </si>
  <si>
    <t>VS93C25PT</t>
  </si>
  <si>
    <t>VS93C25NT</t>
  </si>
  <si>
    <t>VN82C15NT</t>
  </si>
  <si>
    <t>FCU Ball valve, 220VAC, 2 way, DN15, NPT</t>
  </si>
  <si>
    <t>VN82C15PP</t>
  </si>
  <si>
    <t>FCU Ball valve, 220VAC, 2 way, DN15, BSPP</t>
  </si>
  <si>
    <t>VN82C15PT</t>
  </si>
  <si>
    <t>FCU Ball valve, 220VAC, 2 way, DN15, BSPT</t>
  </si>
  <si>
    <t>VN82C20NT</t>
  </si>
  <si>
    <t>FCU Ball valve, 220VAC, 2 way, DN20, NPT</t>
  </si>
  <si>
    <t>VN82C20PP</t>
  </si>
  <si>
    <t>FCU Ball valve, 220VAC, 2 way, DN20, BSPP</t>
  </si>
  <si>
    <t>VN82C20PT</t>
  </si>
  <si>
    <t>FCU Ball valve, 220VAC, 2 way, DN20, BSPT</t>
  </si>
  <si>
    <t>VN82C25NT</t>
  </si>
  <si>
    <t>FCU Ball valve, 220VAC, 2 way, DN25, NPT</t>
  </si>
  <si>
    <t>VN82C25PP</t>
  </si>
  <si>
    <t>FCU Ball valve, 220VAC, 2 way, DN25, BSPP</t>
  </si>
  <si>
    <t>VN82C25PT</t>
  </si>
  <si>
    <t>FCU Ball valve, 220VAC, 2 way, DN25, BSPT</t>
  </si>
  <si>
    <t>VN82C32NT</t>
  </si>
  <si>
    <t>FCU Ball valve, 220VAC, 2 way, DN32, NPT</t>
  </si>
  <si>
    <t>VN82C32PP</t>
  </si>
  <si>
    <t>FCU Ball valve, 220VAC, 2 way, DN32, BSPP</t>
  </si>
  <si>
    <t>VN82C32PT</t>
  </si>
  <si>
    <t>FCU Ball valve, 220VAC, 2 way, DN32, BSPT</t>
  </si>
  <si>
    <t>VN83C15NT</t>
  </si>
  <si>
    <t>FCU Ball valve, 220VAC, 3 way, DN15, NPT</t>
  </si>
  <si>
    <t>VN83C15PP</t>
  </si>
  <si>
    <t>FCU Ball valve, 220VAC, 3 way, DN15, BSPP</t>
  </si>
  <si>
    <t>VN83C15PT</t>
  </si>
  <si>
    <t>FCU Ball valve, 220VAC, 3 way, DN15, BSPT</t>
  </si>
  <si>
    <t>VN83C20NT</t>
  </si>
  <si>
    <t>FCU Ball valve, 220VAC, 3 way, DN20, NPT</t>
  </si>
  <si>
    <t>VN83C20PP</t>
  </si>
  <si>
    <t>FCU Ball valve, 220VAC, 3 way, DN20, BSPP</t>
  </si>
  <si>
    <t>VN83C20PT</t>
  </si>
  <si>
    <t>FCU Ball valve, 220VAC, 3 way, DN20, BSPT</t>
  </si>
  <si>
    <t>VN83C25NT</t>
  </si>
  <si>
    <t>FCU Ball valve, 220VAC, 3 way, DN25, NPT</t>
  </si>
  <si>
    <t>VN83C25PP</t>
  </si>
  <si>
    <t>FCU Ball valve, 220VAC, 3 way, DN25, BSPP</t>
  </si>
  <si>
    <t>VN83C25PT</t>
  </si>
  <si>
    <t>FCU Ball valve, 220VAC, 3 way, DN25, BSPT</t>
  </si>
  <si>
    <t>VN83C32NT</t>
  </si>
  <si>
    <t>FCU Ball valve, 220VAC, 3 way, DN32, NPT</t>
  </si>
  <si>
    <t>VN83C32PP</t>
  </si>
  <si>
    <t>FCU Ball valve, 220VAC, 3 way, DN32, BSPP</t>
  </si>
  <si>
    <t>VN83C32PT</t>
  </si>
  <si>
    <t>FCU Ball valve, 220VAC, 3 way, DN32, BSPT</t>
  </si>
  <si>
    <t>VN82B15PP</t>
  </si>
  <si>
    <t>FCU Ball valve, 110VAC, 2 way, DN15, BSPP</t>
  </si>
  <si>
    <t>VN82B15PT</t>
  </si>
  <si>
    <t>FCU Ball valve, 110VAC, 2 way, DN15, BSPT</t>
  </si>
  <si>
    <t>VN82B15NT</t>
  </si>
  <si>
    <t>FCU Ball valve, 110VAC, 2 way, DN15, NPT</t>
  </si>
  <si>
    <t>VN82B20PP</t>
  </si>
  <si>
    <t>FCU Ball valve, 110VAC, 2 way, DN20, BSPP</t>
  </si>
  <si>
    <t>VN82B20PT</t>
  </si>
  <si>
    <t>FCU Ball valve, 110VAC, 2 way, DN20, BSPT</t>
  </si>
  <si>
    <t>VN82B20NT</t>
  </si>
  <si>
    <t>FCU Ball valve, 110VAC, 2 way, DN20, NPT</t>
  </si>
  <si>
    <t>VN82B25PP</t>
  </si>
  <si>
    <t>FCU Ball valve, 110VAC, 2 way, DN25, BSPP</t>
  </si>
  <si>
    <t>VN82B25PT</t>
  </si>
  <si>
    <t>FCU Ball valve, 110VAC, 2 way, DN25, BSPT</t>
  </si>
  <si>
    <t>VN82B25NT</t>
  </si>
  <si>
    <t>FCU Ball valve, 110VAC, 2 way, DN25, NPT</t>
  </si>
  <si>
    <t>VN83B15PP</t>
  </si>
  <si>
    <t>FCU Ball valve, 110VAC, 3 way, DN15, BSPP</t>
  </si>
  <si>
    <t>VN83B15PT</t>
  </si>
  <si>
    <t>FCU Ball valve, 110VAC, 3 way, DN15, BSPT</t>
  </si>
  <si>
    <t>VN83B15NT</t>
  </si>
  <si>
    <t>FCU Ball valve, 110VAC, 3 way, DN15, NPT</t>
  </si>
  <si>
    <t>VN83B20PP</t>
  </si>
  <si>
    <t>FCU Ball valve, 110VAC, 3 way, DN20, BSPP</t>
  </si>
  <si>
    <t>VN83B20PT</t>
  </si>
  <si>
    <t>FCU Ball valve, 110VAC, 3 way, DN20, BSPT</t>
  </si>
  <si>
    <t>VN83B20NT</t>
  </si>
  <si>
    <t>FCU Ball valve, 110VAC, 3 way, DN20, NPT</t>
  </si>
  <si>
    <t>VN83B25PP</t>
  </si>
  <si>
    <t>FCU Ball valve, 110VAC, 3 way, DN25, BSPP</t>
  </si>
  <si>
    <t>VN83B25PT</t>
  </si>
  <si>
    <t>FCU Ball valve, 110VAC, 3 way, DN25, BSPT</t>
  </si>
  <si>
    <t>VN83B25NT</t>
  </si>
  <si>
    <t>FCU Ball valve, 110VAC, 3 way, DN25, NPT</t>
  </si>
  <si>
    <t>VN82A15PP</t>
  </si>
  <si>
    <t>FCU Ball valve, 24VAC, 2 way, DN15, BSPP</t>
  </si>
  <si>
    <t>VN82A15PT</t>
  </si>
  <si>
    <t>FCU Ball valve, 24VAC, 2 way, DN15, BSPT</t>
  </si>
  <si>
    <t>VN82A15NT</t>
  </si>
  <si>
    <t>FCU Ball valve, 24VAC, 2 way, DN15, NPT</t>
  </si>
  <si>
    <t>VN82A20PP</t>
  </si>
  <si>
    <t>FCU Ball valve, 24VAC, 2 way, DN20, BSPP</t>
  </si>
  <si>
    <t>VN82A20PT</t>
  </si>
  <si>
    <t>FCU Ball valve, 24VAC, 2 way, DN20, BSPT</t>
  </si>
  <si>
    <t>VN82A20NT</t>
  </si>
  <si>
    <t>FCU Ball valve, 24VAC, 2 way, DN20, NPT</t>
  </si>
  <si>
    <t>VN82A25PP</t>
  </si>
  <si>
    <t>FCU Ball valve, 24VAC, 2 way, DN25, BSPP</t>
  </si>
  <si>
    <t>VN82A25PT</t>
  </si>
  <si>
    <t>FCU Ball valve, 24VAC, 2 way, DN25, BSPT</t>
  </si>
  <si>
    <t>VN82A25NT</t>
  </si>
  <si>
    <t>FCU Ball valve, 24VAC, 2 way, DN25, NPT</t>
  </si>
  <si>
    <t>VN83A15PP</t>
  </si>
  <si>
    <t>FCU Ball valve, 24VAC, 3 way, DN15, BSPP</t>
  </si>
  <si>
    <t>VN83A15PT</t>
  </si>
  <si>
    <t>FCU Ball valve, 24VAC, 3 way, DN15, BSPT</t>
  </si>
  <si>
    <t>VN83A15NT</t>
  </si>
  <si>
    <t>FCU Ball valve, 24VAC, 3 way, DN15, NPT</t>
  </si>
  <si>
    <t>VN83A20PP</t>
  </si>
  <si>
    <t>FCU Ball valve, 24VAC, 3 way, DN20, BSPP</t>
  </si>
  <si>
    <t>VN83A20PT</t>
  </si>
  <si>
    <t>FCU Ball valve, 24VAC, 3 way, DN20, BSPT</t>
  </si>
  <si>
    <t>VN83A20NT</t>
  </si>
  <si>
    <t>FCU Ball valve, 24VAC, 3 way, DN20, NPT</t>
  </si>
  <si>
    <t>VN83A25PP</t>
  </si>
  <si>
    <t>FCU Ball valve, 24VAC, 3 way, DN25, BSPP</t>
  </si>
  <si>
    <t>VN83A25PT</t>
  </si>
  <si>
    <t>FCU Ball valve, 24VAC, 3 way, DN25, BSPT</t>
  </si>
  <si>
    <t>VN83A25NT</t>
  </si>
  <si>
    <t>FCU Ball valve, 24VAC, 3 way, DN25, NPT</t>
  </si>
  <si>
    <t>VN32A15PP</t>
  </si>
  <si>
    <t>VN32A15PT</t>
  </si>
  <si>
    <t>VN32A15NT</t>
  </si>
  <si>
    <t>VN32A20PP</t>
  </si>
  <si>
    <t>VN32A20PT</t>
  </si>
  <si>
    <t>VN32A20NT</t>
  </si>
  <si>
    <t>VN32A25PP</t>
  </si>
  <si>
    <t>VN32A25PT</t>
  </si>
  <si>
    <t>VN32A25NT</t>
  </si>
  <si>
    <t>VN3ZZA00T</t>
  </si>
  <si>
    <t>VN3,Valve actuator, 24VAC, Modulating</t>
  </si>
  <si>
    <t>VN33A15PP</t>
  </si>
  <si>
    <t>VN33A15PT</t>
  </si>
  <si>
    <t>VN33A15NT</t>
  </si>
  <si>
    <t>VN33A20PP</t>
  </si>
  <si>
    <t>VN33A20PT</t>
  </si>
  <si>
    <t>VN33A20NT</t>
  </si>
  <si>
    <t>VN33A25PP</t>
  </si>
  <si>
    <t>VN33A25PT</t>
  </si>
  <si>
    <t>VN33A25NT</t>
  </si>
  <si>
    <t>温控器</t>
  </si>
  <si>
    <t>WL8B2WB/B</t>
  </si>
  <si>
    <t>FCU Tstat, 2 pipe, bulk</t>
  </si>
  <si>
    <t>WL8B4WB/B</t>
  </si>
  <si>
    <t>FCU Tstat, 2/4 pipe, bulk</t>
  </si>
  <si>
    <t>WLFB28WFH/B</t>
  </si>
  <si>
    <t>Heating Tstat, bulk</t>
  </si>
  <si>
    <t>WS8B2WB/U</t>
  </si>
  <si>
    <t>2 pipeline wall module,100-240Vac,50/60Hz</t>
  </si>
  <si>
    <t>WS8B4WB/U</t>
  </si>
  <si>
    <t>2/4 pipeline wall module,100-240Vac,50/60Hz</t>
  </si>
  <si>
    <t>调节型温控器</t>
  </si>
  <si>
    <t>WS3B2WB/U</t>
  </si>
  <si>
    <r>
      <rPr>
        <sz val="10"/>
        <color indexed="8"/>
        <rFont val="Calibri"/>
        <charset val="134"/>
      </rPr>
      <t>100Vac~</t>
    </r>
    <r>
      <rPr>
        <sz val="10"/>
        <color rgb="FF000000"/>
        <rFont val="微软雅黑"/>
        <charset val="134"/>
      </rPr>
      <t>2</t>
    </r>
    <r>
      <rPr>
        <sz val="10"/>
        <color theme="1"/>
        <rFont val="微软雅黑"/>
        <charset val="134"/>
      </rPr>
      <t>4</t>
    </r>
    <r>
      <rPr>
        <sz val="10"/>
        <color rgb="FF000000"/>
        <rFont val="微软雅黑"/>
        <charset val="134"/>
      </rPr>
      <t>0Vac</t>
    </r>
    <r>
      <rPr>
        <sz val="10"/>
        <color theme="1"/>
        <rFont val="微软雅黑"/>
        <charset val="134"/>
      </rPr>
      <t>，2管制</t>
    </r>
    <r>
      <rPr>
        <sz val="10"/>
        <color theme="1"/>
        <rFont val="宋体"/>
        <charset val="134"/>
        <scheme val="minor"/>
      </rPr>
      <t>、支持外置温度传感器</t>
    </r>
  </si>
  <si>
    <t>WS3B4WB/U</t>
  </si>
  <si>
    <r>
      <rPr>
        <sz val="10"/>
        <color indexed="8"/>
        <rFont val="Calibri"/>
        <charset val="134"/>
      </rPr>
      <t>100Vac~</t>
    </r>
    <r>
      <rPr>
        <sz val="10"/>
        <color rgb="FF000000"/>
        <rFont val="微软雅黑"/>
        <charset val="134"/>
      </rPr>
      <t>2</t>
    </r>
    <r>
      <rPr>
        <sz val="10"/>
        <color theme="1"/>
        <rFont val="微软雅黑"/>
        <charset val="134"/>
      </rPr>
      <t>4</t>
    </r>
    <r>
      <rPr>
        <sz val="10"/>
        <color rgb="FF000000"/>
        <rFont val="微软雅黑"/>
        <charset val="134"/>
      </rPr>
      <t>0Vac</t>
    </r>
    <r>
      <rPr>
        <sz val="10"/>
        <color theme="1"/>
        <rFont val="微软雅黑"/>
        <charset val="134"/>
      </rPr>
      <t>，4管制</t>
    </r>
    <r>
      <rPr>
        <sz val="10"/>
        <color theme="1"/>
        <rFont val="宋体"/>
        <charset val="134"/>
        <scheme val="minor"/>
      </rPr>
      <t>、支持外置温度传感器</t>
    </r>
  </si>
  <si>
    <t>WS3E2WB/U</t>
  </si>
  <si>
    <t>24Vac，2管制、支持外置温度传感器</t>
  </si>
  <si>
    <t>WS3E4WB/U</t>
  </si>
  <si>
    <t>24Vac，4管制、支持外置温度传感器</t>
  </si>
  <si>
    <t>TF243DN/U</t>
  </si>
  <si>
    <t>2-pipe modulating valve control thermsotat, black color,unit package</t>
  </si>
  <si>
    <t>TF243WN/U</t>
  </si>
  <si>
    <t>2-pipe modulating valve control thermsotat, white color,unit package</t>
  </si>
  <si>
    <t>联网型温控器</t>
  </si>
  <si>
    <t>WS9B2WB/U</t>
  </si>
  <si>
    <r>
      <rPr>
        <sz val="10"/>
        <color indexed="8"/>
        <rFont val="Calibri"/>
        <charset val="134"/>
      </rPr>
      <t>100Vac~</t>
    </r>
    <r>
      <rPr>
        <sz val="9"/>
        <color rgb="FF000000"/>
        <rFont val="微软雅黑"/>
        <charset val="134"/>
      </rPr>
      <t>2</t>
    </r>
    <r>
      <rPr>
        <sz val="9"/>
        <color theme="1"/>
        <rFont val="微软雅黑"/>
        <charset val="134"/>
      </rPr>
      <t>4</t>
    </r>
    <r>
      <rPr>
        <sz val="9"/>
        <color rgb="FF000000"/>
        <rFont val="微软雅黑"/>
        <charset val="134"/>
      </rPr>
      <t>0Vac</t>
    </r>
  </si>
  <si>
    <t>WS9B4WB/U</t>
  </si>
  <si>
    <t>WS9E2WB/U</t>
  </si>
  <si>
    <t>24Vac±10%</t>
  </si>
  <si>
    <t>WS9E4WB/U</t>
  </si>
  <si>
    <t>TF228WNM/U</t>
  </si>
  <si>
    <t>2 pipe application, communicating thermostat with Modbus Protocol</t>
  </si>
  <si>
    <t>TF428WNM/U</t>
  </si>
  <si>
    <t>4 pipe application communicating thermostat with Modbus protocol, unit package</t>
  </si>
  <si>
    <t>WTS3B4WMB/H</t>
  </si>
  <si>
    <t>100-240Vac，2/4管制都可以，带节能模式，无modbus联网功能，有湿度传感器，边框颜色白色，无直流无刷，0-10V</t>
  </si>
  <si>
    <t>WTS3B4WMB/N</t>
  </si>
  <si>
    <t>100-240Vac，2/4管制都可以，带节能模式，无modbus联网功能，无湿度传感器，边框颜色白色，无直流无刷，0-10V</t>
  </si>
  <si>
    <t>WTS3B4WME/H</t>
  </si>
  <si>
    <t>100-240Vac，2/4管制都可以，带节能模式，有modbus联网功能，有湿度传感器，边框颜色白色，无直流无刷，0-10V</t>
  </si>
  <si>
    <t>WTS3B4WME/N</t>
  </si>
  <si>
    <t>100-240Vac，2/4管制都可以，带节能模式，有modbus联网功能，无湿度传感器，边框颜色白色，无直流无刷，0-10V</t>
  </si>
  <si>
    <t>WTS6B4WMB/H</t>
  </si>
  <si>
    <t>100-240Vac，2/4管制都可以，带节能模式，有modbus联网功能，有湿度传感器，边框颜色白色，有直流无刷，0-10V</t>
  </si>
  <si>
    <t>WTS6B4WMB/N</t>
  </si>
  <si>
    <t>100-240Vac，2/4管制都可以，带节能模式，有modbus联网功能，无湿度传感器，边框颜色白色，有直流无刷，0-10V</t>
  </si>
  <si>
    <t>WTS8B4WMB/N</t>
  </si>
  <si>
    <t>100-240Vac，2/4管制都可以，无modbus联网功能，无湿度传感器，边框颜色白色，带节能模式,ON/OFF</t>
  </si>
  <si>
    <t>WTS8B4WMB/H</t>
  </si>
  <si>
    <t>100-240Vac，2/4管制都可以，无modbus联网功能，有湿度传感器，边框颜色白色，带节能模式,ON/OFF</t>
  </si>
  <si>
    <t>WTS9B4WMB/N</t>
  </si>
  <si>
    <t>100-240Vac，2/4管制都可以，有modbus联网功能，无湿度传感器，边框颜色白色，带节能模式,ON/OFF</t>
  </si>
  <si>
    <t>WTS9B4WMB/H</t>
  </si>
  <si>
    <t>100-240Vac，2/4管制都可以，有modbus联网功能，有湿度传感器，边框颜色白色，带节能模式,ON/OFF</t>
  </si>
  <si>
    <t>WTS8B4BMB/N</t>
  </si>
  <si>
    <t>100-240Vac，2/4管制都可以，无modbus联网功能，无湿度传感器，边框颜色黑色，带节能模式,ON/OFF</t>
  </si>
  <si>
    <t>WTS8B4BMB/H</t>
  </si>
  <si>
    <t>100-240Vac，2/4管制都可以，无modbus联网功能，有湿度传感器，边框颜色黑色，带节能模式,ON/OFF</t>
  </si>
  <si>
    <t>WTS9B4BMB/N</t>
  </si>
  <si>
    <t>100-240Vac，2/4管制都可以，有modbus联网功能，无湿度传感器，边框颜色黑色，带节能模式,ON/OFF</t>
  </si>
  <si>
    <t>WTS9B4BMB/H</t>
  </si>
  <si>
    <t>100-240Vac，2/4管制都可以，有modbus联网功能，有湿度传感器，边框颜色黑色，带节能模式,ON/OFF</t>
  </si>
  <si>
    <t>220VAC±10%，2通，DN32,1-1/4”，10.0±10%</t>
  </si>
  <si>
    <t>220VAC±10%，3通，DN32,1-1/4”，14.0±10%</t>
  </si>
  <si>
    <t>VN32A32PP</t>
  </si>
  <si>
    <t>24VAC±10%，2通，DN32,1-1/4”，10.0±10%</t>
  </si>
  <si>
    <t>VN33A32PP</t>
  </si>
  <si>
    <t>24VAC±10%，3通，DN32,1-1/4”，14.0±10%</t>
  </si>
  <si>
    <t>2管制</t>
  </si>
  <si>
    <t>背光亮度调节</t>
  </si>
  <si>
    <t>节能模式</t>
  </si>
  <si>
    <t>外置温度传感器</t>
  </si>
  <si>
    <t>4管制</t>
  </si>
  <si>
    <t>RTU</t>
  </si>
  <si>
    <t>WL9B2WC-R/B</t>
  </si>
  <si>
    <r>
      <rPr>
        <b/>
        <sz val="12"/>
        <color rgb="FF101010"/>
        <rFont val="微软雅黑"/>
        <charset val="134"/>
      </rPr>
      <t>220</t>
    </r>
    <r>
      <rPr>
        <b/>
        <sz val="12"/>
        <color rgb="FF000000"/>
        <rFont val="微软雅黑"/>
        <charset val="134"/>
      </rPr>
      <t xml:space="preserve"> </t>
    </r>
    <r>
      <rPr>
        <b/>
        <sz val="12"/>
        <color rgb="FF101010"/>
        <rFont val="微软雅黑"/>
        <charset val="134"/>
      </rPr>
      <t>V</t>
    </r>
    <r>
      <rPr>
        <b/>
        <sz val="12"/>
        <color rgb="FF000000"/>
        <rFont val="微软雅黑"/>
        <charset val="134"/>
      </rPr>
      <t>AC</t>
    </r>
  </si>
  <si>
    <t>支持</t>
  </si>
  <si>
    <r>
      <rPr>
        <b/>
        <sz val="12"/>
        <color rgb="FF101010"/>
        <rFont val="微软雅黑"/>
        <charset val="134"/>
      </rPr>
      <t>50</t>
    </r>
    <r>
      <rPr>
        <b/>
        <sz val="12"/>
        <color rgb="FF000000"/>
        <rFont val="微软雅黑"/>
        <charset val="134"/>
      </rPr>
      <t xml:space="preserve"> </t>
    </r>
    <r>
      <rPr>
        <b/>
        <sz val="12"/>
        <color rgb="FF101010"/>
        <rFont val="微软雅黑"/>
        <charset val="134"/>
      </rPr>
      <t>Hz</t>
    </r>
  </si>
  <si>
    <t>WL9B4WC-R/B</t>
  </si>
  <si>
    <t>或4管制</t>
  </si>
  <si>
    <t>WL9B2DC-R/B</t>
  </si>
  <si>
    <t>WL9B4DC-R/B</t>
  </si>
  <si>
    <t>阀型号</t>
  </si>
  <si>
    <t>压力</t>
  </si>
  <si>
    <t>KVS</t>
  </si>
  <si>
    <t>关闭压
差BAR</t>
  </si>
  <si>
    <t>电压</t>
  </si>
  <si>
    <t>连接</t>
  </si>
  <si>
    <t>材质：阀体/阀杆/密封</t>
  </si>
  <si>
    <t>控制信号</t>
  </si>
  <si>
    <t>作用形式</t>
  </si>
  <si>
    <t>安全帽</t>
  </si>
  <si>
    <t>功耗W</t>
  </si>
  <si>
    <t>流通方向</t>
  </si>
  <si>
    <t>控制器类型</t>
  </si>
  <si>
    <t>行程</t>
  </si>
  <si>
    <t>介质</t>
  </si>
  <si>
    <t>开启方向</t>
  </si>
  <si>
    <t>介质温度</t>
  </si>
  <si>
    <t>开/关
时间S</t>
  </si>
  <si>
    <t>手动</t>
  </si>
  <si>
    <t>无执行器或失电状态</t>
  </si>
  <si>
    <t>电动静态阀</t>
  </si>
  <si>
    <t>VMSB16R-15</t>
  </si>
  <si>
    <t>M400-AO</t>
  </si>
  <si>
    <t>24VAC</t>
  </si>
  <si>
    <t>Rp</t>
  </si>
  <si>
    <t>黄铜/黄铜/EPDM</t>
  </si>
  <si>
    <t>无测压孔</t>
  </si>
  <si>
    <t xml:space="preserve">ON/OFF </t>
  </si>
  <si>
    <t>类似弹簧复位</t>
  </si>
  <si>
    <t>连接头VTS-C15</t>
  </si>
  <si>
    <t>2W</t>
  </si>
  <si>
    <t>常开</t>
  </si>
  <si>
    <t>无反馈</t>
  </si>
  <si>
    <t>4mm</t>
  </si>
  <si>
    <t>冷热水</t>
  </si>
  <si>
    <t>直行程</t>
  </si>
  <si>
    <t>-10~100℃</t>
  </si>
  <si>
    <t>3.5min</t>
  </si>
  <si>
    <t>VMSB16R-20</t>
  </si>
  <si>
    <t>连接头VTS-C20</t>
  </si>
  <si>
    <t>VMSB16R-25</t>
  </si>
  <si>
    <t>连接头VTS-C25</t>
  </si>
  <si>
    <t>VMSB16R-15P</t>
  </si>
  <si>
    <t>有测压孔</t>
  </si>
  <si>
    <t>VMSB16R-20P</t>
  </si>
  <si>
    <t>VMSB16R-25P</t>
  </si>
  <si>
    <t>M400-BO</t>
  </si>
  <si>
    <t>220VAC</t>
  </si>
  <si>
    <t>常闭</t>
  </si>
  <si>
    <t>M400-AOE</t>
  </si>
  <si>
    <t>有反馈</t>
  </si>
  <si>
    <t>M400-BOE</t>
  </si>
  <si>
    <t>M400-AGE</t>
  </si>
  <si>
    <t>M400-BGE</t>
  </si>
  <si>
    <t>电动区域阀</t>
  </si>
  <si>
    <t>VTS16R-15</t>
  </si>
  <si>
    <t>VTS16R-20</t>
  </si>
  <si>
    <t>VTS16R-25</t>
  </si>
  <si>
    <t>设备型号</t>
  </si>
  <si>
    <t>5000系统</t>
  </si>
  <si>
    <t>Q7055C1009/U</t>
  </si>
  <si>
    <t>BNA-1C provides a single RS-485 DC coupled C-Bus communication channel.</t>
  </si>
  <si>
    <t>GE51</t>
  </si>
  <si>
    <t>Q7055C1017/U</t>
  </si>
  <si>
    <t>BNA-2CS provides two RS-485 DC coupled C-/S-Bus communication channels.</t>
  </si>
  <si>
    <t>SYM-BASE01</t>
  </si>
  <si>
    <t>SymmetrE Base Package 1</t>
  </si>
  <si>
    <t>MN10</t>
  </si>
  <si>
    <t>SYM-BASE02</t>
  </si>
  <si>
    <t>SymmetrE Base Package 2</t>
  </si>
  <si>
    <t>SYM-BASE03</t>
  </si>
  <si>
    <t>SymmetrE Base Package 3</t>
  </si>
  <si>
    <t>SYM-DBP00250</t>
  </si>
  <si>
    <t>250 Point Adder to Database Size</t>
  </si>
  <si>
    <t>SYM-NW-OPCSERV</t>
  </si>
  <si>
    <t>OPC Server</t>
  </si>
  <si>
    <t>SYM-OP-ALMPAG</t>
  </si>
  <si>
    <t>Alarm Pager</t>
  </si>
  <si>
    <t>SYM-STB-UP-STN</t>
  </si>
  <si>
    <t>Upgrade Browser Client to Full Station Client</t>
  </si>
  <si>
    <t>SYM-UPGDR1</t>
  </si>
  <si>
    <t>SYM Upgrade Unit - Release Minus 1</t>
  </si>
  <si>
    <t>SYM-UPGDR2</t>
  </si>
  <si>
    <t>SYM Upgrade Unit - Release Minus 2</t>
  </si>
  <si>
    <t>MVC-IO830A</t>
  </si>
  <si>
    <t>MIXED I/O MODULE</t>
  </si>
  <si>
    <t>就地控制器及面板</t>
  </si>
  <si>
    <t>T9275A1002</t>
  </si>
  <si>
    <t>THERMOSTAT-T9275A1002</t>
  </si>
  <si>
    <t>T9275B1001</t>
  </si>
  <si>
    <t>UNIVERSAL TEMPERATURE CONTROLLER WITH</t>
  </si>
  <si>
    <t>UB1211CH</t>
  </si>
  <si>
    <t>Stand alone AHU controller. 1*UI, 2*DI, 1*AO, 1*DO, 6 applications. Chinese Version.</t>
  </si>
  <si>
    <t>UB2204CH</t>
  </si>
  <si>
    <t>Stand alone AHU controller. 2*UI, 2*DI, 4*DO, 4 applications. Chinese Version.</t>
  </si>
  <si>
    <t>UB2221CH</t>
  </si>
  <si>
    <t>Stand alone AHU controller. 2*UI, 2*DI, 2*AO, 1*DO, 5 applications. Chinese Version.</t>
  </si>
  <si>
    <t>UB4334SCH</t>
  </si>
  <si>
    <t>Stand alone AHU controller. 4*UI, 3*DI, 3*AO, 4*DO, 7 applications. Chinese Version.</t>
  </si>
  <si>
    <t>TR21-A/U</t>
  </si>
  <si>
    <t>10K TEMP WALL MODULE FOR AVRGING ONLY</t>
  </si>
  <si>
    <t>TR21-H/U</t>
  </si>
  <si>
    <t>20K TEMP/HUMIDITY WALL MODULE W/ LONJACK</t>
  </si>
  <si>
    <t>TR21-J/U</t>
  </si>
  <si>
    <t>20K TEMP WALL MODULE W/ LON JACK</t>
  </si>
  <si>
    <t>TR21/U</t>
  </si>
  <si>
    <t>20K TEMP WALL MODULE</t>
  </si>
  <si>
    <t>TR22-F5/U</t>
  </si>
  <si>
    <t>20K  TEMP WALL  W/ SETPT, LONJACK, 5 FAN</t>
  </si>
  <si>
    <t>TR22/U</t>
  </si>
  <si>
    <t>20K TEMP WALL MODULE, SETPOINT, LONJACK</t>
  </si>
  <si>
    <t>TR23-F3/U</t>
  </si>
  <si>
    <t>20KTEMPWALL,SETPT/LONJACK/OVERRIDE/3 FAN</t>
  </si>
  <si>
    <t>TR23-F5/U</t>
  </si>
  <si>
    <t>20KTEMPWALL,SETPT/LONJACK/OVERRIDE/5 FAN</t>
  </si>
  <si>
    <t>TR23-H/U</t>
  </si>
  <si>
    <t>20K TEMP/HUM WALL,SETPT,LONJACK,OVERRIDE</t>
  </si>
  <si>
    <t>TR23/U</t>
  </si>
  <si>
    <t>20K TEMP WALL  W/ SETPT/LONJACK/OVERRIDE</t>
  </si>
  <si>
    <t>TR24/U</t>
  </si>
  <si>
    <t>20K TEMP WALL, LONJACK, OVERRIDE</t>
  </si>
  <si>
    <t>TR40</t>
  </si>
  <si>
    <t>Wall Module, TR40 without display ,Temperature only；VAV用</t>
  </si>
  <si>
    <t>TR40-CO2</t>
  </si>
  <si>
    <t>Wall Module, TR40 without display ,Temperature &amp; CO2；VAV用</t>
  </si>
  <si>
    <t>TR40-H</t>
  </si>
  <si>
    <t>Wall Module, TR40 without display, Temperature &amp; Humidity；VAV用</t>
  </si>
  <si>
    <t>TR40-H-CO2</t>
  </si>
  <si>
    <t>Wall Module, TR40 without display ,Temperature &amp;Humidity&amp; CO2；VAV用</t>
  </si>
  <si>
    <t>TR42</t>
  </si>
  <si>
    <t>Wall Module, TR42 with LCD display ,Temperature only；VAV用</t>
  </si>
  <si>
    <t>TR42-CO2</t>
  </si>
  <si>
    <t>Wall Module, TR42 with LCD display ,Temperature &amp; CO2；VAV用</t>
  </si>
  <si>
    <t>TR71/U</t>
  </si>
  <si>
    <t>New Zio with enhanced features</t>
  </si>
  <si>
    <t>TR75-H/U</t>
  </si>
  <si>
    <t>Zio Plus with humidity, enhanced features and scheduling</t>
  </si>
  <si>
    <t>TR75/U</t>
  </si>
  <si>
    <t>Zio Plus with enhanced features and scheduling</t>
  </si>
  <si>
    <t>订购型号</t>
  </si>
  <si>
    <t>FME300</t>
  </si>
  <si>
    <t>风盘回风口微静电空气净化，处理风量300m3/h</t>
  </si>
  <si>
    <t>FME600</t>
  </si>
  <si>
    <t>风盘回风口微静电空气净化，处理风量600m3/h</t>
  </si>
  <si>
    <t>FME900</t>
  </si>
  <si>
    <t>风盘回风口微静电空气净化，处理风量900m3/h</t>
  </si>
  <si>
    <t>FME1200</t>
  </si>
  <si>
    <t>风盘回风口微静电空气净化，处理风量1200m3/h</t>
  </si>
  <si>
    <t>FME1500</t>
  </si>
  <si>
    <t>风盘回风口微静电空气净化，处理风量1500m3/h</t>
  </si>
  <si>
    <t>FME2000</t>
  </si>
  <si>
    <t>风盘回风口微静电空气净化，处理风量2000m3/h</t>
  </si>
  <si>
    <t>APE1900</t>
  </si>
  <si>
    <t>AHU/PAU板式静电式空气净化，处理风量1900m3/h</t>
  </si>
  <si>
    <t>APE3800</t>
  </si>
  <si>
    <t>AHU/PAU板式静电式空气净化，处理风量3800m3/h</t>
  </si>
  <si>
    <t>APE1900N</t>
  </si>
  <si>
    <t>AHU/PAU板式静电式空气净化，处理风量1900m3/h，不带电源</t>
  </si>
  <si>
    <t>APE3800N</t>
  </si>
  <si>
    <t>AHU/PAU板式静电式空气净化，处理风量3800m3/h，不带电源</t>
  </si>
  <si>
    <t>APE1900-G3</t>
  </si>
  <si>
    <t>AHU/PAU板式静电式空气净化，处理风量1900m3/h，配G3预过滤器</t>
  </si>
  <si>
    <t>APE3800-G3</t>
  </si>
  <si>
    <t>AHU/PAU板式静电式空气净化，处理风量3800m3/h，配G3预过滤器</t>
  </si>
  <si>
    <t>APE1900N-G3</t>
  </si>
  <si>
    <t>AHU/PAU板式静电式空气净化，处理风量1900m3/h，不带电源，配G3预过滤器</t>
  </si>
  <si>
    <t>APE3800N-G3</t>
  </si>
  <si>
    <t>AHU/PAU板式静电式空气净化，处理风量3800m3/h，不带电源，配G3预过滤器</t>
  </si>
  <si>
    <t>APE1900-G4</t>
  </si>
  <si>
    <t>AHU/PAU板式静电式空气净化，处理风量1900m3/h，配G4预过滤器</t>
  </si>
  <si>
    <t>APE3800-G4</t>
  </si>
  <si>
    <t>AHU/PAU板式静电式空气净化，处理风量3800m3/h，配G4预过滤器</t>
  </si>
  <si>
    <t>APE1900N-G4</t>
  </si>
  <si>
    <t>AHU/PAU板式静电式空气净化，处理风量1900m3/h，不带电源，配G4预过滤器</t>
  </si>
  <si>
    <t>APE3800N-G4</t>
  </si>
  <si>
    <t>AHU/PAU板式静电式空气净化，处理风量3800m3/h，不带电源，配G4预过滤器</t>
  </si>
  <si>
    <t>AME1900</t>
  </si>
  <si>
    <t>AHU/PAU微静电式空气净化，处理风量1900m3/h</t>
  </si>
  <si>
    <t>AME3800</t>
  </si>
  <si>
    <t>AHU/PAU微静电式空气净化，处理风量3800m3/h</t>
  </si>
  <si>
    <t>AME1900-G3</t>
  </si>
  <si>
    <t>AHU/PAU微静电式空气净化，处理风量1900m3/h，配G3预过滤器</t>
  </si>
  <si>
    <t>AME3800-G3</t>
  </si>
  <si>
    <t>AHU/PAU微静电式空气净化，处理风量3800m3/h，配G3预过滤器</t>
  </si>
  <si>
    <t>AME1900-G4</t>
  </si>
  <si>
    <t>AHU/PAU微静电式空气净化，处理风量1900m3/h，配G4预过滤器</t>
  </si>
  <si>
    <t>AME3800-G4</t>
  </si>
  <si>
    <t>AHU/PAU微静电式空气净化，处理风量3800m3/h，配G4预过滤器</t>
  </si>
  <si>
    <t>APED1900</t>
  </si>
  <si>
    <t>AHU/PAU双层静电空气净化，处理风量1900m3/h</t>
  </si>
  <si>
    <t>APED3800</t>
  </si>
  <si>
    <t>AHU/PAU双层静电空气净化，处理风量3800m3/h</t>
  </si>
  <si>
    <t>APED1900-G3</t>
  </si>
  <si>
    <t>AHU/PAU双层静电式空气净化，处理风量1900m3/h，配G3预过滤器</t>
  </si>
  <si>
    <t>APED3800-G3</t>
  </si>
  <si>
    <t>AHU/PAU双层静电式空气净化，处理风量3800m3/h，配G3预过滤器</t>
  </si>
  <si>
    <t>APED1900-G4</t>
  </si>
  <si>
    <t>AHU/PAU双层静电式空气净化，处理风量1900m3/h，配G4预过滤器</t>
  </si>
  <si>
    <t>APED3800-G4</t>
  </si>
  <si>
    <t>AHU/PAU双层静电式空气净化，处理风量3800m3/h，配G4预过滤器</t>
  </si>
  <si>
    <t>DPE1900</t>
  </si>
  <si>
    <t>风管板式静电空气净化，处理风量1900m3/h</t>
  </si>
  <si>
    <t>DPE3800</t>
  </si>
  <si>
    <t>风管板式静电空气净化，处理风量3800m3/h</t>
  </si>
  <si>
    <t>DPE1900-G3</t>
  </si>
  <si>
    <t>风管板式静电空气净化，处理风量1900m3/h，配G3预过滤器</t>
  </si>
  <si>
    <t>DPE3800-G3</t>
  </si>
  <si>
    <t>风管板式静电空气净化，处理风量3800m3/h，配G3预过滤器</t>
  </si>
  <si>
    <t>DPE1900-G4</t>
  </si>
  <si>
    <t>风管板式静电空气净化，处理风量1900m3/h，配G4预过滤器</t>
  </si>
  <si>
    <t>DPE3800-G4</t>
  </si>
  <si>
    <t>风管板式静电空气净化，处理风量3800m3/h，配G4预过滤器</t>
  </si>
  <si>
    <t>DME1900</t>
  </si>
  <si>
    <t>风管微静电空气净化，处理风量1900m3/h</t>
  </si>
  <si>
    <t>DME3800</t>
  </si>
  <si>
    <t>风管微静电空气净化，处理风量3800m3/h</t>
  </si>
  <si>
    <t>DME1900-G3</t>
  </si>
  <si>
    <t>风管微静电空气净化，处理风量1900m3/h，配G3预过滤器</t>
  </si>
  <si>
    <t>DME3800-G3</t>
  </si>
  <si>
    <t>风管微静电空气净化，处理风量3800m3/h，配G3预过滤器</t>
  </si>
  <si>
    <t>DME1900-G4</t>
  </si>
  <si>
    <t>风管微静电空气净化，处理风量1900m3/h，配G4预过滤器</t>
  </si>
  <si>
    <t>DME3800-G4</t>
  </si>
  <si>
    <t>风管微静电空气净化，处理风量3800m3/h，配G4预过滤器</t>
  </si>
  <si>
    <t>UVNI800</t>
  </si>
  <si>
    <t>插入式UV纳米涂层杀菌设备，处理风量800m3/h</t>
  </si>
  <si>
    <t>UVNI1500</t>
  </si>
  <si>
    <t>插入式UV纳米涂层杀菌设备，处理风量1500m3/h</t>
  </si>
  <si>
    <t>UVNI3600</t>
  </si>
  <si>
    <t>插入式UV纳米涂层杀菌设备，处理风量3600m3/h</t>
  </si>
  <si>
    <t>UVNI12000</t>
  </si>
  <si>
    <t>插入式UV纳米涂层杀菌设备，处理风量12000m3/h</t>
  </si>
  <si>
    <t>UVNI24000</t>
  </si>
  <si>
    <t>插入式UV纳米涂层杀菌设备，处理风量24000m3/h</t>
  </si>
  <si>
    <t>UVNI36000</t>
  </si>
  <si>
    <t>插入式UV纳米涂层杀菌设备，处理风量36000m3/h</t>
  </si>
  <si>
    <t>UVNI52000</t>
  </si>
  <si>
    <t>插入式UV纳米涂层杀菌设备，处理风量52000m3/h</t>
  </si>
  <si>
    <t>UVNS1900</t>
  </si>
  <si>
    <t>截面式UV纳米涂层杀菌设备，处理风量1900m3/h</t>
  </si>
  <si>
    <t>UVNS3800</t>
  </si>
  <si>
    <t>截面式UV纳米涂层杀菌设备，处理风量3800m3/h</t>
  </si>
  <si>
    <t>OPEN4000</t>
  </si>
  <si>
    <t>厨房油烟静电净化机，处理风量4000m3/h，不带清洗系统</t>
  </si>
  <si>
    <t>OPEN8000</t>
  </si>
  <si>
    <t>厨房油烟静电净化机，处理风量8000m3/h，不带清洗系统</t>
  </si>
  <si>
    <t>OPEN12000</t>
  </si>
  <si>
    <t>厨房油烟静电净化机，处理风量12000m3/h，不带清洗系统</t>
  </si>
  <si>
    <t>OPEN16000</t>
  </si>
  <si>
    <t>厨房油烟静电净化机，处理风量16000m3/h，不带清洗系统</t>
  </si>
  <si>
    <t>OPEN20000</t>
  </si>
  <si>
    <t>厨房油烟静电净化机，处理风量20000m3/h，不带清洗系统</t>
  </si>
  <si>
    <t>OPEW4000</t>
  </si>
  <si>
    <t>厨房油烟静电净化机，处理风量4000m3/h，带清洗系统</t>
  </si>
  <si>
    <t>OPEW8000</t>
  </si>
  <si>
    <t>厨房油烟静电净化机，处理风量8000m3/h，带清洗系统</t>
  </si>
  <si>
    <t>OPEW12000</t>
  </si>
  <si>
    <t>厨房油烟静电净化机，处理风量12000m3/h，带清洗系统</t>
  </si>
  <si>
    <t>OPEW16000</t>
  </si>
  <si>
    <t>厨房油烟静电净化机，处理风量16000m3/h，带清洗系统</t>
  </si>
  <si>
    <t>OPEW20000</t>
  </si>
  <si>
    <t>厨房油烟静电净化机，处理风量20000m3/h，带清洗系统</t>
  </si>
  <si>
    <t>UVO4000</t>
  </si>
  <si>
    <t>紫外线光解除味净化装置，处理风量4000m3/h</t>
  </si>
  <si>
    <t>UVO8000</t>
  </si>
  <si>
    <t>紫外线光解除味净化装置，处理风量8000m3/h</t>
  </si>
  <si>
    <t>UVO12000</t>
  </si>
  <si>
    <t>紫外线光解除味净化装置，处理风量12000m3/h</t>
  </si>
  <si>
    <t>UVO16000</t>
  </si>
  <si>
    <t>紫外线光解除味净化装置，处理风量16000m3/h</t>
  </si>
  <si>
    <t>UVO20000</t>
  </si>
  <si>
    <t>紫外线光解除味净化装置，处理风量20000m3/h</t>
  </si>
  <si>
    <t>C4000</t>
  </si>
  <si>
    <t>活性炭箱除味净化设备，处理风量4000m3/h</t>
  </si>
  <si>
    <t>C8000</t>
  </si>
  <si>
    <t>活性炭箱除味净化设备，处理风量8000m3/h</t>
  </si>
  <si>
    <t>C12000</t>
  </si>
  <si>
    <t>活性炭箱除味净化设备，处理风量12000m3/h</t>
  </si>
  <si>
    <t>C16000</t>
  </si>
  <si>
    <t>活性炭箱除味净化设备，处理风量16000m3/h</t>
  </si>
  <si>
    <t>C20000</t>
  </si>
  <si>
    <t>活性炭箱除味净化设备，处理风量20000m3/h</t>
  </si>
  <si>
    <t xml:space="preserve">SKU </t>
  </si>
  <si>
    <t xml:space="preserve"> ItemDescription </t>
  </si>
  <si>
    <t xml:space="preserve"> English description </t>
  </si>
  <si>
    <r>
      <rPr>
        <sz val="8"/>
        <color theme="1"/>
        <rFont val="宋体"/>
        <charset val="134"/>
      </rPr>
      <t>厨房油烟静电净化模块</t>
    </r>
    <r>
      <rPr>
        <sz val="8"/>
        <color theme="1"/>
        <rFont val="Calibri"/>
        <charset val="134"/>
      </rPr>
      <t>4000m3/h</t>
    </r>
    <r>
      <rPr>
        <sz val="8"/>
        <color theme="1"/>
        <rFont val="宋体"/>
        <charset val="134"/>
      </rPr>
      <t>，不带清洗系统</t>
    </r>
  </si>
  <si>
    <t>Kitchen fume electrostatic cleaner 4000m3/h, without wash system</t>
  </si>
  <si>
    <r>
      <rPr>
        <sz val="8"/>
        <color theme="1"/>
        <rFont val="宋体"/>
        <charset val="134"/>
      </rPr>
      <t>厨房油烟静电净化模块</t>
    </r>
    <r>
      <rPr>
        <sz val="8"/>
        <color theme="1"/>
        <rFont val="Calibri"/>
        <charset val="134"/>
      </rPr>
      <t>8000m3/h</t>
    </r>
    <r>
      <rPr>
        <sz val="8"/>
        <color theme="1"/>
        <rFont val="宋体"/>
        <charset val="134"/>
      </rPr>
      <t>，不带清洗系统</t>
    </r>
  </si>
  <si>
    <t>Kitchen fume electrostatic cleaner 8000m3/h, without wash system</t>
  </si>
  <si>
    <r>
      <rPr>
        <sz val="8"/>
        <color theme="1"/>
        <rFont val="宋体"/>
        <charset val="134"/>
      </rPr>
      <t>厨房油烟静电净化模块</t>
    </r>
    <r>
      <rPr>
        <sz val="8"/>
        <color theme="1"/>
        <rFont val="Calibri"/>
        <charset val="134"/>
      </rPr>
      <t>12000m3/h</t>
    </r>
    <r>
      <rPr>
        <sz val="8"/>
        <color theme="1"/>
        <rFont val="宋体"/>
        <charset val="134"/>
      </rPr>
      <t>，不带清洗系统</t>
    </r>
  </si>
  <si>
    <t>Kitchen fume electrostatic cleaner 12000m3/h, without wash system</t>
  </si>
  <si>
    <r>
      <rPr>
        <sz val="8"/>
        <color theme="1"/>
        <rFont val="宋体"/>
        <charset val="134"/>
      </rPr>
      <t>厨房油烟静电净化模块</t>
    </r>
    <r>
      <rPr>
        <sz val="8"/>
        <color theme="1"/>
        <rFont val="Calibri"/>
        <charset val="134"/>
      </rPr>
      <t>16000m3/h</t>
    </r>
    <r>
      <rPr>
        <sz val="8"/>
        <color theme="1"/>
        <rFont val="宋体"/>
        <charset val="134"/>
      </rPr>
      <t>，不带清洗系统</t>
    </r>
  </si>
  <si>
    <t>Kitchen fume electrostatic cleaner 16000m3/h, without wash system</t>
  </si>
  <si>
    <r>
      <rPr>
        <sz val="8"/>
        <color theme="1"/>
        <rFont val="宋体"/>
        <charset val="134"/>
      </rPr>
      <t>厨房油烟静电净化模块</t>
    </r>
    <r>
      <rPr>
        <sz val="8"/>
        <color theme="1"/>
        <rFont val="Calibri"/>
        <charset val="134"/>
      </rPr>
      <t>20000m3/h</t>
    </r>
    <r>
      <rPr>
        <sz val="8"/>
        <color theme="1"/>
        <rFont val="宋体"/>
        <charset val="134"/>
      </rPr>
      <t>，不带清洗系统</t>
    </r>
  </si>
  <si>
    <t>Kitchen fume electrostatic cleaner 20000m3/h, without wash system</t>
  </si>
  <si>
    <r>
      <rPr>
        <sz val="8"/>
        <color theme="1"/>
        <rFont val="宋体"/>
        <charset val="134"/>
      </rPr>
      <t>厨房油烟静电净化模块</t>
    </r>
    <r>
      <rPr>
        <sz val="8"/>
        <color theme="1"/>
        <rFont val="Calibri"/>
        <charset val="134"/>
      </rPr>
      <t>4000m3/h</t>
    </r>
    <r>
      <rPr>
        <sz val="8"/>
        <color theme="1"/>
        <rFont val="宋体"/>
        <charset val="134"/>
      </rPr>
      <t>，带清洗系统</t>
    </r>
  </si>
  <si>
    <t>Kitchen fume electrostatic cleaner 4000m3/h, with wash system</t>
  </si>
  <si>
    <r>
      <rPr>
        <sz val="8"/>
        <color theme="1"/>
        <rFont val="宋体"/>
        <charset val="134"/>
      </rPr>
      <t>厨房油烟静电净化模块</t>
    </r>
    <r>
      <rPr>
        <sz val="8"/>
        <color theme="1"/>
        <rFont val="Calibri"/>
        <charset val="134"/>
      </rPr>
      <t>8000m3/h</t>
    </r>
    <r>
      <rPr>
        <sz val="8"/>
        <color theme="1"/>
        <rFont val="宋体"/>
        <charset val="134"/>
      </rPr>
      <t>，带清洗系统</t>
    </r>
  </si>
  <si>
    <t>Kitchen fume electrostatic cleaner 8000m3/h, with wash system</t>
  </si>
  <si>
    <r>
      <rPr>
        <sz val="8"/>
        <color theme="1"/>
        <rFont val="宋体"/>
        <charset val="134"/>
      </rPr>
      <t>厨房油烟静电净化模块</t>
    </r>
    <r>
      <rPr>
        <sz val="8"/>
        <color theme="1"/>
        <rFont val="Calibri"/>
        <charset val="134"/>
      </rPr>
      <t>12000m3/h</t>
    </r>
    <r>
      <rPr>
        <sz val="8"/>
        <color theme="1"/>
        <rFont val="宋体"/>
        <charset val="134"/>
      </rPr>
      <t>，带清洗系统</t>
    </r>
  </si>
  <si>
    <t>Kitchen fume electrostatic cleaner 12000m3/h, with wash system</t>
  </si>
  <si>
    <r>
      <rPr>
        <sz val="8"/>
        <color theme="1"/>
        <rFont val="宋体"/>
        <charset val="134"/>
      </rPr>
      <t>厨房油烟静电净化模块</t>
    </r>
    <r>
      <rPr>
        <sz val="8"/>
        <color theme="1"/>
        <rFont val="Calibri"/>
        <charset val="134"/>
      </rPr>
      <t>16000m3/h</t>
    </r>
    <r>
      <rPr>
        <sz val="8"/>
        <color theme="1"/>
        <rFont val="宋体"/>
        <charset val="134"/>
      </rPr>
      <t>，带清洗系统</t>
    </r>
  </si>
  <si>
    <t>Kitchen fume electrostatic cleaner 16000m3/h, with wash system</t>
  </si>
  <si>
    <r>
      <rPr>
        <sz val="8"/>
        <color theme="1"/>
        <rFont val="宋体"/>
        <charset val="134"/>
      </rPr>
      <t>厨房油烟静电净化模块</t>
    </r>
    <r>
      <rPr>
        <sz val="8"/>
        <color theme="1"/>
        <rFont val="Calibri"/>
        <charset val="134"/>
      </rPr>
      <t>20000m3/h</t>
    </r>
    <r>
      <rPr>
        <sz val="8"/>
        <color theme="1"/>
        <rFont val="宋体"/>
        <charset val="134"/>
      </rPr>
      <t>，带清洗系统</t>
    </r>
  </si>
  <si>
    <t>Kitchen fume electrostatic cleaner 20000m3/h, with wash system</t>
  </si>
  <si>
    <r>
      <rPr>
        <sz val="8"/>
        <color theme="1"/>
        <rFont val="Calibri"/>
        <charset val="134"/>
      </rPr>
      <t xml:space="preserve">UV </t>
    </r>
    <r>
      <rPr>
        <sz val="8"/>
        <color theme="1"/>
        <rFont val="宋体"/>
        <charset val="134"/>
      </rPr>
      <t>除味净化设备</t>
    </r>
    <r>
      <rPr>
        <sz val="8"/>
        <color theme="1"/>
        <rFont val="Calibri"/>
        <charset val="134"/>
      </rPr>
      <t>4000m3/h</t>
    </r>
  </si>
  <si>
    <t>UV deodorize module 4000m3/h</t>
  </si>
  <si>
    <r>
      <rPr>
        <sz val="8"/>
        <color theme="1"/>
        <rFont val="Calibri"/>
        <charset val="134"/>
      </rPr>
      <t xml:space="preserve">UV </t>
    </r>
    <r>
      <rPr>
        <sz val="8"/>
        <color theme="1"/>
        <rFont val="宋体"/>
        <charset val="134"/>
      </rPr>
      <t>除味净化设备</t>
    </r>
    <r>
      <rPr>
        <sz val="8"/>
        <color theme="1"/>
        <rFont val="Calibri"/>
        <charset val="134"/>
      </rPr>
      <t>8000m3/h</t>
    </r>
  </si>
  <si>
    <t>UV deodorize module 8000m3/h</t>
  </si>
  <si>
    <r>
      <rPr>
        <sz val="8"/>
        <color theme="1"/>
        <rFont val="Calibri"/>
        <charset val="134"/>
      </rPr>
      <t xml:space="preserve">UV </t>
    </r>
    <r>
      <rPr>
        <sz val="8"/>
        <color theme="1"/>
        <rFont val="宋体"/>
        <charset val="134"/>
      </rPr>
      <t>除味净化设备</t>
    </r>
    <r>
      <rPr>
        <sz val="8"/>
        <color theme="1"/>
        <rFont val="Calibri"/>
        <charset val="134"/>
      </rPr>
      <t>12000m3/h</t>
    </r>
  </si>
  <si>
    <t>UV deodorize module 12000m3/h</t>
  </si>
  <si>
    <r>
      <rPr>
        <sz val="8"/>
        <color theme="1"/>
        <rFont val="Calibri"/>
        <charset val="134"/>
      </rPr>
      <t xml:space="preserve">UV </t>
    </r>
    <r>
      <rPr>
        <sz val="8"/>
        <color theme="1"/>
        <rFont val="宋体"/>
        <charset val="134"/>
      </rPr>
      <t>除味净化设备</t>
    </r>
    <r>
      <rPr>
        <sz val="8"/>
        <color theme="1"/>
        <rFont val="Calibri"/>
        <charset val="134"/>
      </rPr>
      <t>16000m3/h</t>
    </r>
  </si>
  <si>
    <t>UV deodorize module 16000m3/h</t>
  </si>
  <si>
    <r>
      <rPr>
        <sz val="8"/>
        <color theme="1"/>
        <rFont val="Calibri"/>
        <charset val="134"/>
      </rPr>
      <t xml:space="preserve">UV </t>
    </r>
    <r>
      <rPr>
        <sz val="8"/>
        <color theme="1"/>
        <rFont val="宋体"/>
        <charset val="134"/>
      </rPr>
      <t>除味净化设备</t>
    </r>
    <r>
      <rPr>
        <sz val="8"/>
        <color theme="1"/>
        <rFont val="Calibri"/>
        <charset val="134"/>
      </rPr>
      <t>20000m3/h</t>
    </r>
  </si>
  <si>
    <t>UV deodorize module 20000m3/h</t>
  </si>
  <si>
    <r>
      <rPr>
        <sz val="8"/>
        <color theme="1"/>
        <rFont val="宋体"/>
        <charset val="134"/>
      </rPr>
      <t>活性炭箱除味净化设备</t>
    </r>
    <r>
      <rPr>
        <sz val="8"/>
        <color theme="1"/>
        <rFont val="Calibri"/>
        <charset val="134"/>
      </rPr>
      <t>4000m3/h</t>
    </r>
  </si>
  <si>
    <t>Carbon deodorize module 4000m3/h</t>
  </si>
  <si>
    <r>
      <rPr>
        <sz val="8"/>
        <color theme="1"/>
        <rFont val="宋体"/>
        <charset val="134"/>
      </rPr>
      <t>活性炭箱除味净化设备</t>
    </r>
    <r>
      <rPr>
        <sz val="8"/>
        <color theme="1"/>
        <rFont val="Calibri"/>
        <charset val="134"/>
      </rPr>
      <t>8000m3/h</t>
    </r>
  </si>
  <si>
    <t>Carbon deodorize module 8000m3/h</t>
  </si>
  <si>
    <r>
      <rPr>
        <sz val="8"/>
        <color theme="1"/>
        <rFont val="宋体"/>
        <charset val="134"/>
      </rPr>
      <t>活性炭箱除味净化设备</t>
    </r>
    <r>
      <rPr>
        <sz val="8"/>
        <color theme="1"/>
        <rFont val="Calibri"/>
        <charset val="134"/>
      </rPr>
      <t>12000m3/h</t>
    </r>
  </si>
  <si>
    <t>Carbon deodorize module 12000m3/h</t>
  </si>
  <si>
    <r>
      <rPr>
        <sz val="8"/>
        <color theme="1"/>
        <rFont val="宋体"/>
        <charset val="134"/>
      </rPr>
      <t>活性炭箱除味净化设备</t>
    </r>
    <r>
      <rPr>
        <sz val="8"/>
        <color theme="1"/>
        <rFont val="Calibri"/>
        <charset val="134"/>
      </rPr>
      <t>16000m3/h</t>
    </r>
  </si>
  <si>
    <t>Carbon deodorize module 16000m3/h</t>
  </si>
  <si>
    <r>
      <rPr>
        <sz val="8"/>
        <color theme="1"/>
        <rFont val="宋体"/>
        <charset val="134"/>
      </rPr>
      <t>活性炭箱除味净化设备</t>
    </r>
    <r>
      <rPr>
        <sz val="8"/>
        <color theme="1"/>
        <rFont val="Calibri"/>
        <charset val="134"/>
      </rPr>
      <t>20000m3/h</t>
    </r>
  </si>
  <si>
    <t>Carbon deodorize module 20000m3/h</t>
  </si>
  <si>
    <t>HVB-REC100X100</t>
  </si>
  <si>
    <t xml:space="preserve">Rectangle VAVBox,100*100    </t>
  </si>
  <si>
    <t>HVB-REC100X200</t>
  </si>
  <si>
    <t xml:space="preserve">RectangleVAVBox,100*200     </t>
  </si>
  <si>
    <t>HVB-REC125X125</t>
  </si>
  <si>
    <t xml:space="preserve">RectangleVAVBox,125*125     </t>
  </si>
  <si>
    <t>HVB-REC125X250</t>
  </si>
  <si>
    <t xml:space="preserve">RectangleVAVBox,125*250     </t>
  </si>
  <si>
    <t>HVB-REC150X150</t>
  </si>
  <si>
    <t xml:space="preserve">RectangleVAVBox,150*150     </t>
  </si>
  <si>
    <t>HVB-REC150X300</t>
  </si>
  <si>
    <t xml:space="preserve">RectangleVAVBox,150*300     </t>
  </si>
  <si>
    <t>HVB-REC175X175</t>
  </si>
  <si>
    <t xml:space="preserve">RectangleVAVBox,175*175     </t>
  </si>
  <si>
    <t>HVB-REC175X350</t>
  </si>
  <si>
    <t xml:space="preserve">RectangleVAVBox,175*350     </t>
  </si>
  <si>
    <t>HVB-REC200X200</t>
  </si>
  <si>
    <t xml:space="preserve">RectangleVAVBox,200*200     </t>
  </si>
  <si>
    <t>HVB-REC200X400</t>
  </si>
  <si>
    <t>RectangleVAVBox,200*400</t>
  </si>
  <si>
    <t>HVB-REC225X225</t>
  </si>
  <si>
    <t xml:space="preserve">RectangleVAVBox,225*225     </t>
  </si>
  <si>
    <t>HVB-REC225X450</t>
  </si>
  <si>
    <t xml:space="preserve">RectangleVAVBox,225*450     </t>
  </si>
  <si>
    <t>HVB-REC250X250</t>
  </si>
  <si>
    <t xml:space="preserve">RectangleVAVBox,250*250     </t>
  </si>
  <si>
    <t>HVB-REC250X500</t>
  </si>
  <si>
    <t xml:space="preserve">RectangleVAVBox,250*500     </t>
  </si>
  <si>
    <t>HVB-REC300X300</t>
  </si>
  <si>
    <t xml:space="preserve">RectangleVAVBox,300*300     </t>
  </si>
  <si>
    <t>HVB-REC300X600</t>
  </si>
  <si>
    <t xml:space="preserve">RectangleVAVBox,300*600     </t>
  </si>
  <si>
    <t>HVB-REC350X350</t>
  </si>
  <si>
    <t xml:space="preserve">RectangleVAVBox,350*350     </t>
  </si>
  <si>
    <t>HVB-REC350X700</t>
  </si>
  <si>
    <t xml:space="preserve">RectangleVAVBox,350*700     </t>
  </si>
  <si>
    <t>HVB-REC400X400</t>
  </si>
  <si>
    <t xml:space="preserve">RectangleVAVBox,400*400     </t>
  </si>
  <si>
    <t>HVB-REC400X800</t>
  </si>
  <si>
    <t xml:space="preserve">RectangleVAVBox,400*800     </t>
  </si>
  <si>
    <t>HCV-100X100</t>
  </si>
  <si>
    <t>HCV-100X100-C</t>
  </si>
  <si>
    <t>HCV-100X100-C/U</t>
  </si>
  <si>
    <t>HCV-100X100-SS</t>
  </si>
  <si>
    <t>HCV-100X100-SS/U</t>
  </si>
  <si>
    <t>HCV-100X100/U</t>
  </si>
  <si>
    <t>HCV-100X100A</t>
  </si>
  <si>
    <t>HCV-100X100A-C</t>
  </si>
  <si>
    <t>HCV-100X100A-C/U</t>
  </si>
  <si>
    <t>HCV-100X100A-SS</t>
  </si>
  <si>
    <t>HCV-100X100A-SS/U</t>
  </si>
  <si>
    <t>HCV-100X100A/U</t>
  </si>
  <si>
    <t>HCV-100X100E</t>
  </si>
  <si>
    <t>HCV-100X100E-C</t>
  </si>
  <si>
    <t>HCV-100X100E-C/U</t>
  </si>
  <si>
    <t>HCV-100X100E-SS</t>
  </si>
  <si>
    <t>HCV-100X100E-SS/U</t>
  </si>
  <si>
    <t>HCV-100X100E/U</t>
  </si>
  <si>
    <t>HCV-100X80E</t>
  </si>
  <si>
    <t>HCV-100X80E-C</t>
  </si>
  <si>
    <t>HCV-100X80E-C/U</t>
  </si>
  <si>
    <t>HCV-100X80E-SS</t>
  </si>
  <si>
    <t>HCV-100X80E-SS/U</t>
  </si>
  <si>
    <t>HCV-100X80E/U</t>
  </si>
  <si>
    <t>HCV-120X100</t>
  </si>
  <si>
    <t>HCV-120X100-C</t>
  </si>
  <si>
    <t>HCV-120X100-C/U</t>
  </si>
  <si>
    <t>HCV-120X100-SS</t>
  </si>
  <si>
    <t>HCV-120X100-SS/U</t>
  </si>
  <si>
    <t>HCV-120X100/U</t>
  </si>
  <si>
    <t>HCV-120X100A</t>
  </si>
  <si>
    <t>HCV-120X100A-C</t>
  </si>
  <si>
    <t>HCV-120X100A-C/U</t>
  </si>
  <si>
    <t>HCV-120X100A-SS</t>
  </si>
  <si>
    <t>HCV-120X100A-SS/U</t>
  </si>
  <si>
    <t>HCV-120X100A/U</t>
  </si>
  <si>
    <t>HCV-120X100E</t>
  </si>
  <si>
    <t>HCV-120X100E-C</t>
  </si>
  <si>
    <t>HCV-120X100E-C/U</t>
  </si>
  <si>
    <t>HCV-120X100E-SS</t>
  </si>
  <si>
    <t>HCV-120X100E-SS/U</t>
  </si>
  <si>
    <t>HCV-120X100E/U</t>
  </si>
  <si>
    <t>HCV-120X120</t>
  </si>
  <si>
    <t>HCV-120X120-C</t>
  </si>
  <si>
    <t>HCV-120X120-C/U</t>
  </si>
  <si>
    <t>HCV-120X120-SS</t>
  </si>
  <si>
    <t>HCV-120X120-SS/U</t>
  </si>
  <si>
    <t>HCV-120X120/U</t>
  </si>
  <si>
    <t>HCV-120X120A</t>
  </si>
  <si>
    <t>HCV-120X120A-C</t>
  </si>
  <si>
    <t>HCV-120X120A-C/U</t>
  </si>
  <si>
    <t>HCV-120X120A-SS</t>
  </si>
  <si>
    <t>HCV-120X120A-SS/U</t>
  </si>
  <si>
    <t>HCV-120X120A/U</t>
  </si>
  <si>
    <t>HCV-120X120E</t>
  </si>
  <si>
    <t>HCV-120X120E-C</t>
  </si>
  <si>
    <t>HCV-120X120E-C/U</t>
  </si>
  <si>
    <t>HCV-120X120E-SS</t>
  </si>
  <si>
    <t>HCV-120X120E-SS/U</t>
  </si>
  <si>
    <t>HCV-120X120E/U</t>
  </si>
  <si>
    <t>HCV-120X80E</t>
  </si>
  <si>
    <t>HCV-120X80E-C</t>
  </si>
  <si>
    <t>HCV-120X80E-C/U</t>
  </si>
  <si>
    <t>HCV-120X80E-SS</t>
  </si>
  <si>
    <t>HCV-120X80E-SS/U</t>
  </si>
  <si>
    <t>HCV-120X80E/U</t>
  </si>
  <si>
    <t>HCV-160X100E</t>
  </si>
  <si>
    <t>HCV-160X100E-C</t>
  </si>
  <si>
    <t>HCV-160X100E-C/U</t>
  </si>
  <si>
    <t>HCV-160X100E-SS</t>
  </si>
  <si>
    <t>HCV-160X100E-SS/U</t>
  </si>
  <si>
    <t>HCV-160X100E/U</t>
  </si>
  <si>
    <t>HCV-160X120</t>
  </si>
  <si>
    <t>HCV-160X120-C</t>
  </si>
  <si>
    <t>HCV-160X120-C/U</t>
  </si>
  <si>
    <t>HCV-160X120-SS</t>
  </si>
  <si>
    <t>HCV-160X120-SS/U</t>
  </si>
  <si>
    <t>HCV-160X120/U</t>
  </si>
  <si>
    <t>HCV-160X120A</t>
  </si>
  <si>
    <t>HCV-160X120A-C</t>
  </si>
  <si>
    <t>HCV-160X120A-C/U</t>
  </si>
  <si>
    <t>HCV-160X120A-SS</t>
  </si>
  <si>
    <t>HCV-160X120A-SS/U</t>
  </si>
  <si>
    <t>HCV-160X120A/U</t>
  </si>
  <si>
    <t>HCV-160X120E</t>
  </si>
  <si>
    <t>HCV-160X120E-C</t>
  </si>
  <si>
    <t>HCV-160X120E-C/U</t>
  </si>
  <si>
    <t>HCV-160X120E-SS</t>
  </si>
  <si>
    <t>HCV-160X120E-SS/U</t>
  </si>
  <si>
    <t>HCV-160X120E/U</t>
  </si>
  <si>
    <t>HCV-160X80E</t>
  </si>
  <si>
    <t>HCV-160X80E-C</t>
  </si>
  <si>
    <t>HCV-160X80E-C/U</t>
  </si>
  <si>
    <t>HCV-160X80E-SS</t>
  </si>
  <si>
    <t>HCV-160X80E-SS/U</t>
  </si>
  <si>
    <t>HCV-160X80E/U</t>
  </si>
  <si>
    <t>HCV-200X100</t>
  </si>
  <si>
    <t>HCV-200X100-C</t>
  </si>
  <si>
    <t>HCV-200X100-C/U</t>
  </si>
  <si>
    <t>HCV-200X100-SS</t>
  </si>
  <si>
    <t>HCV-200X100-SS/U</t>
  </si>
  <si>
    <t>HCV-200X100/U</t>
  </si>
  <si>
    <t>HCV-200X100A</t>
  </si>
  <si>
    <t>HCV-200X100A-C</t>
  </si>
  <si>
    <t>HCV-200X100A-C/U</t>
  </si>
  <si>
    <t>HCV-200X100A-SS</t>
  </si>
  <si>
    <t>HCV-200X100A-SS/U</t>
  </si>
  <si>
    <t>HCV-200X100A/U</t>
  </si>
  <si>
    <t>HCV-200X100E</t>
  </si>
  <si>
    <t>HCV-200X100E-C</t>
  </si>
  <si>
    <t>HCV-200X100E-C/U</t>
  </si>
  <si>
    <t>HCV-200X100E-SS</t>
  </si>
  <si>
    <t>HCV-200X100E-SS/U</t>
  </si>
  <si>
    <t>HCV-200X100E/U</t>
  </si>
  <si>
    <t>HCV-200X120</t>
  </si>
  <si>
    <t>HCV-200X120-C</t>
  </si>
  <si>
    <t>HCV-200X120-C/U</t>
  </si>
  <si>
    <t>HCV-200X120-SS</t>
  </si>
  <si>
    <t>HCV-200X120-SS/U</t>
  </si>
  <si>
    <t>HCV-200X120/U</t>
  </si>
  <si>
    <t>HCV-200X120A</t>
  </si>
  <si>
    <t>HCV-200X120A-C</t>
  </si>
  <si>
    <t>HCV-200X120A-C/U</t>
  </si>
  <si>
    <t>HCV-200X120A-SS</t>
  </si>
  <si>
    <t>HCV-200X120A-SS/U</t>
  </si>
  <si>
    <t>HCV-200X120A/U</t>
  </si>
  <si>
    <t>HCV-200X120E</t>
  </si>
  <si>
    <t>HCV-200X120E-C</t>
  </si>
  <si>
    <t>HCV-200X120E-C/U</t>
  </si>
  <si>
    <t>HCV-200X120E-SS</t>
  </si>
  <si>
    <t>HCV-200X120E-SS/U</t>
  </si>
  <si>
    <t>HCV-200X120E/U</t>
  </si>
  <si>
    <t>HCV-200X200</t>
  </si>
  <si>
    <t>HCV-200X200-C</t>
  </si>
  <si>
    <t>HCV-200X200-C/U</t>
  </si>
  <si>
    <t>HCV-200X200-SS</t>
  </si>
  <si>
    <t>HCV-200X200-SS/U</t>
  </si>
  <si>
    <t>HCV-200X200/U</t>
  </si>
  <si>
    <t>HCV-200X200A</t>
  </si>
  <si>
    <t>HCV-200X200A-C</t>
  </si>
  <si>
    <t>HCV-200X200A-C/U</t>
  </si>
  <si>
    <t>HCV-200X200A-SS</t>
  </si>
  <si>
    <t>HCV-200X200A-SS/U</t>
  </si>
  <si>
    <t>HCV-200X200A/U</t>
  </si>
  <si>
    <t>HCV-200X80E</t>
  </si>
  <si>
    <t>HCV-200X80E-C</t>
  </si>
  <si>
    <t>HCV-200X80E-C/U</t>
  </si>
  <si>
    <t>HCV-200X80E-SS</t>
  </si>
  <si>
    <t>HCV-200X80E-SS/U</t>
  </si>
  <si>
    <t>HCV-200X80E/U</t>
  </si>
  <si>
    <t>HCV-250X120</t>
  </si>
  <si>
    <t>HCV-250X120-C</t>
  </si>
  <si>
    <t>HCV-250X120-C/U</t>
  </si>
  <si>
    <t>HCV-250X120-SS</t>
  </si>
  <si>
    <t>HCV-250X120-SS/U</t>
  </si>
  <si>
    <t>HCV-250X120/U</t>
  </si>
  <si>
    <t>HCV-250X120A</t>
  </si>
  <si>
    <t>HCV-250X120A-C</t>
  </si>
  <si>
    <t>HCV-250X120A-C/U</t>
  </si>
  <si>
    <t>HCV-250X120A-SS</t>
  </si>
  <si>
    <t>HCV-250X120A-SS/U</t>
  </si>
  <si>
    <t>HCV-250X120A/U</t>
  </si>
  <si>
    <t>HCV-250X200</t>
  </si>
  <si>
    <t>HCV-250X200-C</t>
  </si>
  <si>
    <t>HCV-250X200-C/U</t>
  </si>
  <si>
    <t>HCV-250X200-SS</t>
  </si>
  <si>
    <t>HCV-250X200-SS/U</t>
  </si>
  <si>
    <t>HCV-250X200/U</t>
  </si>
  <si>
    <t>HCV-250X200A</t>
  </si>
  <si>
    <t>HCV-250X200A-C</t>
  </si>
  <si>
    <t>HCV-250X200A-C/U</t>
  </si>
  <si>
    <t>HCV-250X200A-SS</t>
  </si>
  <si>
    <t>HCV-250X200A-SS/U</t>
  </si>
  <si>
    <t>HCV-250X200A/U</t>
  </si>
  <si>
    <t>HCV-250X250</t>
  </si>
  <si>
    <t>HCV-250X250-C</t>
  </si>
  <si>
    <t>HCV-250X250-C/U</t>
  </si>
  <si>
    <t>HCV-250X250-SS</t>
  </si>
  <si>
    <t>HCV-250X250-SS/U</t>
  </si>
  <si>
    <t>HCV-250X250/U</t>
  </si>
  <si>
    <t>HCV-250X250A</t>
  </si>
  <si>
    <t>HCV-250X250A-C</t>
  </si>
  <si>
    <t>HCV-250X250A-C/U</t>
  </si>
  <si>
    <t>HCV-250X250A-SS</t>
  </si>
  <si>
    <t>HCV-250X250A-SS/U</t>
  </si>
  <si>
    <t>HCV-250X250A/U</t>
  </si>
  <si>
    <t>HCV-300X100</t>
  </si>
  <si>
    <t>HCV-300X100-C</t>
  </si>
  <si>
    <t>HCV-300X100-C/U</t>
  </si>
  <si>
    <t>HCV-300X100-SS</t>
  </si>
  <si>
    <t>HCV-300X100-SS/U</t>
  </si>
  <si>
    <t>HCV-300X100/U</t>
  </si>
  <si>
    <t>HCV-300X100A</t>
  </si>
  <si>
    <t>HCV-300X100A-C</t>
  </si>
  <si>
    <t>HCV-300X100A-C/U</t>
  </si>
  <si>
    <t>HCV-300X100A-SS</t>
  </si>
  <si>
    <t>HCV-300X100A-SS/U</t>
  </si>
  <si>
    <t>HCV-300X100A/U</t>
  </si>
  <si>
    <t>HCV-300X150</t>
  </si>
  <si>
    <t>HCV-300X150-C</t>
  </si>
  <si>
    <t>HCV-300X150-C/U</t>
  </si>
  <si>
    <t>HCV-300X150-SS</t>
  </si>
  <si>
    <t>HCV-300X150-SS/U</t>
  </si>
  <si>
    <t>HCV-300X150/U</t>
  </si>
  <si>
    <t>HCV-300X150A</t>
  </si>
  <si>
    <t>HCV-300X150A-C</t>
  </si>
  <si>
    <t>HCV-300X150A-C/U</t>
  </si>
  <si>
    <t>HCV-300X150A-SS</t>
  </si>
  <si>
    <t>HCV-300X150A-SS/U</t>
  </si>
  <si>
    <t>HCV-300X150A/U</t>
  </si>
  <si>
    <t>HCV-300X200</t>
  </si>
  <si>
    <t>HCV-300X200-C</t>
  </si>
  <si>
    <t>HCV-300X200-C/U</t>
  </si>
  <si>
    <t>HCV-300X200-SS</t>
  </si>
  <si>
    <t>HCV-300X200-SS/U</t>
  </si>
  <si>
    <t>HCV-300X200/U</t>
  </si>
  <si>
    <t>HCV-300X200A</t>
  </si>
  <si>
    <t>HCV-300X200A-C</t>
  </si>
  <si>
    <t>HCV-300X200A-C/U</t>
  </si>
  <si>
    <t>HCV-300X200A-SS</t>
  </si>
  <si>
    <t>HCV-300X200A-SS/U</t>
  </si>
  <si>
    <t>HCV-300X200A/U</t>
  </si>
  <si>
    <t>HCV-300X250</t>
  </si>
  <si>
    <t>HCV-300X250-C</t>
  </si>
  <si>
    <t>HCV-300X250-C/U</t>
  </si>
  <si>
    <t>HCV-300X250-SS</t>
  </si>
  <si>
    <t>HCV-300X250-SS/U</t>
  </si>
  <si>
    <t>HCV-300X250/U</t>
  </si>
  <si>
    <t>HCV-300X250A</t>
  </si>
  <si>
    <t>HCV-300X250A-C</t>
  </si>
  <si>
    <t>HCV-300X250A-C/U</t>
  </si>
  <si>
    <t>HCV-300X250A-SS</t>
  </si>
  <si>
    <t>HCV-300X250A-SS/U</t>
  </si>
  <si>
    <t>HCV-300X250A/U</t>
  </si>
  <si>
    <t>HCV-300X300</t>
  </si>
  <si>
    <t>HCV-300X300-C</t>
  </si>
  <si>
    <t>HCV-300X300-C/U</t>
  </si>
  <si>
    <t>HCV-300X300-SS</t>
  </si>
  <si>
    <t>HCV-300X300-SS/U</t>
  </si>
  <si>
    <t>HCV-300X300/U</t>
  </si>
  <si>
    <t>HCV-300X300A</t>
  </si>
  <si>
    <t>HCV-300X300A-C</t>
  </si>
  <si>
    <t>HCV-300X300A-C/U</t>
  </si>
  <si>
    <t>HCV-300X300A-SS</t>
  </si>
  <si>
    <t>HCV-300X300A-SS/U</t>
  </si>
  <si>
    <t>HCV-300X300A/U</t>
  </si>
  <si>
    <t>HCV-400X200</t>
  </si>
  <si>
    <t>HCV-400X200-C</t>
  </si>
  <si>
    <t>HCV-400X200-C/U</t>
  </si>
  <si>
    <t>HCV-400X200-SS</t>
  </si>
  <si>
    <t>HCV-400X200-SS/U</t>
  </si>
  <si>
    <t>HCV-400X200/U</t>
  </si>
  <si>
    <t>HCV-400X200A</t>
  </si>
  <si>
    <t>HCV-400X200A-C</t>
  </si>
  <si>
    <t>HCV-400X200A-C/U</t>
  </si>
  <si>
    <t>HCV-400X200A-SS</t>
  </si>
  <si>
    <t>HCV-400X200A-SS/U</t>
  </si>
  <si>
    <t>HCV-400X200A/U</t>
  </si>
  <si>
    <t>HCV-400X250</t>
  </si>
  <si>
    <t>HCV-400X250-C</t>
  </si>
  <si>
    <t>HCV-400X250-C/U</t>
  </si>
  <si>
    <t>HCV-400X250-SS</t>
  </si>
  <si>
    <t>HCV-400X250-SS/U</t>
  </si>
  <si>
    <t>HCV-400X250/U</t>
  </si>
  <si>
    <t>HCV-400X250A</t>
  </si>
  <si>
    <t>HCV-400X250A-C</t>
  </si>
  <si>
    <t>HCV-400X250A-C/U</t>
  </si>
  <si>
    <t>HCV-400X250A-SS</t>
  </si>
  <si>
    <t>HCV-400X250A-SS/U</t>
  </si>
  <si>
    <t>HCV-400X250A/U</t>
  </si>
  <si>
    <t>HCV-400X300</t>
  </si>
  <si>
    <t>HCV-400X300-C</t>
  </si>
  <si>
    <t>HCV-400X300-C/U</t>
  </si>
  <si>
    <t>HCV-400X300-SS</t>
  </si>
  <si>
    <t>HCV-400X300-SS/U</t>
  </si>
  <si>
    <t>HCV-400X300/U</t>
  </si>
  <si>
    <t>HCV-400X300A</t>
  </si>
  <si>
    <t>HCV-400X300A-C</t>
  </si>
  <si>
    <t>HCV-400X300A-C/U</t>
  </si>
  <si>
    <t>HCV-400X300A-SS</t>
  </si>
  <si>
    <t>HCV-400X300A-SS/U</t>
  </si>
  <si>
    <t>HCV-400X300A/U</t>
  </si>
  <si>
    <t>HCV-400X400</t>
  </si>
  <si>
    <t>HCV-400X400-C</t>
  </si>
  <si>
    <t>HCV-400X400-C/U</t>
  </si>
  <si>
    <t>HCV-400X400-SS</t>
  </si>
  <si>
    <t>HCV-400X400-SS/U</t>
  </si>
  <si>
    <t>HCV-400X400/U</t>
  </si>
  <si>
    <t>HCV-400X400A</t>
  </si>
  <si>
    <t>HCV-400X400A-C</t>
  </si>
  <si>
    <t>HCV-400X400A-C/U</t>
  </si>
  <si>
    <t>HCV-400X400A-SS</t>
  </si>
  <si>
    <t>HCV-400X400A-SS/U</t>
  </si>
  <si>
    <t>HCV-400X400A/U</t>
  </si>
  <si>
    <t>HCV-500X200</t>
  </si>
  <si>
    <t>HCV-500X200-C</t>
  </si>
  <si>
    <t>HCV-500X200-C/U</t>
  </si>
  <si>
    <t>HCV-500X200-SS</t>
  </si>
  <si>
    <t>HCV-500X200-SS/U</t>
  </si>
  <si>
    <t>HCV-500X200/U</t>
  </si>
  <si>
    <t>HCV-500X200A</t>
  </si>
  <si>
    <t>HCV-500X200A-C</t>
  </si>
  <si>
    <t>HCV-500X200A-C/U</t>
  </si>
  <si>
    <t>HCV-500X200A-SS</t>
  </si>
  <si>
    <t>HCV-500X200A-SS/U</t>
  </si>
  <si>
    <t>HCV-500X200A/U</t>
  </si>
  <si>
    <t>HCV-500X250</t>
  </si>
  <si>
    <t>HCV-500X250-C</t>
  </si>
  <si>
    <t>HCV-500X250-C/U</t>
  </si>
  <si>
    <t>HCV-500X250-SS</t>
  </si>
  <si>
    <t>HCV-500X250-SS/U</t>
  </si>
  <si>
    <t>HCV-500X250/U</t>
  </si>
  <si>
    <t>HCV-500X250A</t>
  </si>
  <si>
    <t>HCV-500X250A-C</t>
  </si>
  <si>
    <t>HCV-500X250A-C/U</t>
  </si>
  <si>
    <t>HCV-500X250A-SS</t>
  </si>
  <si>
    <t>HCV-500X250A-SS/U</t>
  </si>
  <si>
    <t>HCV-500X250A/U</t>
  </si>
  <si>
    <t>HCV-500X300</t>
  </si>
  <si>
    <t>HCV-500X300-C</t>
  </si>
  <si>
    <t>HCV-500X300-C/U</t>
  </si>
  <si>
    <t>HCV-500X300-SS</t>
  </si>
  <si>
    <t>HCV-500X300-SS/U</t>
  </si>
  <si>
    <t>HCV-500X300/U</t>
  </si>
  <si>
    <t>HCV-500X300A</t>
  </si>
  <si>
    <t>HCV-500X300A-C</t>
  </si>
  <si>
    <t>HCV-500X300A-C/U</t>
  </si>
  <si>
    <t>HCV-500X300A-SS</t>
  </si>
  <si>
    <t>HCV-500X300A-SS/U</t>
  </si>
  <si>
    <t>HCV-500X300A/U</t>
  </si>
  <si>
    <t>HCV-500X400</t>
  </si>
  <si>
    <t>HCV-500X400-C</t>
  </si>
  <si>
    <t>HCV-500X400-C/U</t>
  </si>
  <si>
    <t>HCV-500X400-SS</t>
  </si>
  <si>
    <t>HCV-500X400-SS/U</t>
  </si>
  <si>
    <t>HCV-500X400/U</t>
  </si>
  <si>
    <t>HCV-500X400A</t>
  </si>
  <si>
    <t>HCV-500X400A-C</t>
  </si>
  <si>
    <t>HCV-500X400A-C/U</t>
  </si>
  <si>
    <t>HCV-500X400A-SS</t>
  </si>
  <si>
    <t>HCV-500X400A-SS/U</t>
  </si>
  <si>
    <t>HCV-500X400A/U</t>
  </si>
  <si>
    <t>HCV-500X500</t>
  </si>
  <si>
    <t>HCV-500X500-C</t>
  </si>
  <si>
    <t>HCV-500X500-C/U</t>
  </si>
  <si>
    <t>HCV-500X500-SS</t>
  </si>
  <si>
    <t>HCV-500X500-SS/U</t>
  </si>
  <si>
    <t>HCV-500X500/U</t>
  </si>
  <si>
    <t>HCV-500X500A</t>
  </si>
  <si>
    <t>HCV-500X500A-C</t>
  </si>
  <si>
    <t>HCV-500X500A-C/U</t>
  </si>
  <si>
    <t>HCV-500X500A-SS</t>
  </si>
  <si>
    <t>HCV-500X500A-SS/U</t>
  </si>
  <si>
    <t>HCV-500X500A/U</t>
  </si>
  <si>
    <t>HCV-600X200</t>
  </si>
  <si>
    <t>HCV-600X200-C</t>
  </si>
  <si>
    <t>HCV-600X200-C/U</t>
  </si>
  <si>
    <t>HCV-600X200-SS</t>
  </si>
  <si>
    <t>HCV-600X200-SS/U</t>
  </si>
  <si>
    <t>HCV-600X200/U</t>
  </si>
  <si>
    <t>HCV-600X200A</t>
  </si>
  <si>
    <t>HCV-600X200A-C</t>
  </si>
  <si>
    <t>HCV-600X200A-C/U</t>
  </si>
  <si>
    <t>HCV-600X200A-SS</t>
  </si>
  <si>
    <t>HCV-600X200A-SS/U</t>
  </si>
  <si>
    <t>HCV-600X200A/U</t>
  </si>
  <si>
    <t>HCV-600X250</t>
  </si>
  <si>
    <t>HCV-600X250-C</t>
  </si>
  <si>
    <t>HCV-600X250-C/U</t>
  </si>
  <si>
    <t>HCV-600X250-SS</t>
  </si>
  <si>
    <t>HCV-600X250-SS/U</t>
  </si>
  <si>
    <t>HCV-600X250/U</t>
  </si>
  <si>
    <t>HCV-600X250A</t>
  </si>
  <si>
    <t>HCV-600X250A-C</t>
  </si>
  <si>
    <t>HCV-600X250A-C/U</t>
  </si>
  <si>
    <t>HCV-600X250A-SS</t>
  </si>
  <si>
    <t>HCV-600X250A-SS/U</t>
  </si>
  <si>
    <t>HCV-600X250A/U</t>
  </si>
  <si>
    <t>HCV-600X300</t>
  </si>
  <si>
    <t>HCV-600X300-C</t>
  </si>
  <si>
    <t>HCV-600X300-C/U</t>
  </si>
  <si>
    <t>HCV-600X300-SS</t>
  </si>
  <si>
    <t>HCV-600X300-SS/U</t>
  </si>
  <si>
    <t>HCV-600X300/U</t>
  </si>
  <si>
    <t>HCV-600X300A</t>
  </si>
  <si>
    <t>HCV-600X300A-C</t>
  </si>
  <si>
    <t>HCV-600X300A-C/U</t>
  </si>
  <si>
    <t>HCV-600X300A-SS</t>
  </si>
  <si>
    <t>HCV-600X300A-SS/U</t>
  </si>
  <si>
    <t>HCV-600X300A/U</t>
  </si>
  <si>
    <t>HCV-600X400</t>
  </si>
  <si>
    <t>HCV-600X400-C</t>
  </si>
  <si>
    <t>HCV-600X400-C/U</t>
  </si>
  <si>
    <t>HCV-600X400-SS</t>
  </si>
  <si>
    <t>HCV-600X400-SS/U</t>
  </si>
  <si>
    <t>HCV-600X400/U</t>
  </si>
  <si>
    <t>HCV-600X400A</t>
  </si>
  <si>
    <t>HCV-600X400A-C</t>
  </si>
  <si>
    <t>HCV-600X400A-C/U</t>
  </si>
  <si>
    <t>HCV-600X400A-SS</t>
  </si>
  <si>
    <t>HCV-600X400A-SS/U</t>
  </si>
  <si>
    <t>HCV-600X400A/U</t>
  </si>
  <si>
    <t>HCV-600X500</t>
  </si>
  <si>
    <t>HCV-600X500-C</t>
  </si>
  <si>
    <t>HCV-600X500-C/U</t>
  </si>
  <si>
    <t>HCV-600X500-SS</t>
  </si>
  <si>
    <t>HCV-600X500-SS/U</t>
  </si>
  <si>
    <t>HCV-600X500/U</t>
  </si>
  <si>
    <t>HCV-600X500A</t>
  </si>
  <si>
    <t>HCV-600X500A-C</t>
  </si>
  <si>
    <t>HCV-600X500A-C/U</t>
  </si>
  <si>
    <t>HCV-600X500A-SS</t>
  </si>
  <si>
    <t>HCV-600X500A-SS/U</t>
  </si>
  <si>
    <t>HCV-600X500A/U</t>
  </si>
  <si>
    <t>HCV-600X600</t>
  </si>
  <si>
    <t>HCV-600X600-C</t>
  </si>
  <si>
    <t>HCV-600X600-C/U</t>
  </si>
  <si>
    <t>HCV-600X600-SS</t>
  </si>
  <si>
    <t>HCV-600X600-SS/U</t>
  </si>
  <si>
    <t>HCV-600X600/U</t>
  </si>
  <si>
    <t>HCV-600X600A</t>
  </si>
  <si>
    <t>HCV-600X600A-C</t>
  </si>
  <si>
    <t>HCV-600X600A-C/U</t>
  </si>
  <si>
    <t>HCV-600X600A-SS</t>
  </si>
  <si>
    <t>HCV-600X600A-SS/U</t>
  </si>
  <si>
    <t>HCV-600X600A/U</t>
  </si>
  <si>
    <t>HCV-630X200</t>
  </si>
  <si>
    <t>HCV-630X200-C</t>
  </si>
  <si>
    <t>HCV-630X200-C/U</t>
  </si>
  <si>
    <t>HCV-630X200-SS</t>
  </si>
  <si>
    <t>HCV-630X200-SS/U</t>
  </si>
  <si>
    <t>HCV-630X200/U</t>
  </si>
  <si>
    <t>HCV-630X200A</t>
  </si>
  <si>
    <t>HCV-630X200A-C</t>
  </si>
  <si>
    <t>HCV-630X200A-C/U</t>
  </si>
  <si>
    <t>HCV-630X200A-SS</t>
  </si>
  <si>
    <t>HCV-630X200A-SS/U</t>
  </si>
  <si>
    <t>HCV-630X200A/U</t>
  </si>
  <si>
    <t>HCV-630X300</t>
  </si>
  <si>
    <t>HCV-630X300-C</t>
  </si>
  <si>
    <t>HCV-630X300-C/U</t>
  </si>
  <si>
    <t>HCV-630X300-SS</t>
  </si>
  <si>
    <t>HCV-630X300-SS/U</t>
  </si>
  <si>
    <t>HCV-630X300/U</t>
  </si>
  <si>
    <t>HCV-630X300A</t>
  </si>
  <si>
    <t>HCV-630X300A-C</t>
  </si>
  <si>
    <t>HCV-630X300A-C/U</t>
  </si>
  <si>
    <t>HCV-630X300A-SS</t>
  </si>
  <si>
    <t>HCV-630X300A-SS/U</t>
  </si>
  <si>
    <t>HCV-630X300A/U</t>
  </si>
  <si>
    <t>HCV-630X320</t>
  </si>
  <si>
    <t>HCV-630X320-C</t>
  </si>
  <si>
    <t>HCV-630X320-C/U</t>
  </si>
  <si>
    <t>HCV-630X320-SS</t>
  </si>
  <si>
    <t>HCV-630X320-SS/U</t>
  </si>
  <si>
    <t>HCV-630X320/U</t>
  </si>
  <si>
    <t>HCV-630X320A</t>
  </si>
  <si>
    <t>HCV-630X320A-C</t>
  </si>
  <si>
    <t>HCV-630X320A-C/U</t>
  </si>
  <si>
    <t>HCV-630X320A-SS</t>
  </si>
  <si>
    <t>HCV-630X320A-SS/U</t>
  </si>
  <si>
    <t>HCV-630X320A/U</t>
  </si>
  <si>
    <t>HCV-630X400</t>
  </si>
  <si>
    <t>HCV-630X400-C</t>
  </si>
  <si>
    <t>HCV-630X400-C/U</t>
  </si>
  <si>
    <t>HCV-630X400-SS</t>
  </si>
  <si>
    <t>HCV-630X400-SS/U</t>
  </si>
  <si>
    <t>HCV-630X400/U</t>
  </si>
  <si>
    <t>HCV-630X400A</t>
  </si>
  <si>
    <t>HCV-630X400A-C</t>
  </si>
  <si>
    <t>HCV-630X400A-C/U</t>
  </si>
  <si>
    <t>HCV-630X400A-SS</t>
  </si>
  <si>
    <t>HCV-630X400A-SS/U</t>
  </si>
  <si>
    <t>HCV-630X400A/U</t>
  </si>
  <si>
    <t>HCV-630X500</t>
  </si>
  <si>
    <t>HCV-630X500-C</t>
  </si>
  <si>
    <t>HCV-630X500-C/U</t>
  </si>
  <si>
    <t>HCV-630X500-SS</t>
  </si>
  <si>
    <t>HCV-630X500-SS/U</t>
  </si>
  <si>
    <t>HCV-630X500/U</t>
  </si>
  <si>
    <t>HCV-630X500A</t>
  </si>
  <si>
    <t>HCV-630X500A-C</t>
  </si>
  <si>
    <t>HCV-630X500A-C/U</t>
  </si>
  <si>
    <t>HCV-630X500A-SS</t>
  </si>
  <si>
    <t>HCV-630X500A-SS/U</t>
  </si>
  <si>
    <t>HCV-630X500A/U</t>
  </si>
  <si>
    <t>HCV-630X630</t>
  </si>
  <si>
    <t>HCV-630X630-C</t>
  </si>
  <si>
    <t>HCV-630X630-C/U</t>
  </si>
  <si>
    <t>HCV-630X630-SS</t>
  </si>
  <si>
    <t>HCV-630X630-SS/U</t>
  </si>
  <si>
    <t>HCV-630X630/U</t>
  </si>
  <si>
    <t>HCV-630X630A</t>
  </si>
  <si>
    <t>HCV-630X630A-C</t>
  </si>
  <si>
    <t>HCV-630X630A-C/U</t>
  </si>
  <si>
    <t>HCV-630X630A-SS</t>
  </si>
  <si>
    <t>HCV-630X630A-SS/U</t>
  </si>
  <si>
    <t>HCV-630X630A/U</t>
  </si>
  <si>
    <t>HCV-800X400</t>
  </si>
  <si>
    <t>HCV-800X400-C</t>
  </si>
  <si>
    <t>HCV-800X400-C/U</t>
  </si>
  <si>
    <t>HCV-800X400-SS</t>
  </si>
  <si>
    <t>HCV-800X400-SS/U</t>
  </si>
  <si>
    <t>HCV-800X400/U</t>
  </si>
  <si>
    <t>HCV-800X400A</t>
  </si>
  <si>
    <t>HCV-800X400A-C</t>
  </si>
  <si>
    <t>HCV-800X400A-C/U</t>
  </si>
  <si>
    <t>HCV-800X400A-SS</t>
  </si>
  <si>
    <t>HCV-800X400A-SS/U</t>
  </si>
  <si>
    <t>HCV-800X400A/U</t>
  </si>
  <si>
    <t>HCV-80X80E</t>
  </si>
  <si>
    <t>HCV-80X80E-C</t>
  </si>
  <si>
    <t>HCV-80X80E-C/U</t>
  </si>
  <si>
    <t>HCV-80X80E-SS</t>
  </si>
  <si>
    <t>HCV-80X80E-SS/U</t>
  </si>
  <si>
    <t>HCV-80X80E/U</t>
  </si>
  <si>
    <t>HCV-D080</t>
  </si>
  <si>
    <t>HCV-D080-C</t>
  </si>
  <si>
    <t>HCV-D080-C/U</t>
  </si>
  <si>
    <t>HCV-D080-SS</t>
  </si>
  <si>
    <t>HCV-D080-SS/U</t>
  </si>
  <si>
    <t>HCV-D080/U</t>
  </si>
  <si>
    <t>HCV-D080A</t>
  </si>
  <si>
    <t>HCV-D080A-C</t>
  </si>
  <si>
    <t>HCV-D080A-C/U</t>
  </si>
  <si>
    <t>HCV-D080A-SS</t>
  </si>
  <si>
    <t>HCV-D080A-SS/U</t>
  </si>
  <si>
    <t>HCV-D080A/U</t>
  </si>
  <si>
    <t>HCV-D080E</t>
  </si>
  <si>
    <t>HCV-D080E-C</t>
  </si>
  <si>
    <t>HCV-D080E-C/U</t>
  </si>
  <si>
    <t>HCV-D080E-SS</t>
  </si>
  <si>
    <t>HCV-D080E-SS/U</t>
  </si>
  <si>
    <t>HCV-D080E/U</t>
  </si>
  <si>
    <t>HCV-D100</t>
  </si>
  <si>
    <t>HCV-D100-C</t>
  </si>
  <si>
    <t>HCV-D100-C/U</t>
  </si>
  <si>
    <t>HCV-D100-SS</t>
  </si>
  <si>
    <t>HCV-D100-SS/U</t>
  </si>
  <si>
    <t>HCV-D100/U</t>
  </si>
  <si>
    <t>HCV-D100A</t>
  </si>
  <si>
    <t>HCV-D100A-C</t>
  </si>
  <si>
    <t>HCV-D100A-C/U</t>
  </si>
  <si>
    <t>HCV-D100A-SS</t>
  </si>
  <si>
    <t>HCV-D100A-SS/U</t>
  </si>
  <si>
    <t>HCV-D100A/U</t>
  </si>
  <si>
    <t>HCV-D100E</t>
  </si>
  <si>
    <t>HCV-D100E-C</t>
  </si>
  <si>
    <t>HCV-D100E-C/U</t>
  </si>
  <si>
    <t>HCV-D100E-SS</t>
  </si>
  <si>
    <t>HCV-D100E-SS/U</t>
  </si>
  <si>
    <t>HCV-D100E/U</t>
  </si>
  <si>
    <t>HCV-D125</t>
  </si>
  <si>
    <t>HCV-D125-C</t>
  </si>
  <si>
    <t>HCV-D125-C/U</t>
  </si>
  <si>
    <t>HCV-D125-SS</t>
  </si>
  <si>
    <t>HCV-D125-SS/U</t>
  </si>
  <si>
    <t>HCV-D125/U</t>
  </si>
  <si>
    <t>HCV-D125A</t>
  </si>
  <si>
    <t>HCV-D125A-C</t>
  </si>
  <si>
    <t>HCV-D125A-C/U</t>
  </si>
  <si>
    <t>HCV-D125A-SS</t>
  </si>
  <si>
    <t>HCV-D125A-SS/U</t>
  </si>
  <si>
    <t>HCV-D125A/U</t>
  </si>
  <si>
    <t>HCV-D125E</t>
  </si>
  <si>
    <t>HCV-D125E-C</t>
  </si>
  <si>
    <t>HCV-D125E-C/U</t>
  </si>
  <si>
    <t>HCV-D125E-SS</t>
  </si>
  <si>
    <t>HCV-D125E-SS/U</t>
  </si>
  <si>
    <t>HCV-D125E/U</t>
  </si>
  <si>
    <t>HCV-D150</t>
  </si>
  <si>
    <t>HCV-D150-C</t>
  </si>
  <si>
    <t>HCV-D150-C/U</t>
  </si>
  <si>
    <t>HCV-D150-SS</t>
  </si>
  <si>
    <t>HCV-D150-SS/U</t>
  </si>
  <si>
    <t>HCV-D150/U</t>
  </si>
  <si>
    <t>HCV-D150A</t>
  </si>
  <si>
    <t>HCV-D150A-C</t>
  </si>
  <si>
    <t>HCV-D150A-C/U</t>
  </si>
  <si>
    <t>HCV-D150A-SS</t>
  </si>
  <si>
    <t>HCV-D150A-SS/U</t>
  </si>
  <si>
    <t>HCV-D150A/U</t>
  </si>
  <si>
    <t>HCV-D150E</t>
  </si>
  <si>
    <t>HCV-D150E-C</t>
  </si>
  <si>
    <t>HCV-D150E-C/U</t>
  </si>
  <si>
    <t>HCV-D150E-SS</t>
  </si>
  <si>
    <t>HCV-D150E-SS/U</t>
  </si>
  <si>
    <t>HCV-D150E/U</t>
  </si>
  <si>
    <t>HCV-D160</t>
  </si>
  <si>
    <t>HCV-D160-C</t>
  </si>
  <si>
    <t>HCV-D160-C/U</t>
  </si>
  <si>
    <t>HCV-D160-SS</t>
  </si>
  <si>
    <t>HCV-D160-SS/U</t>
  </si>
  <si>
    <t>HCV-D160/U</t>
  </si>
  <si>
    <t>HCV-D160A</t>
  </si>
  <si>
    <t>HCV-D160A-C</t>
  </si>
  <si>
    <t>HCV-D160A-C/U</t>
  </si>
  <si>
    <t>HCV-D160A-SS</t>
  </si>
  <si>
    <t>HCV-D160A-SS/U</t>
  </si>
  <si>
    <t>HCV-D160A/U</t>
  </si>
  <si>
    <t>HCV-D200</t>
  </si>
  <si>
    <t>HCV-D200-C</t>
  </si>
  <si>
    <t>HCV-D200-C/U</t>
  </si>
  <si>
    <t>HCV-D200-SS</t>
  </si>
  <si>
    <t>HCV-D200-SS/U</t>
  </si>
  <si>
    <t>HCV-D200/U</t>
  </si>
  <si>
    <t>HCV-D200A</t>
  </si>
  <si>
    <t>HCV-D200A-C</t>
  </si>
  <si>
    <t>HCV-D200A-C/U</t>
  </si>
  <si>
    <t>HCV-D200A-SS</t>
  </si>
  <si>
    <t>HCV-D200A-SS/U</t>
  </si>
  <si>
    <t>HCV-D200A/U</t>
  </si>
  <si>
    <t>HCV-D250</t>
  </si>
  <si>
    <t>HCV-D250-C</t>
  </si>
  <si>
    <t>HCV-D250-C/U</t>
  </si>
  <si>
    <t>HCV-D250-SS</t>
  </si>
  <si>
    <t>HCV-D250-SS/U</t>
  </si>
  <si>
    <t>HCV-D250/U</t>
  </si>
  <si>
    <t>HCV-D250A</t>
  </si>
  <si>
    <t>HCV-D250A-C</t>
  </si>
  <si>
    <t>HCV-D250A-C/U</t>
  </si>
  <si>
    <t>HCV-D250A-SS</t>
  </si>
  <si>
    <t>HCV-D250A-SS/U</t>
  </si>
  <si>
    <t>HCV-D250A/U</t>
  </si>
  <si>
    <t>HCV-D315</t>
  </si>
  <si>
    <t>HCV-D315-C</t>
  </si>
  <si>
    <t>HCV-D315-C/U</t>
  </si>
  <si>
    <t>HCV-D315-SS</t>
  </si>
  <si>
    <t>HCV-D315-SS/U</t>
  </si>
  <si>
    <t>HCV-D315/U</t>
  </si>
  <si>
    <t>HCV-D315A</t>
  </si>
  <si>
    <t>HCV-D315A-C</t>
  </si>
  <si>
    <t>HCV-D315A-C/U</t>
  </si>
  <si>
    <t>HCV-D315A-SS</t>
  </si>
  <si>
    <t>HCV-D315A-SS/U</t>
  </si>
  <si>
    <t>HCV-D315A/U</t>
  </si>
  <si>
    <t>HCV-D350</t>
  </si>
  <si>
    <t>HCV-D350-C</t>
  </si>
  <si>
    <t>HCV-D350-C/U</t>
  </si>
  <si>
    <t>HCV-D350-SS</t>
  </si>
  <si>
    <t>HCV-D350-SS/U</t>
  </si>
  <si>
    <t>HCV-D350/U</t>
  </si>
  <si>
    <t>HCV-D350A</t>
  </si>
  <si>
    <t>HCV-D350A-C</t>
  </si>
  <si>
    <t>HCV-D350A-C/U</t>
  </si>
  <si>
    <t>HCV-D350A-SS</t>
  </si>
  <si>
    <t>HCV-D350A-SS/U</t>
  </si>
  <si>
    <t>HCV-D350A/U</t>
  </si>
  <si>
    <t>HCV-D400</t>
  </si>
  <si>
    <t>HCV-D400-C</t>
  </si>
  <si>
    <t>HCV-D400-C/U</t>
  </si>
  <si>
    <t>HCV-D400-SS</t>
  </si>
  <si>
    <t>HCV-D400-SS/U</t>
  </si>
  <si>
    <t>HCV-D400/U</t>
  </si>
  <si>
    <t>HCV-D400A</t>
  </si>
  <si>
    <t>HCV-D400A-C</t>
  </si>
  <si>
    <t>HCV-D400A-C/U</t>
  </si>
  <si>
    <t>HCV-D400A-SS</t>
  </si>
  <si>
    <t>HCV-D400A-SS/U</t>
  </si>
  <si>
    <t>HCV-D400A/U</t>
  </si>
  <si>
    <t>2024MSP单价</t>
  </si>
  <si>
    <t>HVB-SDB1.2Y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</si>
  <si>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</si>
  <si>
    <t>HVB-SDB1.4Y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</si>
  <si>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</si>
  <si>
    <t>HVB-SDB1.8Y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</si>
  <si>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</si>
  <si>
    <t>HVB-SDB2.0Y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</si>
  <si>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</si>
  <si>
    <t>HVB-SDB2.2Y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</si>
  <si>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</si>
  <si>
    <t>HVB-SDB2.5Y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</si>
  <si>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</si>
  <si>
    <t>HVB-SDB2.8Y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</si>
  <si>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</si>
  <si>
    <t>HVB-SDB3.6Y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</si>
  <si>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</si>
  <si>
    <t>HVB-SDB4.0Y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</si>
  <si>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</si>
  <si>
    <t>HVB-REC100X100Y</t>
  </si>
  <si>
    <r>
      <rPr>
        <sz val="9"/>
        <color rgb="FF000000"/>
        <rFont val="微软雅黑"/>
        <charset val="134"/>
      </rPr>
      <t>方型单风道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100*100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</si>
  <si>
    <t>HVB-REC100X200Y</t>
  </si>
  <si>
    <r>
      <rPr>
        <sz val="9"/>
        <color rgb="FF000000"/>
        <rFont val="微软雅黑"/>
        <charset val="134"/>
      </rPr>
      <t>方型单风道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100*200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</si>
  <si>
    <t>HVB-REC125X125Y</t>
  </si>
  <si>
    <r>
      <rPr>
        <sz val="9"/>
        <color rgb="FF000000"/>
        <rFont val="微软雅黑"/>
        <charset val="134"/>
      </rPr>
      <t>方型单风道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125*125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</si>
  <si>
    <t>HVB-REC125X250Y</t>
  </si>
  <si>
    <r>
      <rPr>
        <sz val="9"/>
        <color rgb="FF000000"/>
        <rFont val="微软雅黑"/>
        <charset val="134"/>
      </rPr>
      <t>方型单风道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125*150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</si>
  <si>
    <t>HVB-REC150X150Y</t>
  </si>
  <si>
    <r>
      <rPr>
        <sz val="9"/>
        <color rgb="FF000000"/>
        <rFont val="微软雅黑"/>
        <charset val="134"/>
      </rPr>
      <t>方型单风道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150*150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</si>
  <si>
    <t>HVB-REC150X300Y</t>
  </si>
  <si>
    <r>
      <rPr>
        <sz val="9"/>
        <color rgb="FF000000"/>
        <rFont val="微软雅黑"/>
        <charset val="134"/>
      </rPr>
      <t>方型单风道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150*300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</si>
  <si>
    <t>HVB-REC175X175Y</t>
  </si>
  <si>
    <r>
      <rPr>
        <sz val="9"/>
        <color rgb="FF000000"/>
        <rFont val="微软雅黑"/>
        <charset val="134"/>
      </rPr>
      <t>方型单风道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175*175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</si>
  <si>
    <t>HVB-REC175X350Y</t>
  </si>
  <si>
    <r>
      <rPr>
        <sz val="9"/>
        <color rgb="FF000000"/>
        <rFont val="微软雅黑"/>
        <charset val="134"/>
      </rPr>
      <t>方型单风道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175*350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</si>
  <si>
    <t>HVB-REC200X200Y</t>
  </si>
  <si>
    <r>
      <rPr>
        <sz val="9"/>
        <color rgb="FF000000"/>
        <rFont val="微软雅黑"/>
        <charset val="134"/>
      </rPr>
      <t>方型单风道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200*200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</si>
  <si>
    <t>HVB-REC200X400Y</t>
  </si>
  <si>
    <r>
      <rPr>
        <sz val="9"/>
        <color rgb="FF000000"/>
        <rFont val="微软雅黑"/>
        <charset val="134"/>
      </rPr>
      <t>方型单风道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200*400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</si>
  <si>
    <t>HVB-REC225X225Y</t>
  </si>
  <si>
    <r>
      <rPr>
        <sz val="9"/>
        <color rgb="FF000000"/>
        <rFont val="微软雅黑"/>
        <charset val="134"/>
      </rPr>
      <t>方型单风道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225*225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</si>
  <si>
    <t>HVB-REC225X450Y</t>
  </si>
  <si>
    <r>
      <rPr>
        <sz val="9"/>
        <color rgb="FF000000"/>
        <rFont val="微软雅黑"/>
        <charset val="134"/>
      </rPr>
      <t>方型单风道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225*450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</si>
  <si>
    <t>HVB-REC250X250Y</t>
  </si>
  <si>
    <r>
      <rPr>
        <sz val="9"/>
        <color rgb="FF000000"/>
        <rFont val="微软雅黑"/>
        <charset val="134"/>
      </rPr>
      <t>方型单风道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250*250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</si>
  <si>
    <t>HVB-REC250X500Y</t>
  </si>
  <si>
    <r>
      <rPr>
        <sz val="9"/>
        <color rgb="FF000000"/>
        <rFont val="微软雅黑"/>
        <charset val="134"/>
      </rPr>
      <t>方型单风道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250*500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</si>
  <si>
    <t>HVB-REC300X300Y</t>
  </si>
  <si>
    <r>
      <rPr>
        <sz val="9"/>
        <color rgb="FF000000"/>
        <rFont val="微软雅黑"/>
        <charset val="134"/>
      </rPr>
      <t>方型单风道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300*300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</si>
  <si>
    <t>HVB-REC300X600Y</t>
  </si>
  <si>
    <r>
      <rPr>
        <sz val="9"/>
        <color rgb="FF000000"/>
        <rFont val="微软雅黑"/>
        <charset val="134"/>
      </rPr>
      <t>方型单风道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300*600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</si>
  <si>
    <t>HVB-REC350X350Y</t>
  </si>
  <si>
    <r>
      <rPr>
        <sz val="9"/>
        <color rgb="FF000000"/>
        <rFont val="微软雅黑"/>
        <charset val="134"/>
      </rPr>
      <t>方型单风道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350*350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</si>
  <si>
    <t>HVB-REC350X700Y</t>
  </si>
  <si>
    <r>
      <rPr>
        <sz val="9"/>
        <color rgb="FF000000"/>
        <rFont val="微软雅黑"/>
        <charset val="134"/>
      </rPr>
      <t>方型单风道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350*700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</si>
  <si>
    <t>HVB-SDB1.2M4Y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</si>
  <si>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</si>
  <si>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HVB-SDB1.4M4Y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</si>
  <si>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</si>
  <si>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HVB-SDB1.8M4Y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</si>
  <si>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</si>
  <si>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HVB-SDB2.0M4Y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</si>
  <si>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</si>
  <si>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HVB-SDB2.2M4Y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</si>
  <si>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</si>
  <si>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HVB-SDB2.5M4Y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</si>
  <si>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</si>
  <si>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HVB-SDB2.8M4Y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</si>
  <si>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</si>
  <si>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HVB-SDB3.6M4Y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</si>
  <si>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</si>
  <si>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HVB-SDB4.0M4Y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</si>
  <si>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PVB0000AS-E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</si>
  <si>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HVB-SDB1.2R1Z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</si>
  <si>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</si>
  <si>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HVB-SDB1.4R1Z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</si>
  <si>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</si>
  <si>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HVB-SDB1.8R1Z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</si>
  <si>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</si>
  <si>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HVB-SDB2.0R1Z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</si>
  <si>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</si>
  <si>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HVB-SDB2.2R1Z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</si>
  <si>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</si>
  <si>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HVB-SDB2.5R1Z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</si>
  <si>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</si>
  <si>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HVB-SDB2.8R1Z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</si>
  <si>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</si>
  <si>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HVB-SDB3.6R1Z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</si>
  <si>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</si>
  <si>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HVB-SDB4.0R1Z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</si>
  <si>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</si>
  <si>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HVB-SDB1.2R2Z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</si>
  <si>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</si>
  <si>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HVB-SDB1.4R2Z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</si>
  <si>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</si>
  <si>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HVB-SDB1.8R2Z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</si>
  <si>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</si>
  <si>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HVB-SDB2.0R2Z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</si>
  <si>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</si>
  <si>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HVB-SDB2.2R2Z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</si>
  <si>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</si>
  <si>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HVB-SDB2.5R2Z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</si>
  <si>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</si>
  <si>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HVB-SDB2.8R2Z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</si>
  <si>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</si>
  <si>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HVB-SDB3.6R2Z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</si>
  <si>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</si>
  <si>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HVB-SDB4.0R2Z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</si>
  <si>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</si>
  <si>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HVBFP1.2AZ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</si>
  <si>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</si>
  <si>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HVBFP1.2AR1Z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</si>
  <si>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</si>
  <si>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HVBFP1.2AR2Z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</si>
  <si>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</si>
  <si>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HVBFP1.2AM4Z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</si>
  <si>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</si>
  <si>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HVBFP1.2AM6Z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</si>
  <si>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</si>
  <si>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HVBFP1.2AR1M4Z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</si>
  <si>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</si>
  <si>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HVBFP1.2AR1M6Z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</si>
  <si>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</si>
  <si>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HVBFP1.2AR2M4Z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</si>
  <si>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</si>
  <si>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HVBFP1.2AR2M6Z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</si>
  <si>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</si>
  <si>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HVBFP1.2AE1010Z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</si>
  <si>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1.0KW</t>
    </r>
    <r>
      <rPr>
        <sz val="9"/>
        <color rgb="FF000000"/>
        <rFont val="微软雅黑"/>
        <charset val="134"/>
      </rPr>
      <t>电加热</t>
    </r>
  </si>
  <si>
    <t>HVBFP1.2AE1015Z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</si>
  <si>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</t>
    </r>
  </si>
  <si>
    <t>HVBFP1.2AE2020Z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</si>
  <si>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</si>
  <si>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HVBFP1.2AE2025Z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</si>
  <si>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</t>
    </r>
  </si>
  <si>
    <t>HVBFP1.2AE1010M4Z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</si>
  <si>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</si>
  <si>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HVBFP1.2AE1015M4Z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</si>
  <si>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</si>
  <si>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HVBFP1.2AE1010M6Z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</si>
  <si>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</si>
  <si>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HVBFP1.2AE1015M6Z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</si>
  <si>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</si>
  <si>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HVBFP1.2AE2020M4Z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</si>
  <si>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</si>
  <si>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HVBFP1.2AE2025M4Z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</si>
  <si>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</si>
  <si>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HVBFP1.2AE2020M6Z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</si>
  <si>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</si>
  <si>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HVBFP1.2AE2025M6Z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</si>
  <si>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</si>
  <si>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HVBFP1.4AZ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</si>
  <si>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</si>
  <si>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HVBFP1.4AR1Z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</si>
  <si>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</si>
  <si>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HVBFP1.4AR2Z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</si>
  <si>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</si>
  <si>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HVBFP1.4AM4Z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</si>
  <si>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</si>
  <si>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HVBFP1.4AM6Z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</si>
  <si>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</si>
  <si>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HVBFP1.4AR1M4Z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</si>
  <si>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</si>
  <si>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HVBFP1.4AR1M6Z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</si>
  <si>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</si>
  <si>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HVBFP1.4AR2M4Z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</si>
  <si>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</si>
  <si>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HVBFP1.4AR2M6Z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</si>
  <si>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</si>
  <si>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HVBFP1.4AE1010Z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</si>
  <si>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1.0KW</t>
    </r>
    <r>
      <rPr>
        <sz val="9"/>
        <color rgb="FF000000"/>
        <rFont val="微软雅黑"/>
        <charset val="134"/>
      </rPr>
      <t>电加热</t>
    </r>
  </si>
  <si>
    <t>HVBFP1.4AE1015Z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</si>
  <si>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</t>
    </r>
  </si>
  <si>
    <t>HVBFP1.4AE2020Z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</si>
  <si>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</si>
  <si>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HVBFP1.4AE2025Z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</si>
  <si>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</t>
    </r>
  </si>
  <si>
    <t>HVBFP1.4AE1010M4Z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</si>
  <si>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</si>
  <si>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HVBFP1.4AE1015M4Z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</si>
  <si>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</si>
  <si>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HVBFP1.4AE1010M6Z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</si>
  <si>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</si>
  <si>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HVBFP1.4AE1015M6Z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</si>
  <si>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</si>
  <si>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HVBFP1.4AE2020M4Z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</si>
  <si>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</si>
  <si>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HVBFP1.4AE2025M4Z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</si>
  <si>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</si>
  <si>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HVBFP1.4AE2020M6Z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</si>
  <si>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</si>
  <si>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HVBFP1.4AE2025M6Z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</si>
  <si>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</si>
  <si>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HVBFP1.8AZ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</si>
  <si>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</si>
  <si>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HVBFP1.8AR1Z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</si>
  <si>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</si>
  <si>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HVBFP1.8AR2Z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</si>
  <si>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</si>
  <si>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HVBFP1.8AM4Z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</si>
  <si>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</si>
  <si>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HVBFP1.8AM6Z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</si>
  <si>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</si>
  <si>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HVBFP1.8AR1M4Z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</si>
  <si>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</si>
  <si>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HVBFP1.8AR1M6Z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</si>
  <si>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</si>
  <si>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HVBFP1.8AR2M4Z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</si>
  <si>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</si>
  <si>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HVBFP1.8AR2M6Z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</si>
  <si>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</si>
  <si>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HVBFP1.8AE1010Z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</si>
  <si>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1.0KW</t>
    </r>
    <r>
      <rPr>
        <sz val="9"/>
        <color rgb="FF000000"/>
        <rFont val="微软雅黑"/>
        <charset val="134"/>
      </rPr>
      <t>电加热</t>
    </r>
  </si>
  <si>
    <t>HVBFP1.8AE1015Z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</si>
  <si>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</t>
    </r>
  </si>
  <si>
    <t>HVBFP1.8AE2020Z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</si>
  <si>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</si>
  <si>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HVBFP1.8AE2025Z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</si>
  <si>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</t>
    </r>
  </si>
  <si>
    <t>HVBFP1.8AE1010M4Z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</si>
  <si>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</si>
  <si>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HVBFP1.8AE1015M4Z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</si>
  <si>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</si>
  <si>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HVBFP1.8AE1010M6Z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</si>
  <si>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</si>
  <si>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HVBFP1.8AE1015M6Z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</si>
  <si>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</si>
  <si>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HVBFP1.8AE2020M4Z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</si>
  <si>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</si>
  <si>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HVBFP1.8AE2025M4Z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</si>
  <si>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</si>
  <si>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HVBFP1.8AE2020M6Z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</si>
  <si>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</si>
  <si>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HVBFP1.8AE2025M6Z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</si>
  <si>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</si>
  <si>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HVBFP1.8BZ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</si>
  <si>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</si>
  <si>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HVBFP1.8BR1Z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</si>
  <si>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</si>
  <si>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HVBFP1.8BR2Z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</si>
  <si>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</si>
  <si>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HVBFP1.8BM4Z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</si>
  <si>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</si>
  <si>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HVBFP1.8BM6Z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</si>
  <si>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</si>
  <si>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HVBFP1.8BR1M4Z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</si>
  <si>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</si>
  <si>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HVBFP1.8BR1M6Z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</si>
  <si>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</si>
  <si>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HVBFP1.8BR2M4Z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</si>
  <si>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</si>
  <si>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HVBFP1.8BR2M6Z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</si>
  <si>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</si>
  <si>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HVBFP1.8BE1010Z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</si>
  <si>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1.0KW</t>
    </r>
    <r>
      <rPr>
        <sz val="9"/>
        <color rgb="FF000000"/>
        <rFont val="微软雅黑"/>
        <charset val="134"/>
      </rPr>
      <t>电加热</t>
    </r>
  </si>
  <si>
    <t>HVBFP1.8BE1015Z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</si>
  <si>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</t>
    </r>
  </si>
  <si>
    <t>HVBFP1.8BE2020Z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</si>
  <si>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</si>
  <si>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HVBFP1.8BE2025Z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</si>
  <si>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</t>
    </r>
  </si>
  <si>
    <t>HVBFP1.8BE1010M4Z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</si>
  <si>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</si>
  <si>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HVBFP1.8BE1015M4Z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</si>
  <si>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</si>
  <si>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HVBFP1.8BE1010M6Z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</si>
  <si>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</si>
  <si>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HVBFP1.8BE1015M6Z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</si>
  <si>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</si>
  <si>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HVBFP1.8BE2020M4Z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</si>
  <si>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</si>
  <si>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HVBFP1.8BE2025M4Z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</si>
  <si>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</si>
  <si>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HVBFP1.8BE2020M6Z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</si>
  <si>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</si>
  <si>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HVBFP1.8BE2025M6Z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</si>
  <si>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</si>
  <si>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HVBFP2.0AZ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</si>
  <si>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</si>
  <si>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HVBFP2.0AR1Z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</si>
  <si>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</si>
  <si>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HVBFP2.0AR2Z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</si>
  <si>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</si>
  <si>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HVBFP2.0AM4Z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</si>
  <si>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</si>
  <si>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HVBFP2.0AM6Z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</si>
  <si>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</si>
  <si>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HVBFP2.0AR1M4Z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</si>
  <si>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</si>
  <si>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HVBFP2.0AR1M6Z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</si>
  <si>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</si>
  <si>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HVBFP2.0AR2M4Z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</si>
  <si>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</si>
  <si>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HVBFP2.0AR2M6Z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</si>
  <si>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</si>
  <si>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HVBFP2.0AE1010Z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</si>
  <si>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1.0KW</t>
    </r>
    <r>
      <rPr>
        <sz val="9"/>
        <color rgb="FF000000"/>
        <rFont val="微软雅黑"/>
        <charset val="134"/>
      </rPr>
      <t>电加热</t>
    </r>
  </si>
  <si>
    <t>HVBFP2.0AE1015Z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</si>
  <si>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</t>
    </r>
  </si>
  <si>
    <t>HVBFP2.0AE2020Z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</si>
  <si>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</si>
  <si>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HVBFP2.0AE2025Z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</si>
  <si>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</t>
    </r>
  </si>
  <si>
    <t>HVBFP2.0AE1010M4Z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</si>
  <si>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</si>
  <si>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HVBFP2.0AE1015M4Z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</si>
  <si>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</si>
  <si>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HVBFP2.0AE1010M6Z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</si>
  <si>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</si>
  <si>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HVBFP2.0AE1015M6Z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</si>
  <si>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</si>
  <si>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HVBFP2.0AE2020M4Z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</si>
  <si>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</si>
  <si>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HVBFP2.0AE2025M4Z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</si>
  <si>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</si>
  <si>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HVBFP2.0AE2020M6Z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</si>
  <si>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</si>
  <si>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HVBFP2.0AE2025M6Z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</si>
  <si>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A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</si>
  <si>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HVBFP2.0BZ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</si>
  <si>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</si>
  <si>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HVBFP2.0BR1Z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</si>
  <si>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</si>
  <si>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HVBFP2.0BR2Z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</si>
  <si>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</si>
  <si>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HVBFP2.0BM4Z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</si>
  <si>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</si>
  <si>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HVBFP2.0BM6Z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</si>
  <si>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</si>
  <si>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HVBFP2.0BR1M4Z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</si>
  <si>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</si>
  <si>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HVBFP2.0BR1M6Z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</si>
  <si>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</si>
  <si>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HVBFP2.0BR2M4Z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</si>
  <si>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</si>
  <si>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HVBFP2.0BR2M6Z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</si>
  <si>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</si>
  <si>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HVBFP2.0BE1010Z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</si>
  <si>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1.0KW</t>
    </r>
    <r>
      <rPr>
        <sz val="9"/>
        <color rgb="FF000000"/>
        <rFont val="微软雅黑"/>
        <charset val="134"/>
      </rPr>
      <t>电加热</t>
    </r>
  </si>
  <si>
    <t>HVBFP2.0BE1015Z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</si>
  <si>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</t>
    </r>
  </si>
  <si>
    <t>HVBFP2.0BE2020Z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</si>
  <si>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</si>
  <si>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HVBFP2.0BE2025Z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</si>
  <si>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</t>
    </r>
  </si>
  <si>
    <t>HVBFP2.0BE2030Z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</si>
  <si>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</t>
    </r>
  </si>
  <si>
    <t>HVBFP2.0BE1010M4Z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</si>
  <si>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</si>
  <si>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HVBFP2.0BE1015M4Z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</si>
  <si>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</si>
  <si>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HVBFP2.0BE1010M6Z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</si>
  <si>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</si>
  <si>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HVBFP2.0BE1015M6Z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</si>
  <si>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</si>
  <si>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HVBFP2.0BE2020M4Z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</si>
  <si>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</si>
  <si>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HVBFP2.0BE2025M4Z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</si>
  <si>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</si>
  <si>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HVBFP2.0BE2030M4Z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</si>
  <si>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</si>
  <si>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HVBFP2.0BE2020M6Z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</si>
  <si>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</si>
  <si>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HVBFP2.0BE2025M6Z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</si>
  <si>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</si>
  <si>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HVBFP2.0BE2030M6Z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</si>
  <si>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</si>
  <si>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HVBFP2.0CZ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</si>
  <si>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</si>
  <si>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HVBFP2.0CR1Z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</si>
  <si>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</si>
  <si>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HVBFP2.0CR2Z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</si>
  <si>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</si>
  <si>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HVBFP2.0CM4Z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</si>
  <si>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</si>
  <si>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HVBFP2.0CM6Z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</si>
  <si>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</si>
  <si>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HVBFP2.0CR1M4Z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</si>
  <si>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</si>
  <si>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HVBFP2.0CR1M6Z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</si>
  <si>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</si>
  <si>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HVBFP2.0CR2M4Z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</si>
  <si>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</si>
  <si>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HVBFP2.0CR2M6Z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</si>
  <si>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</si>
  <si>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HVBFP2.0CE1010Z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</si>
  <si>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1.0KW</t>
    </r>
    <r>
      <rPr>
        <sz val="9"/>
        <color rgb="FF000000"/>
        <rFont val="微软雅黑"/>
        <charset val="134"/>
      </rPr>
      <t>电加热</t>
    </r>
  </si>
  <si>
    <t>HVBFP2.0CE1015Z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</si>
  <si>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</t>
    </r>
  </si>
  <si>
    <t>HVBFP2.0CE2020Z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</si>
  <si>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</si>
  <si>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HVBFP2.0CE2025Z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</si>
  <si>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</t>
    </r>
  </si>
  <si>
    <t>HVBFP2.0CE2030Z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</si>
  <si>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</t>
    </r>
  </si>
  <si>
    <t>HVBFP2.0CE1010M4Z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</si>
  <si>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</si>
  <si>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HVBFP2.0CE1015M4Z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</si>
  <si>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</si>
  <si>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HVBFP2.0CE1010M6Z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</si>
  <si>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</si>
  <si>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HVBFP2.0CE1015M6Z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</si>
  <si>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</si>
  <si>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HVBFP2.0CE2020M4Z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</si>
  <si>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</si>
  <si>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HVBFP2.0CE2025M4Z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</si>
  <si>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</si>
  <si>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HVBFP2.0CE2030M4Z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</si>
  <si>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</si>
  <si>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HVBFP2.0CE2020M6Z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</si>
  <si>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</si>
  <si>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HVBFP2.0CE2025M6Z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</si>
  <si>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</si>
  <si>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HVBFP2.0CE2030M6Z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</si>
  <si>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</si>
  <si>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HVBFP2.2BZ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</si>
  <si>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</si>
  <si>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HVBFP2.2BR1Z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</si>
  <si>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</si>
  <si>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HVBFP2.2BR2Z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</si>
  <si>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</si>
  <si>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HVBFP2.2BM4Z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</si>
  <si>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</si>
  <si>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HVBFP2.2BM6Z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</si>
  <si>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</si>
  <si>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HVBFP2.2BR1M4Z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</si>
  <si>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</si>
  <si>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HVBFP2.2BR1M6Z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</si>
  <si>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</si>
  <si>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HVBFP2.2BR2M4Z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</si>
  <si>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</si>
  <si>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HVBFP2.2BR2M6Z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</si>
  <si>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</si>
  <si>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HVBFP2.2BE1010Z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</si>
  <si>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1.0KW</t>
    </r>
    <r>
      <rPr>
        <sz val="9"/>
        <color rgb="FF000000"/>
        <rFont val="微软雅黑"/>
        <charset val="134"/>
      </rPr>
      <t>电加热</t>
    </r>
  </si>
  <si>
    <t>HVBFP2.2BE1015Z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</si>
  <si>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</t>
    </r>
  </si>
  <si>
    <t>HVBFP2.2BE2020Z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</si>
  <si>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</si>
  <si>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HVBFP2.2BE2025Z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</si>
  <si>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</t>
    </r>
  </si>
  <si>
    <t>HVBFP2.2BE2030Z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</si>
  <si>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</t>
    </r>
  </si>
  <si>
    <t>HVBFP2.2BE1010M4Z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</si>
  <si>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</si>
  <si>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HVBFP2.2BE1015M4Z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</si>
  <si>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</si>
  <si>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HVBFP2.2BE1010M6Z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</si>
  <si>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</si>
  <si>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HVBFP2.2BE1015M6Z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</si>
  <si>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</si>
  <si>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HVBFP2.2BE2020M4Z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</si>
  <si>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</si>
  <si>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HVBFP2.2BE2025M4Z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</si>
  <si>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</si>
  <si>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HVBFP2.2BE2030M4Z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</si>
  <si>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</si>
  <si>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HVBFP2.2BE2020M6Z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</si>
  <si>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</si>
  <si>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HVBFP2.2BE2025M6Z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</si>
  <si>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</si>
  <si>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HVBFP2.2BE2030M6Z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</si>
  <si>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</si>
  <si>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HVBFP2.2CZ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</si>
  <si>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</si>
  <si>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HVBFP2.2CR1Z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</si>
  <si>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</si>
  <si>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HVBFP2.2CR2Z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</si>
  <si>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</si>
  <si>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HVBFP2.2CM4Z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</si>
  <si>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</si>
  <si>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HVBFP2.2CM6Z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</si>
  <si>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</si>
  <si>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HVBFP2.2CR1M4Z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</si>
  <si>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</si>
  <si>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HVBFP2.2CR1M6Z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</si>
  <si>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</si>
  <si>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HVBFP2.2CR2M4Z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</si>
  <si>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</si>
  <si>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HVBFP2.2CR2M6Z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</si>
  <si>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</si>
  <si>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HVBFP2.2CE1010Z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</si>
  <si>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1.0KW</t>
    </r>
    <r>
      <rPr>
        <sz val="9"/>
        <color rgb="FF000000"/>
        <rFont val="微软雅黑"/>
        <charset val="134"/>
      </rPr>
      <t>电加热</t>
    </r>
  </si>
  <si>
    <t>HVBFP2.2CE1015Z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</si>
  <si>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</t>
    </r>
  </si>
  <si>
    <t>HVBFP2.2CE2020Z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</si>
  <si>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</si>
  <si>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HVBFP2.2CE2025Z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</si>
  <si>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</t>
    </r>
  </si>
  <si>
    <t>HVBFP2.2CE2030Z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</si>
  <si>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</t>
    </r>
  </si>
  <si>
    <t>HVBFP2.2CE1010M4Z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</si>
  <si>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</si>
  <si>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HVBFP2.2CE1015M4Z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</si>
  <si>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</si>
  <si>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HVBFP2.2CE1010M6Z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</si>
  <si>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</si>
  <si>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HVBFP2.2CE1015M6Z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</si>
  <si>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</si>
  <si>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HVBFP2.2CE2020M4Z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</si>
  <si>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</si>
  <si>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HVBFP2.2CE2025M4Z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</si>
  <si>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</si>
  <si>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HVBFP2.2CE2030M4Z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</si>
  <si>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</si>
  <si>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HVBFP2.2CE2020M6Z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</si>
  <si>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</si>
  <si>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HVBFP2.2CE2025M6Z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</si>
  <si>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</si>
  <si>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HVBFP2.2CE2030M6Z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</si>
  <si>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</si>
  <si>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HVBFP2.2DZ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</si>
  <si>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</si>
  <si>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HVBFP2.2DR1Z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</si>
  <si>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</si>
  <si>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HVBFP2.2DR2Z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</si>
  <si>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</si>
  <si>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HVBFP2.2DM4Z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</si>
  <si>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</si>
  <si>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HVBFP2.2DM6Z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</si>
  <si>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</si>
  <si>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HVBFP2.2DR1M4Z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</si>
  <si>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</si>
  <si>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HVBFP2.2DR1M6Z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</si>
  <si>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</si>
  <si>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HVBFP2.2DR2M4Z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</si>
  <si>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</si>
  <si>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HVBFP2.2DR2M6Z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</si>
  <si>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</si>
  <si>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HVBFP2.2DE1015Z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</si>
  <si>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</t>
    </r>
  </si>
  <si>
    <t>HVBFP2.2DE1020Z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</si>
  <si>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</si>
  <si>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HVBFP2.2DE2025Z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</si>
  <si>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</t>
    </r>
  </si>
  <si>
    <t>HVBFP2.2DE2030Z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</si>
  <si>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</t>
    </r>
  </si>
  <si>
    <t>HVBFP2.2DE2035Z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</si>
  <si>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</t>
    </r>
  </si>
  <si>
    <t>HVBFP2.2DE2040Z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</si>
  <si>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</t>
    </r>
  </si>
  <si>
    <t>HVBFP2.2DE1015M4Z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</si>
  <si>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</si>
  <si>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HVBFP2.2DE1020M4Z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</si>
  <si>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</si>
  <si>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HVBFP2.2DE1015M6Z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</si>
  <si>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</si>
  <si>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HVBFP2.2DE1020M6Z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</si>
  <si>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</si>
  <si>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HVBFP2.2DE2025M4Z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</si>
  <si>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</si>
  <si>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HVBFP2.2DE2030M4Z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</si>
  <si>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</si>
  <si>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HVBFP2.2DE2035M4Z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</si>
  <si>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</si>
  <si>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HVBFP2.2DE2040M4Z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</si>
  <si>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</si>
  <si>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HVBFP2.2DE2025M6Z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</si>
  <si>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</si>
  <si>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HVBFP2.2DE2030M6Z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</si>
  <si>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</si>
  <si>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HVBFP2.2DE2035M6Z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</si>
  <si>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</si>
  <si>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HVBFP2.2DE2040M6Z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</si>
  <si>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</si>
  <si>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HVBFP2.5BZ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</si>
  <si>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</si>
  <si>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HVBFP2.5BR1Z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</si>
  <si>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</si>
  <si>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HVBFP2.5BR2Z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</si>
  <si>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</si>
  <si>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HVBFP2.5BM4Z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</si>
  <si>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</si>
  <si>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HVBFP2.5BM6Z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</si>
  <si>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</si>
  <si>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HVBFP2.5BR1M4Z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</si>
  <si>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</si>
  <si>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HVBFP2.5BR1M6Z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</si>
  <si>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</si>
  <si>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HVBFP2.5BR2M4Z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</si>
  <si>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</si>
  <si>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HVBFP2.5BR2M6Z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</si>
  <si>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</si>
  <si>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HVBFP2.5BE1015Z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</si>
  <si>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</t>
    </r>
  </si>
  <si>
    <t>HVBFP2.5BE1020Z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</si>
  <si>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</si>
  <si>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HVBFP2.5BE2025Z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</si>
  <si>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</t>
    </r>
  </si>
  <si>
    <t>HVBFP2.5BE2030Z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</si>
  <si>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</t>
    </r>
  </si>
  <si>
    <t>HVBFP2.5BE2035Z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</si>
  <si>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</t>
    </r>
  </si>
  <si>
    <t>HVBFP2.5BE2040Z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</si>
  <si>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</t>
    </r>
  </si>
  <si>
    <t>HVBFP2.5BE1015M4Z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</si>
  <si>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</si>
  <si>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HVBFP2.5BE1020M4Z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</si>
  <si>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</si>
  <si>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HVBFP2.5BE1015M6Z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</si>
  <si>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</si>
  <si>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HVBFP2.5BE1020M6Z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</si>
  <si>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</si>
  <si>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HVBFP2.5BE2025M4Z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</si>
  <si>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</si>
  <si>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HVBFP2.5BE2030M4Z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</si>
  <si>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</si>
  <si>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HVBFP2.5BE2035M4Z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</si>
  <si>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</si>
  <si>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HVBFP2.5BE2040M4Z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</si>
  <si>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</si>
  <si>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HVBFP2.5BE2025M6Z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</si>
  <si>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</si>
  <si>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HVBFP2.5BE2030M6Z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</si>
  <si>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</si>
  <si>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HVBFP2.5BE2035M6Z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</si>
  <si>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</si>
  <si>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HVBFP2.5BE2040M6Z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</si>
  <si>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B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</si>
  <si>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HVBFP2.5CZ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</si>
  <si>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</si>
  <si>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HVBFP2.5CR1Z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</si>
  <si>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</si>
  <si>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HVBFP2.5CR2Z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</si>
  <si>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</si>
  <si>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HVBFP2.5CM4Z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</si>
  <si>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</si>
  <si>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HVBFP2.5CM6Z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</si>
  <si>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</si>
  <si>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HVBFP2.5CR1M4Z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</si>
  <si>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</si>
  <si>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HVBFP2.5CR1M6Z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</si>
  <si>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</si>
  <si>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HVBFP2.5CR2M4Z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</si>
  <si>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</si>
  <si>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HVBFP2.5CR2M6Z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</si>
  <si>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</si>
  <si>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HVBFP2.5CE1015Z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</si>
  <si>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</t>
    </r>
  </si>
  <si>
    <t>HVBFP2.5CE1020Z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</si>
  <si>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</si>
  <si>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HVBFP2.5CE2025Z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</si>
  <si>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</t>
    </r>
  </si>
  <si>
    <t>HVBFP2.5CE2030Z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</si>
  <si>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</t>
    </r>
  </si>
  <si>
    <t>HVBFP2.5CE2035Z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</si>
  <si>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</t>
    </r>
  </si>
  <si>
    <t>HVBFP2.5CE2040Z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</si>
  <si>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</t>
    </r>
  </si>
  <si>
    <t>HVBFP2.5CE1015M4Z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</si>
  <si>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</si>
  <si>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HVBFP2.5CE1020M4Z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</si>
  <si>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</si>
  <si>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HVBFP2.5CE1015M6Z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</si>
  <si>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</si>
  <si>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HVBFP2.5CE1020M6Z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</si>
  <si>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</si>
  <si>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HVBFP2.5CE2025M4Z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</si>
  <si>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</si>
  <si>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HVBFP2.5CE2030M4Z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</si>
  <si>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</si>
  <si>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HVBFP2.5CE2035M4Z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</si>
  <si>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</si>
  <si>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HVBFP2.5CE2040M4Z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</si>
  <si>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</si>
  <si>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HVBFP2.5CE2025M6Z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</si>
  <si>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</si>
  <si>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HVBFP2.5CE2030M6Z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</si>
  <si>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</si>
  <si>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HVBFP2.5CE2035M6Z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</si>
  <si>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</si>
  <si>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HVBFP2.5CE2040M6Z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</si>
  <si>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</si>
  <si>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HVBFP2.5DZ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</si>
  <si>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</si>
  <si>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HVBFP2.5DR1Z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</si>
  <si>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</si>
  <si>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HVBFP2.5DR2Z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</si>
  <si>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</si>
  <si>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HVBFP2.5DM4Z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</si>
  <si>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</si>
  <si>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HVBFP2.5DM6Z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</si>
  <si>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</si>
  <si>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HVBFP2.5DR1M4Z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</si>
  <si>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</si>
  <si>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HVBFP2.5DR1M6Z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</si>
  <si>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</si>
  <si>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HVBFP2.5DR2M4Z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</si>
  <si>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</si>
  <si>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HVBFP2.5DR2M6Z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</si>
  <si>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</si>
  <si>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HVBFP2.5DE1015Z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</si>
  <si>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</t>
    </r>
  </si>
  <si>
    <t>HVBFP2.5DE1020Z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</si>
  <si>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</si>
  <si>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HVBFP2.5DE2025Z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</si>
  <si>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</t>
    </r>
  </si>
  <si>
    <t>HVBFP2.5DE2030Z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</si>
  <si>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</t>
    </r>
  </si>
  <si>
    <t>HVBFP2.5DE2035Z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</si>
  <si>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</t>
    </r>
  </si>
  <si>
    <t>HVBFP2.5DE2040Z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</si>
  <si>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</t>
    </r>
  </si>
  <si>
    <t>HVBFP2.5DE1015M4Z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</si>
  <si>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</si>
  <si>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HVBFP2.5DE1020M4Z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</si>
  <si>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</si>
  <si>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HVBFP2.5DE1015M6Z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</si>
  <si>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</si>
  <si>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HVBFP2.5DE1020M6Z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</si>
  <si>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</si>
  <si>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HVBFP2.5DE2025M4Z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</si>
  <si>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</si>
  <si>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HVBFP2.5DE2030M4Z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</si>
  <si>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</si>
  <si>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HVBFP2.5DE2035M4Z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</si>
  <si>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</si>
  <si>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HVBFP2.5DE2040M4Z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</si>
  <si>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</si>
  <si>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HVBFP2.5DE2025M6Z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</si>
  <si>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</si>
  <si>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HVBFP2.5DE2030M6Z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</si>
  <si>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</si>
  <si>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HVBFP2.5DE2035M6Z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</si>
  <si>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</si>
  <si>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HVBFP2.5DE2040M6Z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</si>
  <si>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</si>
  <si>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HVBFP2.8CZ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</si>
  <si>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</si>
  <si>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HVBFP2.8CR1Z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</si>
  <si>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</si>
  <si>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HVBFP2.8CR2Z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</si>
  <si>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</si>
  <si>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HVBFP2.8CM4Z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</si>
  <si>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</si>
  <si>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HVBFP2.8CM6Z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</si>
  <si>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</si>
  <si>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HVBFP2.8CR1M4Z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</si>
  <si>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</si>
  <si>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HVBFP2.8CR1M6Z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</si>
  <si>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</si>
  <si>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HVBFP2.8CR2M4Z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</si>
  <si>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</si>
  <si>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HVBFP2.8CR2M6Z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</si>
  <si>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</si>
  <si>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HVBFP2.8CE1015Z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</si>
  <si>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</t>
    </r>
  </si>
  <si>
    <t>HVBFP2.8CE1020Z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</si>
  <si>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</si>
  <si>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HVBFP2.8CE2035Z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</si>
  <si>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</t>
    </r>
  </si>
  <si>
    <t>HVBFP2.8CE2040Z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</si>
  <si>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</t>
    </r>
  </si>
  <si>
    <t>HVBFP2.8CE2045Z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</si>
  <si>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4.5KW</t>
    </r>
    <r>
      <rPr>
        <sz val="9"/>
        <color rgb="FF000000"/>
        <rFont val="微软雅黑"/>
        <charset val="134"/>
      </rPr>
      <t>电加热</t>
    </r>
  </si>
  <si>
    <t>HVBFP2.8CE2050Z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</si>
  <si>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</t>
    </r>
  </si>
  <si>
    <t>HVBFP2.8CE1015M4Z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</si>
  <si>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</si>
  <si>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HVBFP2.8CE1020M4Z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</si>
  <si>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</si>
  <si>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HVBFP2.8CE1015M6Z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</si>
  <si>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</si>
  <si>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HVBFP2.8CE1020M6Z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</si>
  <si>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</si>
  <si>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HVBFP2.8CE2035M4Z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</si>
  <si>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</si>
  <si>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HVBFP2.8CE2040M4Z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</si>
  <si>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</si>
  <si>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HVBFP2.8CE2045M4Z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</si>
  <si>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</si>
  <si>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HVBFP2.8CE2050M4Z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</si>
  <si>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</si>
  <si>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HVBFP2.8CE2035M6Z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</si>
  <si>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</si>
  <si>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HVBFP2.8CE2040M6Z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</si>
  <si>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</si>
  <si>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HVBFP2.8CE2045M6Z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</si>
  <si>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</si>
  <si>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HVBFP2.8CE2050M6Z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</si>
  <si>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C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</si>
  <si>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HVBFP2.8DZ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</si>
  <si>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</si>
  <si>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HVBFP2.8DR1Z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</si>
  <si>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</si>
  <si>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HVBFP2.8DR2Z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</si>
  <si>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</si>
  <si>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HVBFP2.8DM4Z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</si>
  <si>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</si>
  <si>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HVBFP2.8DM6Z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</si>
  <si>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</si>
  <si>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HVBFP2.8DR1M4Z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</si>
  <si>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</si>
  <si>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HVBFP2.8DR1M6Z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</si>
  <si>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</si>
  <si>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HVBFP2.8DR2M4Z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</si>
  <si>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</si>
  <si>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HVBFP2.8DR2M6Z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</si>
  <si>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</si>
  <si>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HVBFP2.8DE1020Z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</si>
  <si>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</t>
    </r>
  </si>
  <si>
    <t>HVBFP2.8DE1025Z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</si>
  <si>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</si>
  <si>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HVBFP2.8DE2035Z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</si>
  <si>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</t>
    </r>
  </si>
  <si>
    <t>HVBFP2.8DE2040Z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</si>
  <si>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</t>
    </r>
  </si>
  <si>
    <t>HVBFP2.8DE2045Z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</si>
  <si>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4.5KW</t>
    </r>
    <r>
      <rPr>
        <sz val="9"/>
        <color rgb="FF000000"/>
        <rFont val="微软雅黑"/>
        <charset val="134"/>
      </rPr>
      <t>电加热</t>
    </r>
  </si>
  <si>
    <t>HVBFP2.8DE2050Z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</si>
  <si>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</t>
    </r>
  </si>
  <si>
    <t>HVBFP2.8DE1020M4Z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</si>
  <si>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</si>
  <si>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HVBFP2.8DE1025M4Z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</si>
  <si>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</si>
  <si>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HVBFP2.8DE1020M6Z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</si>
  <si>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</si>
  <si>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HVBFP2.8DE1025M6Z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</si>
  <si>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</si>
  <si>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HVBFP2.8DE2035M4Z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</si>
  <si>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</si>
  <si>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HVBFP2.8DE2040M4Z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</si>
  <si>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</si>
  <si>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HVBFP2.8DE2045M4Z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</si>
  <si>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</si>
  <si>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HVBFP2.8DE2050M4Z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</si>
  <si>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</si>
  <si>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HVBFP2.8DE2035M6Z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</si>
  <si>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</si>
  <si>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HVBFP2.8DE2040M6Z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</si>
  <si>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</si>
  <si>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HVBFP2.8DE2045M6Z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</si>
  <si>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</si>
  <si>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HVBFP2.8DE2050M6Z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</si>
  <si>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</si>
  <si>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HVBFP2.8EZ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</si>
  <si>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</si>
  <si>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HVBFP2.8ER1Z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</si>
  <si>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</si>
  <si>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HVBFP2.8ER2Z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</si>
  <si>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</si>
  <si>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HVBFP2.8EM4Z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</si>
  <si>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</si>
  <si>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HVBFP2.8EM6Z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</si>
  <si>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</si>
  <si>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HVBFP2.8ER1M4Z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</si>
  <si>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</si>
  <si>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HVBFP2.8ER1M6Z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</si>
  <si>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</si>
  <si>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HVBFP2.8ER2M4Z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</si>
  <si>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</si>
  <si>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HVBFP2.8ER2M6Z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</si>
  <si>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</si>
  <si>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HVBFP2.8EE1020Z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</si>
  <si>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</t>
    </r>
  </si>
  <si>
    <t>HVBFP2.8EE1025Z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</si>
  <si>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</si>
  <si>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HVBFP2.8EE2035Z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</si>
  <si>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</t>
    </r>
  </si>
  <si>
    <t>HVBFP2.8EE2040Z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</si>
  <si>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</t>
    </r>
  </si>
  <si>
    <t>HVBFP2.8EE2045Z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</si>
  <si>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4.5KW</t>
    </r>
    <r>
      <rPr>
        <sz val="9"/>
        <color rgb="FF000000"/>
        <rFont val="微软雅黑"/>
        <charset val="134"/>
      </rPr>
      <t>电加热</t>
    </r>
  </si>
  <si>
    <t>HVBFP2.8EE2050Z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</si>
  <si>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</t>
    </r>
  </si>
  <si>
    <t>HVBFP2.8EE1020M4Z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</si>
  <si>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</si>
  <si>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HVBFP2.8EE1025M4Z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</si>
  <si>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</si>
  <si>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HVBFP2.8EE1020M6Z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</si>
  <si>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</si>
  <si>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HVBFP2.8EE1025M6Z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</si>
  <si>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</si>
  <si>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HVBFP2.8EE2035M4Z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</si>
  <si>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</si>
  <si>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HVBFP2.8EE2040M4Z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</si>
  <si>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</si>
  <si>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HVBFP2.8EE2045M4Z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</si>
  <si>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</si>
  <si>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HVBFP2.8EE2050M4Z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</si>
  <si>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</si>
  <si>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HVBFP2.8EE2035M6Z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</si>
  <si>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</si>
  <si>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HVBFP2.8EE2040M6Z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</si>
  <si>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</si>
  <si>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HVBFP2.8EE2045M6Z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</si>
  <si>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</si>
  <si>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HVBFP2.8EE2050M6Z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</si>
  <si>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</si>
  <si>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HVBFP3.6DZ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</si>
  <si>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</si>
  <si>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HVBFP3.6DR1Z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</si>
  <si>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</si>
  <si>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HVBFP3.6DR2Z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</si>
  <si>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</si>
  <si>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HVBFP3.6DM4Z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</si>
  <si>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</si>
  <si>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HVBFP3.6DM6Z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</si>
  <si>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</si>
  <si>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HVBFP3.6DR1M4Z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</si>
  <si>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</si>
  <si>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HVBFP3.6DR1M6Z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</si>
  <si>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</si>
  <si>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HVBFP3.6DR2M4Z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</si>
  <si>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</si>
  <si>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HVBFP3.6DR2M6Z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</si>
  <si>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</si>
  <si>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HVBFP3.6DE1020Z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</si>
  <si>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</si>
  <si>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HVBFP3.6DE1025Z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</si>
  <si>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</t>
    </r>
  </si>
  <si>
    <t>HVBFP3.6DE2035Z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</si>
  <si>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</t>
    </r>
  </si>
  <si>
    <t>HVBFP3.6DE2040Z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</si>
  <si>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</t>
    </r>
  </si>
  <si>
    <t>HVBFP3.6DE2045Z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</si>
  <si>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4.5KW</t>
    </r>
    <r>
      <rPr>
        <sz val="9"/>
        <color rgb="FF000000"/>
        <rFont val="微软雅黑"/>
        <charset val="134"/>
      </rPr>
      <t>电加热</t>
    </r>
  </si>
  <si>
    <t>HVBFP3.6DE2050Z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</si>
  <si>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</t>
    </r>
  </si>
  <si>
    <t>HVBFP3.6DE1020M4Z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</si>
  <si>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</si>
  <si>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HVBFP3.6DE1025M4Z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</si>
  <si>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</si>
  <si>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HVBFP3.6DE1020M6Z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</si>
  <si>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</si>
  <si>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HVBFP3.6DE1025M6Z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</si>
  <si>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</si>
  <si>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HVBFP3.6DE2035M4Z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</si>
  <si>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</si>
  <si>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HVBFP3.6DE2040M4Z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</si>
  <si>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</si>
  <si>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HVBFP3.6DE2045M4Z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</si>
  <si>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</si>
  <si>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HVBFP3.6DE2050M4Z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</si>
  <si>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</si>
  <si>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HVBFP3.6DE2035M6Z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</si>
  <si>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</si>
  <si>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HVBFP3.6DE2040M6Z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</si>
  <si>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</si>
  <si>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HVBFP3.6DE2045M6Z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</si>
  <si>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</si>
  <si>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HVBFP3.6DE2050M6Z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</si>
  <si>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D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</si>
  <si>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HVBFP3.6EZ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</si>
  <si>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</si>
  <si>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HVBFP3.6ER1Z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</si>
  <si>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</si>
  <si>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HVBFP3.6ER2Z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</si>
  <si>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</si>
  <si>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HVBFP3.6EM4Z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</si>
  <si>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</si>
  <si>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HVBFP3.6EM6Z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</si>
  <si>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</si>
  <si>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HVBFP3.6ER1M4Z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</si>
  <si>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</si>
  <si>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HVBFP3.6ER1M6Z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</si>
  <si>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</si>
  <si>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HVBFP3.6ER2M4Z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</si>
  <si>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</si>
  <si>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HVBFP3.6ER2M6Z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</si>
  <si>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</si>
  <si>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HVBFP3.6EE1020Z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</si>
  <si>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</si>
  <si>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HVBFP3.6EE1025Z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</si>
  <si>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</t>
    </r>
  </si>
  <si>
    <t>HVBFP3.6EE2035Z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</si>
  <si>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</t>
    </r>
  </si>
  <si>
    <t>HVBFP3.6EE2040Z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</si>
  <si>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</t>
    </r>
  </si>
  <si>
    <t>HVBFP3.6EE2045Z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</si>
  <si>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4.5KW</t>
    </r>
    <r>
      <rPr>
        <sz val="9"/>
        <color rgb="FF000000"/>
        <rFont val="微软雅黑"/>
        <charset val="134"/>
      </rPr>
      <t>电加热</t>
    </r>
  </si>
  <si>
    <t>HVBFP3.6EE2050Z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</si>
  <si>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</t>
    </r>
  </si>
  <si>
    <t>HVBFP3.6EE1020M4Z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</si>
  <si>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</si>
  <si>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HVBFP3.6EE1025M4Z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</si>
  <si>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</si>
  <si>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HVBFP3.6EE1020M6Z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</si>
  <si>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</si>
  <si>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HVBFP3.6EE1025M6Z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</si>
  <si>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</si>
  <si>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HVBFP3.6EE2035M4Z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</si>
  <si>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</si>
  <si>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HVBFP3.6EE2040M4Z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</si>
  <si>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</si>
  <si>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HVBFP3.6EE2045M4Z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</si>
  <si>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</si>
  <si>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HVBFP3.6EE2050M4Z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</si>
  <si>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</si>
  <si>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HVBFP3.6EE2035M6Z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</si>
  <si>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</si>
  <si>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HVBFP3.6EE2040M6Z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</si>
  <si>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</si>
  <si>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HVBFP3.6EE2045M6Z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</si>
  <si>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</si>
  <si>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HVBFP3.6EE2050M6Z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</si>
  <si>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</si>
  <si>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HVBFP3.6FZ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</si>
  <si>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</si>
  <si>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HVBFP3.6FR1Z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</si>
  <si>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</si>
  <si>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HVBFP3.6FR2Z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</si>
  <si>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</si>
  <si>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HVBFP3.6FM4Z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</si>
  <si>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</si>
  <si>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HVBFP3.6FM6Z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</si>
  <si>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</si>
  <si>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HVBFP3.6FR1M4Z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</si>
  <si>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</si>
  <si>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HVBFP3.6FR1M6Z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</si>
  <si>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</si>
  <si>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HVBFP3.6FR2M4Z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</si>
  <si>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</si>
  <si>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HVBFP3.6FR2M6Z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</si>
  <si>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</si>
  <si>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HVBFP3.6FE1020Z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</si>
  <si>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</si>
  <si>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HVBFP3.6FE1025Z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</si>
  <si>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</t>
    </r>
  </si>
  <si>
    <t>HVBFP3.6FE2035Z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</si>
  <si>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</t>
    </r>
  </si>
  <si>
    <t>HVBFP3.6FE2040Z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</si>
  <si>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</t>
    </r>
  </si>
  <si>
    <t>HVBFP3.6FE2045Z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</si>
  <si>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4.5KW</t>
    </r>
    <r>
      <rPr>
        <sz val="9"/>
        <color rgb="FF000000"/>
        <rFont val="微软雅黑"/>
        <charset val="134"/>
      </rPr>
      <t>电加热</t>
    </r>
  </si>
  <si>
    <t>HVBFP3.6FE2050Z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</si>
  <si>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</t>
    </r>
  </si>
  <si>
    <t>HVBFP3.6FE1020M4Z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</si>
  <si>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</si>
  <si>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HVBFP3.6FE1025M4Z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</si>
  <si>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</si>
  <si>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HVBFP3.6FE1020M6Z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</si>
  <si>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</si>
  <si>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HVBFP3.6FE1025M6Z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</si>
  <si>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</si>
  <si>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HVBFP3.6FE2035M4Z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</si>
  <si>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</si>
  <si>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HVBFP3.6FE2040M4Z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</si>
  <si>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</si>
  <si>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HVBFP3.6FE2045M4Z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</si>
  <si>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</si>
  <si>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HVBFP3.6FE2050M4Z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</si>
  <si>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</si>
  <si>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HVBFP3.6FE2035M6Z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</si>
  <si>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</si>
  <si>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HVBFP3.6FE2040M6Z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</si>
  <si>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</si>
  <si>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HVBFP3.6FE2045M6Z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</si>
  <si>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</si>
  <si>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HVBFP3.6FE2050M6Z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</si>
  <si>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</si>
  <si>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HVBFP4.0EZ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</si>
  <si>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</si>
  <si>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HVBFP4.0ER1Z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</si>
  <si>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</si>
  <si>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HVBFP4.0ER2Z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</si>
  <si>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</si>
  <si>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HVBFP4.0EM4Z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</si>
  <si>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</si>
  <si>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HVBFP4.0EM6Z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</si>
  <si>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</si>
  <si>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HVBFP4.0ER1M4Z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</si>
  <si>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</si>
  <si>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HVBFP4.0ER1M6Z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</si>
  <si>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</si>
  <si>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HVBFP4.0ER2M4Z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</si>
  <si>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</si>
  <si>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HVBFP4.0ER2M6Z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</si>
  <si>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</si>
  <si>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HVBFP4.0EE1020Z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</si>
  <si>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</si>
  <si>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HVBFP4.0EE1025Z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</si>
  <si>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</t>
    </r>
  </si>
  <si>
    <t>HVBFP4.0EE2040Z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</si>
  <si>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</t>
    </r>
  </si>
  <si>
    <t>HVBFP4.0EE2045Z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</si>
  <si>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4.5KW</t>
    </r>
    <r>
      <rPr>
        <sz val="9"/>
        <color rgb="FF000000"/>
        <rFont val="微软雅黑"/>
        <charset val="134"/>
      </rPr>
      <t>电加热</t>
    </r>
  </si>
  <si>
    <t>HVBFP4.0EE2050Z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</si>
  <si>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</t>
    </r>
  </si>
  <si>
    <t>HVBFP4.0EE1020M4Z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</si>
  <si>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</si>
  <si>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HVBFP4.0EE1025M4Z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</si>
  <si>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</si>
  <si>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HVBFP4.0EE1020M6Z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</si>
  <si>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</si>
  <si>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HVBFP4.0EE1025M6Z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</si>
  <si>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</si>
  <si>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HVBFP4.0EE2040M4Z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</si>
  <si>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</si>
  <si>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HVBFP4.0EE2045M4Z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</si>
  <si>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</si>
  <si>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HVBFP4.0EE2050M4Z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</si>
  <si>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</si>
  <si>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HVBFP4.0EE2040M6Z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</si>
  <si>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</si>
  <si>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HVBFP4.0EE2045M6Z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</si>
  <si>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</si>
  <si>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HVBFP4.0EE2050M6Z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</si>
  <si>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E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</si>
  <si>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HVBFP4.0FZ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</si>
  <si>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</si>
  <si>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HVBFP4.0FR1Z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</si>
  <si>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</si>
  <si>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HVBFP4.0FR2Z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</si>
  <si>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</si>
  <si>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HVBFP4.0FM4Z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</si>
  <si>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</si>
  <si>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HVBFP4.0FM6Z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</si>
  <si>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</si>
  <si>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HVBFP4.0FR1M4Z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</si>
  <si>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</si>
  <si>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HVBFP4.0FR1M6Z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</si>
  <si>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</si>
  <si>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HVBFP4.0FR2M4Z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</si>
  <si>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</si>
  <si>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HVBFP4.0FR2M6Z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</si>
  <si>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</si>
  <si>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HVBFP4.0FE1020Z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</si>
  <si>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</si>
  <si>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HVBFP4.0FE1025Z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</si>
  <si>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</t>
    </r>
  </si>
  <si>
    <t>HVBFP4.0FE2040Z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</si>
  <si>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</t>
    </r>
  </si>
  <si>
    <t>HVBFP4.0FE2045Z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</si>
  <si>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4.5KW</t>
    </r>
    <r>
      <rPr>
        <sz val="9"/>
        <color rgb="FF000000"/>
        <rFont val="微软雅黑"/>
        <charset val="134"/>
      </rPr>
      <t>电加热</t>
    </r>
  </si>
  <si>
    <t>HVBFP4.0FE2050Z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</si>
  <si>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</t>
    </r>
  </si>
  <si>
    <t>HVBFP4.0FE1020M4Z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</si>
  <si>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</si>
  <si>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HVBFP4.0FE1025M4Z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</si>
  <si>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</si>
  <si>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HVBFP4.0FE1020M6Z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</si>
  <si>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</si>
  <si>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HVBFP4.0FE1025M6Z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</si>
  <si>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</si>
  <si>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HVBFP4.0FE2040M4Z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</si>
  <si>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</si>
  <si>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HVBFP4.0FE2045M4Z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</si>
  <si>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</si>
  <si>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HVBFP4.0FE2050M4Z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</si>
  <si>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</si>
  <si>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HVBFP4.0FE2040M6Z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</si>
  <si>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</si>
  <si>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HVBFP4.0FE2045M6Z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</si>
  <si>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</si>
  <si>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HVBFP4.0FE2050M6Z</t>
  </si>
  <si>
    <r>
      <rPr>
        <sz val="9"/>
        <color rgb="FF000000"/>
        <rFont val="微软雅黑"/>
        <charset val="134"/>
      </rPr>
      <t>并联式风机动力型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F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</si>
  <si>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HVBFS1.2MZ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</si>
  <si>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</si>
  <si>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HVBFS1.2MR1Z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</si>
  <si>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</si>
  <si>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HVBFS1.2MR2Z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</si>
  <si>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</si>
  <si>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HVBFS1.2MM4Z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</si>
  <si>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</si>
  <si>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HVBFS1.2MM6Z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</si>
  <si>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</si>
  <si>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HVBFS1.2MR1M4Z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</si>
  <si>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</si>
  <si>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HVBFS1.2MR1M6Z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</si>
  <si>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</si>
  <si>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HVBFS1.2MR2M4Z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</si>
  <si>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</si>
  <si>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HVBFS1.2MR2M6Z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</si>
  <si>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</si>
  <si>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HVBFS1.2ME1015Z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</si>
  <si>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</t>
    </r>
  </si>
  <si>
    <t>HVBFS1.2ME2020Z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</si>
  <si>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</si>
  <si>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HVBFS1.2ME1015M4Z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</si>
  <si>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</si>
  <si>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HVBFS1.2ME1015M6Z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</si>
  <si>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</si>
  <si>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HVBFS1.2ME2020M4Z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</si>
  <si>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</si>
  <si>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HVBFS1.2ME2020M6Z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</si>
  <si>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</si>
  <si>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HVBFS1.4MZ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</si>
  <si>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</si>
  <si>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HVBFS1.4MR1Z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</si>
  <si>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</si>
  <si>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HVBFS1.4MR2Z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</si>
  <si>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</si>
  <si>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HVBFS1.4MM4Z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</si>
  <si>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</si>
  <si>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HVBFS1.4MM6Z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</si>
  <si>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</si>
  <si>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HVBFS1.4MR1M4Z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</si>
  <si>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</si>
  <si>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HVBFS1.4MR1M6Z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</si>
  <si>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</si>
  <si>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HVBFS1.4MR2M4Z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</si>
  <si>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</si>
  <si>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HVBFS1.4MR2M6Z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</si>
  <si>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</si>
  <si>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HVBFS1.4ME1015Z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</si>
  <si>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</t>
    </r>
  </si>
  <si>
    <t>HVBFS1.4ME2020Z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</si>
  <si>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</si>
  <si>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HVBFS1.4ME1015M4Z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</si>
  <si>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</si>
  <si>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HVBFS1.4ME1015M6Z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</si>
  <si>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</si>
  <si>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HVBFS1.4ME2020M4Z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</si>
  <si>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</si>
  <si>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HVBFS1.4ME2020M6Z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</si>
  <si>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</si>
  <si>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HVBFS1.4NZ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</si>
  <si>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</si>
  <si>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HVBFS1.4NR1Z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</si>
  <si>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</si>
  <si>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HVBFS1.4NR2Z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</si>
  <si>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</si>
  <si>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HVBFS1.4NM4Z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</si>
  <si>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</si>
  <si>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HVBFS1.4NM6Z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</si>
  <si>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</si>
  <si>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HVBFS1.4NR1M4Z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</si>
  <si>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</si>
  <si>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HVBFS1.4NR1M6Z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</si>
  <si>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</si>
  <si>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HVBFS1.4NR2M4Z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</si>
  <si>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</si>
  <si>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HVBFS1.4NR2M6Z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</si>
  <si>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</si>
  <si>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HVBFS1.4NE1015Z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</si>
  <si>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</t>
    </r>
  </si>
  <si>
    <t>HVBFS1.4NE2025Z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</si>
  <si>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</si>
  <si>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HVBFS1.4NE1015M4Z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</si>
  <si>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</si>
  <si>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HVBFS1.4NE1015M6Z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</si>
  <si>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</si>
  <si>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HVBFS1.4NE2025M4Z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</si>
  <si>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</si>
  <si>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HVBFS1.4NE2025M6Z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</si>
  <si>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</si>
  <si>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HVBFS1.8MZ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</si>
  <si>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</si>
  <si>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HVBFS1.8MR1Z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</si>
  <si>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</si>
  <si>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HVBFS1.8MR2Z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</si>
  <si>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</si>
  <si>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HVBFS1.8MM4Z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</si>
  <si>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</si>
  <si>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HVBFS1.8MM6Z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</si>
  <si>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</si>
  <si>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HVBFS1.8MR1M4Z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</si>
  <si>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</si>
  <si>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HVBFS1.8MR1M6Z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</si>
  <si>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</si>
  <si>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HVBFS1.8MR2M4Z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</si>
  <si>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</si>
  <si>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HVBFS1.8MR2M6Z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</si>
  <si>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</si>
  <si>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HVBFS1.8ME1015Z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</si>
  <si>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</t>
    </r>
  </si>
  <si>
    <t>HVBFS1.8ME2020Z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</si>
  <si>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</si>
  <si>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HVBFS1.8ME1015M4Z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</si>
  <si>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</si>
  <si>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HVBFS1.8ME1015M6Z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</si>
  <si>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</si>
  <si>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HVBFS1.8ME2020M4Z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</si>
  <si>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</si>
  <si>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HVBFS1.8ME2020M6Z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</si>
  <si>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</si>
  <si>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HVBFS1.8NZ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</si>
  <si>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</si>
  <si>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HVBFS1.8NR1Z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</si>
  <si>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</si>
  <si>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HVBFS1.8NR2Z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</si>
  <si>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</si>
  <si>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HVBFS1.8NM4Z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</si>
  <si>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</si>
  <si>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HVBFS1.8NM6Z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</si>
  <si>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</si>
  <si>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HVBFS1.8NR1M4Z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</si>
  <si>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</si>
  <si>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HVBFS1.8NR1M6Z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</si>
  <si>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</si>
  <si>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HVBFS1.8NR2M4Z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</si>
  <si>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</si>
  <si>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HVBFS1.8NR2M6Z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</si>
  <si>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</si>
  <si>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HVBFS1.8NE1015Z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</si>
  <si>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</t>
    </r>
  </si>
  <si>
    <t>HVBFS1.8NE2025Z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</si>
  <si>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</t>
    </r>
  </si>
  <si>
    <t>HVBFS1.8NE1015M4Z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</si>
  <si>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</si>
  <si>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HVBFS1.8NE1015M6Z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</si>
  <si>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</si>
  <si>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HVBFS1.8NE2025M4Z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</si>
  <si>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</si>
  <si>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HVBFS1.8NE2025M6Z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</si>
  <si>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</si>
  <si>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HVBFS2.0MZ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</si>
  <si>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</si>
  <si>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HVBFS2.0MR1Z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</si>
  <si>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</si>
  <si>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HVBFS2.0MR2Z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</si>
  <si>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</si>
  <si>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HVBFS2.0MM4Z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</si>
  <si>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</si>
  <si>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HVBFS2.0MM6Z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</si>
  <si>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</si>
  <si>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HVBFS2.0MR1M4Z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</si>
  <si>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</si>
  <si>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HVBFS2.0MR1M6Z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</si>
  <si>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</si>
  <si>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HVBFS2.0MR2M4Z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</si>
  <si>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</si>
  <si>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HVBFS2.0MR2M6Z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</si>
  <si>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</si>
  <si>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HVBFS2.0ME1015Z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</si>
  <si>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</t>
    </r>
  </si>
  <si>
    <t>HVBFS2.0ME2020Z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</si>
  <si>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</si>
  <si>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HVBFS2.0ME1015M4Z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</si>
  <si>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</si>
  <si>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HVBFS2.0ME1015M6Z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</si>
  <si>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</si>
  <si>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HVBFS2.0ME2020M4Z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</si>
  <si>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</si>
  <si>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HVBFS2.0ME2020M6Z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</si>
  <si>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M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</si>
  <si>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HVBFS2.0NZ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</si>
  <si>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</si>
  <si>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HVBFS2.0NR1Z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</si>
  <si>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</si>
  <si>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HVBFS2.0NR2Z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</si>
  <si>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</si>
  <si>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HVBFS2.0NM4Z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</si>
  <si>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</si>
  <si>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HVBFS2.0NM6Z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</si>
  <si>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</si>
  <si>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HVBFS2.0NR1M4Z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</si>
  <si>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</si>
  <si>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HVBFS2.0NR1M6Z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</si>
  <si>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</si>
  <si>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HVBFS2.0NR2M4Z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</si>
  <si>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</si>
  <si>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HVBFS2.0NR2M6Z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</si>
  <si>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</si>
  <si>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HVBFS2.0NE1015Z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</si>
  <si>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</t>
    </r>
  </si>
  <si>
    <t>HVBFS2.0NE2025Z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</si>
  <si>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</t>
    </r>
  </si>
  <si>
    <t>HVBFS2.0NE1015M4Z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</si>
  <si>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</si>
  <si>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HVBFS2.0NE1015M6Z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</si>
  <si>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</si>
  <si>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HVBFS2.0NE2025M4Z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</si>
  <si>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</si>
  <si>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HVBFS2.0NE2025M6Z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</si>
  <si>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</si>
  <si>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HVBFS2.0PZ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</si>
  <si>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</si>
  <si>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HVBFS2.0PR1Z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</si>
  <si>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</si>
  <si>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HVBFS2.0PR2Z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</si>
  <si>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</si>
  <si>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HVBFS2.0PM4Z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</si>
  <si>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</si>
  <si>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HVBFS2.0PM6Z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</si>
  <si>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</si>
  <si>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HVBFS2.0PR1M4Z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</si>
  <si>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</si>
  <si>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HVBFS2.0PR1M6Z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</si>
  <si>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</si>
  <si>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HVBFS2.0PR2M4Z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</si>
  <si>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</si>
  <si>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HVBFS2.0PR2M6Z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</si>
  <si>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</si>
  <si>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HVBFS2.0PE1020Z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</si>
  <si>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</si>
  <si>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HVBFS2.0PE2030Z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</si>
  <si>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</t>
    </r>
  </si>
  <si>
    <t>HVBFS2.0PE2040Z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</si>
  <si>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</t>
    </r>
  </si>
  <si>
    <t>HVBFS2.0PE1020M4Z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</si>
  <si>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</si>
  <si>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HVBFS2.0PE1020M6Z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</si>
  <si>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</si>
  <si>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HVBFS2.0PE2030M4Z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</si>
  <si>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</si>
  <si>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HVBFS2.0PE2030M6Z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</si>
  <si>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</si>
  <si>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HVBFS2.0PE2040M4Z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</si>
  <si>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</si>
  <si>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HVBFS2.0PE2040M6Z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</si>
  <si>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</si>
  <si>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HVBFS2.2NZ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</si>
  <si>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</si>
  <si>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HVBFS2.2NR1Z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</si>
  <si>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</si>
  <si>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HVBFS2.2NR2Z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</si>
  <si>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</si>
  <si>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HVBFS2.2NM4Z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</si>
  <si>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</si>
  <si>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HVBFS2.2NM6Z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</si>
  <si>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</si>
  <si>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HVBFS2.2NR1M4Z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</si>
  <si>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</si>
  <si>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HVBFS2.2NR1M6Z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</si>
  <si>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</si>
  <si>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HVBFS2.2NR2M4Z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</si>
  <si>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</si>
  <si>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HVBFS2.2NR2M6Z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</si>
  <si>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</si>
  <si>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HVBFS2.2NE1015Z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</si>
  <si>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</t>
    </r>
  </si>
  <si>
    <t>HVBFS2.2NE2025Z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</si>
  <si>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</t>
    </r>
  </si>
  <si>
    <t>HVBFS2.2NE1015M4Z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</si>
  <si>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</si>
  <si>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HVBFS2.2NE1015M6Z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</si>
  <si>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</si>
  <si>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HVBFS2.2NE2025M4Z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</si>
  <si>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</si>
  <si>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HVBFS2.2NE2025M6Z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</si>
  <si>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N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</si>
  <si>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HVBFS2.2PZ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</si>
  <si>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</si>
  <si>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HVBFS2.2PR1Z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</si>
  <si>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</si>
  <si>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HVBFS2.2PR2Z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</si>
  <si>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</si>
  <si>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HVBFS2.2PM4Z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</si>
  <si>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</si>
  <si>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HVBFS2.2PM6Z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</si>
  <si>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</si>
  <si>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HVBFS2.2PR1M4Z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</si>
  <si>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</si>
  <si>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HVBFS2.2PR1M6Z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</si>
  <si>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</si>
  <si>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HVBFS2.2PR2M4Z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</si>
  <si>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</si>
  <si>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HVBFS2.2PR2M6Z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</si>
  <si>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</si>
  <si>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HVBFS2.2PE1020Z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</si>
  <si>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</si>
  <si>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HVBFS2.2PE2030Z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</si>
  <si>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</t>
    </r>
  </si>
  <si>
    <t>HVBFS2.2PE2040Z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</si>
  <si>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</t>
    </r>
  </si>
  <si>
    <t>HVBFS2.2PE1020M4Z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</si>
  <si>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</si>
  <si>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HVBFS2.2PE1020M6Z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</si>
  <si>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</si>
  <si>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HVBFS2.2PE2030M4Z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</si>
  <si>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</si>
  <si>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HVBFS2.2PE2030M6Z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</si>
  <si>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</si>
  <si>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HVBFS2.2PE2040M4Z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</si>
  <si>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</si>
  <si>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HVBFS2.2PE2040M6Z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</si>
  <si>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</si>
  <si>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HVBFS2.2QZ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</si>
  <si>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</si>
  <si>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HVBFS2.2QR1Z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</si>
  <si>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</si>
  <si>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HVBFS2.2QR2Z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</si>
  <si>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</si>
  <si>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HVBFS2.2QM4Z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</si>
  <si>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</si>
  <si>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HVBFS2.2QM6Z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</si>
  <si>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</si>
  <si>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HVBFS2.2QR1M4Z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</si>
  <si>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</si>
  <si>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HVBFS2.2QR1M6Z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</si>
  <si>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</si>
  <si>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HVBFS2.2QR2M4Z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</si>
  <si>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</si>
  <si>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HVBFS2.2QR2M6Z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</si>
  <si>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</si>
  <si>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HVBFS2.2QE1020Z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</si>
  <si>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</si>
  <si>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HVBFS2.2QE2030Z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</si>
  <si>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</t>
    </r>
  </si>
  <si>
    <t>HVBFS2.2QE2040Z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</si>
  <si>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</t>
    </r>
  </si>
  <si>
    <t>HVBFS2.2QE1020M4Z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</si>
  <si>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</si>
  <si>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HVBFS2.2QE1020M6Z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</si>
  <si>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</si>
  <si>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HVBFS2.2QE2030M4Z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</si>
  <si>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</si>
  <si>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HVBFS2.2QE2030M6Z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</si>
  <si>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</si>
  <si>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HVBFS2.2QE2040M4Z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</si>
  <si>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</si>
  <si>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HVBFS2.2QE2040M6Z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</si>
  <si>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</si>
  <si>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HVBFS2.5PZ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</si>
  <si>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</si>
  <si>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HVBFS2.5PR1Z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</si>
  <si>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</si>
  <si>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HVBFS2.5PR2Z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</si>
  <si>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</si>
  <si>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HVBFS2.5PM4Z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</si>
  <si>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</si>
  <si>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HVBFS2.5PM6Z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</si>
  <si>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</si>
  <si>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HVBFS2.5PR1M4Z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</si>
  <si>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</si>
  <si>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HVBFS2.5PR1M6Z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</si>
  <si>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</si>
  <si>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HVBFS2.5PR2M4Z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</si>
  <si>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</si>
  <si>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HVBFS2.5PR2M6Z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</si>
  <si>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</si>
  <si>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HVBFS2.5PE1020Z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</si>
  <si>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</si>
  <si>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HVBFS2.5PE2030Z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</si>
  <si>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</t>
    </r>
  </si>
  <si>
    <t>HVBFS2.5PE2040Z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</si>
  <si>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</t>
    </r>
  </si>
  <si>
    <t>HVBFS2.5PE1020M4Z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</si>
  <si>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</si>
  <si>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HVBFS2.5PE1020M6Z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</si>
  <si>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</si>
  <si>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HVBFS2.5PE2030M4Z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</si>
  <si>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</si>
  <si>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HVBFS2.5PE2030M6Z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</si>
  <si>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</si>
  <si>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HVBFS2.5PE2040M4Z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</si>
  <si>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</si>
  <si>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HVBFS2.5PE2040M6Z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</si>
  <si>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P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</si>
  <si>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HVBFS2.5QZ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</si>
  <si>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</si>
  <si>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HVBFS2.5QR1Z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</si>
  <si>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</si>
  <si>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HVBFS2.5QR2Z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</si>
  <si>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</si>
  <si>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HVBFS2.5QM4Z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</si>
  <si>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</si>
  <si>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HVBFS2.5QM6Z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</si>
  <si>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</si>
  <si>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HVBFS2.5QR1M4Z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</si>
  <si>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</si>
  <si>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HVBFS2.5QR1M6Z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</si>
  <si>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</si>
  <si>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HVBFS2.5QR2M4Z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</si>
  <si>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</si>
  <si>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HVBFS2.5QR2M6Z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</si>
  <si>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</si>
  <si>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HVBFS2.5QE1020Z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</si>
  <si>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</si>
  <si>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HVBFS2.5QE2030Z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</si>
  <si>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</t>
    </r>
  </si>
  <si>
    <t>HVBFS2.5QE2040Z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</si>
  <si>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</t>
    </r>
  </si>
  <si>
    <t>HVBFS2.5QE1020M4Z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</si>
  <si>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</si>
  <si>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HVBFS2.5QE1020M6Z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</si>
  <si>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</si>
  <si>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HVBFS2.5QE2030M4Z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</si>
  <si>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</si>
  <si>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HVBFS2.5QE2030M6Z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</si>
  <si>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</si>
  <si>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HVBFS2.5QE2040M4Z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</si>
  <si>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</si>
  <si>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HVBFS2.5QE2040M6Z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</si>
  <si>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</si>
  <si>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HVBFS2.8QZ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</si>
  <si>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</si>
  <si>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HVBFS2.8QR1Z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</si>
  <si>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</si>
  <si>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HVBFS2.8QR2Z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</si>
  <si>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</si>
  <si>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HVBFS2.8QM4Z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</si>
  <si>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</si>
  <si>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HVBFS2.8QM6Z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</si>
  <si>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</si>
  <si>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HVBFS2.8QR1M4Z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</si>
  <si>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</si>
  <si>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HVBFS2.8QR1M6Z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</si>
  <si>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</si>
  <si>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HVBFS2.8QR2M4Z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</si>
  <si>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</si>
  <si>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HVBFS2.8QR2M6Z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</si>
  <si>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</si>
  <si>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HVBFS2.8QE1020Z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</si>
  <si>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</si>
  <si>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HVBFS2.8QE2030Z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</si>
  <si>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</t>
    </r>
  </si>
  <si>
    <t>HVBFS2.8QE2040Z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</si>
  <si>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</t>
    </r>
  </si>
  <si>
    <t>HVBFS2.8QE1020M4Z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</si>
  <si>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</si>
  <si>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HVBFS2.8QE1020M6Z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</si>
  <si>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</si>
  <si>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HVBFS2.8QE2030M4Z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</si>
  <si>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</si>
  <si>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HVBFS2.8QE2030M6Z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</si>
  <si>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</si>
  <si>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HVBFS2.8QE2040M4Z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</si>
  <si>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</si>
  <si>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HVBFS2.8QE2040M6Z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</si>
  <si>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Q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</si>
  <si>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HVBFS2.8SZ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</si>
  <si>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</si>
  <si>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HVBFS2.8SR1Z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</si>
  <si>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</si>
  <si>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HVBFS2.8SR2Z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</si>
  <si>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</si>
  <si>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HVBFS2.8SM4Z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</si>
  <si>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</si>
  <si>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HVBFS2.8SM6Z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</si>
  <si>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</si>
  <si>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HVBFS2.8SR1M4Z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</si>
  <si>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</si>
  <si>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HVBFS2.8SR1M6Z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</si>
  <si>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</si>
  <si>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HVBFS2.8SR2M4Z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</si>
  <si>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</si>
  <si>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HVBFS2.8SR2M6Z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</si>
  <si>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</si>
  <si>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HVBFS2.8SE1020Z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</si>
  <si>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</si>
  <si>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HVBFS2.8SE2040Z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</si>
  <si>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</t>
    </r>
  </si>
  <si>
    <t>HVBFS2.8SE2050Z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</si>
  <si>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</t>
    </r>
  </si>
  <si>
    <t>HVBFS2.8SE1020M4Z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</si>
  <si>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</si>
  <si>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HVBFS2.8SE1020M6Z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</si>
  <si>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</si>
  <si>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HVBFS2.8SE2040M4Z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</si>
  <si>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</si>
  <si>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HVBFS2.8SE2040M6Z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</si>
  <si>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</si>
  <si>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HVBFS2.8SE2050M4Z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</si>
  <si>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</si>
  <si>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HVBFS2.8SE2050M6Z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</si>
  <si>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</si>
  <si>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HVBFS3.6SZ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</si>
  <si>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</si>
  <si>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HVBFS3.6SR1Z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</si>
  <si>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</si>
  <si>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HVBFS3.6SR2Z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</si>
  <si>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</si>
  <si>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HVBFS3.6SM4Z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</si>
  <si>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</si>
  <si>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HVBFS3.6SM6Z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</si>
  <si>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</si>
  <si>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HVBFS3.6SR1M4Z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</si>
  <si>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</si>
  <si>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HVBFS3.6SR1M6Z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</si>
  <si>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</si>
  <si>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HVBFS3.6SR2M4Z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</si>
  <si>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</si>
  <si>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HVBFS3.6SR2M6Z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</si>
  <si>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</si>
  <si>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HVBFS3.6SE1020Z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</si>
  <si>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</si>
  <si>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HVBFS3.6SE2040Z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</si>
  <si>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</t>
    </r>
  </si>
  <si>
    <t>HVBFS3.6SE2050Z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</si>
  <si>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</t>
    </r>
  </si>
  <si>
    <t>HVBFS3.6SE1020M4Z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</si>
  <si>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</si>
  <si>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HVBFS3.6SE1020M6Z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</si>
  <si>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</si>
  <si>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HVBFS3.6SE2040M4Z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</si>
  <si>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</si>
  <si>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HVBFS3.6SE2040M6Z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</si>
  <si>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</si>
  <si>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HVBFS3.6SE2050M4Z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</si>
  <si>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</si>
  <si>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HVBFS3.6SE2050M6Z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</si>
  <si>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S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</si>
  <si>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HVBFS3.6TZ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</si>
  <si>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</si>
  <si>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HVBFS3.6TR1Z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</si>
  <si>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</si>
  <si>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HVBFS3.6TR2Z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</si>
  <si>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</si>
  <si>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HVBFS3.6TM4Z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</si>
  <si>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</si>
  <si>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HVBFS3.6TM6Z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</si>
  <si>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</si>
  <si>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HVBFS3.6TR1M4Z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</si>
  <si>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</si>
  <si>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HVBFS3.6TR1M6Z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</si>
  <si>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</si>
  <si>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HVBFS3.6TR2M4Z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</si>
  <si>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</si>
  <si>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HVBFS3.6TR2M6Z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</si>
  <si>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</si>
  <si>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HVBFS3.6TE1025Z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</si>
  <si>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</t>
    </r>
  </si>
  <si>
    <t>HVBFS3.6TE2040Z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</si>
  <si>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</t>
    </r>
  </si>
  <si>
    <t>HVBFS3.6TE2050Z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</si>
  <si>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</t>
    </r>
  </si>
  <si>
    <t>HVBFS3.6TE1025M4Z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</si>
  <si>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</si>
  <si>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HVBFS3.6TE1025M6Z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</si>
  <si>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</si>
  <si>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HVBFS3.6TE2040M4Z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</si>
  <si>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</si>
  <si>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HVBFS3.6TE2040M6Z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</si>
  <si>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</si>
  <si>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HVBFS3.6TE2050M4Z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</si>
  <si>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</si>
  <si>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HVBFS3.6TE2050M6Z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</si>
  <si>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</si>
  <si>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HVBFS3.6UZ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</si>
  <si>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</si>
  <si>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HVBFS3.6UR1Z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</si>
  <si>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</si>
  <si>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HVBFS3.6UR2Z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</si>
  <si>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</si>
  <si>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HVBFS3.6UM4Z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</si>
  <si>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</si>
  <si>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HVBFS3.6UM6Z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</si>
  <si>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</si>
  <si>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HVBFS3.6UR1M4Z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</si>
  <si>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</si>
  <si>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HVBFS3.6UR1M6Z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</si>
  <si>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</si>
  <si>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HVBFS3.6UR2M4Z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</si>
  <si>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</si>
  <si>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HVBFS3.6UR2M6Z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</si>
  <si>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</si>
  <si>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HVBFS3.6UE1025Z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</si>
  <si>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</t>
    </r>
  </si>
  <si>
    <t>HVBFS3.6UE2040Z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</si>
  <si>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</t>
    </r>
  </si>
  <si>
    <t>HVBFS3.6UE2050Z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</si>
  <si>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</t>
    </r>
  </si>
  <si>
    <t>HVBFS3.6UE1025M4Z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</si>
  <si>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</si>
  <si>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HVBFS3.6UE1025M6Z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</si>
  <si>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</si>
  <si>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HVBFS3.6UE2040M4Z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</si>
  <si>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</si>
  <si>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HVBFS3.6UE2040M6Z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</si>
  <si>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</si>
  <si>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HVBFS3.6UE2050M4Z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</si>
  <si>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</si>
  <si>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HVBFS3.6UE2050M6Z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</si>
  <si>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</si>
  <si>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HVBFS4.0TZ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</si>
  <si>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</si>
  <si>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HVBFS4.0TR1Z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</si>
  <si>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</si>
  <si>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HVBFS4.0TR2Z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</si>
  <si>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</si>
  <si>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HVBFS4.0TM4Z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</si>
  <si>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</si>
  <si>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HVBFS4.0TM6Z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</si>
  <si>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</si>
  <si>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HVBFS4.0TR1M4Z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</si>
  <si>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</si>
  <si>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HVBFS4.0TR1M6Z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</si>
  <si>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</si>
  <si>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HVBFS4.0TR2M4Z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</si>
  <si>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</si>
  <si>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HVBFS4.0TR2M6Z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</si>
  <si>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</si>
  <si>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HVBFS4.0TE1025Z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</si>
  <si>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</t>
    </r>
  </si>
  <si>
    <t>HVBFS4.0TE2040Z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</si>
  <si>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</t>
    </r>
  </si>
  <si>
    <t>HVBFS4.0TE2050Z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</si>
  <si>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</t>
    </r>
  </si>
  <si>
    <t>HVBFS4.0TE1025M4Z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</si>
  <si>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</si>
  <si>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HVBFS4.0TE1025M6Z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</si>
  <si>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</si>
  <si>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HVBFS4.0TE2040M4Z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</si>
  <si>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</si>
  <si>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HVBFS4.0TE2040M6Z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</si>
  <si>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</si>
  <si>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HVBFS4.0TE2050M4Z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</si>
  <si>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</si>
  <si>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HVBFS4.0TE2050M6Z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</si>
  <si>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T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</si>
  <si>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HVBFS4.0UZ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</si>
  <si>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</si>
  <si>
    <t>HVBFS4.0UR1Z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</si>
  <si>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</t>
    </r>
  </si>
  <si>
    <t>HVBFS4.0UR2Z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</si>
  <si>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</t>
    </r>
  </si>
  <si>
    <t>HVBFS4.0UM4Z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</si>
  <si>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</si>
  <si>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HVBFS4.0UM6Z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</si>
  <si>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</si>
  <si>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HVBFS4.0UR1M4Z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</si>
  <si>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</si>
  <si>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HVBFS4.0UR1M6Z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</si>
  <si>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</si>
  <si>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HVBFS4.0UR2M4Z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</si>
  <si>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</si>
  <si>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HVBFS4.0UR2M6Z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</si>
  <si>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</t>
    </r>
    <r>
      <rPr>
        <sz val="9"/>
        <color rgb="FF000000"/>
        <rFont val="微软雅黑"/>
        <charset val="134"/>
      </rPr>
      <t>排热水盘管，带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</si>
  <si>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HVBFS4.0UE1025Z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</si>
  <si>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</t>
    </r>
  </si>
  <si>
    <t>HVBFS4.0UE2040Z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</si>
  <si>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</t>
    </r>
  </si>
  <si>
    <t>HVBFS4.0UE2050Z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</si>
  <si>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</t>
    </r>
  </si>
  <si>
    <t>HVBFS4.0UE1025M4Z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</si>
  <si>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</si>
  <si>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HVBFS4.0UE1025M6Z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</si>
  <si>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</si>
  <si>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HVBFS4.0UE2040M4Z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</si>
  <si>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</si>
  <si>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HVBFS4.0UE2040M6Z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</si>
  <si>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</si>
  <si>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HVBFS4.0UE2050M4Z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</si>
  <si>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</si>
  <si>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HVBFS4.0UE2050M6Z</t>
  </si>
  <si>
    <r>
      <rPr>
        <sz val="9"/>
        <color rgb="FF000000"/>
        <rFont val="微软雅黑"/>
        <charset val="134"/>
      </rPr>
      <t>串联式风机动力型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</t>
    </r>
    <r>
      <rPr>
        <sz val="9"/>
        <color rgb="FF000000"/>
        <rFont val="Arial"/>
        <charset val="134"/>
      </rPr>
      <t>U</t>
    </r>
    <r>
      <rPr>
        <sz val="9"/>
        <color rgb="FF000000"/>
        <rFont val="微软雅黑"/>
        <charset val="134"/>
      </rPr>
      <t>型风机，带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</si>
  <si>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HVB-SDB1.2E1010Z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</si>
  <si>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1.0KW</t>
    </r>
    <r>
      <rPr>
        <sz val="9"/>
        <color rgb="FF000000"/>
        <rFont val="微软雅黑"/>
        <charset val="134"/>
      </rPr>
      <t>电加热</t>
    </r>
  </si>
  <si>
    <t>HVB-SDB1.2E2020Z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</si>
  <si>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</si>
  <si>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HVB-SDB1.4E1015Z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</si>
  <si>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</t>
    </r>
  </si>
  <si>
    <t>HVB-SDB1.4E2020Z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</si>
  <si>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</si>
  <si>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HVB-SDB1.8E1015Z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</si>
  <si>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</t>
    </r>
  </si>
  <si>
    <t>HVB-SDB1.8E2020Z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</si>
  <si>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</si>
  <si>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HVB-SDB2.0E1015Z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</si>
  <si>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</t>
    </r>
  </si>
  <si>
    <t>HVB-SDB2.0E2020Z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</si>
  <si>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</si>
  <si>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HVB-SDB2.2E1015Z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</si>
  <si>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</t>
    </r>
  </si>
  <si>
    <t>HVB-SDB2.2E2020Z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</si>
  <si>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</si>
  <si>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HVB-SDB2.2E2030Z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</si>
  <si>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</t>
    </r>
  </si>
  <si>
    <t>HVB-SDB2.5E1020Z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</si>
  <si>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</si>
  <si>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HVB-SDB2.5E2030Z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</si>
  <si>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</t>
    </r>
  </si>
  <si>
    <t>HVB-SDB2.5E2035Z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</si>
  <si>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</t>
    </r>
  </si>
  <si>
    <t>HVB-SDB2.8E1020Z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</si>
  <si>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</t>
    </r>
  </si>
  <si>
    <t>HVB-SDB2.8E2030Z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</si>
  <si>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</t>
    </r>
  </si>
  <si>
    <t>HVB-SDB2.8E2040Z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</si>
  <si>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</t>
    </r>
  </si>
  <si>
    <t>HVB-SDB3.6E1025Z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</si>
  <si>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</t>
    </r>
  </si>
  <si>
    <t>HVB-SDB3.6E2040Z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</si>
  <si>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</t>
    </r>
  </si>
  <si>
    <t>HVB-SDB3.6E2050Z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</si>
  <si>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</t>
    </r>
  </si>
  <si>
    <t>HVB-SDB4.0E1025Z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</si>
  <si>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</t>
    </r>
  </si>
  <si>
    <t>HVB-SDB4.0E2040Z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</si>
  <si>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</t>
    </r>
  </si>
  <si>
    <t>HVB-SDB4.0E2050Z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</si>
  <si>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</t>
    </r>
  </si>
  <si>
    <t>HVB-SDB1.2E1010M4Z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</si>
  <si>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</si>
  <si>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HVB-SDB1.2E2020M4Z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</si>
  <si>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</si>
  <si>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HVB-SDB1.4E1015M4Z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</si>
  <si>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</si>
  <si>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HVB-SDB1.4E2020M4Z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</si>
  <si>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</si>
  <si>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HVB-SDB1.8E1015M4Z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</si>
  <si>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</si>
  <si>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HVB-SDB1.8E2020M4Z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</si>
  <si>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</si>
  <si>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HVB-SDB2.0E1015M4Z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</si>
  <si>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</si>
  <si>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HVB-SDB2.0E2020M4Z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</si>
  <si>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</si>
  <si>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HVB-SDB2.2E1015M4Z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</si>
  <si>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</si>
  <si>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HVB-SDB2.2E2020M4Z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</si>
  <si>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</si>
  <si>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HVB-SDB2.2E2030M4Z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</si>
  <si>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</si>
  <si>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HVB-SDB2.5E1020M4Z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</si>
  <si>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</si>
  <si>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HVB-SDB2.5E2030M4Z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</si>
  <si>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</si>
  <si>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HVB-SDB2.5E2035M4Z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</si>
  <si>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</si>
  <si>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HVB-SDB2.8E1020M4Z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</si>
  <si>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</si>
  <si>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HVB-SDB2.8E2030M4Z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</si>
  <si>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</si>
  <si>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HVB-SDB2.8E2040M4Z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</si>
  <si>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</si>
  <si>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HVB-SDB3.6E1025M4Z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</si>
  <si>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</si>
  <si>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HVB-SDB3.6E2040M4Z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</si>
  <si>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</si>
  <si>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HVB-SDB3.6E2050M4Z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</si>
  <si>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</si>
  <si>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HVB-SDB4.0E1025M4Z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</si>
  <si>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</si>
  <si>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HVB-SDB4.0E2040M4Z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</si>
  <si>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</si>
  <si>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HVB-SDB4.0E2050M4Z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</si>
  <si>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4</t>
    </r>
    <r>
      <rPr>
        <sz val="9"/>
        <color rgb="FF000000"/>
        <rFont val="微软雅黑"/>
        <charset val="134"/>
      </rPr>
      <t>出口静压箱</t>
    </r>
  </si>
  <si>
    <t>HVB-SDB1.2E1010M6Z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</si>
  <si>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</si>
  <si>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HVB-SDB1.2E2020M6Z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</si>
  <si>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5"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</si>
  <si>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HVB-SDB1.4E1015M6Z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</si>
  <si>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</si>
  <si>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HVB-SDB1.4E2020M6Z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</si>
  <si>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6"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</si>
  <si>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HVB-SDB1.8E1015M6Z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</si>
  <si>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</si>
  <si>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HVB-SDB1.8E2020M6Z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</si>
  <si>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7"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</si>
  <si>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HVB-SDB2.0E1015M6Z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</si>
  <si>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</si>
  <si>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HVB-SDB2.0E2020M6Z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</si>
  <si>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8"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</si>
  <si>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HVB-SDB2.2E1015M6Z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</si>
  <si>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1.5KW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</si>
  <si>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HVB-SDB2.2E2020M6Z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</si>
  <si>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</si>
  <si>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HVB-SDB2.2E2030M6Z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</si>
  <si>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9"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</si>
  <si>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HVB-SDB2.5E1020M6Z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</si>
  <si>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</si>
  <si>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HVB-SDB2.5E2030M6Z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</si>
  <si>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</si>
  <si>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HVB-SDB2.5E2035M6Z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</si>
  <si>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10"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</si>
  <si>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HVB-SDB2.8E1020M6Z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</si>
  <si>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</si>
  <si>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HVB-SDB2.8E2030M6Z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</si>
  <si>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3.0KW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</si>
  <si>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HVB-SDB2.8E2040M6Z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</si>
  <si>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12"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</si>
  <si>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HVB-SDB3.6E1025M6Z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</si>
  <si>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</si>
  <si>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HVB-SDB3.6E2040M6Z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</si>
  <si>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</si>
  <si>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HVB-SDB3.6E2050M6Z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</si>
  <si>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14"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</si>
  <si>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HVB-SDB4.0E1025M6Z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</si>
  <si>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2.5KW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</si>
  <si>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HVB-SDB4.0E2040M6Z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</si>
  <si>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4.0KW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</si>
  <si>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HVB-SDB4.0E2050M6Z</t>
  </si>
  <si>
    <r>
      <rPr>
        <sz val="9"/>
        <color rgb="FF000000"/>
        <rFont val="微软雅黑"/>
        <charset val="134"/>
      </rPr>
      <t>单风道</t>
    </r>
    <r>
      <rPr>
        <sz val="9"/>
        <color rgb="FF000000"/>
        <rFont val="Arial"/>
        <charset val="134"/>
      </rPr>
      <t>VAV</t>
    </r>
    <r>
      <rPr>
        <sz val="9"/>
        <color rgb="FF000000"/>
        <rFont val="微软雅黑"/>
        <charset val="134"/>
      </rPr>
      <t>，入口尺寸</t>
    </r>
    <r>
      <rPr>
        <sz val="9"/>
        <color rgb="FF000000"/>
        <rFont val="Arial"/>
        <charset val="134"/>
      </rPr>
      <t>16"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PVB4022AS-E</t>
    </r>
    <r>
      <rPr>
        <sz val="9"/>
        <color rgb="FF000000"/>
        <rFont val="微软雅黑"/>
        <charset val="134"/>
      </rPr>
      <t>，带</t>
    </r>
    <r>
      <rPr>
        <sz val="9"/>
        <color rgb="FF000000"/>
        <rFont val="Arial"/>
        <charset val="134"/>
      </rPr>
      <t>5.0KW</t>
    </r>
    <r>
      <rPr>
        <sz val="9"/>
        <color rgb="FF000000"/>
        <rFont val="微软雅黑"/>
        <charset val="134"/>
      </rPr>
      <t>电加热，带</t>
    </r>
    <r>
      <rPr>
        <sz val="9"/>
        <color rgb="FF000000"/>
        <rFont val="Arial"/>
        <charset val="134"/>
      </rPr>
      <t>6</t>
    </r>
    <r>
      <rPr>
        <sz val="9"/>
        <color rgb="FF000000"/>
        <rFont val="微软雅黑"/>
        <charset val="134"/>
      </rPr>
      <t>出口静压箱</t>
    </r>
  </si>
  <si>
    <t>智能建筑能源管理系统</t>
  </si>
  <si>
    <t>WEBS-BEMS-S1</t>
  </si>
  <si>
    <t>标准版，1500点，1年软件维护服务授权</t>
  </si>
  <si>
    <t>WEBS-BEMS-S2</t>
  </si>
  <si>
    <t>标准版，2500点，1年软件维护服务授权</t>
  </si>
  <si>
    <t>WEBS-BEMS-S5</t>
  </si>
  <si>
    <t>标准版，5000点，1年软件维护服务授权</t>
  </si>
  <si>
    <t>WEBS-BEMS-S10</t>
  </si>
  <si>
    <t>标准版，10000点，1年软件维护服务授权</t>
  </si>
  <si>
    <t>WEBS-BEMS-UP-500</t>
  </si>
  <si>
    <t>标准版，增加500点，1年软件维护服务授权</t>
  </si>
  <si>
    <t>WEBS-BEMS-UP-1K</t>
  </si>
  <si>
    <t>标准版，增加1000点，1年软件维护服务授权</t>
  </si>
  <si>
    <t>WEBS-BEMS-A5</t>
  </si>
  <si>
    <t>增强版，5000点，1年软件维护服务授权</t>
  </si>
  <si>
    <t>WEBS-BEMS-DL</t>
  </si>
  <si>
    <t>演示版软件授权，需具备标准版软件授权</t>
  </si>
  <si>
    <t>WEBS-BEMS-DEMO</t>
  </si>
  <si>
    <t>需量控制模块许可，仅可试用一年</t>
  </si>
  <si>
    <t>楼宇自控软件</t>
  </si>
  <si>
    <t>WEBS-L-1</t>
  </si>
  <si>
    <t>楼宇自控软件授权，1500点，1500点，1年软件维护服务授权</t>
  </si>
  <si>
    <t>WEBS-L-2</t>
  </si>
  <si>
    <t>楼宇自控软件授权，2500点，1年软件维护服务授权</t>
  </si>
  <si>
    <t>WEBS-L-5</t>
  </si>
  <si>
    <t>楼宇自控软件授权，5000点，1年软件维护服务授权</t>
  </si>
  <si>
    <t>WEBS-L-10</t>
  </si>
  <si>
    <t>楼宇自控软件授权，10000点，1年软件维护服务授权</t>
  </si>
  <si>
    <t>WEBS-L-UP-500</t>
  </si>
  <si>
    <t>楼宇自控软件升级包，增加500点，1年软件维护服务授权</t>
  </si>
  <si>
    <t>WEBS-L-UP-1K</t>
  </si>
  <si>
    <t>楼宇自控软件升级包，增加1000点，1年软件维护服务授权</t>
  </si>
  <si>
    <t>能耗管理软件</t>
  </si>
  <si>
    <t>EMS-100B</t>
  </si>
  <si>
    <t>能耗管理软件授权，100块电表，1年软件维护服务授权</t>
  </si>
  <si>
    <t>EMS-500B</t>
  </si>
  <si>
    <t>能耗管理软件授权，500块电表，1年软件维护服务授权</t>
  </si>
  <si>
    <t>EMS-1000B</t>
  </si>
  <si>
    <t>能耗管理软件授权，1000块电表，1年软件维护服务授权</t>
  </si>
  <si>
    <t>METER-UP-50</t>
  </si>
  <si>
    <t>升级包，增加50块，1年软件维护服务授权</t>
  </si>
  <si>
    <t>METER-UP-100</t>
  </si>
  <si>
    <t>升级包，增加100块，1年软件维护服务授权</t>
  </si>
  <si>
    <t>延展软件</t>
  </si>
  <si>
    <t>SMA-BEMS-S1</t>
  </si>
  <si>
    <t>WEBS-BEMS-S1增加1年软件维护服务授权</t>
  </si>
  <si>
    <t>SMA-BEMS-S2</t>
  </si>
  <si>
    <t>WEBS-BEMS-S2增加1年软件维护服务授权</t>
  </si>
  <si>
    <t>SMA-BEMS-S5</t>
  </si>
  <si>
    <t>WEBS-BEMS-S5增加1年软件维护服务授权</t>
  </si>
  <si>
    <t>SMA-BEMS-S10</t>
  </si>
  <si>
    <t>WEBS-BEMS-S10增加1年软件维护服务授权</t>
  </si>
  <si>
    <t>SMA-BEMS-A5</t>
  </si>
  <si>
    <t>WEBS-BEMS-A5增加1年软件维护服务授权</t>
  </si>
  <si>
    <t>SMA-L-1</t>
  </si>
  <si>
    <t>WEBS-L-1增加1年软件维护服务授权</t>
  </si>
  <si>
    <t>SMA-L-2</t>
  </si>
  <si>
    <t>WEBS-L-2增加1年软件维护服务授权</t>
  </si>
  <si>
    <t>SMA-L-5</t>
  </si>
  <si>
    <t>WEBS-L-5增加1年软件维护服务授权</t>
  </si>
  <si>
    <t>SMA-L-10</t>
  </si>
  <si>
    <t>WEBS-L-10增加1年软件维护服务授权</t>
  </si>
  <si>
    <t>SMA-EMS-100B</t>
  </si>
  <si>
    <t>EMS-100B增加1年软件维护服务授权</t>
  </si>
  <si>
    <t>SMA-EMS-500B</t>
  </si>
  <si>
    <t>EMS-500B增加1年软件维护服务授权</t>
  </si>
  <si>
    <t>SMA-EMS-1000B</t>
  </si>
  <si>
    <t>EMS-1000B增加1年软件维护服务授权</t>
  </si>
  <si>
    <t>软件</t>
  </si>
  <si>
    <t>HiTS-S07A</t>
  </si>
  <si>
    <t>7英寸触摸屏</t>
  </si>
  <si>
    <t>HiTS-S10A</t>
  </si>
  <si>
    <t>10英寸触摸屏</t>
  </si>
  <si>
    <t>WEB-S-0-N4</t>
  </si>
  <si>
    <t>Supervisor,不支持Niagara network连接，用于集成各种IP设备</t>
  </si>
  <si>
    <t>WEB-S-1-N4</t>
  </si>
  <si>
    <t>Supervisor,支持1个Niagara network连接</t>
  </si>
  <si>
    <t>WEB-S-2-N4</t>
  </si>
  <si>
    <t>Supervisor,支持2个Niagara network连接</t>
  </si>
  <si>
    <t>WEB-S-3-N4</t>
  </si>
  <si>
    <t>Supervisor,支持3个Niagara network连接</t>
  </si>
  <si>
    <t>WEB-S-10-N4</t>
  </si>
  <si>
    <t>Supervisor,支持10个Niagara network连接</t>
  </si>
  <si>
    <t>WEB-S-100-N4</t>
  </si>
  <si>
    <t>Supervisor,支持100个Niagara network连接</t>
  </si>
  <si>
    <t>WEB-S-UNL-N4</t>
  </si>
  <si>
    <t>Supervisor,支持不限数量的Niagara network连接</t>
  </si>
  <si>
    <t>SUP-UP-1</t>
  </si>
  <si>
    <t>升级包：在已购买的Supervisor上增加1个Niagara Network连接</t>
  </si>
  <si>
    <t>SUP-UP-100</t>
  </si>
  <si>
    <t>升级包：将SUP-0 ～SUP-10升级到SUP-100</t>
  </si>
  <si>
    <t>SUP-UP-UNL</t>
  </si>
  <si>
    <t>升级包：将SUP-100升级到SUP-UNL</t>
  </si>
  <si>
    <t>SUP-DEVICE-10</t>
  </si>
  <si>
    <t>Supervisor 设备升级包：增加10个Device</t>
  </si>
  <si>
    <t>SUP-DEVICE-25</t>
  </si>
  <si>
    <t>Supervisor设备升级包：增加25个Device</t>
  </si>
  <si>
    <t>SUP-DEVICE-50</t>
  </si>
  <si>
    <t>Supervisor设备升级包：增加50个Device</t>
  </si>
  <si>
    <t>SUP-DEVICE-100</t>
  </si>
  <si>
    <t>Supervisor设备升级包：增加100个Device</t>
  </si>
  <si>
    <t>SUP-DEVICE-200</t>
  </si>
  <si>
    <t>Supervisor设备升级包：增加200个Device</t>
  </si>
  <si>
    <t>SUP-DEVICE-500</t>
  </si>
  <si>
    <t>Supervisor 500 field Device pack (Standard drivers included). 25,000 points</t>
  </si>
  <si>
    <t>SUP-DEVICE-1000</t>
  </si>
  <si>
    <t>Supervisor 1000 field Device pack (Standard drivers included). 50,000 points</t>
  </si>
  <si>
    <t>DR-S-DB-CSV</t>
  </si>
  <si>
    <t>驱动：CSV数据库</t>
  </si>
  <si>
    <t>DR-S-DB-MYSQL</t>
  </si>
  <si>
    <t>驱动：MYSQL数据库</t>
  </si>
  <si>
    <t>DR-S-DB-ORCL</t>
  </si>
  <si>
    <t>驱动：Oracle 11G 数据库</t>
  </si>
  <si>
    <t>DR-S-DB-SQL</t>
  </si>
  <si>
    <t>驱动：SQL数据库</t>
  </si>
  <si>
    <t>WEB-ALM-CONSOLE-N4</t>
  </si>
  <si>
    <t xml:space="preserve">N4 WEB ALARM CONSOLE                    </t>
  </si>
  <si>
    <t>SUP-0-SMA-INIT</t>
  </si>
  <si>
    <t>Supervisor 0 -18个月软件维护（仅限首次购买 Supervisor 0时购买）</t>
  </si>
  <si>
    <t>SUP-1-SMA-INIT</t>
  </si>
  <si>
    <t>Supervisor 0 -18个月软件维护（仅限首次购买 Supervisor 1时购买）</t>
  </si>
  <si>
    <t>SUP-2-SMA-INIT</t>
  </si>
  <si>
    <t>Supervisor 0 -18个月软件维护（仅限首次购买 Supervisor 2时购买）</t>
  </si>
  <si>
    <t>SUP-3-SMA-INIT</t>
  </si>
  <si>
    <t>Supervisor 0 -18个月软件维护（仅限首次购买 Supervisor 3时购买）</t>
  </si>
  <si>
    <t>SUP-10-SMA-INIT</t>
  </si>
  <si>
    <r>
      <rPr>
        <sz val="10"/>
        <rFont val="Arial"/>
        <charset val="134"/>
      </rPr>
      <t>Supervisor 0 -18</t>
    </r>
    <r>
      <rPr>
        <sz val="10"/>
        <rFont val="宋体"/>
        <charset val="134"/>
      </rPr>
      <t>个月软件维护（仅限首次购买</t>
    </r>
    <r>
      <rPr>
        <sz val="10"/>
        <rFont val="Arial"/>
        <charset val="134"/>
      </rPr>
      <t xml:space="preserve"> Supervisor 10</t>
    </r>
    <r>
      <rPr>
        <sz val="10"/>
        <rFont val="宋体"/>
        <charset val="134"/>
      </rPr>
      <t>时购买）</t>
    </r>
  </si>
  <si>
    <t>SUP-100-SMA-INIT</t>
  </si>
  <si>
    <r>
      <rPr>
        <sz val="10"/>
        <rFont val="Arial"/>
        <charset val="134"/>
      </rPr>
      <t>Supervisor 0 -18</t>
    </r>
    <r>
      <rPr>
        <sz val="10"/>
        <rFont val="宋体"/>
        <charset val="134"/>
      </rPr>
      <t>个月软件维护（仅限首次购买</t>
    </r>
    <r>
      <rPr>
        <sz val="10"/>
        <rFont val="Arial"/>
        <charset val="134"/>
      </rPr>
      <t xml:space="preserve"> Supervisor 100</t>
    </r>
    <r>
      <rPr>
        <sz val="10"/>
        <rFont val="宋体"/>
        <charset val="134"/>
      </rPr>
      <t>时购买）</t>
    </r>
  </si>
  <si>
    <t>SUP-UNL-SMA-INIT</t>
  </si>
  <si>
    <t>Supervisor UNL-18个月软件维护（仅限首次购买 Supervisor UNL时购买）</t>
  </si>
  <si>
    <t>SUP-0-SMA-1YR</t>
  </si>
  <si>
    <t>N4 Supervisor软件~~Supervisor 0 -1年软件维护</t>
  </si>
  <si>
    <t>SUP-0-SMA-3YR</t>
  </si>
  <si>
    <t>N4 Supervisor软件~~Supervisor 0 -3年软件维护</t>
  </si>
  <si>
    <t>SUP-0-SMA-5YR</t>
  </si>
  <si>
    <t>N4 Supervisor软件~~Supervisor 0 -5年软件维护</t>
  </si>
  <si>
    <t>SUP-1-SMA-1YR</t>
  </si>
  <si>
    <t>N4 Supervisor软件~~Supervisor 10 -1年软件维护</t>
  </si>
  <si>
    <t>SUP-1-SMA-3YR</t>
  </si>
  <si>
    <t>N4 Supervisor软件~~Supervisor 10 -3年软件维护</t>
  </si>
  <si>
    <t>SUP-1-SMA-5YR</t>
  </si>
  <si>
    <t>N4 Supervisor软件~~Supervisor 10 -5年软件维护</t>
  </si>
  <si>
    <t>SUP-2-SMA-1YR</t>
  </si>
  <si>
    <t>N4 Supervisor软件~~Supervisor 2 -1年软件维护</t>
  </si>
  <si>
    <t>SUP-2-SMA-3YR</t>
  </si>
  <si>
    <t>N4 Supervisor软件~~Supervisor 2 -3年软件维护</t>
  </si>
  <si>
    <t>SUP-2-SMA-5YR</t>
  </si>
  <si>
    <t>N4 Supervisor软件~~Supervisor 2 -5年软件维护</t>
  </si>
  <si>
    <t>SUP-3-SMA-1YR</t>
  </si>
  <si>
    <t>N4 Supervisor软件~~Supervisor 3 -1年软件维护</t>
  </si>
  <si>
    <t>SUP-3-SMA-3YR</t>
  </si>
  <si>
    <t>N4 Supervisor软件~~Supervisor 3 -3年软件维护</t>
  </si>
  <si>
    <t>SUP-3-SMA-5YR</t>
  </si>
  <si>
    <t>N4 Supervisor软件~~Supervisor 3 -5年软件维护</t>
  </si>
  <si>
    <t>SUP-10-SMA-1YR</t>
  </si>
  <si>
    <t>SUP-10-SMA-3YR</t>
  </si>
  <si>
    <t>SUP-10-SMA-5YR</t>
  </si>
  <si>
    <t>SUP-100-SMA-1YR</t>
  </si>
  <si>
    <t>N4 Supervisor软件~~Supervisor 100 -1年软件维护</t>
  </si>
  <si>
    <t>SUP-100-SMA-3YR</t>
  </si>
  <si>
    <t>N4 Supervisor软件~~Supervisor 100 -3年软件维护</t>
  </si>
  <si>
    <t>SUP-100-SMA-5YR</t>
  </si>
  <si>
    <t>N4 Supervisor软件~~Supervisor 100 -5年软件维护</t>
  </si>
  <si>
    <t>SUP-UNL-SMA-1YR</t>
  </si>
  <si>
    <t>N4 Supervisor软件~~Supervisor UNL -1年软件维护</t>
  </si>
  <si>
    <t>SUP-UNL-SMA-3YR</t>
  </si>
  <si>
    <t>N4 Supervisor软件~~Supervisor UNL -3年软件维护</t>
  </si>
  <si>
    <t>SUP-UNL-SMA-5YR</t>
  </si>
  <si>
    <t>N4 Supervisor软件~~Supervisor UNL -5年软件维护</t>
  </si>
  <si>
    <t>网络控制器</t>
  </si>
  <si>
    <t>WEB-S-DEMO-N4</t>
  </si>
  <si>
    <t>DEMO软件</t>
  </si>
  <si>
    <t>ECG100-CE</t>
  </si>
  <si>
    <t>ECC200-PE</t>
  </si>
  <si>
    <t>WEB-8000</t>
  </si>
  <si>
    <r>
      <rPr>
        <sz val="10"/>
        <rFont val="Arial"/>
        <charset val="134"/>
      </rPr>
      <t xml:space="preserve">WEB 8000 </t>
    </r>
    <r>
      <rPr>
        <sz val="10"/>
        <rFont val="宋体"/>
        <charset val="134"/>
      </rPr>
      <t>控制器硬件，含</t>
    </r>
    <r>
      <rPr>
        <sz val="10"/>
        <rFont val="Arial"/>
        <charset val="134"/>
      </rPr>
      <t>WEB-8000-CSE-004</t>
    </r>
    <r>
      <rPr>
        <sz val="10"/>
        <rFont val="宋体"/>
        <charset val="134"/>
      </rPr>
      <t>，</t>
    </r>
    <r>
      <rPr>
        <sz val="10"/>
        <rFont val="Arial"/>
        <charset val="134"/>
      </rPr>
      <t>WEB-8000-USD-CSE</t>
    </r>
    <r>
      <rPr>
        <sz val="10"/>
        <rFont val="宋体"/>
        <charset val="134"/>
      </rPr>
      <t>，</t>
    </r>
    <r>
      <rPr>
        <sz val="10"/>
        <rFont val="Arial"/>
        <charset val="134"/>
      </rPr>
      <t>WEB-8000-BRAND</t>
    </r>
  </si>
  <si>
    <t>WEB-8000-DEMO</t>
  </si>
  <si>
    <t>WEB 8000 Demo套件，包括WEB 8000控制器， 支持500 device，支持所有Tridium有效的驱动。  版本：要求Niagara4.1或以上版本。  不包含附件包。如需购买电源及其他扩展模块可参考产品列表。</t>
  </si>
  <si>
    <t>WEB-8005-U</t>
  </si>
  <si>
    <t>WEB 8000控制器，支持5个Device且数据点不大于250点</t>
  </si>
  <si>
    <t>WEB-8010-U</t>
  </si>
  <si>
    <t>WEB 8000控制器，支持10个Device且数据点不大于500点</t>
  </si>
  <si>
    <t>WEB-8025-U</t>
  </si>
  <si>
    <t>WEB 8000控制器，支持25个Device且数据点不大于1,250点</t>
  </si>
  <si>
    <t>WEB-8100-U</t>
  </si>
  <si>
    <t>WEB 8000控制器，支持100个Device且数据点不大于5,000点</t>
  </si>
  <si>
    <t>WEB-8200-U</t>
  </si>
  <si>
    <t>WEB 8000控制器，支持200个Device且数据点不大于10,000点</t>
  </si>
  <si>
    <t>DEVICE-10</t>
  </si>
  <si>
    <t>10个Device（500点）升级包，仅在首次购买WEB 8000软件时可以购买</t>
  </si>
  <si>
    <t>DEVICE-25</t>
  </si>
  <si>
    <t>25个Device（1250点）升级包，仅在首次购买WEB 8000软件时可以购买</t>
  </si>
  <si>
    <t>DEVICE-50</t>
  </si>
  <si>
    <t>50个Device（2500点）升级包，仅在首次购买WEB 8000软件时可以购买</t>
  </si>
  <si>
    <t>NPB-8000-232</t>
  </si>
  <si>
    <t>WEB8000附件，单串口R232模块</t>
  </si>
  <si>
    <t>NPB-8000-2X-485</t>
  </si>
  <si>
    <t>WEB8000附件，双串口RS485模块</t>
  </si>
  <si>
    <t>NPB-8000-LON</t>
  </si>
  <si>
    <t>WEB8000附件，增加一个单口 LON FTT10A模块</t>
  </si>
  <si>
    <t>WPM-8000</t>
  </si>
  <si>
    <t>WEB8000墙插电源（90 - 240 VAC, 50/60 Hz.）</t>
  </si>
  <si>
    <t>SMA-8005-1YR-INIT</t>
  </si>
  <si>
    <t>WEB 8005 - Initial 18 month maintenance must be purchased in conjunction with initial Core software.  Optional 3 or 5 year maintenance may be substituted.</t>
  </si>
  <si>
    <t>SMA-8010-1YR-INIT</t>
  </si>
  <si>
    <t>WEB 8010 - Initial 18 month maintenance must be purchased in conjunction with initial Core software.  Optional 3 or 5 year maintenance may be substituted.</t>
  </si>
  <si>
    <t>SMA-8025-1YR-INIT</t>
  </si>
  <si>
    <t>WEB 8025 - Initial 18 month maintenance must be purchased in conjunction with initial Core software.  Optional 3 or 5 year maintenance may be substituted.</t>
  </si>
  <si>
    <t>SMA-8100-1YR-INIT</t>
  </si>
  <si>
    <t>WEB 8100 - Initial 18 month maintenance must be purchased in conjunction with initial Core software.  Optional 3 or 5 year maintenance may be substituted.</t>
  </si>
  <si>
    <t>SMA-8200-1YR-INIT</t>
  </si>
  <si>
    <t>WEB 8200 - Initial 18 month maintenance must be purchased in conjunction with initial Core software.  Optional 3 or 5 year maintenance may be substituted.</t>
  </si>
  <si>
    <t>SMA-8005-1YR</t>
  </si>
  <si>
    <t>WEB-8000软件~~WEB 8005 1年软件维护费</t>
  </si>
  <si>
    <t>SMA-8005-3YR</t>
  </si>
  <si>
    <t>WEB-8000软件~~WEB 8005 3年软件维护费</t>
  </si>
  <si>
    <t>SMA-8005-5YR</t>
  </si>
  <si>
    <t>WEB-8000软件~~WEB 8005 5年软件维护费</t>
  </si>
  <si>
    <t>SMA-8010-1YR</t>
  </si>
  <si>
    <t>WEB-8000软件~~WEB 8010 1年软件维护费</t>
  </si>
  <si>
    <t>SMA-8010-3YR</t>
  </si>
  <si>
    <t>WEB-8000软件~~WEB 8010 3年软件维护费</t>
  </si>
  <si>
    <t>SMA-8010-5YR</t>
  </si>
  <si>
    <t>WEB-8000软件~~WEB 8010 5年软件维护费</t>
  </si>
  <si>
    <t>SMA-8100-1YR</t>
  </si>
  <si>
    <t>WEB-8000软件~~WEB 8100 1年软件维护费</t>
  </si>
  <si>
    <t>SMA-8100-3YR</t>
  </si>
  <si>
    <t>WEB-8000软件~~WEB 8100 3年软件维护费</t>
  </si>
  <si>
    <t>SMA-8100-5YR</t>
  </si>
  <si>
    <t>WEB-8000软件~~WEB 8100 5年软件维护费</t>
  </si>
  <si>
    <t>SMA-8025-1YR</t>
  </si>
  <si>
    <t>WEB-8000软件~~WEB 8025 1年软件维护费</t>
  </si>
  <si>
    <t>SMA-8025-3YR</t>
  </si>
  <si>
    <t>WEB-8000软件~~WEB 8025 3年软件维护费</t>
  </si>
  <si>
    <t>SMA-8025-5YR</t>
  </si>
  <si>
    <t>WEB-8000软件~~WEB 8025 5年软件维护费</t>
  </si>
  <si>
    <t>SMA-8200-1YR</t>
  </si>
  <si>
    <t>WEB-8000软件~~WEB 8200 1年软件维护费</t>
  </si>
  <si>
    <t>SMA-8200-3YR</t>
  </si>
  <si>
    <t>WEB-8000软件~~WEB 8200 3年软件维护费</t>
  </si>
  <si>
    <t>SMA-8200-5YR</t>
  </si>
  <si>
    <t>WEB-8000软件~~WEB 8200 5年软件维护费</t>
  </si>
  <si>
    <t>NC-8005</t>
  </si>
  <si>
    <t>WEB 8000核心软件，支持5个Device且数据点不大于250点</t>
  </si>
  <si>
    <t>NC-8010</t>
  </si>
  <si>
    <t>WEB 8000核心软件，支持10个Device且数据点不大于500点</t>
  </si>
  <si>
    <t>NC-8025</t>
  </si>
  <si>
    <t>WEB 8000核心软件，支持25个Device且数据点不大于1,250点</t>
  </si>
  <si>
    <t>NC-8100</t>
  </si>
  <si>
    <t>WEB 8000核心软件，支持100个Device且数据点不大于5,000点</t>
  </si>
  <si>
    <t>NC-8200</t>
  </si>
  <si>
    <t>WEB 8000核心软件，支持200个Device且数据点不大于10,000点</t>
  </si>
  <si>
    <t>DDC控制器</t>
  </si>
  <si>
    <t>PUB6438S-CHN</t>
  </si>
  <si>
    <t>Unitary BACnet 6 UI, 4 DI, 3 AO, 8 DO</t>
  </si>
  <si>
    <t>PUB6438SR-CHN</t>
  </si>
  <si>
    <t>PROGRAMMABLE UNITARY BACnet CONTROLLER, 6 UI, 4 DI, 3 AO, 8 DO with Relays</t>
  </si>
  <si>
    <t>PUL6438S-CHN</t>
  </si>
  <si>
    <t>Programmable Unitary Controller with 21 IO, with Lon, Free programming</t>
  </si>
  <si>
    <t>PUL6438SR-CHN</t>
  </si>
  <si>
    <t>PROGRAMMABLE UNITARY LON CONTROLLER, 6 UI, 4 DI, 3 AO, 8 DO with Relays</t>
  </si>
  <si>
    <t>SIO12000</t>
  </si>
  <si>
    <t>Sylk IO Module 12UI</t>
  </si>
  <si>
    <t>SIO6042</t>
  </si>
  <si>
    <t>Sylk IO Module 6UI, 4AO, 2DO</t>
  </si>
  <si>
    <t>PUB4024S/U</t>
  </si>
  <si>
    <t>PROGRAMMABLE UNITARY BACnet CONTROLLER , UI*4, DI*0,AO*2,DO*4</t>
  </si>
  <si>
    <t>PUB6438SR/U</t>
  </si>
  <si>
    <t>PUL6438SR/U</t>
  </si>
  <si>
    <t>PVB0000AS/U</t>
  </si>
  <si>
    <t>PROGRAMMABLE VAV BACnet CONTROLLER WITH ACTUATOR, WITHOUT IOs</t>
  </si>
  <si>
    <t>PVB4022AS/U</t>
  </si>
  <si>
    <t>PROGRAMMABLE VAV BACnet CONTROLLER WITH ACTUATOR,  UI*4, DI*0,AO*2,DO*2</t>
  </si>
  <si>
    <t>PVL0000AS/U</t>
  </si>
  <si>
    <t>PROGRAMMABLE VAV CONTROLLER with ACTUATOR, without IOs</t>
  </si>
  <si>
    <t>PVL4022AS/U</t>
  </si>
  <si>
    <t>PROGRAMMABLE VAV CONTROLLER with ACTUATOR,  UI*4, DI*0,AO*2,DO*2</t>
  </si>
  <si>
    <t>PEC8445-PB1-SM</t>
  </si>
  <si>
    <t>PEC8445-PB1-SO</t>
  </si>
  <si>
    <t>PUC8445-PB1</t>
  </si>
  <si>
    <t>Programmable BACnet IP Controller, 8UI, 4DI, 4AO, 5DO</t>
  </si>
  <si>
    <t>PUC5533-EM2</t>
  </si>
  <si>
    <t>Expandable Module of Programmable BACnet IP Controller, 5UI, 5DI, 3AO, 3DO</t>
  </si>
  <si>
    <t>PUC6002-EM2</t>
  </si>
  <si>
    <t>Expandable Module of Programmable BACnet IP Controller, 6UI, 0DI, 0AO, 2DO</t>
  </si>
  <si>
    <t>PUC5533-PB2</t>
  </si>
  <si>
    <t>PUC通用BACnet控制器5UI, 5DI, 3AO, 3DO</t>
  </si>
  <si>
    <t>PUC6002-PB2</t>
  </si>
  <si>
    <t>PUC通用BACnet控制器6UI, 2AO</t>
  </si>
  <si>
    <t>PEC8044-PB1-SO</t>
  </si>
  <si>
    <t xml:space="preserve"> 2491.11	</t>
  </si>
  <si>
    <t>BACnet IP/Modbus TCP/Modbus RTU DDC</t>
  </si>
  <si>
    <t>PUC16000-EM2</t>
  </si>
  <si>
    <t>IO, UI16</t>
  </si>
  <si>
    <t>PUC00016-EM2</t>
  </si>
  <si>
    <t>IO, DO16</t>
  </si>
  <si>
    <t>新VAV控制器及面板</t>
  </si>
  <si>
    <t>PVB0000AS-E</t>
  </si>
  <si>
    <t>VAV controller, no IO</t>
  </si>
  <si>
    <t>PVB0000AS-E-PACK</t>
  </si>
  <si>
    <t>VAV controller, no IO, 20个/包装</t>
  </si>
  <si>
    <t>PVB4022AS-E</t>
  </si>
  <si>
    <t>VAV controller, 4UI+2AO+2DO</t>
  </si>
  <si>
    <t>PVB4022AS-E-PACK</t>
  </si>
  <si>
    <t>VAV controller, 4UI+2AO+2DO, 20个/包装</t>
  </si>
  <si>
    <t>TR42-E-PACK</t>
  </si>
  <si>
    <t>TR42-E</t>
  </si>
  <si>
    <t>PVB4024NS/U</t>
  </si>
  <si>
    <t>PROGRAMMABLE VAV  BACnet CONTROLLER, UI*4, DI*0,AO*2,DO*4</t>
  </si>
  <si>
    <t>PVB6436AS/U</t>
  </si>
  <si>
    <t>VAV BACnet 6 UI, 4 DI, 3 AO, 6 DO &amp; Actuator</t>
  </si>
  <si>
    <t>PVB6438NS/U</t>
  </si>
  <si>
    <t>VAV BACnet 6 UI, 4 DI, 3 AO, 8 DO</t>
  </si>
  <si>
    <t>PVL6436AS/U</t>
  </si>
  <si>
    <t>PROGRAMMABLE VAV CONTROLLER W/ACTUATOR</t>
  </si>
  <si>
    <t>PVL6438NS/U</t>
  </si>
  <si>
    <t>PROGRAMMABLE VAV CONTROLLER</t>
  </si>
  <si>
    <t>WEB-8040V</t>
  </si>
  <si>
    <t>硬件~~WEB 8000 控制器硬件VAV控制器</t>
  </si>
  <si>
    <t>WEB-8060V</t>
  </si>
  <si>
    <t>WEB-8100V</t>
  </si>
  <si>
    <t>WEB-8140V</t>
  </si>
  <si>
    <t>WEB-8200V</t>
  </si>
  <si>
    <t>T7460D1005</t>
  </si>
  <si>
    <t>VAVII CONTROLLER</t>
  </si>
  <si>
    <t>全新款单风道变风量末端</t>
  </si>
  <si>
    <t>2022年2月上市</t>
  </si>
  <si>
    <t>HVB-SDB1.2</t>
  </si>
  <si>
    <t>单风道标准型</t>
  </si>
  <si>
    <t>HVB-SDB1.4</t>
  </si>
  <si>
    <t>HVB-SDB1.8</t>
  </si>
  <si>
    <t>HVB-SDB2.0</t>
  </si>
  <si>
    <t>HVB-SDB2.2</t>
  </si>
  <si>
    <t>HVB-SDB2.5</t>
  </si>
  <si>
    <t>HVB-SDB2.8</t>
  </si>
  <si>
    <t>HVB-SDB3.6</t>
  </si>
  <si>
    <t>HVB-SDB4.0</t>
  </si>
  <si>
    <t>HVB-SDB1.2M4</t>
  </si>
  <si>
    <t>单风道带MOA型</t>
  </si>
  <si>
    <t>HVB-SDB1.4M4</t>
  </si>
  <si>
    <t>HVB-SDB1.8M4</t>
  </si>
  <si>
    <t>HVB-SDB2.0M4</t>
  </si>
  <si>
    <t>HVB-SDB2.2M4</t>
  </si>
  <si>
    <t>HVB-SDB2.5M4</t>
  </si>
  <si>
    <t>HVB-SDB2.8M4</t>
  </si>
  <si>
    <t>HVB-SDB3.6M4</t>
  </si>
  <si>
    <t>HVB-SDB4.0M4</t>
  </si>
  <si>
    <t>HVB-SDB1.2R1</t>
  </si>
  <si>
    <t>5 inch(124mm) single duct VAV Box W. HWR</t>
  </si>
  <si>
    <t>HVB-SDB1.4R1</t>
  </si>
  <si>
    <t>6 inch(149mm) single duct VAV Box W. HWR</t>
  </si>
  <si>
    <t>HVB-SDB1.8R1</t>
  </si>
  <si>
    <t>7 inch(175mm) single duct VAV Box W. HWR</t>
  </si>
  <si>
    <t>HVB-SDB2.0R1</t>
  </si>
  <si>
    <t>8 inch(200mm) single duct VAV Box W. HWR</t>
  </si>
  <si>
    <t>HVB-SDB2.2R1</t>
  </si>
  <si>
    <t>9 inch(229mm) single duct VAV Box W. HWR</t>
  </si>
  <si>
    <t>HVB-SDB2.5R1</t>
  </si>
  <si>
    <t xml:space="preserve">10 (251mm) single duct VAV Box W. HWR   </t>
  </si>
  <si>
    <t>HVB-SDB2.8R1</t>
  </si>
  <si>
    <t xml:space="preserve">12 (302mm) single duct VAV Box W. HWR   </t>
  </si>
  <si>
    <t>HVB-SDB3.6R1</t>
  </si>
  <si>
    <t xml:space="preserve">14 (352mm) single duct VAV Box W. HWR   </t>
  </si>
  <si>
    <t>HVB-SDB4.0R1</t>
  </si>
  <si>
    <t xml:space="preserve">16 (403mm) single duct VAV Box W. HWR   </t>
  </si>
  <si>
    <t>HVB-SDB1.2R2</t>
  </si>
  <si>
    <t>HVB-SDB1.4R2</t>
  </si>
  <si>
    <t>HVB-SDB1.8R2</t>
  </si>
  <si>
    <t>HVB-SDB2.0R2</t>
  </si>
  <si>
    <t>HVB-SDB2.2R2</t>
  </si>
  <si>
    <t>HVB-SDB2.5R2</t>
  </si>
  <si>
    <t>HVB-SDB2.8R2</t>
  </si>
  <si>
    <t>HVB-SDB3.6R2</t>
  </si>
  <si>
    <t>HVB-SDB4.0R2</t>
  </si>
  <si>
    <t>HVB-SDB1.2E2020</t>
  </si>
  <si>
    <t>5 SD Box,w. E-REH2.0kw</t>
  </si>
  <si>
    <t>HVB-SDB1.4E1015</t>
  </si>
  <si>
    <t>6 SD Box,w. E-REH1.5kw</t>
  </si>
  <si>
    <t>HVB-SDB1.4E2020</t>
  </si>
  <si>
    <t>6 SD Box,w. E-REH2.0kw</t>
  </si>
  <si>
    <t>HVB-SDB1.8E1015</t>
  </si>
  <si>
    <t>7 SD Box,w. E-REH1.5kw</t>
  </si>
  <si>
    <t>HVB-SDB1.8E2020</t>
  </si>
  <si>
    <t>7 SD Box,w. E-REH2.0kw</t>
  </si>
  <si>
    <t>HVB-SDB2.0E1015</t>
  </si>
  <si>
    <t>8 SD Box,w. E-REH1.5kw</t>
  </si>
  <si>
    <t>HVB-SDB2.0E2020</t>
  </si>
  <si>
    <t>8 SD Box,w. E-REH2.0kw</t>
  </si>
  <si>
    <t>HVB-SDB2.2E1015</t>
  </si>
  <si>
    <t>9 SD Box,w. E-REH1.5kw</t>
  </si>
  <si>
    <t>HVB-SDB2.2E2020</t>
  </si>
  <si>
    <t>9 SD Box,w. E-REH2.0kw</t>
  </si>
  <si>
    <t>HVB-SDB2.2E2030</t>
  </si>
  <si>
    <t>9 SD Box,w. E-REH3.0kw</t>
  </si>
  <si>
    <t>HVB-SDB2.5E1020</t>
  </si>
  <si>
    <t xml:space="preserve">10 SD Box,w. E-REH2.0kw     </t>
  </si>
  <si>
    <t>HVB-SDB2.5E2030</t>
  </si>
  <si>
    <t xml:space="preserve">10 SD Box,w. E-REH3.0kw     </t>
  </si>
  <si>
    <t>HVB-SDB2.5E2035</t>
  </si>
  <si>
    <t xml:space="preserve">10 SD Box,w. E-REH3.5kw     </t>
  </si>
  <si>
    <t>HVB-SDB2.8E1020</t>
  </si>
  <si>
    <t xml:space="preserve">12 SD Box,w. E-REH2.0kw     </t>
  </si>
  <si>
    <t>HVB-SDB2.8E2030</t>
  </si>
  <si>
    <t xml:space="preserve">12 SD Box,w. E-REH3.0kw     </t>
  </si>
  <si>
    <t>HVB-SDB2.8E2040</t>
  </si>
  <si>
    <t xml:space="preserve">12 SD Box,w. E-REH4.0kw     </t>
  </si>
  <si>
    <t>HVB-SDB3.6E1025</t>
  </si>
  <si>
    <t xml:space="preserve">14 SD Box,w. E-REH2.5kw     </t>
  </si>
  <si>
    <t>HVB-SDB3.6E2040</t>
  </si>
  <si>
    <t xml:space="preserve">14 SD Box,w. E-REH4.0kw     </t>
  </si>
  <si>
    <t>HVB-SDB3.6E2050</t>
  </si>
  <si>
    <t xml:space="preserve">14 SD Box,w. E-REH5.0kw     </t>
  </si>
  <si>
    <t>HVB-SDB4.0E1025</t>
  </si>
  <si>
    <t xml:space="preserve">16 SD Box,w. E-REH2.5kw     </t>
  </si>
  <si>
    <t>HVB-SDB4.0E2040</t>
  </si>
  <si>
    <t xml:space="preserve">16 SD Box,w. E-REH4.0kw     </t>
  </si>
  <si>
    <t>HVB-SDB4.0E2050</t>
  </si>
  <si>
    <t xml:space="preserve">16 SD Box,w. E-REH5.0kw     </t>
  </si>
  <si>
    <t>HVB-SDB1.2E1010M4</t>
  </si>
  <si>
    <t xml:space="preserve">5 SD Box,w.e-reh1.0kw,and 4-outlet MOA  </t>
  </si>
  <si>
    <t>HVB-SDB1.2E2020M4</t>
  </si>
  <si>
    <t xml:space="preserve">5 SD Box,w.e-reh2.0kw,and 4-outlet MOA  </t>
  </si>
  <si>
    <t>HVB-SDB1.4E1015M4</t>
  </si>
  <si>
    <t xml:space="preserve">6 SD Box,w.e-reh1.5kw,and 4-outlet MOA  </t>
  </si>
  <si>
    <t>HVB-SDB1.4E2020M4</t>
  </si>
  <si>
    <t xml:space="preserve">6 SD Box,w.e-reh2.0kw,and 4-outlet MOA  </t>
  </si>
  <si>
    <t>HVB-SDB1.8E1015M4</t>
  </si>
  <si>
    <t xml:space="preserve">7 SD Box,w.e-reh1.5kw,and 4-outlet MOA  </t>
  </si>
  <si>
    <t>HVB-SDB1.8E2020M4</t>
  </si>
  <si>
    <t xml:space="preserve">7 SD Box,w.e-reh2.0kw,and 4-outlet MOA  </t>
  </si>
  <si>
    <t>HVB-SDB2.0E1015M4</t>
  </si>
  <si>
    <t xml:space="preserve">8 SD Box,w.e-reh1.5kw,and 4-outlet MOA  </t>
  </si>
  <si>
    <t>HVB-SDB2.0E2020M4</t>
  </si>
  <si>
    <t xml:space="preserve">8 SD Box,w.e-reh2.0kw,and 4-outlet MOA  </t>
  </si>
  <si>
    <t>HVB-SDB2.2E1015M4</t>
  </si>
  <si>
    <t xml:space="preserve">9 SD Box,w.e-reh1.5kw,and 4-outlet MOA  </t>
  </si>
  <si>
    <t>HVB-SDB2.2E2020M4</t>
  </si>
  <si>
    <t xml:space="preserve">9 SD Box,w.e-reh2.0kw,and 4-outlet MOA  </t>
  </si>
  <si>
    <t>HVB-SDB2.2E2030M4</t>
  </si>
  <si>
    <t xml:space="preserve">9 SD Box,w.e-reh3.0kw,and 4-outlet MOA  </t>
  </si>
  <si>
    <t>HVB-SDB2.5E1020M4</t>
  </si>
  <si>
    <t xml:space="preserve">10 SD Box,w.e-reh2.0kw,and 4-outlet MOA </t>
  </si>
  <si>
    <t>HVB-SDB2.5E2030M4</t>
  </si>
  <si>
    <t xml:space="preserve">10 SD Box,w.e-reh3.0kw,and 4-outlet MOA </t>
  </si>
  <si>
    <t>HVB-SDB2.5E2035M4</t>
  </si>
  <si>
    <t xml:space="preserve">10 SD Box,w.e-reh3.5kw,and 4-outlet MOA </t>
  </si>
  <si>
    <t>HVB-SDB2.8E1020M4</t>
  </si>
  <si>
    <t xml:space="preserve">12 SD Box,w.e-reh2.0kw,and 4-outlet MOA </t>
  </si>
  <si>
    <t>HVB-SDB2.8E2030M4</t>
  </si>
  <si>
    <t xml:space="preserve">12 SD Box,w.e-reh3.0kw,and 4-outlet MOA </t>
  </si>
  <si>
    <t>HVB-SDB2.8E2040M4</t>
  </si>
  <si>
    <t xml:space="preserve">12 SD Box,w.e-reh4.0kw,and 4-outlet MOA </t>
  </si>
  <si>
    <t>HVB-SDB3.6E1025M4</t>
  </si>
  <si>
    <t xml:space="preserve">14 SD Box,w.e-reh2.5kw,and 4-outlet MOA </t>
  </si>
  <si>
    <t>HVB-SDB3.6E2040M4</t>
  </si>
  <si>
    <t xml:space="preserve">14 SD Box,w.e-reh4.0kw,and 4-outlet MOA </t>
  </si>
  <si>
    <t>HVB-SDB3.6E2050M4</t>
  </si>
  <si>
    <t xml:space="preserve">14 SD Box,w.e-reh5.0kw,and 4-outlet MOA </t>
  </si>
  <si>
    <t>HVB-SDB4.0E1025M4</t>
  </si>
  <si>
    <t xml:space="preserve">16 SD Box,w.e-reh2.5kw,and 4-outlet MOA </t>
  </si>
  <si>
    <t>HVB-SDB4.0E2040M4</t>
  </si>
  <si>
    <t xml:space="preserve">16 SD Box,w.e-reh4.0kw,and 4-outlet MOA </t>
  </si>
  <si>
    <t>HVB-SDB4.0E2050M4</t>
  </si>
  <si>
    <t xml:space="preserve">16 SD Box,w.e-reh5.0kw,and 4-outlet MOA </t>
  </si>
  <si>
    <t>HVB-SDB1.2E1010M6</t>
  </si>
  <si>
    <t xml:space="preserve">5 SD Box,w.e-reh1.0kw,and 6-outlet MOA  </t>
  </si>
  <si>
    <t>HVB-SDB1.2E2020M6</t>
  </si>
  <si>
    <t xml:space="preserve">5 SD Box,w.e-reh2.0kw,and 6-outlet MOA  </t>
  </si>
  <si>
    <t>HVB-SDB1.4E1015M6</t>
  </si>
  <si>
    <t xml:space="preserve">6 SD Box,w.e-reh1.5kw,and 6-outlet MOA  </t>
  </si>
  <si>
    <t>HVB-SDB1.4E2020M6</t>
  </si>
  <si>
    <t xml:space="preserve">6 SD Box,w.e-reh2.0kw,and 6-outlet MOA  </t>
  </si>
  <si>
    <t>HVB-SDB1.8E1015M6</t>
  </si>
  <si>
    <t xml:space="preserve">7 SD Box,w.e-reh1.5kw,and 6-outlet MOA  </t>
  </si>
  <si>
    <t>HVB-SDB1.8E2020M6</t>
  </si>
  <si>
    <t xml:space="preserve">7 SD Box,w.e-reh2.0kw,and 6-outlet MOA  </t>
  </si>
  <si>
    <t>HVB-SDB2.0E1015M6</t>
  </si>
  <si>
    <t xml:space="preserve">8 SD Box,w.e-reh1.5kw,and 6-outlet MOA  </t>
  </si>
  <si>
    <t>HVB-SDB2.0E2020M6</t>
  </si>
  <si>
    <t xml:space="preserve">8 SD Box,w.e-reh2.0kw,and 6-outlet MOA  </t>
  </si>
  <si>
    <t>HVB-SDB2.2E1015M6</t>
  </si>
  <si>
    <t xml:space="preserve">9 SD Box,w.e-reh1.5kw,and 6-outlet MOA  </t>
  </si>
  <si>
    <t>HVB-SDB2.2E2020M6</t>
  </si>
  <si>
    <t xml:space="preserve">9 SD Box,w.e-reh2.0kw,and 6-outlet MOA  </t>
  </si>
  <si>
    <t>HVB-SDB2.2E2030M6</t>
  </si>
  <si>
    <t xml:space="preserve">9 SD Box,w.e-reh3.0kw,and 6-outlet MOA  </t>
  </si>
  <si>
    <t>HVB-SDB2.5E1020M6</t>
  </si>
  <si>
    <t xml:space="preserve">10 SD Box,w.e-reh2.0kw,and 6-outlet MOA </t>
  </si>
  <si>
    <t>HVB-SDB2.5E2030M6</t>
  </si>
  <si>
    <t xml:space="preserve">10 SD Box,w.e-reh3.0kw,and 6-outlet MOA </t>
  </si>
  <si>
    <t>HVB-SDB2.5E2035M6</t>
  </si>
  <si>
    <t xml:space="preserve">10 SD Box,w.e-reh3.5kw,and 6-outlet MOA </t>
  </si>
  <si>
    <t>HVB-SDB2.8E1020M6</t>
  </si>
  <si>
    <t xml:space="preserve">12 SD Box,w.e-reh2.0kw,and 6-outlet MOA </t>
  </si>
  <si>
    <t>HVB-SDB2.8E2030M6</t>
  </si>
  <si>
    <t xml:space="preserve">12 SD Box,w.e-reh3.0kw,and 6-outlet MOA </t>
  </si>
  <si>
    <t>HVB-SDB2.8E2040M6</t>
  </si>
  <si>
    <t xml:space="preserve">12 SD Box,w.e-reh4.0kw,and 6-outlet MOA </t>
  </si>
  <si>
    <t>HVB-SDB3.6E1025M6</t>
  </si>
  <si>
    <t xml:space="preserve">14 SD Box,w.e-reh2.5kw,and 6-outlet MOA </t>
  </si>
  <si>
    <t>HVB-SDB3.6E2040M6</t>
  </si>
  <si>
    <t xml:space="preserve">14 SD Box,w.e-reh4.0kw,and 6-outlet MOA </t>
  </si>
  <si>
    <t>HVB-SDB3.6E2050M6</t>
  </si>
  <si>
    <t xml:space="preserve">14 SD Box,w.e-reh5.0kw,and 6-outlet MOA </t>
  </si>
  <si>
    <t>HVB-SDB4.0E1025M6</t>
  </si>
  <si>
    <t xml:space="preserve">16 SD Box,w.e-reh2.5kw,and 6-outlet MOA </t>
  </si>
  <si>
    <t>HVB-SDB4.0E2040M6</t>
  </si>
  <si>
    <t xml:space="preserve">16 SD Box,w.e-reh4.0kw,and 6-outlet MOA </t>
  </si>
  <si>
    <t>HVB-SDB4.0E2050M6</t>
  </si>
  <si>
    <t xml:space="preserve">16 SD Box,w.e-reh5.0kw,and 6-outlet MOA </t>
  </si>
  <si>
    <t>MOA-SD1.2-M4</t>
  </si>
  <si>
    <t>单风道用静压箱</t>
  </si>
  <si>
    <t>MOA-SD1.4-M4</t>
  </si>
  <si>
    <t>MOA-SD1.8-M4</t>
  </si>
  <si>
    <t>MOA-SD2.0-M4</t>
  </si>
  <si>
    <t>MOA-SD2.2-M4</t>
  </si>
  <si>
    <t>MOA-SD2.5-M4</t>
  </si>
  <si>
    <t>MOA-SD2.8-M4</t>
  </si>
  <si>
    <t>MOA-SD3.6-M4</t>
  </si>
  <si>
    <t>MOA-SD4.0-M4</t>
  </si>
  <si>
    <t>MOA-SD1.2-M6</t>
  </si>
  <si>
    <t>MOA-SD1.4-M6</t>
  </si>
  <si>
    <t>MOA-SD1.8-M6</t>
  </si>
  <si>
    <t>MOA-SD2.0-M6</t>
  </si>
  <si>
    <t>MOA-SD2.2-M6</t>
  </si>
  <si>
    <t>MOA-SD2.5-M6</t>
  </si>
  <si>
    <t>MOA-SD2.8-M6</t>
  </si>
  <si>
    <t>MOA-SD3.6-M6</t>
  </si>
  <si>
    <t>MOA-SD4.0-M6</t>
  </si>
  <si>
    <r>
      <rPr>
        <b/>
        <sz val="10"/>
        <color rgb="FFFFFFFF"/>
        <rFont val="Honeywell Sans TT Medium"/>
        <charset val="134"/>
      </rPr>
      <t xml:space="preserve">Device </t>
    </r>
    <r>
      <rPr>
        <b/>
        <sz val="10"/>
        <color rgb="FFFFFFFF"/>
        <rFont val="宋体"/>
        <charset val="134"/>
      </rPr>
      <t>数量</t>
    </r>
  </si>
  <si>
    <t>最大支持点数</t>
  </si>
  <si>
    <t>推荐的设备型号组合</t>
  </si>
  <si>
    <t>授权选项的型号</t>
  </si>
  <si>
    <t>Total 2025MSP</t>
  </si>
  <si>
    <t>Total 2024MSP</t>
  </si>
  <si>
    <r>
      <rPr>
        <sz val="10"/>
        <color rgb="FF000000"/>
        <rFont val="Honeywell Sans TT Medium"/>
        <charset val="134"/>
      </rPr>
      <t>1</t>
    </r>
    <r>
      <rPr>
        <sz val="10"/>
        <color rgb="FF000000"/>
        <rFont val="宋体"/>
        <charset val="134"/>
      </rPr>
      <t>～</t>
    </r>
    <r>
      <rPr>
        <sz val="10"/>
        <color rgb="FF000000"/>
        <rFont val="Honeywell Sans TT Medium"/>
        <charset val="134"/>
      </rPr>
      <t>5</t>
    </r>
  </si>
  <si>
    <t>WEB-8000 + NC-8005</t>
  </si>
  <si>
    <r>
      <rPr>
        <sz val="10"/>
        <color rgb="FF000000"/>
        <rFont val="Honeywell Sans TT Medium"/>
        <charset val="134"/>
      </rPr>
      <t>6</t>
    </r>
    <r>
      <rPr>
        <sz val="10"/>
        <color rgb="FF000000"/>
        <rFont val="宋体"/>
        <charset val="134"/>
      </rPr>
      <t>～</t>
    </r>
    <r>
      <rPr>
        <sz val="10"/>
        <color rgb="FF000000"/>
        <rFont val="Honeywell Sans TT Medium"/>
        <charset val="134"/>
      </rPr>
      <t>10</t>
    </r>
  </si>
  <si>
    <t>WEB-8000 + NC-8010</t>
  </si>
  <si>
    <r>
      <rPr>
        <sz val="10"/>
        <color rgb="FF000000"/>
        <rFont val="Honeywell Sans TT Medium"/>
        <charset val="134"/>
      </rPr>
      <t>11</t>
    </r>
    <r>
      <rPr>
        <sz val="10"/>
        <color rgb="FF000000"/>
        <rFont val="宋体"/>
        <charset val="134"/>
      </rPr>
      <t>～</t>
    </r>
    <r>
      <rPr>
        <sz val="10"/>
        <color rgb="FF000000"/>
        <rFont val="Honeywell Sans TT Medium"/>
        <charset val="134"/>
      </rPr>
      <t>25</t>
    </r>
  </si>
  <si>
    <t>WEB-8000 + NC-8025</t>
  </si>
  <si>
    <r>
      <rPr>
        <sz val="10"/>
        <color rgb="FF000000"/>
        <rFont val="Honeywell Sans TT Medium"/>
        <charset val="134"/>
      </rPr>
      <t>26</t>
    </r>
    <r>
      <rPr>
        <sz val="10"/>
        <color rgb="FF000000"/>
        <rFont val="宋体"/>
        <charset val="134"/>
      </rPr>
      <t>～</t>
    </r>
    <r>
      <rPr>
        <sz val="10"/>
        <color rgb="FF000000"/>
        <rFont val="Honeywell Sans TT Medium"/>
        <charset val="134"/>
      </rPr>
      <t>30</t>
    </r>
  </si>
  <si>
    <t>WEB-8000 + NC-8005 + DEVICE-25</t>
  </si>
  <si>
    <r>
      <rPr>
        <sz val="10"/>
        <color rgb="FF000000"/>
        <rFont val="Honeywell Sans TT Medium"/>
        <charset val="134"/>
      </rPr>
      <t>31</t>
    </r>
    <r>
      <rPr>
        <sz val="10"/>
        <color rgb="FF000000"/>
        <rFont val="宋体"/>
        <charset val="134"/>
      </rPr>
      <t>～</t>
    </r>
    <r>
      <rPr>
        <sz val="10"/>
        <color rgb="FF000000"/>
        <rFont val="Honeywell Sans TT Medium"/>
        <charset val="134"/>
      </rPr>
      <t>35</t>
    </r>
  </si>
  <si>
    <t>WEB-8000 + NC-8025 + DEVICE-10</t>
  </si>
  <si>
    <r>
      <rPr>
        <sz val="10"/>
        <color rgb="FF000000"/>
        <rFont val="Honeywell Sans TT Medium"/>
        <charset val="134"/>
      </rPr>
      <t>36</t>
    </r>
    <r>
      <rPr>
        <sz val="10"/>
        <color rgb="FF000000"/>
        <rFont val="宋体"/>
        <charset val="134"/>
      </rPr>
      <t>～</t>
    </r>
    <r>
      <rPr>
        <sz val="10"/>
        <color rgb="FF000000"/>
        <rFont val="Honeywell Sans TT Medium"/>
        <charset val="134"/>
      </rPr>
      <t>50</t>
    </r>
  </si>
  <si>
    <t>WEB-8000 + NC-8025 + DEVICE-25</t>
  </si>
  <si>
    <r>
      <rPr>
        <sz val="10"/>
        <color rgb="FF000000"/>
        <rFont val="Honeywell Sans TT Medium"/>
        <charset val="134"/>
      </rPr>
      <t>51</t>
    </r>
    <r>
      <rPr>
        <sz val="10"/>
        <color rgb="FF000000"/>
        <rFont val="宋体"/>
        <charset val="134"/>
      </rPr>
      <t>～</t>
    </r>
    <r>
      <rPr>
        <sz val="10"/>
        <color rgb="FF000000"/>
        <rFont val="Honeywell Sans TT Medium"/>
        <charset val="134"/>
      </rPr>
      <t>55</t>
    </r>
  </si>
  <si>
    <t>WEB-8000 + NC-8005 + DEVICE-50</t>
  </si>
  <si>
    <r>
      <rPr>
        <sz val="10"/>
        <color rgb="FF000000"/>
        <rFont val="Honeywell Sans TT Medium"/>
        <charset val="134"/>
      </rPr>
      <t>56</t>
    </r>
    <r>
      <rPr>
        <sz val="10"/>
        <color rgb="FF000000"/>
        <rFont val="宋体"/>
        <charset val="134"/>
      </rPr>
      <t>～</t>
    </r>
    <r>
      <rPr>
        <sz val="10"/>
        <color rgb="FF000000"/>
        <rFont val="Honeywell Sans TT Medium"/>
        <charset val="134"/>
      </rPr>
      <t>60</t>
    </r>
  </si>
  <si>
    <t>WEB-8000 + NC-8025 + DEVICE-10 + DEVICE-25</t>
  </si>
  <si>
    <r>
      <rPr>
        <sz val="10"/>
        <color rgb="FF000000"/>
        <rFont val="Honeywell Sans TT Medium"/>
        <charset val="134"/>
      </rPr>
      <t>61</t>
    </r>
    <r>
      <rPr>
        <sz val="10"/>
        <color rgb="FF000000"/>
        <rFont val="宋体"/>
        <charset val="134"/>
      </rPr>
      <t>～</t>
    </r>
    <r>
      <rPr>
        <sz val="10"/>
        <color rgb="FF000000"/>
        <rFont val="Honeywell Sans TT Medium"/>
        <charset val="134"/>
      </rPr>
      <t>100</t>
    </r>
  </si>
  <si>
    <t>WEB-8000 + NC-8100</t>
  </si>
  <si>
    <r>
      <rPr>
        <sz val="10"/>
        <color rgb="FF000000"/>
        <rFont val="Honeywell Sans TT Medium"/>
        <charset val="134"/>
      </rPr>
      <t>101</t>
    </r>
    <r>
      <rPr>
        <sz val="10"/>
        <color rgb="FF000000"/>
        <rFont val="宋体"/>
        <charset val="134"/>
      </rPr>
      <t>～</t>
    </r>
    <r>
      <rPr>
        <sz val="10"/>
        <color rgb="FF000000"/>
        <rFont val="Honeywell Sans TT Medium"/>
        <charset val="134"/>
      </rPr>
      <t>110</t>
    </r>
  </si>
  <si>
    <t>WEB-8000 + NC-8100 + DEVICE-10</t>
  </si>
  <si>
    <r>
      <rPr>
        <sz val="10"/>
        <color rgb="FF000000"/>
        <rFont val="Honeywell Sans TT Medium"/>
        <charset val="134"/>
      </rPr>
      <t>111</t>
    </r>
    <r>
      <rPr>
        <sz val="10"/>
        <color rgb="FF000000"/>
        <rFont val="宋体"/>
        <charset val="134"/>
      </rPr>
      <t>～</t>
    </r>
    <r>
      <rPr>
        <sz val="10"/>
        <color rgb="FF000000"/>
        <rFont val="Honeywell Sans TT Medium"/>
        <charset val="134"/>
      </rPr>
      <t>125</t>
    </r>
  </si>
  <si>
    <t>WEB-8000 + NC-8100 + DEVICE-25</t>
  </si>
  <si>
    <r>
      <rPr>
        <sz val="10"/>
        <color rgb="FF000000"/>
        <rFont val="Honeywell Sans TT Medium"/>
        <charset val="134"/>
      </rPr>
      <t>126</t>
    </r>
    <r>
      <rPr>
        <sz val="10"/>
        <color rgb="FF000000"/>
        <rFont val="宋体"/>
        <charset val="134"/>
      </rPr>
      <t>～</t>
    </r>
    <r>
      <rPr>
        <sz val="10"/>
        <color rgb="FF000000"/>
        <rFont val="Honeywell Sans TT Medium"/>
        <charset val="134"/>
      </rPr>
      <t>200</t>
    </r>
  </si>
  <si>
    <t>WEB-8000 + NC-8200</t>
  </si>
  <si>
    <t xml:space="preserve">5 DEVICE CORE &amp; 250 POINTS  </t>
  </si>
  <si>
    <t xml:space="preserve">10 DEVICE CORE &amp; 500 POINTS </t>
  </si>
  <si>
    <t>25 DEVICE CORE &amp; 1250 POINTS</t>
  </si>
  <si>
    <t xml:space="preserve">100 DEVICE CORE &amp; 5000 POINTS     </t>
  </si>
  <si>
    <t xml:space="preserve">200 DEVICE CORE &amp; 10000 POINTS    </t>
  </si>
  <si>
    <t xml:space="preserve">INDIVIDUAL WEB-8000 (INCLUDES USD CARD) </t>
  </si>
  <si>
    <t xml:space="preserve">10 DEVICE CAPACITY PACK     </t>
  </si>
  <si>
    <t xml:space="preserve">25 DEVICE CAPACITY PACK     </t>
  </si>
  <si>
    <t xml:space="preserve">50 DEVICE CAPACITY PACK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</si>
</sst>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¥-804]#,##0.00"/>
    <numFmt numFmtId="177" formatCode="_ [$¥-804]* #,##0.00_ ;_ [$¥-804]* \-#,##0.00_ ;_ [$¥-804]* &quot;-&quot;??_ ;_ @_ "/>
    <numFmt numFmtId="178" formatCode="[$$-1004]#,##0.000"/>
    <numFmt numFmtId="179" formatCode="_-&quot;£&quot;* #,##0.00_-;\-&quot;£&quot;* #,##0.00_-;_-&quot;£&quot;* &quot;-&quot;??_-;_-@_-"/>
    <numFmt numFmtId="180" formatCode="0_ "/>
    <numFmt numFmtId="181" formatCode="0_);\(0\)"/>
  </numFmts>
  <fonts count="119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0"/>
      <name val="黑体"/>
      <charset val="134"/>
    </font>
    <font>
      <b/>
      <sz val="10"/>
      <color rgb="FFFFFFFF"/>
      <name val="Honeywell Sans TT Medium"/>
      <charset val="134"/>
    </font>
    <font>
      <b/>
      <sz val="10"/>
      <color rgb="FFFFFFFF"/>
      <name val="宋体"/>
      <charset val="134"/>
    </font>
    <font>
      <sz val="10"/>
      <color rgb="FF000000"/>
      <name val="Honeywell Sans TT Medium"/>
      <charset val="134"/>
    </font>
    <font>
      <b/>
      <sz val="10"/>
      <color rgb="FF000000"/>
      <name val="Calibri"/>
      <charset val="134"/>
    </font>
    <font>
      <b/>
      <sz val="14"/>
      <color theme="1"/>
      <name val="宋体"/>
      <charset val="134"/>
      <scheme val="minor"/>
    </font>
    <font>
      <sz val="10"/>
      <name val="Arial"/>
      <charset val="134"/>
    </font>
    <font>
      <b/>
      <sz val="11"/>
      <name val="黑体"/>
      <charset val="134"/>
    </font>
    <font>
      <b/>
      <sz val="10"/>
      <name val="黑体"/>
      <charset val="134"/>
    </font>
    <font>
      <sz val="11"/>
      <name val="黑体"/>
      <charset val="134"/>
    </font>
    <font>
      <sz val="10"/>
      <color indexed="8"/>
      <name val="Calibri"/>
      <charset val="134"/>
    </font>
    <font>
      <sz val="10"/>
      <color indexed="8"/>
      <name val="Arial"/>
      <charset val="134"/>
    </font>
    <font>
      <sz val="11"/>
      <color rgb="FFFF0000"/>
      <name val="黑体"/>
      <charset val="134"/>
    </font>
    <font>
      <b/>
      <sz val="9"/>
      <color rgb="FFFFFFFF"/>
      <name val="微软雅黑"/>
      <charset val="134"/>
    </font>
    <font>
      <sz val="9"/>
      <color rgb="FF000000"/>
      <name val="Arial"/>
      <charset val="134"/>
    </font>
    <font>
      <sz val="9"/>
      <color rgb="FF000000"/>
      <name val="微软雅黑"/>
      <charset val="134"/>
    </font>
    <font>
      <sz val="8"/>
      <color theme="1"/>
      <name val="Calibri"/>
      <charset val="134"/>
    </font>
    <font>
      <sz val="9"/>
      <color theme="1"/>
      <name val="Calibri"/>
      <charset val="134"/>
    </font>
    <font>
      <sz val="8"/>
      <color theme="1"/>
      <name val="宋体"/>
      <charset val="134"/>
    </font>
    <font>
      <sz val="8"/>
      <color rgb="FF000000"/>
      <name val="Calibri"/>
      <charset val="134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黑体"/>
      <charset val="134"/>
    </font>
    <font>
      <b/>
      <sz val="10"/>
      <color theme="1"/>
      <name val="宋体"/>
      <charset val="134"/>
      <scheme val="minor"/>
    </font>
    <font>
      <b/>
      <sz val="12"/>
      <color rgb="FFFFFFFF"/>
      <name val="微软雅黑"/>
      <charset val="134"/>
    </font>
    <font>
      <b/>
      <sz val="12"/>
      <color rgb="FF101010"/>
      <name val="微软雅黑"/>
      <charset val="134"/>
    </font>
    <font>
      <b/>
      <sz val="12"/>
      <color rgb="FF000000"/>
      <name val="微软雅黑"/>
      <charset val="134"/>
    </font>
    <font>
      <b/>
      <sz val="11"/>
      <color theme="1"/>
      <name val="黑体"/>
      <charset val="134"/>
    </font>
    <font>
      <sz val="10"/>
      <color theme="1"/>
      <name val="黑体"/>
      <charset val="134"/>
    </font>
    <font>
      <sz val="11"/>
      <color theme="1"/>
      <name val="黑体"/>
      <charset val="134"/>
    </font>
    <font>
      <sz val="10"/>
      <color rgb="FF000000"/>
      <name val="微软雅黑"/>
      <charset val="134"/>
    </font>
    <font>
      <sz val="10"/>
      <color theme="1"/>
      <name val="微软雅黑"/>
      <charset val="134"/>
    </font>
    <font>
      <sz val="9"/>
      <name val="微软雅黑"/>
      <charset val="134"/>
    </font>
    <font>
      <sz val="11"/>
      <name val="微软雅黑"/>
      <charset val="134"/>
    </font>
    <font>
      <b/>
      <sz val="11"/>
      <name val="微软雅黑"/>
      <charset val="134"/>
    </font>
    <font>
      <b/>
      <sz val="9"/>
      <name val="微软雅黑"/>
      <charset val="134"/>
    </font>
    <font>
      <sz val="10"/>
      <name val="微软雅黑"/>
      <charset val="134"/>
    </font>
    <font>
      <sz val="10"/>
      <color rgb="FFFF0000"/>
      <name val="宋体"/>
      <charset val="134"/>
      <scheme val="minor"/>
    </font>
    <font>
      <b/>
      <sz val="11"/>
      <color rgb="FF000000"/>
      <name val="微软雅黑"/>
      <charset val="134"/>
    </font>
    <font>
      <b/>
      <sz val="10"/>
      <name val="微软雅黑"/>
      <charset val="134"/>
    </font>
    <font>
      <b/>
      <sz val="10"/>
      <color rgb="FF000000"/>
      <name val="微软雅黑"/>
      <charset val="134"/>
    </font>
    <font>
      <sz val="10"/>
      <name val="Calibri"/>
      <charset val="134"/>
    </font>
    <font>
      <sz val="11"/>
      <color rgb="FF000000"/>
      <name val="Calibri"/>
      <charset val="134"/>
    </font>
    <font>
      <sz val="10"/>
      <color rgb="FF000000"/>
      <name val="宋体"/>
      <charset val="134"/>
    </font>
    <font>
      <sz val="10"/>
      <color rgb="FF000000"/>
      <name val="Calibri"/>
      <charset val="134"/>
    </font>
    <font>
      <b/>
      <sz val="10"/>
      <name val="宋体"/>
      <charset val="134"/>
      <scheme val="minor"/>
    </font>
    <font>
      <sz val="10"/>
      <name val="宋体"/>
      <charset val="134"/>
      <scheme val="minor"/>
    </font>
    <font>
      <b/>
      <sz val="11"/>
      <color indexed="8"/>
      <name val="黑体"/>
      <charset val="134"/>
    </font>
    <font>
      <sz val="8"/>
      <color rgb="FF000000"/>
      <name val="SimSun"/>
      <charset val="134"/>
    </font>
    <font>
      <sz val="8"/>
      <color rgb="FFFFFFFF"/>
      <name val="宋体"/>
      <charset val="134"/>
    </font>
    <font>
      <b/>
      <sz val="8"/>
      <color rgb="FF000000"/>
      <name val="Arial"/>
      <charset val="134"/>
    </font>
    <font>
      <sz val="8"/>
      <color rgb="FF000000"/>
      <name val="宋体"/>
      <charset val="134"/>
    </font>
    <font>
      <b/>
      <sz val="8"/>
      <color theme="1"/>
      <name val="Arial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b/>
      <sz val="11"/>
      <color indexed="8"/>
      <name val="宋体"/>
      <charset val="134"/>
    </font>
    <font>
      <b/>
      <sz val="11"/>
      <name val="宋体"/>
      <charset val="134"/>
    </font>
    <font>
      <b/>
      <sz val="11"/>
      <color rgb="FF222222"/>
      <name val="宋体"/>
      <charset val="134"/>
    </font>
    <font>
      <sz val="11"/>
      <color rgb="FF222222"/>
      <name val="宋体"/>
      <charset val="134"/>
    </font>
    <font>
      <b/>
      <sz val="11"/>
      <color theme="1"/>
      <name val="宋体"/>
      <charset val="134"/>
    </font>
    <font>
      <sz val="11"/>
      <name val="宋体"/>
      <charset val="134"/>
    </font>
    <font>
      <b/>
      <sz val="10"/>
      <color theme="1"/>
      <name val="黑体"/>
      <charset val="134"/>
    </font>
    <font>
      <sz val="10"/>
      <color rgb="FF000000"/>
      <name val="Arial"/>
      <charset val="134"/>
    </font>
    <font>
      <sz val="11"/>
      <color indexed="8"/>
      <name val="黑体"/>
      <charset val="134"/>
    </font>
    <font>
      <b/>
      <sz val="9"/>
      <color rgb="FF222222"/>
      <name val="Arial"/>
      <charset val="134"/>
    </font>
    <font>
      <sz val="10"/>
      <color indexed="8"/>
      <name val="黑体"/>
      <charset val="134"/>
    </font>
    <font>
      <sz val="10"/>
      <color theme="1"/>
      <name val="Calibri"/>
      <charset val="134"/>
    </font>
    <font>
      <sz val="9"/>
      <color rgb="FF222222"/>
      <name val="Arial"/>
      <charset val="134"/>
    </font>
    <font>
      <sz val="10"/>
      <color theme="1"/>
      <name val="Arial"/>
      <charset val="134"/>
    </font>
    <font>
      <b/>
      <sz val="11"/>
      <name val="宋体"/>
      <charset val="134"/>
      <scheme val="minor"/>
    </font>
    <font>
      <b/>
      <sz val="9"/>
      <name val="DengXian"/>
      <charset val="134"/>
    </font>
    <font>
      <b/>
      <sz val="11"/>
      <color rgb="FFFFFFFF"/>
      <name val="微软雅黑"/>
      <charset val="134"/>
    </font>
    <font>
      <b/>
      <sz val="10.5"/>
      <color rgb="FFFFFFFF"/>
      <name val="微软雅黑"/>
      <charset val="134"/>
    </font>
    <font>
      <sz val="10.5"/>
      <color rgb="FF000000"/>
      <name val="微软雅黑"/>
      <charset val="134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Times New Roman"/>
      <charset val="134"/>
    </font>
    <font>
      <b/>
      <sz val="12"/>
      <name val="Arial"/>
      <charset val="134"/>
    </font>
    <font>
      <sz val="12"/>
      <name val="宋体"/>
      <charset val="134"/>
    </font>
    <font>
      <sz val="12"/>
      <name val="新細明體"/>
      <charset val="136"/>
    </font>
    <font>
      <sz val="10"/>
      <name val="Helv"/>
      <charset val="134"/>
    </font>
    <font>
      <sz val="12"/>
      <color theme="1"/>
      <name val="宋体"/>
      <charset val="134"/>
    </font>
    <font>
      <sz val="12"/>
      <color theme="1"/>
      <name val="Arial"/>
      <charset val="134"/>
    </font>
    <font>
      <sz val="8"/>
      <color rgb="FF000000"/>
      <name val="Arial"/>
      <charset val="134"/>
    </font>
    <font>
      <sz val="9"/>
      <color theme="1"/>
      <name val="DengXian"/>
      <charset val="134"/>
    </font>
    <font>
      <sz val="9"/>
      <color theme="1"/>
      <name val="Arial"/>
      <charset val="134"/>
    </font>
    <font>
      <sz val="8"/>
      <color theme="1"/>
      <name val="Arial"/>
      <charset val="134"/>
    </font>
    <font>
      <sz val="12"/>
      <color rgb="FF000000"/>
      <name val="宋体"/>
      <charset val="134"/>
    </font>
    <font>
      <sz val="12"/>
      <color rgb="FF000000"/>
      <name val="Arial"/>
      <charset val="134"/>
    </font>
    <font>
      <sz val="9"/>
      <color rgb="FF000000"/>
      <name val="DengXian"/>
      <charset val="134"/>
    </font>
    <font>
      <sz val="10"/>
      <name val="宋体"/>
      <charset val="134"/>
    </font>
    <font>
      <sz val="11"/>
      <color rgb="FF000000"/>
      <name val="DengXian"/>
      <charset val="134"/>
    </font>
    <font>
      <sz val="9"/>
      <color theme="1"/>
      <name val="微软雅黑"/>
      <charset val="134"/>
    </font>
    <font>
      <sz val="9"/>
      <name val="DengXian"/>
      <charset val="134"/>
    </font>
    <font>
      <sz val="9"/>
      <name val="Arial"/>
      <charset val="134"/>
    </font>
    <font>
      <sz val="8"/>
      <color rgb="FF000000"/>
      <name val="Microsoft YaHei"/>
      <charset val="134"/>
    </font>
    <font>
      <b/>
      <sz val="9"/>
      <name val="宋体"/>
      <charset val="134"/>
    </font>
    <font>
      <sz val="9"/>
      <name val="宋体"/>
      <charset val="134"/>
    </font>
  </fonts>
  <fills count="61">
    <fill>
      <patternFill patternType="none"/>
    </fill>
    <fill>
      <patternFill patternType="gray125"/>
    </fill>
    <fill>
      <patternFill patternType="solid">
        <fgColor rgb="FFE1261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666666"/>
      </left>
      <right style="medium">
        <color rgb="FF666666"/>
      </right>
      <top/>
      <bottom style="medium">
        <color rgb="FF666666"/>
      </bottom>
      <diagonal/>
    </border>
    <border>
      <left/>
      <right style="medium">
        <color rgb="FF666666"/>
      </right>
      <top/>
      <bottom style="medium">
        <color rgb="FF666666"/>
      </bottom>
      <diagonal/>
    </border>
    <border>
      <left style="medium">
        <color rgb="FF666666"/>
      </left>
      <right style="medium">
        <color rgb="FF666666"/>
      </right>
      <top/>
      <bottom/>
      <diagonal/>
    </border>
    <border>
      <left/>
      <right style="medium">
        <color rgb="FF666666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rgb="FFFFFFFF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rgb="FF000000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4472C4"/>
      </left>
      <right/>
      <top style="medium">
        <color rgb="FF4472C4"/>
      </top>
      <bottom style="medium">
        <color rgb="FF4472C4"/>
      </bottom>
      <diagonal/>
    </border>
    <border>
      <left/>
      <right style="medium">
        <color rgb="FF4472C4"/>
      </right>
      <top style="medium">
        <color rgb="FF4472C4"/>
      </top>
      <bottom style="medium">
        <color rgb="FF4472C4"/>
      </bottom>
      <diagonal/>
    </border>
    <border>
      <left style="medium">
        <color rgb="FF8EAADB"/>
      </left>
      <right style="medium">
        <color rgb="FF8EAADB"/>
      </right>
      <top/>
      <bottom style="medium">
        <color rgb="FF8EAADB"/>
      </bottom>
      <diagonal/>
    </border>
    <border>
      <left/>
      <right style="medium">
        <color rgb="FF8EAADB"/>
      </right>
      <top/>
      <bottom style="medium">
        <color rgb="FF8EAADB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90">
    <xf numFmtId="176" fontId="0" fillId="0" borderId="0">
      <alignment vertical="center"/>
    </xf>
    <xf numFmtId="43" fontId="56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0" fillId="38" borderId="27" applyNumberFormat="0" applyFont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0" borderId="28" applyNumberFormat="0" applyFill="0" applyAlignment="0" applyProtection="0">
      <alignment vertical="center"/>
    </xf>
    <xf numFmtId="0" fontId="84" fillId="0" borderId="28" applyNumberFormat="0" applyFill="0" applyAlignment="0" applyProtection="0">
      <alignment vertical="center"/>
    </xf>
    <xf numFmtId="0" fontId="85" fillId="0" borderId="29" applyNumberFormat="0" applyFill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9" borderId="30" applyNumberFormat="0" applyAlignment="0" applyProtection="0">
      <alignment vertical="center"/>
    </xf>
    <xf numFmtId="0" fontId="87" fillId="39" borderId="31" applyNumberFormat="0" applyAlignment="0" applyProtection="0">
      <alignment vertical="center"/>
    </xf>
    <xf numFmtId="0" fontId="88" fillId="39" borderId="30" applyNumberFormat="0" applyAlignment="0" applyProtection="0">
      <alignment vertical="center"/>
    </xf>
    <xf numFmtId="0" fontId="89" fillId="40" borderId="32" applyNumberFormat="0" applyAlignment="0" applyProtection="0">
      <alignment vertical="center"/>
    </xf>
    <xf numFmtId="0" fontId="90" fillId="0" borderId="33" applyNumberFormat="0" applyFill="0" applyAlignment="0" applyProtection="0">
      <alignment vertical="center"/>
    </xf>
    <xf numFmtId="0" fontId="91" fillId="0" borderId="34" applyNumberFormat="0" applyFill="0" applyAlignment="0" applyProtection="0">
      <alignment vertical="center"/>
    </xf>
    <xf numFmtId="0" fontId="92" fillId="41" borderId="0" applyNumberFormat="0" applyBorder="0" applyAlignment="0" applyProtection="0">
      <alignment vertical="center"/>
    </xf>
    <xf numFmtId="0" fontId="93" fillId="42" borderId="0" applyNumberFormat="0" applyBorder="0" applyAlignment="0" applyProtection="0">
      <alignment vertical="center"/>
    </xf>
    <xf numFmtId="0" fontId="94" fillId="43" borderId="0" applyNumberFormat="0" applyBorder="0" applyAlignment="0" applyProtection="0">
      <alignment vertical="center"/>
    </xf>
    <xf numFmtId="0" fontId="95" fillId="44" borderId="0" applyNumberFormat="0" applyBorder="0" applyAlignment="0" applyProtection="0">
      <alignment vertical="center"/>
    </xf>
    <xf numFmtId="0" fontId="96" fillId="45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6" fillId="47" borderId="0" applyNumberFormat="0" applyBorder="0" applyAlignment="0" applyProtection="0">
      <alignment vertical="center"/>
    </xf>
    <xf numFmtId="0" fontId="96" fillId="48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6" fillId="51" borderId="0" applyNumberFormat="0" applyBorder="0" applyAlignment="0" applyProtection="0">
      <alignment vertical="center"/>
    </xf>
    <xf numFmtId="0" fontId="96" fillId="5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6" fillId="54" borderId="0" applyNumberFormat="0" applyBorder="0" applyAlignment="0" applyProtection="0">
      <alignment vertical="center"/>
    </xf>
    <xf numFmtId="0" fontId="96" fillId="55" borderId="0" applyNumberFormat="0" applyBorder="0" applyAlignment="0" applyProtection="0">
      <alignment vertical="center"/>
    </xf>
    <xf numFmtId="0" fontId="95" fillId="56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6" fillId="58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5" fillId="25" borderId="0" applyNumberFormat="0" applyBorder="0" applyAlignment="0" applyProtection="0">
      <alignment vertical="center"/>
    </xf>
    <xf numFmtId="0" fontId="95" fillId="59" borderId="0" applyNumberFormat="0" applyBorder="0" applyAlignment="0" applyProtection="0">
      <alignment vertical="center"/>
    </xf>
    <xf numFmtId="0" fontId="96" fillId="60" borderId="0" applyNumberFormat="0" applyBorder="0" applyAlignment="0" applyProtection="0">
      <alignment vertical="center"/>
    </xf>
    <xf numFmtId="0" fontId="96" fillId="33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177" fontId="97" fillId="0" borderId="0"/>
    <xf numFmtId="176" fontId="8" fillId="0" borderId="0"/>
    <xf numFmtId="176" fontId="98" fillId="0" borderId="35" applyNumberFormat="0" applyAlignment="0" applyProtection="0">
      <alignment horizontal="left" vertical="center"/>
    </xf>
    <xf numFmtId="176" fontId="98" fillId="0" borderId="15">
      <alignment horizontal="left" vertical="center"/>
    </xf>
    <xf numFmtId="176" fontId="8" fillId="0" borderId="0"/>
    <xf numFmtId="177" fontId="0" fillId="0" borderId="0"/>
    <xf numFmtId="177" fontId="0" fillId="0" borderId="0"/>
    <xf numFmtId="177" fontId="0" fillId="0" borderId="0"/>
    <xf numFmtId="178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8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6" fontId="99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6" fontId="100" fillId="0" borderId="0"/>
    <xf numFmtId="176" fontId="101" fillId="0" borderId="0"/>
    <xf numFmtId="176" fontId="8" fillId="0" borderId="0"/>
    <xf numFmtId="176" fontId="97" fillId="0" borderId="0"/>
    <xf numFmtId="177" fontId="8" fillId="0" borderId="0"/>
    <xf numFmtId="178" fontId="8" fillId="0" borderId="0"/>
    <xf numFmtId="177" fontId="8" fillId="0" borderId="0"/>
    <xf numFmtId="176" fontId="99" fillId="0" borderId="0">
      <alignment vertical="center"/>
    </xf>
    <xf numFmtId="176" fontId="8" fillId="0" borderId="0"/>
    <xf numFmtId="177" fontId="0" fillId="0" borderId="0"/>
    <xf numFmtId="177" fontId="0" fillId="0" borderId="0"/>
    <xf numFmtId="0" fontId="8" fillId="0" borderId="0"/>
    <xf numFmtId="0" fontId="0" fillId="0" borderId="0"/>
    <xf numFmtId="179" fontId="8" fillId="0" borderId="0" applyFont="0" applyFill="0" applyBorder="0" applyAlignment="0" applyProtection="0"/>
  </cellStyleXfs>
  <cellXfs count="445">
    <xf numFmtId="176" fontId="0" fillId="0" borderId="0" xfId="0">
      <alignment vertical="center"/>
    </xf>
    <xf numFmtId="176" fontId="1" fillId="0" borderId="0" xfId="0" applyFont="1">
      <alignment vertical="center"/>
    </xf>
    <xf numFmtId="0" fontId="0" fillId="0" borderId="0" xfId="0" applyNumberFormat="1" applyAlignment="1">
      <alignment horizontal="left" vertical="center"/>
    </xf>
    <xf numFmtId="176" fontId="2" fillId="0" borderId="0" xfId="0" applyFont="1">
      <alignment vertical="center"/>
    </xf>
    <xf numFmtId="176" fontId="0" fillId="0" borderId="0" xfId="0" applyAlignment="1">
      <alignment horizontal="center" vertical="center"/>
    </xf>
    <xf numFmtId="176" fontId="3" fillId="2" borderId="1" xfId="0" applyFont="1" applyFill="1" applyBorder="1" applyAlignment="1">
      <alignment horizontal="center" vertical="center" wrapText="1"/>
    </xf>
    <xf numFmtId="176" fontId="4" fillId="2" borderId="1" xfId="0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176" fontId="5" fillId="0" borderId="1" xfId="0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left" vertical="center" wrapText="1"/>
    </xf>
    <xf numFmtId="176" fontId="5" fillId="0" borderId="0" xfId="0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76" fontId="6" fillId="0" borderId="0" xfId="0" applyFont="1" applyAlignment="1">
      <alignment horizontal="left" vertical="center" wrapText="1" indent="4"/>
    </xf>
    <xf numFmtId="176" fontId="6" fillId="0" borderId="0" xfId="0" applyFont="1" applyAlignment="1">
      <alignment horizontal="center" vertical="center" wrapText="1"/>
    </xf>
    <xf numFmtId="176" fontId="7" fillId="0" borderId="1" xfId="0" applyFont="1" applyBorder="1">
      <alignment vertical="center"/>
    </xf>
    <xf numFmtId="176" fontId="7" fillId="0" borderId="1" xfId="0" applyFont="1" applyBorder="1" applyAlignment="1">
      <alignment horizontal="center" vertical="center"/>
    </xf>
    <xf numFmtId="0" fontId="0" fillId="0" borderId="1" xfId="0" applyNumberFormat="1" applyFont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1" fontId="0" fillId="0" borderId="1" xfId="1" applyNumberFormat="1" applyFont="1" applyFill="1" applyBorder="1" applyAlignment="1">
      <alignment horizontal="center" vertical="center"/>
    </xf>
    <xf numFmtId="1" fontId="0" fillId="0" borderId="1" xfId="1" applyNumberFormat="1" applyFont="1" applyBorder="1" applyAlignment="1">
      <alignment horizontal="center" vertical="center"/>
    </xf>
    <xf numFmtId="0" fontId="8" fillId="0" borderId="1" xfId="0" applyNumberFormat="1" applyFont="1" applyBorder="1" applyAlignment="1">
      <alignment horizontal="left" vertical="center"/>
    </xf>
    <xf numFmtId="176" fontId="2" fillId="0" borderId="1" xfId="0" applyFont="1" applyBorder="1">
      <alignment vertical="center"/>
    </xf>
    <xf numFmtId="176" fontId="9" fillId="0" borderId="0" xfId="0" applyFont="1" applyAlignment="1">
      <alignment horizontal="center" vertical="center"/>
    </xf>
    <xf numFmtId="176" fontId="10" fillId="0" borderId="0" xfId="0" applyFont="1" applyAlignment="1">
      <alignment horizontal="center" vertical="center"/>
    </xf>
    <xf numFmtId="176" fontId="11" fillId="0" borderId="0" xfId="0" applyFont="1">
      <alignment vertical="center"/>
    </xf>
    <xf numFmtId="176" fontId="11" fillId="0" borderId="0" xfId="0" applyFont="1" applyAlignment="1">
      <alignment horizontal="center" vertical="center"/>
    </xf>
    <xf numFmtId="176" fontId="9" fillId="0" borderId="1" xfId="0" applyFont="1" applyBorder="1" applyAlignment="1">
      <alignment horizontal="center"/>
    </xf>
    <xf numFmtId="180" fontId="9" fillId="0" borderId="1" xfId="0" applyNumberFormat="1" applyFont="1" applyBorder="1" applyAlignment="1">
      <alignment horizontal="center" vertical="center"/>
    </xf>
    <xf numFmtId="176" fontId="10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1" fontId="12" fillId="0" borderId="1" xfId="63" applyNumberFormat="1" applyFont="1" applyBorder="1" applyAlignment="1">
      <alignment horizontal="center" vertical="center"/>
    </xf>
    <xf numFmtId="176" fontId="10" fillId="0" borderId="1" xfId="0" applyFont="1" applyBorder="1" applyAlignment="1">
      <alignment horizontal="left"/>
    </xf>
    <xf numFmtId="178" fontId="13" fillId="0" borderId="1" xfId="63" applyNumberFormat="1" applyFont="1" applyBorder="1"/>
    <xf numFmtId="178" fontId="8" fillId="0" borderId="1" xfId="63" applyNumberFormat="1" applyFont="1" applyBorder="1"/>
    <xf numFmtId="176" fontId="11" fillId="0" borderId="1" xfId="0" applyFont="1" applyBorder="1">
      <alignment vertical="center"/>
    </xf>
    <xf numFmtId="176" fontId="8" fillId="0" borderId="1" xfId="0" applyFont="1" applyBorder="1" applyAlignment="1"/>
    <xf numFmtId="176" fontId="14" fillId="0" borderId="0" xfId="0" applyFont="1">
      <alignment vertical="center"/>
    </xf>
    <xf numFmtId="176" fontId="0" fillId="0" borderId="0" xfId="0" applyAlignment="1">
      <alignment horizontal="left" vertical="center"/>
    </xf>
    <xf numFmtId="1" fontId="0" fillId="0" borderId="0" xfId="0" applyNumberFormat="1" applyAlignment="1">
      <alignment horizontal="center" vertical="center"/>
    </xf>
    <xf numFmtId="176" fontId="0" fillId="0" borderId="1" xfId="0" applyFont="1" applyBorder="1" applyAlignment="1">
      <alignment horizontal="center" vertical="center"/>
    </xf>
    <xf numFmtId="1" fontId="0" fillId="0" borderId="1" xfId="0" applyNumberFormat="1" applyFont="1" applyBorder="1" applyAlignment="1">
      <alignment horizontal="center" vertical="center"/>
    </xf>
    <xf numFmtId="176" fontId="0" fillId="0" borderId="1" xfId="0" applyFont="1" applyBorder="1" applyAlignment="1">
      <alignment horizontal="left" vertical="center"/>
    </xf>
    <xf numFmtId="1" fontId="0" fillId="0" borderId="1" xfId="0" applyNumberFormat="1" applyBorder="1" applyAlignment="1">
      <alignment horizontal="center" vertical="center"/>
    </xf>
    <xf numFmtId="176" fontId="0" fillId="0" borderId="1" xfId="0" applyBorder="1" applyAlignment="1">
      <alignment horizontal="left" vertical="center"/>
    </xf>
    <xf numFmtId="176" fontId="0" fillId="0" borderId="0" xfId="0" applyFont="1" applyAlignment="1">
      <alignment horizontal="left" vertical="center"/>
    </xf>
    <xf numFmtId="176" fontId="15" fillId="3" borderId="2" xfId="0" applyFont="1" applyFill="1" applyBorder="1" applyAlignment="1">
      <alignment horizontal="justify" vertical="center"/>
    </xf>
    <xf numFmtId="1" fontId="15" fillId="3" borderId="3" xfId="0" applyNumberFormat="1" applyFont="1" applyFill="1" applyBorder="1" applyAlignment="1">
      <alignment horizontal="center" vertical="center"/>
    </xf>
    <xf numFmtId="176" fontId="15" fillId="3" borderId="3" xfId="0" applyFont="1" applyFill="1" applyBorder="1" applyAlignment="1">
      <alignment horizontal="justify" vertical="center"/>
    </xf>
    <xf numFmtId="176" fontId="16" fillId="4" borderId="4" xfId="0" applyFont="1" applyFill="1" applyBorder="1" applyAlignment="1">
      <alignment horizontal="justify" vertical="center"/>
    </xf>
    <xf numFmtId="1" fontId="16" fillId="4" borderId="4" xfId="0" applyNumberFormat="1" applyFont="1" applyFill="1" applyBorder="1" applyAlignment="1">
      <alignment horizontal="center" vertical="center"/>
    </xf>
    <xf numFmtId="176" fontId="17" fillId="4" borderId="5" xfId="0" applyFont="1" applyFill="1" applyBorder="1" applyAlignment="1">
      <alignment horizontal="justify" vertical="center" wrapText="1"/>
    </xf>
    <xf numFmtId="176" fontId="16" fillId="0" borderId="4" xfId="0" applyFont="1" applyBorder="1" applyAlignment="1">
      <alignment horizontal="justify" vertical="center"/>
    </xf>
    <xf numFmtId="1" fontId="16" fillId="0" borderId="4" xfId="0" applyNumberFormat="1" applyFont="1" applyBorder="1" applyAlignment="1">
      <alignment horizontal="center" vertical="center"/>
    </xf>
    <xf numFmtId="176" fontId="17" fillId="0" borderId="5" xfId="0" applyFont="1" applyBorder="1" applyAlignment="1">
      <alignment horizontal="justify" vertical="center" wrapText="1"/>
    </xf>
    <xf numFmtId="176" fontId="16" fillId="0" borderId="6" xfId="0" applyFont="1" applyBorder="1" applyAlignment="1">
      <alignment horizontal="justify" vertical="center"/>
    </xf>
    <xf numFmtId="1" fontId="16" fillId="0" borderId="6" xfId="0" applyNumberFormat="1" applyFont="1" applyBorder="1" applyAlignment="1">
      <alignment horizontal="center" vertical="center"/>
    </xf>
    <xf numFmtId="176" fontId="17" fillId="0" borderId="7" xfId="0" applyFont="1" applyBorder="1" applyAlignment="1">
      <alignment horizontal="justify" vertical="center" wrapText="1"/>
    </xf>
    <xf numFmtId="176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76" fontId="0" fillId="0" borderId="1" xfId="0" applyBorder="1">
      <alignment vertical="center"/>
    </xf>
    <xf numFmtId="176" fontId="18" fillId="5" borderId="1" xfId="0" applyFont="1" applyFill="1" applyBorder="1" applyAlignment="1">
      <alignment horizontal="center" vertical="center"/>
    </xf>
    <xf numFmtId="1" fontId="19" fillId="0" borderId="1" xfId="0" applyNumberFormat="1" applyFont="1" applyBorder="1" applyAlignment="1">
      <alignment horizontal="center" vertical="center"/>
    </xf>
    <xf numFmtId="176" fontId="20" fillId="0" borderId="1" xfId="0" applyFont="1" applyBorder="1">
      <alignment vertical="center"/>
    </xf>
    <xf numFmtId="176" fontId="18" fillId="0" borderId="1" xfId="0" applyFont="1" applyBorder="1">
      <alignment vertical="center"/>
    </xf>
    <xf numFmtId="176" fontId="21" fillId="5" borderId="1" xfId="0" applyFont="1" applyFill="1" applyBorder="1" applyAlignment="1">
      <alignment horizontal="center" vertical="center"/>
    </xf>
    <xf numFmtId="176" fontId="0" fillId="0" borderId="0" xfId="0" applyFont="1">
      <alignment vertical="center"/>
    </xf>
    <xf numFmtId="176" fontId="18" fillId="0" borderId="8" xfId="0" applyFont="1" applyBorder="1" applyAlignment="1">
      <alignment horizontal="center" vertical="center"/>
    </xf>
    <xf numFmtId="1" fontId="19" fillId="0" borderId="9" xfId="0" applyNumberFormat="1" applyFont="1" applyBorder="1" applyAlignment="1">
      <alignment horizontal="center" vertical="center"/>
    </xf>
    <xf numFmtId="176" fontId="20" fillId="0" borderId="9" xfId="0" applyFont="1" applyBorder="1">
      <alignment vertical="center"/>
    </xf>
    <xf numFmtId="176" fontId="9" fillId="0" borderId="1" xfId="0" applyFont="1" applyBorder="1" applyAlignment="1">
      <alignment horizontal="center" vertical="center"/>
    </xf>
    <xf numFmtId="176" fontId="2" fillId="0" borderId="1" xfId="0" applyFont="1" applyBorder="1" applyAlignment="1"/>
    <xf numFmtId="176" fontId="2" fillId="0" borderId="1" xfId="0" applyFont="1" applyBorder="1" applyAlignment="1">
      <alignment horizontal="center"/>
    </xf>
    <xf numFmtId="176" fontId="10" fillId="0" borderId="0" xfId="0" applyFont="1">
      <alignment vertical="center"/>
    </xf>
    <xf numFmtId="176" fontId="2" fillId="0" borderId="0" xfId="0" applyFont="1" applyAlignment="1">
      <alignment horizontal="center" vertical="center"/>
    </xf>
    <xf numFmtId="176" fontId="0" fillId="0" borderId="0" xfId="0" applyAlignment="1"/>
    <xf numFmtId="176" fontId="0" fillId="0" borderId="0" xfId="0" applyAlignment="1">
      <alignment vertical="top"/>
    </xf>
    <xf numFmtId="176" fontId="0" fillId="6" borderId="1" xfId="0" applyFill="1" applyBorder="1" applyAlignment="1">
      <alignment horizontal="left" vertical="center"/>
    </xf>
    <xf numFmtId="176" fontId="0" fillId="7" borderId="1" xfId="0" applyFill="1" applyBorder="1" applyAlignment="1">
      <alignment horizontal="left" vertical="center"/>
    </xf>
    <xf numFmtId="176" fontId="0" fillId="8" borderId="1" xfId="0" applyFill="1" applyBorder="1" applyAlignment="1">
      <alignment horizontal="left" vertical="center"/>
    </xf>
    <xf numFmtId="176" fontId="0" fillId="9" borderId="1" xfId="0" applyFill="1" applyBorder="1" applyAlignment="1">
      <alignment horizontal="left" vertical="center"/>
    </xf>
    <xf numFmtId="176" fontId="0" fillId="10" borderId="1" xfId="0" applyFill="1" applyBorder="1" applyAlignment="1">
      <alignment horizontal="left" vertical="center"/>
    </xf>
    <xf numFmtId="176" fontId="0" fillId="11" borderId="1" xfId="0" applyFill="1" applyBorder="1" applyAlignment="1">
      <alignment horizontal="left" vertical="center"/>
    </xf>
    <xf numFmtId="176" fontId="0" fillId="12" borderId="1" xfId="0" applyFill="1" applyBorder="1" applyAlignment="1">
      <alignment horizontal="left" vertical="center"/>
    </xf>
    <xf numFmtId="176" fontId="0" fillId="13" borderId="1" xfId="0" applyFill="1" applyBorder="1" applyAlignment="1">
      <alignment horizontal="left" vertical="center"/>
    </xf>
    <xf numFmtId="176" fontId="0" fillId="14" borderId="1" xfId="0" applyFill="1" applyBorder="1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76" fontId="0" fillId="0" borderId="0" xfId="0" applyFill="1">
      <alignment vertical="center"/>
    </xf>
    <xf numFmtId="3" fontId="0" fillId="6" borderId="1" xfId="0" applyNumberFormat="1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left" vertical="center"/>
    </xf>
    <xf numFmtId="39" fontId="0" fillId="6" borderId="1" xfId="0" applyNumberFormat="1" applyFill="1" applyBorder="1" applyAlignment="1">
      <alignment horizontal="left" vertical="center"/>
    </xf>
    <xf numFmtId="49" fontId="0" fillId="6" borderId="1" xfId="0" applyNumberFormat="1" applyFill="1" applyBorder="1" applyAlignment="1">
      <alignment horizontal="left" vertical="center"/>
    </xf>
    <xf numFmtId="176" fontId="0" fillId="6" borderId="1" xfId="0" applyFill="1" applyBorder="1" applyAlignment="1">
      <alignment horizontal="left" vertical="center" wrapText="1"/>
    </xf>
    <xf numFmtId="176" fontId="0" fillId="0" borderId="1" xfId="0" applyFill="1" applyBorder="1" applyAlignment="1">
      <alignment horizontal="left" vertical="center"/>
    </xf>
    <xf numFmtId="3" fontId="0" fillId="7" borderId="1" xfId="0" applyNumberFormat="1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left" vertical="center"/>
    </xf>
    <xf numFmtId="39" fontId="0" fillId="7" borderId="1" xfId="0" applyNumberFormat="1" applyFill="1" applyBorder="1" applyAlignment="1">
      <alignment horizontal="left" vertical="center"/>
    </xf>
    <xf numFmtId="176" fontId="22" fillId="7" borderId="1" xfId="0" applyFont="1" applyFill="1" applyBorder="1" applyAlignment="1">
      <alignment horizontal="left" vertical="center"/>
    </xf>
    <xf numFmtId="49" fontId="22" fillId="7" borderId="1" xfId="0" applyNumberFormat="1" applyFont="1" applyFill="1" applyBorder="1" applyAlignment="1">
      <alignment horizontal="left" vertical="center"/>
    </xf>
    <xf numFmtId="3" fontId="0" fillId="8" borderId="1" xfId="0" applyNumberFormat="1" applyFill="1" applyBorder="1" applyAlignment="1">
      <alignment horizontal="center" vertical="center"/>
    </xf>
    <xf numFmtId="2" fontId="0" fillId="8" borderId="1" xfId="0" applyNumberFormat="1" applyFill="1" applyBorder="1" applyAlignment="1">
      <alignment horizontal="left" vertical="center"/>
    </xf>
    <xf numFmtId="39" fontId="0" fillId="8" borderId="1" xfId="0" applyNumberFormat="1" applyFill="1" applyBorder="1" applyAlignment="1">
      <alignment horizontal="left" vertical="center"/>
    </xf>
    <xf numFmtId="176" fontId="22" fillId="8" borderId="1" xfId="0" applyFont="1" applyFill="1" applyBorder="1" applyAlignment="1">
      <alignment horizontal="left" vertical="center"/>
    </xf>
    <xf numFmtId="49" fontId="22" fillId="8" borderId="1" xfId="0" applyNumberFormat="1" applyFont="1" applyFill="1" applyBorder="1" applyAlignment="1">
      <alignment horizontal="left" vertical="center"/>
    </xf>
    <xf numFmtId="3" fontId="0" fillId="9" borderId="1" xfId="0" applyNumberFormat="1" applyFill="1" applyBorder="1" applyAlignment="1">
      <alignment horizontal="center" vertical="center"/>
    </xf>
    <xf numFmtId="2" fontId="0" fillId="9" borderId="1" xfId="0" applyNumberFormat="1" applyFill="1" applyBorder="1" applyAlignment="1">
      <alignment horizontal="left" vertical="center"/>
    </xf>
    <xf numFmtId="39" fontId="0" fillId="9" borderId="1" xfId="0" applyNumberFormat="1" applyFill="1" applyBorder="1" applyAlignment="1">
      <alignment horizontal="left" vertical="center"/>
    </xf>
    <xf numFmtId="49" fontId="0" fillId="9" borderId="1" xfId="0" applyNumberFormat="1" applyFill="1" applyBorder="1" applyAlignment="1">
      <alignment horizontal="left" vertical="center"/>
    </xf>
    <xf numFmtId="176" fontId="22" fillId="9" borderId="1" xfId="0" applyFont="1" applyFill="1" applyBorder="1" applyAlignment="1">
      <alignment horizontal="left" vertical="center"/>
    </xf>
    <xf numFmtId="49" fontId="22" fillId="9" borderId="1" xfId="0" applyNumberFormat="1" applyFont="1" applyFill="1" applyBorder="1" applyAlignment="1">
      <alignment horizontal="left" vertical="center"/>
    </xf>
    <xf numFmtId="3" fontId="0" fillId="10" borderId="1" xfId="0" applyNumberFormat="1" applyFill="1" applyBorder="1" applyAlignment="1">
      <alignment horizontal="center" vertical="center"/>
    </xf>
    <xf numFmtId="2" fontId="0" fillId="10" borderId="1" xfId="0" applyNumberFormat="1" applyFill="1" applyBorder="1" applyAlignment="1">
      <alignment horizontal="left" vertical="center"/>
    </xf>
    <xf numFmtId="39" fontId="0" fillId="10" borderId="1" xfId="0" applyNumberFormat="1" applyFill="1" applyBorder="1" applyAlignment="1">
      <alignment horizontal="left" vertical="center"/>
    </xf>
    <xf numFmtId="49" fontId="0" fillId="10" borderId="1" xfId="0" applyNumberFormat="1" applyFill="1" applyBorder="1" applyAlignment="1">
      <alignment horizontal="left" vertical="center"/>
    </xf>
    <xf numFmtId="176" fontId="22" fillId="10" borderId="1" xfId="0" applyFont="1" applyFill="1" applyBorder="1" applyAlignment="1">
      <alignment horizontal="left" vertical="center"/>
    </xf>
    <xf numFmtId="49" fontId="22" fillId="10" borderId="1" xfId="0" applyNumberFormat="1" applyFont="1" applyFill="1" applyBorder="1" applyAlignment="1">
      <alignment horizontal="left" vertical="center"/>
    </xf>
    <xf numFmtId="3" fontId="0" fillId="11" borderId="1" xfId="0" applyNumberFormat="1" applyFill="1" applyBorder="1" applyAlignment="1">
      <alignment horizontal="center" vertical="center"/>
    </xf>
    <xf numFmtId="176" fontId="0" fillId="11" borderId="1" xfId="0" applyFont="1" applyFill="1" applyBorder="1" applyAlignment="1">
      <alignment horizontal="left" vertical="center"/>
    </xf>
    <xf numFmtId="2" fontId="0" fillId="11" borderId="1" xfId="0" applyNumberFormat="1" applyFill="1" applyBorder="1" applyAlignment="1">
      <alignment horizontal="left" vertical="center"/>
    </xf>
    <xf numFmtId="39" fontId="0" fillId="11" borderId="1" xfId="0" applyNumberFormat="1" applyFill="1" applyBorder="1" applyAlignment="1">
      <alignment horizontal="left" vertical="center"/>
    </xf>
    <xf numFmtId="176" fontId="22" fillId="11" borderId="1" xfId="0" applyFont="1" applyFill="1" applyBorder="1" applyAlignment="1">
      <alignment horizontal="left" vertical="center"/>
    </xf>
    <xf numFmtId="49" fontId="22" fillId="11" borderId="1" xfId="0" applyNumberFormat="1" applyFont="1" applyFill="1" applyBorder="1" applyAlignment="1">
      <alignment horizontal="left" vertical="center"/>
    </xf>
    <xf numFmtId="3" fontId="0" fillId="12" borderId="1" xfId="0" applyNumberFormat="1" applyFill="1" applyBorder="1" applyAlignment="1">
      <alignment horizontal="center" vertical="center"/>
    </xf>
    <xf numFmtId="2" fontId="0" fillId="12" borderId="1" xfId="0" applyNumberFormat="1" applyFill="1" applyBorder="1" applyAlignment="1">
      <alignment horizontal="left" vertical="center"/>
    </xf>
    <xf numFmtId="39" fontId="0" fillId="12" borderId="1" xfId="0" applyNumberFormat="1" applyFill="1" applyBorder="1" applyAlignment="1">
      <alignment horizontal="left" vertical="center"/>
    </xf>
    <xf numFmtId="176" fontId="22" fillId="12" borderId="1" xfId="0" applyFont="1" applyFill="1" applyBorder="1" applyAlignment="1">
      <alignment horizontal="left" vertical="center"/>
    </xf>
    <xf numFmtId="49" fontId="22" fillId="12" borderId="1" xfId="0" applyNumberFormat="1" applyFont="1" applyFill="1" applyBorder="1" applyAlignment="1">
      <alignment horizontal="left" vertical="center"/>
    </xf>
    <xf numFmtId="3" fontId="0" fillId="13" borderId="1" xfId="0" applyNumberFormat="1" applyFill="1" applyBorder="1" applyAlignment="1">
      <alignment horizontal="center" vertical="center"/>
    </xf>
    <xf numFmtId="2" fontId="0" fillId="13" borderId="1" xfId="0" applyNumberFormat="1" applyFill="1" applyBorder="1" applyAlignment="1">
      <alignment horizontal="left" vertical="center"/>
    </xf>
    <xf numFmtId="39" fontId="0" fillId="13" borderId="1" xfId="0" applyNumberFormat="1" applyFill="1" applyBorder="1" applyAlignment="1">
      <alignment horizontal="left" vertical="center"/>
    </xf>
    <xf numFmtId="49" fontId="0" fillId="13" borderId="1" xfId="0" applyNumberFormat="1" applyFill="1" applyBorder="1" applyAlignment="1">
      <alignment horizontal="left" vertical="center"/>
    </xf>
    <xf numFmtId="176" fontId="22" fillId="13" borderId="1" xfId="0" applyFont="1" applyFill="1" applyBorder="1" applyAlignment="1">
      <alignment horizontal="left" vertical="center"/>
    </xf>
    <xf numFmtId="49" fontId="22" fillId="13" borderId="1" xfId="0" applyNumberFormat="1" applyFont="1" applyFill="1" applyBorder="1" applyAlignment="1">
      <alignment horizontal="left" vertical="center"/>
    </xf>
    <xf numFmtId="3" fontId="0" fillId="14" borderId="1" xfId="0" applyNumberFormat="1" applyFill="1" applyBorder="1" applyAlignment="1">
      <alignment horizontal="center" vertical="center"/>
    </xf>
    <xf numFmtId="2" fontId="0" fillId="14" borderId="1" xfId="0" applyNumberFormat="1" applyFill="1" applyBorder="1" applyAlignment="1">
      <alignment horizontal="left" vertical="center"/>
    </xf>
    <xf numFmtId="39" fontId="0" fillId="14" borderId="1" xfId="0" applyNumberFormat="1" applyFill="1" applyBorder="1" applyAlignment="1">
      <alignment horizontal="left" vertical="center"/>
    </xf>
    <xf numFmtId="49" fontId="0" fillId="14" borderId="1" xfId="0" applyNumberFormat="1" applyFill="1" applyBorder="1" applyAlignment="1">
      <alignment horizontal="left" vertical="center"/>
    </xf>
    <xf numFmtId="176" fontId="22" fillId="14" borderId="1" xfId="0" applyFont="1" applyFill="1" applyBorder="1" applyAlignment="1">
      <alignment horizontal="left" vertical="center"/>
    </xf>
    <xf numFmtId="49" fontId="22" fillId="14" borderId="1" xfId="0" applyNumberFormat="1" applyFont="1" applyFill="1" applyBorder="1" applyAlignment="1">
      <alignment horizontal="left" vertical="center"/>
    </xf>
    <xf numFmtId="176" fontId="23" fillId="0" borderId="0" xfId="0" applyFont="1" applyAlignment="1">
      <alignment horizontal="center" vertical="center"/>
    </xf>
    <xf numFmtId="176" fontId="24" fillId="0" borderId="0" xfId="0" applyFont="1">
      <alignment vertical="center"/>
    </xf>
    <xf numFmtId="177" fontId="12" fillId="0" borderId="0" xfId="63" applyFont="1"/>
    <xf numFmtId="176" fontId="25" fillId="0" borderId="0" xfId="0" applyFont="1" applyAlignment="1">
      <alignment horizontal="center" vertical="center"/>
    </xf>
    <xf numFmtId="176" fontId="23" fillId="0" borderId="1" xfId="0" applyFont="1" applyBorder="1" applyAlignment="1">
      <alignment horizontal="center" vertical="center"/>
    </xf>
    <xf numFmtId="176" fontId="23" fillId="0" borderId="10" xfId="0" applyFont="1" applyBorder="1" applyAlignment="1">
      <alignment horizontal="center" vertical="center"/>
    </xf>
    <xf numFmtId="176" fontId="24" fillId="0" borderId="1" xfId="0" applyFont="1" applyBorder="1">
      <alignment vertical="center"/>
    </xf>
    <xf numFmtId="176" fontId="26" fillId="0" borderId="1" xfId="0" applyFont="1" applyBorder="1" applyAlignment="1">
      <alignment horizontal="center" vertical="center"/>
    </xf>
    <xf numFmtId="176" fontId="24" fillId="0" borderId="1" xfId="0" applyFont="1" applyBorder="1" applyAlignment="1">
      <alignment horizontal="center" vertical="center"/>
    </xf>
    <xf numFmtId="176" fontId="24" fillId="0" borderId="10" xfId="0" applyFont="1" applyBorder="1">
      <alignment vertical="center"/>
    </xf>
    <xf numFmtId="1" fontId="12" fillId="0" borderId="1" xfId="63" applyNumberFormat="1" applyFont="1" applyBorder="1" applyAlignment="1">
      <alignment horizontal="center"/>
    </xf>
    <xf numFmtId="177" fontId="12" fillId="0" borderId="1" xfId="63" applyFont="1" applyBorder="1"/>
    <xf numFmtId="177" fontId="12" fillId="0" borderId="10" xfId="63" applyFont="1" applyBorder="1"/>
    <xf numFmtId="177" fontId="12" fillId="15" borderId="1" xfId="63" applyFont="1" applyFill="1" applyBorder="1"/>
    <xf numFmtId="1" fontId="12" fillId="15" borderId="1" xfId="63" applyNumberFormat="1" applyFont="1" applyFill="1" applyBorder="1" applyAlignment="1">
      <alignment horizontal="center" vertical="center"/>
    </xf>
    <xf numFmtId="177" fontId="12" fillId="15" borderId="10" xfId="63" applyFont="1" applyFill="1" applyBorder="1"/>
    <xf numFmtId="176" fontId="24" fillId="0" borderId="0" xfId="0" applyFont="1" applyAlignment="1">
      <alignment horizontal="center" vertical="center"/>
    </xf>
    <xf numFmtId="177" fontId="12" fillId="0" borderId="1" xfId="63" applyFont="1" applyBorder="1" applyAlignment="1">
      <alignment horizontal="center" wrapText="1"/>
    </xf>
    <xf numFmtId="177" fontId="12" fillId="0" borderId="11" xfId="63" applyFont="1" applyBorder="1"/>
    <xf numFmtId="1" fontId="12" fillId="0" borderId="11" xfId="63" applyNumberFormat="1" applyFont="1" applyBorder="1" applyAlignment="1">
      <alignment horizontal="center" vertical="center"/>
    </xf>
    <xf numFmtId="177" fontId="12" fillId="0" borderId="12" xfId="63" applyFont="1" applyBorder="1"/>
    <xf numFmtId="176" fontId="27" fillId="16" borderId="1" xfId="0" applyFont="1" applyFill="1" applyBorder="1" applyAlignment="1">
      <alignment horizontal="center" vertical="center" wrapText="1"/>
    </xf>
    <xf numFmtId="176" fontId="28" fillId="17" borderId="1" xfId="0" applyFont="1" applyFill="1" applyBorder="1" applyAlignment="1">
      <alignment horizontal="justify" vertical="center" wrapText="1"/>
    </xf>
    <xf numFmtId="176" fontId="28" fillId="17" borderId="1" xfId="0" applyFont="1" applyFill="1" applyBorder="1" applyAlignment="1">
      <alignment horizontal="center" vertical="center" wrapText="1"/>
    </xf>
    <xf numFmtId="176" fontId="29" fillId="17" borderId="1" xfId="0" applyFont="1" applyFill="1" applyBorder="1" applyAlignment="1">
      <alignment horizontal="center" vertical="center" wrapText="1"/>
    </xf>
    <xf numFmtId="176" fontId="28" fillId="18" borderId="1" xfId="0" applyFont="1" applyFill="1" applyBorder="1" applyAlignment="1">
      <alignment horizontal="justify" vertical="center" wrapText="1"/>
    </xf>
    <xf numFmtId="176" fontId="28" fillId="18" borderId="1" xfId="0" applyFont="1" applyFill="1" applyBorder="1" applyAlignment="1">
      <alignment horizontal="center" vertical="center" wrapText="1"/>
    </xf>
    <xf numFmtId="176" fontId="29" fillId="18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176" fontId="0" fillId="0" borderId="1" xfId="0" applyBorder="1" applyAlignment="1"/>
    <xf numFmtId="1" fontId="0" fillId="0" borderId="1" xfId="0" applyNumberFormat="1" applyFont="1" applyBorder="1" applyAlignment="1">
      <alignment horizontal="center"/>
    </xf>
    <xf numFmtId="176" fontId="0" fillId="0" borderId="1" xfId="0" applyFont="1" applyBorder="1" applyAlignment="1"/>
    <xf numFmtId="176" fontId="0" fillId="19" borderId="1" xfId="0" applyFill="1" applyBorder="1" applyAlignment="1"/>
    <xf numFmtId="1" fontId="0" fillId="19" borderId="1" xfId="1" applyNumberFormat="1" applyFont="1" applyFill="1" applyBorder="1" applyAlignment="1">
      <alignment horizontal="center"/>
    </xf>
    <xf numFmtId="43" fontId="0" fillId="19" borderId="1" xfId="1" applyFont="1" applyFill="1" applyBorder="1" applyAlignment="1"/>
    <xf numFmtId="176" fontId="0" fillId="19" borderId="1" xfId="0" applyFont="1" applyFill="1" applyBorder="1" applyAlignment="1"/>
    <xf numFmtId="176" fontId="0" fillId="20" borderId="1" xfId="0" applyFill="1" applyBorder="1" applyAlignment="1"/>
    <xf numFmtId="1" fontId="0" fillId="20" borderId="1" xfId="1" applyNumberFormat="1" applyFont="1" applyFill="1" applyBorder="1" applyAlignment="1">
      <alignment horizontal="center"/>
    </xf>
    <xf numFmtId="43" fontId="0" fillId="20" borderId="1" xfId="1" applyFont="1" applyFill="1" applyBorder="1" applyAlignment="1"/>
    <xf numFmtId="176" fontId="0" fillId="20" borderId="1" xfId="0" applyFont="1" applyFill="1" applyBorder="1" applyAlignment="1"/>
    <xf numFmtId="176" fontId="0" fillId="7" borderId="1" xfId="0" applyFill="1" applyBorder="1" applyAlignment="1"/>
    <xf numFmtId="1" fontId="0" fillId="7" borderId="1" xfId="1" applyNumberFormat="1" applyFont="1" applyFill="1" applyBorder="1" applyAlignment="1">
      <alignment horizontal="center"/>
    </xf>
    <xf numFmtId="43" fontId="0" fillId="7" borderId="1" xfId="1" applyFont="1" applyFill="1" applyBorder="1" applyAlignment="1"/>
    <xf numFmtId="176" fontId="0" fillId="7" borderId="1" xfId="0" applyFont="1" applyFill="1" applyBorder="1" applyAlignment="1"/>
    <xf numFmtId="176" fontId="0" fillId="21" borderId="1" xfId="0" applyFill="1" applyBorder="1" applyAlignment="1"/>
    <xf numFmtId="1" fontId="0" fillId="21" borderId="1" xfId="1" applyNumberFormat="1" applyFont="1" applyFill="1" applyBorder="1" applyAlignment="1">
      <alignment horizontal="center"/>
    </xf>
    <xf numFmtId="43" fontId="0" fillId="21" borderId="1" xfId="1" applyFont="1" applyFill="1" applyBorder="1" applyAlignment="1"/>
    <xf numFmtId="176" fontId="0" fillId="21" borderId="1" xfId="0" applyFont="1" applyFill="1" applyBorder="1" applyAlignment="1"/>
    <xf numFmtId="176" fontId="0" fillId="8" borderId="1" xfId="0" applyFill="1" applyBorder="1" applyAlignment="1"/>
    <xf numFmtId="1" fontId="0" fillId="8" borderId="1" xfId="1" applyNumberFormat="1" applyFont="1" applyFill="1" applyBorder="1" applyAlignment="1">
      <alignment horizontal="center"/>
    </xf>
    <xf numFmtId="43" fontId="0" fillId="8" borderId="1" xfId="1" applyFont="1" applyFill="1" applyBorder="1" applyAlignment="1"/>
    <xf numFmtId="176" fontId="0" fillId="8" borderId="1" xfId="0" applyFont="1" applyFill="1" applyBorder="1" applyAlignment="1"/>
    <xf numFmtId="176" fontId="0" fillId="22" borderId="1" xfId="0" applyFill="1" applyBorder="1" applyAlignment="1"/>
    <xf numFmtId="1" fontId="0" fillId="22" borderId="1" xfId="1" applyNumberFormat="1" applyFont="1" applyFill="1" applyBorder="1" applyAlignment="1">
      <alignment horizontal="center"/>
    </xf>
    <xf numFmtId="43" fontId="0" fillId="22" borderId="1" xfId="1" applyFont="1" applyFill="1" applyBorder="1" applyAlignment="1"/>
    <xf numFmtId="176" fontId="0" fillId="22" borderId="1" xfId="0" applyFont="1" applyFill="1" applyBorder="1" applyAlignment="1"/>
    <xf numFmtId="176" fontId="0" fillId="23" borderId="1" xfId="0" applyFill="1" applyBorder="1" applyAlignment="1"/>
    <xf numFmtId="1" fontId="0" fillId="23" borderId="1" xfId="1" applyNumberFormat="1" applyFont="1" applyFill="1" applyBorder="1" applyAlignment="1">
      <alignment horizontal="center"/>
    </xf>
    <xf numFmtId="43" fontId="0" fillId="23" borderId="1" xfId="1" applyFont="1" applyFill="1" applyBorder="1" applyAlignment="1"/>
    <xf numFmtId="176" fontId="0" fillId="24" borderId="1" xfId="0" applyFill="1" applyBorder="1" applyAlignment="1"/>
    <xf numFmtId="1" fontId="0" fillId="24" borderId="1" xfId="1" applyNumberFormat="1" applyFont="1" applyFill="1" applyBorder="1" applyAlignment="1">
      <alignment horizontal="center"/>
    </xf>
    <xf numFmtId="43" fontId="0" fillId="24" borderId="1" xfId="1" applyFont="1" applyFill="1" applyBorder="1" applyAlignment="1"/>
    <xf numFmtId="176" fontId="0" fillId="23" borderId="1" xfId="0" applyFont="1" applyFill="1" applyBorder="1" applyAlignment="1"/>
    <xf numFmtId="3" fontId="0" fillId="25" borderId="1" xfId="0" applyNumberFormat="1" applyFill="1" applyBorder="1" applyAlignment="1">
      <alignment horizontal="left" vertical="center"/>
    </xf>
    <xf numFmtId="3" fontId="0" fillId="25" borderId="1" xfId="0" applyNumberFormat="1" applyFill="1" applyBorder="1" applyAlignment="1">
      <alignment horizontal="center" vertical="center"/>
    </xf>
    <xf numFmtId="176" fontId="0" fillId="25" borderId="1" xfId="0" applyFill="1" applyBorder="1" applyAlignment="1"/>
    <xf numFmtId="1" fontId="0" fillId="25" borderId="1" xfId="1" applyNumberFormat="1" applyFont="1" applyFill="1" applyBorder="1" applyAlignment="1">
      <alignment horizontal="center"/>
    </xf>
    <xf numFmtId="43" fontId="0" fillId="25" borderId="1" xfId="1" applyFont="1" applyFill="1" applyBorder="1" applyAlignment="1"/>
    <xf numFmtId="176" fontId="0" fillId="25" borderId="1" xfId="0" applyFont="1" applyFill="1" applyBorder="1" applyAlignment="1"/>
    <xf numFmtId="3" fontId="0" fillId="26" borderId="1" xfId="0" applyNumberFormat="1" applyFill="1" applyBorder="1" applyAlignment="1">
      <alignment horizontal="left" vertical="center"/>
    </xf>
    <xf numFmtId="176" fontId="0" fillId="26" borderId="1" xfId="0" applyFill="1" applyBorder="1" applyAlignment="1"/>
    <xf numFmtId="1" fontId="0" fillId="26" borderId="1" xfId="0" applyNumberFormat="1" applyFill="1" applyBorder="1" applyAlignment="1">
      <alignment horizontal="center"/>
    </xf>
    <xf numFmtId="3" fontId="0" fillId="26" borderId="1" xfId="0" applyNumberFormat="1" applyFill="1" applyBorder="1" applyAlignment="1">
      <alignment horizontal="center" vertical="center"/>
    </xf>
    <xf numFmtId="176" fontId="0" fillId="26" borderId="1" xfId="0" applyFont="1" applyFill="1" applyBorder="1" applyAlignment="1"/>
    <xf numFmtId="1" fontId="0" fillId="26" borderId="1" xfId="1" applyNumberFormat="1" applyFont="1" applyFill="1" applyBorder="1" applyAlignment="1">
      <alignment horizontal="center"/>
    </xf>
    <xf numFmtId="43" fontId="0" fillId="26" borderId="1" xfId="1" applyFont="1" applyFill="1" applyBorder="1" applyAlignment="1"/>
    <xf numFmtId="176" fontId="30" fillId="0" borderId="0" xfId="0" applyFont="1" applyAlignment="1">
      <alignment horizontal="center" vertical="center"/>
    </xf>
    <xf numFmtId="176" fontId="31" fillId="0" borderId="0" xfId="0" applyFont="1">
      <alignment vertical="center"/>
    </xf>
    <xf numFmtId="176" fontId="32" fillId="0" borderId="0" xfId="0" applyFont="1">
      <alignment vertical="center"/>
    </xf>
    <xf numFmtId="176" fontId="32" fillId="0" borderId="0" xfId="0" applyFont="1" applyAlignment="1">
      <alignment horizontal="center" vertical="center"/>
    </xf>
    <xf numFmtId="176" fontId="30" fillId="0" borderId="1" xfId="0" applyFont="1" applyBorder="1" applyAlignment="1">
      <alignment horizontal="center" vertical="center"/>
    </xf>
    <xf numFmtId="3" fontId="31" fillId="0" borderId="1" xfId="0" applyNumberFormat="1" applyFont="1" applyBorder="1" applyAlignment="1">
      <alignment horizontal="center" vertical="center"/>
    </xf>
    <xf numFmtId="176" fontId="31" fillId="0" borderId="1" xfId="0" applyFont="1" applyBorder="1">
      <alignment vertical="center"/>
    </xf>
    <xf numFmtId="176" fontId="31" fillId="0" borderId="0" xfId="0" applyFont="1" applyAlignment="1">
      <alignment horizontal="center" vertical="center"/>
    </xf>
    <xf numFmtId="176" fontId="31" fillId="0" borderId="1" xfId="0" applyFont="1" applyBorder="1" applyAlignment="1">
      <alignment horizontal="center" vertical="center"/>
    </xf>
    <xf numFmtId="176" fontId="24" fillId="0" borderId="1" xfId="0" applyFont="1" applyBorder="1" applyAlignment="1">
      <alignment horizontal="left" vertical="center"/>
    </xf>
    <xf numFmtId="176" fontId="31" fillId="0" borderId="11" xfId="0" applyFont="1" applyBorder="1">
      <alignment vertical="center"/>
    </xf>
    <xf numFmtId="176" fontId="31" fillId="19" borderId="1" xfId="0" applyFont="1" applyFill="1" applyBorder="1">
      <alignment vertical="center"/>
    </xf>
    <xf numFmtId="1" fontId="12" fillId="19" borderId="1" xfId="63" applyNumberFormat="1" applyFont="1" applyFill="1" applyBorder="1" applyAlignment="1">
      <alignment horizontal="center" vertical="center"/>
    </xf>
    <xf numFmtId="176" fontId="31" fillId="19" borderId="1" xfId="0" applyFont="1" applyFill="1" applyBorder="1" applyAlignment="1">
      <alignment horizontal="center" vertical="center"/>
    </xf>
    <xf numFmtId="176" fontId="33" fillId="27" borderId="1" xfId="0" applyFont="1" applyFill="1" applyBorder="1" applyAlignment="1">
      <alignment horizontal="center" vertical="center" wrapText="1"/>
    </xf>
    <xf numFmtId="176" fontId="33" fillId="27" borderId="1" xfId="0" applyFont="1" applyFill="1" applyBorder="1" applyAlignment="1">
      <alignment horizontal="left" vertical="center" wrapText="1"/>
    </xf>
    <xf numFmtId="176" fontId="33" fillId="8" borderId="1" xfId="0" applyFont="1" applyFill="1" applyBorder="1" applyAlignment="1">
      <alignment horizontal="center" vertical="center" wrapText="1"/>
    </xf>
    <xf numFmtId="176" fontId="33" fillId="0" borderId="1" xfId="0" applyFont="1" applyBorder="1">
      <alignment vertical="center"/>
    </xf>
    <xf numFmtId="176" fontId="33" fillId="0" borderId="1" xfId="0" applyFont="1" applyBorder="1" applyAlignment="1">
      <alignment horizontal="left" vertical="center"/>
    </xf>
    <xf numFmtId="176" fontId="34" fillId="0" borderId="1" xfId="0" applyFont="1" applyBorder="1" applyAlignment="1">
      <alignment vertical="center" wrapText="1"/>
    </xf>
    <xf numFmtId="176" fontId="33" fillId="0" borderId="1" xfId="0" applyFont="1" applyBorder="1" applyAlignment="1">
      <alignment horizontal="center" vertical="center"/>
    </xf>
    <xf numFmtId="181" fontId="0" fillId="0" borderId="1" xfId="0" applyNumberFormat="1" applyBorder="1" applyAlignment="1">
      <alignment horizontal="center" vertical="center"/>
    </xf>
    <xf numFmtId="176" fontId="34" fillId="0" borderId="1" xfId="0" applyFont="1" applyBorder="1">
      <alignment vertical="center"/>
    </xf>
    <xf numFmtId="176" fontId="35" fillId="0" borderId="0" xfId="0" applyFont="1">
      <alignment vertical="center"/>
    </xf>
    <xf numFmtId="3" fontId="36" fillId="0" borderId="0" xfId="0" applyNumberFormat="1" applyFont="1">
      <alignment vertical="center"/>
    </xf>
    <xf numFmtId="176" fontId="36" fillId="0" borderId="0" xfId="0" applyFont="1">
      <alignment vertical="center"/>
    </xf>
    <xf numFmtId="176" fontId="36" fillId="0" borderId="0" xfId="0" applyFont="1" applyAlignment="1">
      <alignment horizontal="center" vertical="center"/>
    </xf>
    <xf numFmtId="9" fontId="36" fillId="0" borderId="0" xfId="0" applyNumberFormat="1" applyFont="1">
      <alignment vertical="center"/>
    </xf>
    <xf numFmtId="176" fontId="37" fillId="0" borderId="1" xfId="0" applyFont="1" applyBorder="1" applyAlignment="1">
      <alignment horizontal="left" vertical="center"/>
    </xf>
    <xf numFmtId="176" fontId="37" fillId="0" borderId="13" xfId="0" applyFont="1" applyBorder="1">
      <alignment vertical="center"/>
    </xf>
    <xf numFmtId="176" fontId="38" fillId="28" borderId="1" xfId="0" applyFont="1" applyFill="1" applyBorder="1" applyAlignment="1">
      <alignment horizontal="center" wrapText="1"/>
    </xf>
    <xf numFmtId="9" fontId="38" fillId="28" borderId="1" xfId="0" applyNumberFormat="1" applyFont="1" applyFill="1" applyBorder="1" applyAlignment="1">
      <alignment horizontal="center" wrapText="1"/>
    </xf>
    <xf numFmtId="176" fontId="35" fillId="29" borderId="1" xfId="0" applyFont="1" applyFill="1" applyBorder="1" applyAlignment="1">
      <alignment horizontal="center" wrapText="1"/>
    </xf>
    <xf numFmtId="3" fontId="35" fillId="29" borderId="1" xfId="0" applyNumberFormat="1" applyFont="1" applyFill="1" applyBorder="1" applyAlignment="1">
      <alignment horizontal="center" wrapText="1"/>
    </xf>
    <xf numFmtId="9" fontId="39" fillId="29" borderId="1" xfId="0" applyNumberFormat="1" applyFont="1" applyFill="1" applyBorder="1" applyAlignment="1">
      <alignment horizontal="center" vertical="center" wrapText="1"/>
    </xf>
    <xf numFmtId="176" fontId="35" fillId="30" borderId="1" xfId="0" applyFont="1" applyFill="1" applyBorder="1" applyAlignment="1">
      <alignment horizontal="center" wrapText="1"/>
    </xf>
    <xf numFmtId="3" fontId="35" fillId="30" borderId="1" xfId="0" applyNumberFormat="1" applyFont="1" applyFill="1" applyBorder="1" applyAlignment="1">
      <alignment horizontal="center" wrapText="1"/>
    </xf>
    <xf numFmtId="9" fontId="39" fillId="30" borderId="1" xfId="0" applyNumberFormat="1" applyFont="1" applyFill="1" applyBorder="1" applyAlignment="1">
      <alignment horizontal="center" vertical="center" wrapText="1"/>
    </xf>
    <xf numFmtId="3" fontId="37" fillId="0" borderId="1" xfId="0" applyNumberFormat="1" applyFont="1" applyBorder="1" applyAlignment="1">
      <alignment horizontal="justify" vertical="center"/>
    </xf>
    <xf numFmtId="176" fontId="36" fillId="0" borderId="1" xfId="0" applyFont="1" applyBorder="1">
      <alignment vertical="center"/>
    </xf>
    <xf numFmtId="176" fontId="36" fillId="0" borderId="1" xfId="0" applyFont="1" applyBorder="1" applyAlignment="1">
      <alignment horizontal="center" vertical="center"/>
    </xf>
    <xf numFmtId="9" fontId="36" fillId="0" borderId="1" xfId="0" applyNumberFormat="1" applyFont="1" applyBorder="1">
      <alignment vertical="center"/>
    </xf>
    <xf numFmtId="176" fontId="38" fillId="11" borderId="1" xfId="0" applyFont="1" applyFill="1" applyBorder="1" applyAlignment="1">
      <alignment horizontal="justify" vertical="center"/>
    </xf>
    <xf numFmtId="176" fontId="38" fillId="11" borderId="1" xfId="0" applyFont="1" applyFill="1" applyBorder="1" applyAlignment="1">
      <alignment horizontal="center" vertical="center" wrapText="1"/>
    </xf>
    <xf numFmtId="176" fontId="38" fillId="11" borderId="1" xfId="0" applyFont="1" applyFill="1" applyBorder="1" applyAlignment="1">
      <alignment horizontal="center" vertical="center"/>
    </xf>
    <xf numFmtId="176" fontId="35" fillId="11" borderId="1" xfId="0" applyFont="1" applyFill="1" applyBorder="1" applyAlignment="1">
      <alignment horizontal="justify" vertical="center"/>
    </xf>
    <xf numFmtId="3" fontId="35" fillId="11" borderId="1" xfId="0" applyNumberFormat="1" applyFont="1" applyFill="1" applyBorder="1" applyAlignment="1">
      <alignment horizontal="center" vertical="center" wrapText="1"/>
    </xf>
    <xf numFmtId="176" fontId="35" fillId="11" borderId="1" xfId="0" applyFont="1" applyFill="1" applyBorder="1" applyAlignment="1">
      <alignment horizontal="center" vertical="center"/>
    </xf>
    <xf numFmtId="176" fontId="23" fillId="0" borderId="0" xfId="0" applyFont="1">
      <alignment vertical="center"/>
    </xf>
    <xf numFmtId="176" fontId="26" fillId="0" borderId="0" xfId="0" applyFont="1">
      <alignment vertical="center"/>
    </xf>
    <xf numFmtId="176" fontId="2" fillId="31" borderId="0" xfId="0" applyFont="1" applyFill="1">
      <alignment vertical="center"/>
    </xf>
    <xf numFmtId="176" fontId="40" fillId="0" borderId="0" xfId="0" applyFont="1">
      <alignment vertical="center"/>
    </xf>
    <xf numFmtId="176" fontId="22" fillId="0" borderId="0" xfId="0" applyFont="1">
      <alignment vertical="center"/>
    </xf>
    <xf numFmtId="176" fontId="37" fillId="0" borderId="1" xfId="0" applyFont="1" applyBorder="1" applyAlignment="1">
      <alignment horizontal="center" vertical="center"/>
    </xf>
    <xf numFmtId="176" fontId="41" fillId="0" borderId="1" xfId="0" applyFont="1" applyBorder="1" applyAlignment="1">
      <alignment horizontal="center" vertical="center"/>
    </xf>
    <xf numFmtId="176" fontId="26" fillId="0" borderId="0" xfId="0" applyFont="1" applyAlignment="1">
      <alignment horizontal="center" vertical="center"/>
    </xf>
    <xf numFmtId="176" fontId="42" fillId="0" borderId="1" xfId="0" applyFont="1" applyBorder="1" applyAlignment="1">
      <alignment horizontal="center" vertical="center"/>
    </xf>
    <xf numFmtId="176" fontId="43" fillId="0" borderId="1" xfId="0" applyFont="1" applyBorder="1" applyAlignment="1">
      <alignment horizontal="center" vertical="center"/>
    </xf>
    <xf numFmtId="3" fontId="2" fillId="31" borderId="1" xfId="0" applyNumberFormat="1" applyFont="1" applyFill="1" applyBorder="1" applyAlignment="1">
      <alignment horizontal="center" vertical="center"/>
    </xf>
    <xf numFmtId="177" fontId="12" fillId="0" borderId="1" xfId="63" applyFont="1" applyBorder="1" applyAlignment="1">
      <alignment vertical="center"/>
    </xf>
    <xf numFmtId="1" fontId="12" fillId="0" borderId="1" xfId="64" applyNumberFormat="1" applyFont="1" applyBorder="1" applyAlignment="1">
      <alignment horizontal="center" vertical="center"/>
    </xf>
    <xf numFmtId="176" fontId="26" fillId="0" borderId="14" xfId="0" applyFont="1" applyBorder="1" applyAlignment="1">
      <alignment horizontal="left" vertical="center"/>
    </xf>
    <xf numFmtId="176" fontId="44" fillId="0" borderId="1" xfId="0" applyFont="1" applyBorder="1" applyAlignment="1">
      <alignment horizontal="left" vertical="center"/>
    </xf>
    <xf numFmtId="177" fontId="12" fillId="0" borderId="1" xfId="64" applyFont="1" applyBorder="1" applyAlignment="1">
      <alignment vertical="center"/>
    </xf>
    <xf numFmtId="176" fontId="26" fillId="0" borderId="15" xfId="0" applyFont="1" applyBorder="1" applyAlignment="1">
      <alignment horizontal="left" vertical="center"/>
    </xf>
    <xf numFmtId="176" fontId="45" fillId="0" borderId="1" xfId="0" applyFont="1" applyBorder="1" applyAlignment="1">
      <alignment horizontal="left" vertical="center"/>
    </xf>
    <xf numFmtId="176" fontId="46" fillId="0" borderId="1" xfId="0" applyFont="1" applyBorder="1" applyAlignment="1">
      <alignment horizontal="left" vertical="center"/>
    </xf>
    <xf numFmtId="176" fontId="47" fillId="0" borderId="1" xfId="0" applyFont="1" applyBorder="1" applyAlignment="1">
      <alignment horizontal="left" vertical="center"/>
    </xf>
    <xf numFmtId="176" fontId="48" fillId="0" borderId="15" xfId="0" applyFont="1" applyBorder="1" applyAlignment="1">
      <alignment horizontal="left" vertical="center"/>
    </xf>
    <xf numFmtId="176" fontId="49" fillId="0" borderId="1" xfId="0" applyFont="1" applyBorder="1" applyAlignment="1">
      <alignment horizontal="left" vertical="center"/>
    </xf>
    <xf numFmtId="176" fontId="11" fillId="31" borderId="0" xfId="0" applyFont="1" applyFill="1">
      <alignment vertical="center"/>
    </xf>
    <xf numFmtId="176" fontId="10" fillId="31" borderId="1" xfId="0" applyFont="1" applyFill="1" applyBorder="1" applyAlignment="1">
      <alignment horizontal="center" vertical="center"/>
    </xf>
    <xf numFmtId="176" fontId="10" fillId="31" borderId="1" xfId="0" applyFont="1" applyFill="1" applyBorder="1" applyAlignment="1">
      <alignment horizontal="center" vertical="center" wrapText="1"/>
    </xf>
    <xf numFmtId="176" fontId="2" fillId="31" borderId="1" xfId="0" applyFont="1" applyFill="1" applyBorder="1">
      <alignment vertical="center"/>
    </xf>
    <xf numFmtId="176" fontId="10" fillId="31" borderId="1" xfId="76" applyFont="1" applyFill="1" applyBorder="1" applyAlignment="1">
      <alignment vertical="center"/>
    </xf>
    <xf numFmtId="176" fontId="10" fillId="31" borderId="1" xfId="0" applyFont="1" applyFill="1" applyBorder="1">
      <alignment vertical="center"/>
    </xf>
    <xf numFmtId="176" fontId="2" fillId="31" borderId="1" xfId="76" applyFont="1" applyFill="1" applyBorder="1" applyAlignment="1">
      <alignment vertical="center"/>
    </xf>
    <xf numFmtId="176" fontId="2" fillId="31" borderId="1" xfId="0" applyFont="1" applyFill="1" applyBorder="1" applyAlignment="1">
      <alignment horizontal="center" vertical="center"/>
    </xf>
    <xf numFmtId="176" fontId="2" fillId="31" borderId="1" xfId="0" applyFont="1" applyFill="1" applyBorder="1" applyAlignment="1">
      <alignment vertical="center" wrapText="1"/>
    </xf>
    <xf numFmtId="176" fontId="2" fillId="19" borderId="16" xfId="0" applyFont="1" applyFill="1" applyBorder="1" applyAlignment="1">
      <alignment horizontal="left" vertical="center"/>
    </xf>
    <xf numFmtId="176" fontId="2" fillId="19" borderId="15" xfId="0" applyFont="1" applyFill="1" applyBorder="1" applyAlignment="1">
      <alignment horizontal="left" vertical="center"/>
    </xf>
    <xf numFmtId="176" fontId="2" fillId="19" borderId="0" xfId="0" applyFont="1" applyFill="1">
      <alignment vertical="center"/>
    </xf>
    <xf numFmtId="176" fontId="34" fillId="0" borderId="1" xfId="0" applyFont="1" applyBorder="1" applyAlignment="1">
      <alignment horizontal="center" vertical="center" wrapText="1"/>
    </xf>
    <xf numFmtId="177" fontId="47" fillId="0" borderId="1" xfId="63" applyFont="1" applyBorder="1" applyAlignment="1">
      <alignment vertical="center"/>
    </xf>
    <xf numFmtId="176" fontId="32" fillId="31" borderId="0" xfId="0" applyFont="1" applyFill="1" applyAlignment="1">
      <alignment horizontal="center" vertical="center"/>
    </xf>
    <xf numFmtId="176" fontId="50" fillId="31" borderId="1" xfId="0" applyFont="1" applyFill="1" applyBorder="1" applyAlignment="1">
      <alignment horizontal="center" vertical="center"/>
    </xf>
    <xf numFmtId="1" fontId="10" fillId="31" borderId="1" xfId="0" applyNumberFormat="1" applyFont="1" applyFill="1" applyBorder="1" applyAlignment="1">
      <alignment horizontal="center" vertical="center" wrapText="1"/>
    </xf>
    <xf numFmtId="3" fontId="24" fillId="0" borderId="1" xfId="0" applyNumberFormat="1" applyFont="1" applyBorder="1" applyAlignment="1">
      <alignment horizontal="center" vertical="center"/>
    </xf>
    <xf numFmtId="176" fontId="24" fillId="0" borderId="1" xfId="0" applyFont="1" applyBorder="1" applyAlignment="1"/>
    <xf numFmtId="1" fontId="12" fillId="0" borderId="1" xfId="65" applyNumberFormat="1" applyFont="1" applyBorder="1" applyAlignment="1">
      <alignment horizontal="center" wrapText="1"/>
    </xf>
    <xf numFmtId="177" fontId="12" fillId="0" borderId="1" xfId="65" applyFont="1" applyBorder="1"/>
    <xf numFmtId="177" fontId="12" fillId="0" borderId="1" xfId="65" applyFont="1" applyBorder="1" applyAlignment="1">
      <alignment horizontal="center" wrapText="1"/>
    </xf>
    <xf numFmtId="176" fontId="24" fillId="0" borderId="1" xfId="0" applyFont="1" applyBorder="1" applyAlignment="1">
      <alignment horizontal="left"/>
    </xf>
    <xf numFmtId="176" fontId="24" fillId="0" borderId="1" xfId="0" applyFont="1" applyBorder="1" applyAlignment="1">
      <alignment horizontal="center"/>
    </xf>
    <xf numFmtId="176" fontId="0" fillId="32" borderId="1" xfId="0" applyFont="1" applyFill="1" applyBorder="1" applyAlignment="1">
      <alignment horizontal="center" vertical="center"/>
    </xf>
    <xf numFmtId="1" fontId="0" fillId="32" borderId="1" xfId="0" applyNumberFormat="1" applyFont="1" applyFill="1" applyBorder="1" applyAlignment="1">
      <alignment horizontal="center" vertical="center"/>
    </xf>
    <xf numFmtId="176" fontId="0" fillId="33" borderId="1" xfId="0" applyFont="1" applyFill="1" applyBorder="1" applyAlignment="1">
      <alignment horizontal="center" vertical="center"/>
    </xf>
    <xf numFmtId="1" fontId="0" fillId="33" borderId="1" xfId="0" applyNumberFormat="1" applyFont="1" applyFill="1" applyBorder="1" applyAlignment="1">
      <alignment horizontal="center" vertical="center"/>
    </xf>
    <xf numFmtId="1" fontId="0" fillId="32" borderId="1" xfId="0" applyNumberFormat="1" applyFill="1" applyBorder="1" applyAlignment="1">
      <alignment horizontal="center" vertical="center"/>
    </xf>
    <xf numFmtId="1" fontId="12" fillId="33" borderId="1" xfId="63" applyNumberFormat="1" applyFont="1" applyFill="1" applyBorder="1" applyAlignment="1">
      <alignment horizontal="center" vertical="center"/>
    </xf>
    <xf numFmtId="1" fontId="0" fillId="33" borderId="1" xfId="0" applyNumberFormat="1" applyFill="1" applyBorder="1" applyAlignment="1">
      <alignment horizontal="center" vertical="center"/>
    </xf>
    <xf numFmtId="1" fontId="12" fillId="32" borderId="1" xfId="63" applyNumberFormat="1" applyFont="1" applyFill="1" applyBorder="1" applyAlignment="1">
      <alignment horizontal="center" vertical="center"/>
    </xf>
    <xf numFmtId="176" fontId="0" fillId="32" borderId="1" xfId="0" applyFill="1" applyBorder="1" applyAlignment="1">
      <alignment horizontal="center" vertical="center"/>
    </xf>
    <xf numFmtId="176" fontId="0" fillId="33" borderId="1" xfId="0" applyFill="1" applyBorder="1" applyAlignment="1">
      <alignment horizontal="center" vertical="center"/>
    </xf>
    <xf numFmtId="176" fontId="10" fillId="0" borderId="1" xfId="0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176" fontId="10" fillId="19" borderId="1" xfId="0" applyFont="1" applyFill="1" applyBorder="1" applyAlignment="1">
      <alignment horizontal="center" vertical="center"/>
    </xf>
    <xf numFmtId="176" fontId="2" fillId="19" borderId="0" xfId="0" applyFont="1" applyFill="1" applyAlignment="1">
      <alignment horizontal="center" vertical="center"/>
    </xf>
    <xf numFmtId="176" fontId="2" fillId="19" borderId="1" xfId="0" applyFont="1" applyFill="1" applyBorder="1" applyAlignment="1">
      <alignment horizontal="center" vertical="center"/>
    </xf>
    <xf numFmtId="176" fontId="2" fillId="19" borderId="1" xfId="0" applyFont="1" applyFill="1" applyBorder="1" applyAlignment="1">
      <alignment horizontal="left" vertical="center"/>
    </xf>
    <xf numFmtId="3" fontId="2" fillId="0" borderId="1" xfId="0" applyNumberFormat="1" applyFont="1" applyBorder="1" applyAlignment="1">
      <alignment horizontal="center" vertical="center"/>
    </xf>
    <xf numFmtId="176" fontId="2" fillId="0" borderId="1" xfId="0" applyFont="1" applyBorder="1" applyAlignment="1">
      <alignment horizontal="left" vertical="center"/>
    </xf>
    <xf numFmtId="176" fontId="10" fillId="19" borderId="1" xfId="0" applyFont="1" applyFill="1" applyBorder="1" applyAlignment="1">
      <alignment horizontal="left" vertical="center"/>
    </xf>
    <xf numFmtId="4" fontId="0" fillId="0" borderId="1" xfId="0" applyNumberFormat="1" applyFont="1" applyBorder="1" applyAlignment="1">
      <alignment horizontal="center" vertical="center"/>
    </xf>
    <xf numFmtId="176" fontId="0" fillId="0" borderId="1" xfId="0" applyFont="1" applyBorder="1" applyAlignment="1">
      <alignment horizontal="center"/>
    </xf>
    <xf numFmtId="1" fontId="12" fillId="0" borderId="1" xfId="65" applyNumberFormat="1" applyFont="1" applyBorder="1" applyAlignment="1">
      <alignment horizontal="center" vertical="center"/>
    </xf>
    <xf numFmtId="176" fontId="0" fillId="0" borderId="1" xfId="0" applyBorder="1" applyAlignment="1">
      <alignment horizontal="center"/>
    </xf>
    <xf numFmtId="3" fontId="0" fillId="0" borderId="0" xfId="0" applyNumberFormat="1">
      <alignment vertical="center"/>
    </xf>
    <xf numFmtId="3" fontId="51" fillId="0" borderId="17" xfId="0" applyNumberFormat="1" applyFont="1" applyBorder="1" applyAlignment="1">
      <alignment horizontal="center" vertical="center"/>
    </xf>
    <xf numFmtId="176" fontId="51" fillId="0" borderId="18" xfId="0" applyFont="1" applyBorder="1" applyAlignment="1">
      <alignment horizontal="center" vertical="center" wrapText="1"/>
    </xf>
    <xf numFmtId="176" fontId="51" fillId="0" borderId="19" xfId="0" applyFont="1" applyBorder="1" applyAlignment="1">
      <alignment horizontal="center" vertical="center" wrapText="1"/>
    </xf>
    <xf numFmtId="176" fontId="21" fillId="0" borderId="20" xfId="0" applyFont="1" applyBorder="1" applyAlignment="1">
      <alignment horizontal="center" vertical="center"/>
    </xf>
    <xf numFmtId="1" fontId="21" fillId="0" borderId="20" xfId="0" applyNumberFormat="1" applyFont="1" applyBorder="1" applyAlignment="1">
      <alignment horizontal="center" vertical="center"/>
    </xf>
    <xf numFmtId="3" fontId="21" fillId="0" borderId="8" xfId="0" applyNumberFormat="1" applyFont="1" applyBorder="1" applyAlignment="1">
      <alignment horizontal="center" vertical="center"/>
    </xf>
    <xf numFmtId="176" fontId="51" fillId="0" borderId="9" xfId="0" applyFont="1" applyBorder="1" applyAlignment="1">
      <alignment horizontal="center" vertical="center"/>
    </xf>
    <xf numFmtId="176" fontId="21" fillId="0" borderId="9" xfId="0" applyFont="1" applyBorder="1" applyAlignment="1">
      <alignment horizontal="center" vertical="center"/>
    </xf>
    <xf numFmtId="176" fontId="21" fillId="0" borderId="9" xfId="0" applyFont="1" applyBorder="1" applyAlignment="1">
      <alignment horizontal="center" vertical="center" wrapText="1"/>
    </xf>
    <xf numFmtId="1" fontId="21" fillId="0" borderId="9" xfId="0" applyNumberFormat="1" applyFont="1" applyBorder="1" applyAlignment="1">
      <alignment horizontal="center" vertical="center"/>
    </xf>
    <xf numFmtId="176" fontId="52" fillId="34" borderId="21" xfId="0" applyFont="1" applyFill="1" applyBorder="1" applyAlignment="1">
      <alignment horizontal="center" vertical="center"/>
    </xf>
    <xf numFmtId="176" fontId="52" fillId="34" borderId="22" xfId="0" applyFont="1" applyFill="1" applyBorder="1" applyAlignment="1">
      <alignment horizontal="center" vertical="center"/>
    </xf>
    <xf numFmtId="3" fontId="52" fillId="34" borderId="22" xfId="0" applyNumberFormat="1" applyFont="1" applyFill="1" applyBorder="1" applyAlignment="1">
      <alignment horizontal="center" vertical="center"/>
    </xf>
    <xf numFmtId="176" fontId="53" fillId="35" borderId="23" xfId="0" applyFont="1" applyFill="1" applyBorder="1" applyAlignment="1">
      <alignment horizontal="center" vertical="center" wrapText="1"/>
    </xf>
    <xf numFmtId="176" fontId="54" fillId="35" borderId="24" xfId="0" applyFont="1" applyFill="1" applyBorder="1" applyAlignment="1">
      <alignment horizontal="center" vertical="center"/>
    </xf>
    <xf numFmtId="3" fontId="54" fillId="35" borderId="24" xfId="0" applyNumberFormat="1" applyFont="1" applyFill="1" applyBorder="1" applyAlignment="1">
      <alignment horizontal="center" vertical="center"/>
    </xf>
    <xf numFmtId="176" fontId="55" fillId="0" borderId="23" xfId="0" applyFont="1" applyBorder="1" applyAlignment="1">
      <alignment horizontal="center" vertical="center" wrapText="1"/>
    </xf>
    <xf numFmtId="176" fontId="20" fillId="0" borderId="24" xfId="0" applyFont="1" applyBorder="1" applyAlignment="1">
      <alignment horizontal="center" vertical="center"/>
    </xf>
    <xf numFmtId="3" fontId="20" fillId="0" borderId="24" xfId="0" applyNumberFormat="1" applyFont="1" applyBorder="1" applyAlignment="1">
      <alignment horizontal="center" vertical="center"/>
    </xf>
    <xf numFmtId="176" fontId="56" fillId="0" borderId="0" xfId="0" applyFont="1" applyAlignment="1">
      <alignment horizontal="center" vertical="center"/>
    </xf>
    <xf numFmtId="176" fontId="57" fillId="0" borderId="0" xfId="0" applyFont="1" applyAlignment="1">
      <alignment horizontal="center" vertical="center"/>
    </xf>
    <xf numFmtId="176" fontId="58" fillId="0" borderId="1" xfId="0" applyFont="1" applyBorder="1" applyAlignment="1">
      <alignment horizontal="center" vertical="center"/>
    </xf>
    <xf numFmtId="176" fontId="59" fillId="0" borderId="1" xfId="0" applyFont="1" applyBorder="1" applyAlignment="1">
      <alignment horizontal="center" vertical="center" wrapText="1"/>
    </xf>
    <xf numFmtId="1" fontId="56" fillId="0" borderId="1" xfId="0" applyNumberFormat="1" applyFont="1" applyBorder="1" applyAlignment="1">
      <alignment horizontal="center"/>
    </xf>
    <xf numFmtId="176" fontId="60" fillId="0" borderId="1" xfId="0" applyFont="1" applyBorder="1" applyAlignment="1">
      <alignment horizontal="center" vertical="center"/>
    </xf>
    <xf numFmtId="176" fontId="61" fillId="0" borderId="1" xfId="0" applyFont="1" applyBorder="1" applyAlignment="1">
      <alignment horizontal="center" vertical="center"/>
    </xf>
    <xf numFmtId="1" fontId="44" fillId="0" borderId="1" xfId="0" applyNumberFormat="1" applyFont="1" applyBorder="1" applyAlignment="1">
      <alignment horizontal="center"/>
    </xf>
    <xf numFmtId="176" fontId="62" fillId="0" borderId="1" xfId="0" applyFont="1" applyBorder="1" applyAlignment="1">
      <alignment horizontal="center" vertical="center"/>
    </xf>
    <xf numFmtId="176" fontId="63" fillId="0" borderId="1" xfId="0" applyFont="1" applyBorder="1" applyAlignment="1">
      <alignment horizontal="center"/>
    </xf>
    <xf numFmtId="176" fontId="30" fillId="0" borderId="1" xfId="0" applyFont="1" applyBorder="1" applyAlignment="1">
      <alignment horizontal="center" vertical="center" wrapText="1"/>
    </xf>
    <xf numFmtId="4" fontId="30" fillId="0" borderId="1" xfId="0" applyNumberFormat="1" applyFont="1" applyBorder="1" applyAlignment="1">
      <alignment horizontal="center" vertical="center" wrapText="1"/>
    </xf>
    <xf numFmtId="176" fontId="64" fillId="0" borderId="1" xfId="0" applyFont="1" applyBorder="1" applyAlignment="1">
      <alignment horizontal="center" vertical="center" wrapText="1"/>
    </xf>
    <xf numFmtId="176" fontId="65" fillId="0" borderId="1" xfId="0" applyFont="1" applyBorder="1">
      <alignment vertical="center"/>
    </xf>
    <xf numFmtId="3" fontId="24" fillId="0" borderId="0" xfId="0" applyNumberFormat="1" applyFont="1" applyAlignment="1">
      <alignment horizontal="center" vertical="center"/>
    </xf>
    <xf numFmtId="176" fontId="65" fillId="0" borderId="0" xfId="0" applyFont="1">
      <alignment vertical="center"/>
    </xf>
    <xf numFmtId="176" fontId="0" fillId="20" borderId="0" xfId="0" applyFill="1">
      <alignment vertical="center"/>
    </xf>
    <xf numFmtId="176" fontId="0" fillId="20" borderId="0" xfId="0" applyFont="1" applyFill="1">
      <alignment vertical="center"/>
    </xf>
    <xf numFmtId="1" fontId="12" fillId="20" borderId="1" xfId="63" applyNumberFormat="1" applyFont="1" applyFill="1" applyBorder="1" applyAlignment="1">
      <alignment horizontal="center" vertical="center"/>
    </xf>
    <xf numFmtId="176" fontId="0" fillId="0" borderId="1" xfId="0" applyFont="1" applyBorder="1">
      <alignment vertical="center"/>
    </xf>
    <xf numFmtId="176" fontId="66" fillId="0" borderId="0" xfId="0" applyFont="1">
      <alignment vertical="center"/>
    </xf>
    <xf numFmtId="176" fontId="50" fillId="0" borderId="25" xfId="0" applyFont="1" applyBorder="1" applyAlignment="1">
      <alignment horizontal="left" vertical="center"/>
    </xf>
    <xf numFmtId="176" fontId="50" fillId="0" borderId="14" xfId="0" applyFont="1" applyBorder="1" applyAlignment="1">
      <alignment horizontal="left" vertical="center"/>
    </xf>
    <xf numFmtId="176" fontId="50" fillId="0" borderId="16" xfId="0" applyFont="1" applyBorder="1" applyAlignment="1">
      <alignment horizontal="left" vertical="center"/>
    </xf>
    <xf numFmtId="176" fontId="9" fillId="0" borderId="1" xfId="0" applyFont="1" applyBorder="1" applyAlignment="1">
      <alignment horizontal="center" vertical="center" wrapText="1"/>
    </xf>
    <xf numFmtId="1" fontId="23" fillId="0" borderId="1" xfId="0" applyNumberFormat="1" applyFont="1" applyBorder="1" applyAlignment="1">
      <alignment horizontal="center" vertical="center"/>
    </xf>
    <xf numFmtId="176" fontId="67" fillId="0" borderId="1" xfId="0" applyFont="1" applyBorder="1">
      <alignment vertical="center"/>
    </xf>
    <xf numFmtId="49" fontId="0" fillId="0" borderId="1" xfId="0" applyNumberFormat="1" applyFont="1" applyBorder="1" applyAlignment="1"/>
    <xf numFmtId="1" fontId="68" fillId="0" borderId="1" xfId="0" applyNumberFormat="1" applyFont="1" applyBorder="1" applyAlignment="1">
      <alignment horizontal="center"/>
    </xf>
    <xf numFmtId="176" fontId="68" fillId="0" borderId="1" xfId="0" applyFont="1" applyBorder="1" applyAlignment="1">
      <alignment horizontal="left"/>
    </xf>
    <xf numFmtId="1" fontId="69" fillId="0" borderId="1" xfId="0" applyNumberFormat="1" applyFont="1" applyBorder="1" applyAlignment="1">
      <alignment horizontal="center"/>
    </xf>
    <xf numFmtId="176" fontId="70" fillId="0" borderId="1" xfId="0" applyFont="1" applyBorder="1">
      <alignment vertical="center"/>
    </xf>
    <xf numFmtId="0" fontId="71" fillId="0" borderId="1" xfId="88" applyFont="1" applyBorder="1" applyAlignment="1">
      <alignment horizontal="left" vertical="center" wrapText="1"/>
    </xf>
    <xf numFmtId="49" fontId="0" fillId="0" borderId="1" xfId="0" applyNumberFormat="1" applyBorder="1" applyAlignment="1"/>
    <xf numFmtId="0" fontId="8" fillId="0" borderId="1" xfId="88" applyFont="1" applyBorder="1" applyAlignment="1">
      <alignment horizontal="left" vertical="center" wrapText="1"/>
    </xf>
    <xf numFmtId="1" fontId="22" fillId="0" borderId="0" xfId="0" applyNumberFormat="1" applyFont="1">
      <alignment vertical="center"/>
    </xf>
    <xf numFmtId="1" fontId="72" fillId="0" borderId="1" xfId="0" applyNumberFormat="1" applyFont="1" applyBorder="1" applyAlignment="1">
      <alignment horizontal="center" vertical="center"/>
    </xf>
    <xf numFmtId="176" fontId="10" fillId="0" borderId="1" xfId="0" applyFont="1" applyBorder="1" applyAlignment="1">
      <alignment horizontal="left" vertical="center"/>
    </xf>
    <xf numFmtId="176" fontId="2" fillId="0" borderId="1" xfId="0" applyFont="1" applyBorder="1" applyAlignment="1">
      <alignment horizontal="left"/>
    </xf>
    <xf numFmtId="1" fontId="22" fillId="0" borderId="1" xfId="0" applyNumberFormat="1" applyFont="1" applyBorder="1">
      <alignment vertical="center"/>
    </xf>
    <xf numFmtId="176" fontId="2" fillId="0" borderId="1" xfId="0" applyFont="1" applyBorder="1" applyAlignment="1">
      <alignment horizontal="left" wrapText="1"/>
    </xf>
    <xf numFmtId="176" fontId="73" fillId="0" borderId="1" xfId="0" applyFont="1" applyBorder="1" applyAlignment="1">
      <alignment horizontal="center" vertical="center"/>
    </xf>
    <xf numFmtId="176" fontId="10" fillId="31" borderId="25" xfId="0" applyFont="1" applyFill="1" applyBorder="1" applyAlignment="1">
      <alignment horizontal="left" vertical="center"/>
    </xf>
    <xf numFmtId="176" fontId="10" fillId="31" borderId="14" xfId="0" applyFont="1" applyFill="1" applyBorder="1" applyAlignment="1">
      <alignment horizontal="left" vertical="center"/>
    </xf>
    <xf numFmtId="177" fontId="12" fillId="0" borderId="1" xfId="65" applyFont="1" applyBorder="1" applyAlignment="1">
      <alignment vertical="center"/>
    </xf>
    <xf numFmtId="1" fontId="69" fillId="0" borderId="1" xfId="0" applyNumberFormat="1" applyFont="1" applyBorder="1" applyAlignment="1">
      <alignment horizontal="center" vertical="center"/>
    </xf>
    <xf numFmtId="176" fontId="2" fillId="19" borderId="1" xfId="0" applyFont="1" applyFill="1" applyBorder="1">
      <alignment vertical="center"/>
    </xf>
    <xf numFmtId="177" fontId="12" fillId="19" borderId="1" xfId="65" applyFont="1" applyFill="1" applyBorder="1" applyAlignment="1">
      <alignment vertical="center"/>
    </xf>
    <xf numFmtId="1" fontId="69" fillId="19" borderId="1" xfId="0" applyNumberFormat="1" applyFont="1" applyFill="1" applyBorder="1" applyAlignment="1">
      <alignment horizontal="center" vertical="center"/>
    </xf>
    <xf numFmtId="176" fontId="72" fillId="0" borderId="1" xfId="0" applyFont="1" applyBorder="1" applyAlignment="1">
      <alignment horizontal="center" vertical="center"/>
    </xf>
    <xf numFmtId="176" fontId="26" fillId="0" borderId="1" xfId="0" applyFont="1" applyBorder="1" applyAlignment="1"/>
    <xf numFmtId="176" fontId="26" fillId="0" borderId="1" xfId="0" applyFont="1" applyBorder="1">
      <alignment vertical="center"/>
    </xf>
    <xf numFmtId="1" fontId="12" fillId="0" borderId="1" xfId="65" applyNumberFormat="1" applyFont="1" applyBorder="1" applyAlignment="1">
      <alignment horizontal="center"/>
    </xf>
    <xf numFmtId="176" fontId="24" fillId="36" borderId="1" xfId="0" applyFont="1" applyFill="1" applyBorder="1" applyAlignment="1"/>
    <xf numFmtId="1" fontId="12" fillId="36" borderId="1" xfId="65" applyNumberFormat="1" applyFont="1" applyFill="1" applyBorder="1" applyAlignment="1">
      <alignment horizontal="center"/>
    </xf>
    <xf numFmtId="176" fontId="24" fillId="32" borderId="1" xfId="0" applyFont="1" applyFill="1" applyBorder="1" applyAlignment="1"/>
    <xf numFmtId="1" fontId="12" fillId="32" borderId="1" xfId="65" applyNumberFormat="1" applyFont="1" applyFill="1" applyBorder="1" applyAlignment="1">
      <alignment horizontal="center"/>
    </xf>
    <xf numFmtId="176" fontId="24" fillId="8" borderId="1" xfId="0" applyFont="1" applyFill="1" applyBorder="1" applyAlignment="1"/>
    <xf numFmtId="1" fontId="12" fillId="8" borderId="1" xfId="65" applyNumberFormat="1" applyFont="1" applyFill="1" applyBorder="1" applyAlignment="1">
      <alignment horizontal="center"/>
    </xf>
    <xf numFmtId="177" fontId="12" fillId="31" borderId="0" xfId="63" applyFont="1" applyFill="1"/>
    <xf numFmtId="176" fontId="26" fillId="0" borderId="1" xfId="0" applyFont="1" applyBorder="1" applyAlignment="1">
      <alignment horizontal="left" vertical="center"/>
    </xf>
    <xf numFmtId="176" fontId="69" fillId="0" borderId="1" xfId="0" applyFont="1" applyBorder="1" applyAlignment="1"/>
    <xf numFmtId="176" fontId="69" fillId="0" borderId="1" xfId="0" applyFont="1" applyBorder="1" applyAlignment="1">
      <alignment horizontal="left"/>
    </xf>
    <xf numFmtId="176" fontId="69" fillId="0" borderId="1" xfId="0" applyFont="1" applyBorder="1">
      <alignment vertical="center"/>
    </xf>
    <xf numFmtId="176" fontId="69" fillId="0" borderId="1" xfId="0" applyFont="1" applyBorder="1" applyAlignment="1">
      <alignment horizontal="left" vertical="center"/>
    </xf>
    <xf numFmtId="176" fontId="26" fillId="0" borderId="0" xfId="0" applyFont="1" applyAlignment="1">
      <alignment horizontal="left" vertical="center"/>
    </xf>
    <xf numFmtId="176" fontId="69" fillId="19" borderId="1" xfId="0" applyFont="1" applyFill="1" applyBorder="1" applyAlignment="1"/>
    <xf numFmtId="176" fontId="69" fillId="19" borderId="1" xfId="0" applyFont="1" applyFill="1" applyBorder="1" applyAlignment="1">
      <alignment horizontal="left"/>
    </xf>
    <xf numFmtId="1" fontId="12" fillId="19" borderId="1" xfId="65" applyNumberFormat="1" applyFont="1" applyFill="1" applyBorder="1" applyAlignment="1">
      <alignment horizontal="center"/>
    </xf>
    <xf numFmtId="176" fontId="69" fillId="31" borderId="1" xfId="0" applyFont="1" applyFill="1" applyBorder="1" applyAlignment="1"/>
    <xf numFmtId="176" fontId="69" fillId="31" borderId="1" xfId="0" applyFont="1" applyFill="1" applyBorder="1" applyAlignment="1">
      <alignment horizontal="left"/>
    </xf>
    <xf numFmtId="1" fontId="0" fillId="0" borderId="0" xfId="0" applyNumberFormat="1">
      <alignment vertical="center"/>
    </xf>
    <xf numFmtId="176" fontId="74" fillId="3" borderId="17" xfId="0" applyFont="1" applyFill="1" applyBorder="1" applyAlignment="1">
      <alignment horizontal="center" vertical="center"/>
    </xf>
    <xf numFmtId="176" fontId="75" fillId="3" borderId="20" xfId="0" applyFont="1" applyFill="1" applyBorder="1" applyAlignment="1">
      <alignment horizontal="center" vertical="center" wrapText="1"/>
    </xf>
    <xf numFmtId="1" fontId="75" fillId="3" borderId="20" xfId="0" applyNumberFormat="1" applyFont="1" applyFill="1" applyBorder="1" applyAlignment="1">
      <alignment horizontal="center" vertical="center" wrapText="1"/>
    </xf>
    <xf numFmtId="176" fontId="41" fillId="37" borderId="26" xfId="0" applyFont="1" applyFill="1" applyBorder="1" applyAlignment="1">
      <alignment horizontal="center" vertical="center"/>
    </xf>
    <xf numFmtId="176" fontId="76" fillId="4" borderId="9" xfId="0" applyFont="1" applyFill="1" applyBorder="1" applyAlignment="1">
      <alignment horizontal="center" vertical="center" wrapText="1"/>
    </xf>
    <xf numFmtId="1" fontId="76" fillId="4" borderId="9" xfId="0" applyNumberFormat="1" applyFont="1" applyFill="1" applyBorder="1" applyAlignment="1">
      <alignment horizontal="center" vertical="center" wrapText="1"/>
    </xf>
    <xf numFmtId="176" fontId="76" fillId="0" borderId="9" xfId="0" applyFont="1" applyBorder="1" applyAlignment="1">
      <alignment horizontal="center" vertical="center" wrapText="1"/>
    </xf>
    <xf numFmtId="1" fontId="76" fillId="0" borderId="9" xfId="0" applyNumberFormat="1" applyFont="1" applyBorder="1" applyAlignment="1">
      <alignment horizontal="center" vertical="center" wrapText="1"/>
    </xf>
    <xf numFmtId="176" fontId="0" fillId="37" borderId="26" xfId="0" applyFill="1" applyBorder="1" applyAlignment="1">
      <alignment vertical="top"/>
    </xf>
    <xf numFmtId="176" fontId="0" fillId="37" borderId="8" xfId="0" applyFill="1" applyBorder="1" applyAlignment="1">
      <alignment vertical="top"/>
    </xf>
    <xf numFmtId="176" fontId="41" fillId="37" borderId="26" xfId="0" applyFont="1" applyFill="1" applyBorder="1" applyAlignment="1">
      <alignment horizontal="center" vertical="center" wrapText="1"/>
    </xf>
    <xf numFmtId="176" fontId="0" fillId="37" borderId="26" xfId="0" applyFill="1" applyBorder="1" applyAlignment="1">
      <alignment vertical="top" wrapText="1"/>
    </xf>
    <xf numFmtId="176" fontId="41" fillId="37" borderId="1" xfId="0" applyFont="1" applyFill="1" applyBorder="1" applyAlignment="1">
      <alignment horizontal="center" vertical="center" wrapText="1"/>
    </xf>
    <xf numFmtId="1" fontId="2" fillId="31" borderId="0" xfId="0" applyNumberFormat="1" applyFont="1" applyFill="1" applyAlignment="1">
      <alignment horizontal="center" vertical="center"/>
    </xf>
    <xf numFmtId="176" fontId="10" fillId="31" borderId="1" xfId="0" applyFont="1" applyFill="1" applyBorder="1" applyAlignment="1">
      <alignment horizontal="left" vertical="center" wrapText="1"/>
    </xf>
    <xf numFmtId="176" fontId="10" fillId="31" borderId="1" xfId="0" applyFont="1" applyFill="1" applyBorder="1" applyAlignment="1">
      <alignment horizontal="left" vertical="center"/>
    </xf>
    <xf numFmtId="176" fontId="2" fillId="31" borderId="1" xfId="0" applyFont="1" applyFill="1" applyBorder="1" applyAlignment="1"/>
    <xf numFmtId="1" fontId="12" fillId="36" borderId="1" xfId="65" applyNumberFormat="1" applyFont="1" applyFill="1" applyBorder="1" applyAlignment="1">
      <alignment horizontal="center" vertical="center"/>
    </xf>
    <xf numFmtId="176" fontId="2" fillId="36" borderId="1" xfId="0" applyFont="1" applyFill="1" applyBorder="1" applyAlignment="1"/>
    <xf numFmtId="176" fontId="2" fillId="36" borderId="1" xfId="0" applyFont="1" applyFill="1" applyBorder="1">
      <alignment vertical="center"/>
    </xf>
    <xf numFmtId="176" fontId="77" fillId="0" borderId="1" xfId="0" applyFont="1" applyBorder="1" applyAlignment="1"/>
  </cellXfs>
  <cellStyles count="9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 1" xfId="49"/>
    <cellStyle name="_2010 Balancing Valve Price analysis-ECC&amp;HBS_20100120" xfId="50"/>
    <cellStyle name="Header1" xfId="51"/>
    <cellStyle name="Header2" xfId="52"/>
    <cellStyle name="Normal 12" xfId="53"/>
    <cellStyle name="Normal 2" xfId="54"/>
    <cellStyle name="Normal 2 2" xfId="55"/>
    <cellStyle name="Normal 2 2 2" xfId="56"/>
    <cellStyle name="Normal 2 2 3" xfId="57"/>
    <cellStyle name="Normal 2 3" xfId="58"/>
    <cellStyle name="Normal 3" xfId="59"/>
    <cellStyle name="Normal 3 2" xfId="60"/>
    <cellStyle name="Normal 4" xfId="61"/>
    <cellStyle name="Normal 4 2" xfId="62"/>
    <cellStyle name="Normal 5" xfId="63"/>
    <cellStyle name="Normal 5 2" xfId="64"/>
    <cellStyle name="Normal 5 3" xfId="65"/>
    <cellStyle name="Normal 5 4" xfId="66"/>
    <cellStyle name="Normal 6" xfId="67"/>
    <cellStyle name="Normal 6 2" xfId="68"/>
    <cellStyle name="Normal 7" xfId="69"/>
    <cellStyle name="Normal 7 2" xfId="70"/>
    <cellStyle name="Normal 8" xfId="71"/>
    <cellStyle name="Normal 8 2" xfId="72"/>
    <cellStyle name="Normal 8 3" xfId="73"/>
    <cellStyle name="Normal 9" xfId="74"/>
    <cellStyle name="Normal 9 2" xfId="75"/>
    <cellStyle name="Normal_V4 Butterfly Valve Cost_0929-2004_BFV-Price" xfId="76"/>
    <cellStyle name="Standard_GE51TP97" xfId="77"/>
    <cellStyle name="Style 1" xfId="78"/>
    <cellStyle name="Style 1 2" xfId="79"/>
    <cellStyle name="Style 1 2 2" xfId="80"/>
    <cellStyle name="Style 1 2 3" xfId="81"/>
    <cellStyle name="Style 1 3" xfId="82"/>
    <cellStyle name="常规 2" xfId="83"/>
    <cellStyle name="常规 3" xfId="84"/>
    <cellStyle name="常规 4" xfId="85"/>
    <cellStyle name="常规 5" xfId="86"/>
    <cellStyle name="常规 6" xfId="87"/>
    <cellStyle name="常规 7" xfId="88"/>
    <cellStyle name="貨幣_2008 V2V3V4 Manual Valve TP List_ECC AP &amp; ME" xfId="89"/>
  </cellStyles>
  <tableStyles count="0" defaultTableStyle="TableStyleMedium9" defaultPivotStyle="PivotStyleLight16"/>
  <colors>
    <mruColors>
      <color rgb="00FF66FF"/>
      <color rgb="00CC66FF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0" Type="http://schemas.openxmlformats.org/officeDocument/2006/relationships/styles" Target="styles.xml"/><Relationship Id="rId4" Type="http://schemas.openxmlformats.org/officeDocument/2006/relationships/worksheet" Target="worksheets/sheet4.xml"/><Relationship Id="rId39" Type="http://schemas.openxmlformats.org/officeDocument/2006/relationships/sharedStrings" Target="sharedStrings.xml"/><Relationship Id="rId38" Type="http://schemas.openxmlformats.org/officeDocument/2006/relationships/theme" Target="theme/theme1.xml"/><Relationship Id="rId37" Type="http://schemas.openxmlformats.org/officeDocument/2006/relationships/externalLink" Target="externalLinks/externalLink2.xml"/><Relationship Id="rId36" Type="http://schemas.openxmlformats.org/officeDocument/2006/relationships/externalLink" Target="externalLinks/externalLink1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WPS%20Cloud%20Files\.664207244\cachedata\8423C4F0855E47F9A3DE85D981F9B84F\2025\&#20215;&#26684;\BMS%20988T_202501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WPS%20Cloud%20Files\.664207244\cachedata\8423C4F0855E47F9A3DE85D981F9B84F\2024\&#20215;&#26684;\988T-20240105%20MSP%20to%20Sales%20Leader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ice List"/>
    </sheetNames>
    <sheetDataSet>
      <sheetData sheetId="0">
        <row r="2">
          <cell r="C2" t="str">
            <v>10BASE-T1L-ADAPT-0</v>
          </cell>
          <cell r="D2" t="str">
            <v>IP - T1L MEDIA ADAPTER (NO POWER SUPPLY)</v>
          </cell>
          <cell r="E2">
            <v>3600</v>
          </cell>
          <cell r="F2">
            <v>4068</v>
          </cell>
        </row>
        <row r="3">
          <cell r="C3" t="str">
            <v>198162GA/U</v>
          </cell>
          <cell r="D3" t="str">
            <v>TRANSFORMER</v>
          </cell>
          <cell r="E3">
            <v>204</v>
          </cell>
          <cell r="F3">
            <v>230.52</v>
          </cell>
        </row>
        <row r="4">
          <cell r="C4" t="str">
            <v>220738A/U</v>
          </cell>
          <cell r="D4" t="str">
            <v>ADAPTOR BRACKET</v>
          </cell>
          <cell r="E4">
            <v>269</v>
          </cell>
          <cell r="F4">
            <v>303.97</v>
          </cell>
        </row>
        <row r="5">
          <cell r="C5" t="str">
            <v>220741A2-72/U</v>
          </cell>
          <cell r="D5" t="str">
            <v>SCREW TERMINAL ADAPTER KIT M72XX-SERIES2</v>
          </cell>
          <cell r="E5">
            <v>638</v>
          </cell>
          <cell r="F5">
            <v>720.94</v>
          </cell>
        </row>
        <row r="6">
          <cell r="C6" t="str">
            <v>221455A/U</v>
          </cell>
          <cell r="D6" t="str">
            <v>CRANK ARMS FOR MOD4 MOTOR</v>
          </cell>
          <cell r="E6">
            <v>207</v>
          </cell>
          <cell r="F6">
            <v>233.91</v>
          </cell>
        </row>
        <row r="7">
          <cell r="C7" t="str">
            <v>221508A2/U</v>
          </cell>
          <cell r="D7" t="str">
            <v>RESISTR BRD MOD IV</v>
          </cell>
          <cell r="E7">
            <v>929</v>
          </cell>
          <cell r="F7">
            <v>1049.77</v>
          </cell>
        </row>
        <row r="8">
          <cell r="C8" t="str">
            <v>40004802-010</v>
          </cell>
          <cell r="D8" t="str">
            <v>VC 2W ST CARTRIDGE STD-SPR ST-PIS (VC10)</v>
          </cell>
          <cell r="E8">
            <v>65</v>
          </cell>
          <cell r="F8">
            <v>73.45</v>
          </cell>
        </row>
        <row r="9">
          <cell r="C9" t="str">
            <v>40004802-060</v>
          </cell>
          <cell r="D9" t="str">
            <v>VC 3W ST CARTRIDGE STD-SPR (VC60)</v>
          </cell>
          <cell r="E9">
            <v>80</v>
          </cell>
          <cell r="F9">
            <v>90.4</v>
          </cell>
        </row>
        <row r="10">
          <cell r="C10" t="str">
            <v>4074ERU/U</v>
          </cell>
          <cell r="D10" t="str">
            <v>WEATHERPROOF KIT FOR MOD</v>
          </cell>
          <cell r="E10">
            <v>826</v>
          </cell>
          <cell r="F10">
            <v>933.38</v>
          </cell>
        </row>
        <row r="11">
          <cell r="C11" t="str">
            <v>40761555</v>
          </cell>
          <cell r="D11" t="str">
            <v>4 inch well</v>
          </cell>
          <cell r="E11">
            <v>392</v>
          </cell>
          <cell r="F11">
            <v>442.96</v>
          </cell>
        </row>
        <row r="12">
          <cell r="C12" t="str">
            <v>410474930</v>
          </cell>
          <cell r="D12" t="str">
            <v>Cover printed</v>
          </cell>
          <cell r="E12">
            <v>178</v>
          </cell>
          <cell r="F12">
            <v>201.14</v>
          </cell>
        </row>
        <row r="13">
          <cell r="C13" t="str">
            <v>410475150</v>
          </cell>
          <cell r="D13" t="str">
            <v>Slot cover for unused PCD3 I/O slots</v>
          </cell>
          <cell r="E13">
            <v>111</v>
          </cell>
          <cell r="F13">
            <v>125.43</v>
          </cell>
        </row>
        <row r="14">
          <cell r="C14" t="str">
            <v>43196000-002</v>
          </cell>
          <cell r="D14" t="str">
            <v>HIGH TEMP.KIT 10MM</v>
          </cell>
          <cell r="E14">
            <v>1457.89</v>
          </cell>
          <cell r="F14">
            <v>1647.4157</v>
          </cell>
        </row>
        <row r="15">
          <cell r="C15" t="str">
            <v>440548470</v>
          </cell>
          <cell r="D15" t="str">
            <v>Plug-in screw terminal block 10-pole</v>
          </cell>
          <cell r="E15">
            <v>106</v>
          </cell>
          <cell r="F15">
            <v>119.78</v>
          </cell>
        </row>
        <row r="16">
          <cell r="C16" t="str">
            <v>440549160</v>
          </cell>
          <cell r="D16" t="str">
            <v>Plug-in screw terminal block 10-pole</v>
          </cell>
          <cell r="E16">
            <v>106</v>
          </cell>
          <cell r="F16">
            <v>119.78</v>
          </cell>
        </row>
        <row r="17">
          <cell r="C17" t="str">
            <v>440549170</v>
          </cell>
          <cell r="D17" t="str">
            <v>Plug-in screw terminal block 10-pole</v>
          </cell>
          <cell r="E17">
            <v>106</v>
          </cell>
          <cell r="F17">
            <v>119.78</v>
          </cell>
        </row>
        <row r="18">
          <cell r="C18" t="str">
            <v>440549180</v>
          </cell>
          <cell r="D18" t="str">
            <v>Plug-in screw terminal block 10-pole</v>
          </cell>
          <cell r="E18">
            <v>106</v>
          </cell>
          <cell r="F18">
            <v>119.78</v>
          </cell>
        </row>
        <row r="19">
          <cell r="C19" t="str">
            <v>440549190</v>
          </cell>
          <cell r="D19" t="str">
            <v>Plug-in screw terminal block 10-pole</v>
          </cell>
          <cell r="E19">
            <v>106</v>
          </cell>
          <cell r="F19">
            <v>119.78</v>
          </cell>
        </row>
        <row r="20">
          <cell r="C20" t="str">
            <v>440549210</v>
          </cell>
          <cell r="D20" t="str">
            <v>Plug-in screw terminal block 10-pole</v>
          </cell>
          <cell r="E20">
            <v>116</v>
          </cell>
          <cell r="F20">
            <v>131.08</v>
          </cell>
        </row>
        <row r="21">
          <cell r="C21" t="str">
            <v>440549330</v>
          </cell>
          <cell r="D21" t="str">
            <v>Plug-in spring terminal block 6-pole</v>
          </cell>
          <cell r="E21">
            <v>130</v>
          </cell>
          <cell r="F21">
            <v>146.9</v>
          </cell>
        </row>
        <row r="22">
          <cell r="C22" t="str">
            <v>440549340</v>
          </cell>
          <cell r="D22" t="str">
            <v>Plug-in spring terminal block 8-pole</v>
          </cell>
          <cell r="E22">
            <v>106</v>
          </cell>
          <cell r="F22">
            <v>119.78</v>
          </cell>
        </row>
        <row r="23">
          <cell r="C23" t="str">
            <v>440549360</v>
          </cell>
          <cell r="D23" t="str">
            <v>Plug-in spring terminal block 12-pole</v>
          </cell>
          <cell r="E23">
            <v>134</v>
          </cell>
          <cell r="F23">
            <v>151.42</v>
          </cell>
        </row>
        <row r="24">
          <cell r="C24" t="str">
            <v>440549520</v>
          </cell>
          <cell r="D24" t="str">
            <v>Plug-in spring terminal block 2-pole</v>
          </cell>
          <cell r="E24">
            <v>82</v>
          </cell>
          <cell r="F24">
            <v>92.66</v>
          </cell>
        </row>
        <row r="25">
          <cell r="C25" t="str">
            <v>440549540</v>
          </cell>
          <cell r="D25" t="str">
            <v>Plug-in spring terminal block 10-pin</v>
          </cell>
          <cell r="E25">
            <v>143</v>
          </cell>
          <cell r="F25">
            <v>161.59</v>
          </cell>
        </row>
        <row r="26">
          <cell r="C26" t="str">
            <v>440549560</v>
          </cell>
          <cell r="D26" t="str">
            <v>Plug-in spring terminal block 10-pin</v>
          </cell>
          <cell r="E26">
            <v>395</v>
          </cell>
          <cell r="F26">
            <v>446.35</v>
          </cell>
        </row>
        <row r="27">
          <cell r="C27" t="str">
            <v>440549950</v>
          </cell>
          <cell r="D27" t="str">
            <v>Plug-in spring terminal block 8-pole</v>
          </cell>
          <cell r="E27">
            <v>106</v>
          </cell>
          <cell r="F27">
            <v>119.78</v>
          </cell>
        </row>
        <row r="28">
          <cell r="C28" t="str">
            <v>440549980</v>
          </cell>
          <cell r="D28" t="str">
            <v>Plug-in spring terminal block 14-pole</v>
          </cell>
          <cell r="E28">
            <v>134</v>
          </cell>
          <cell r="F28">
            <v>151.42</v>
          </cell>
        </row>
        <row r="29">
          <cell r="C29" t="str">
            <v>440550270</v>
          </cell>
          <cell r="D29" t="str">
            <v>Plug-in spring terminal block 4-pole</v>
          </cell>
          <cell r="E29">
            <v>82</v>
          </cell>
          <cell r="F29">
            <v>92.66</v>
          </cell>
        </row>
        <row r="30">
          <cell r="C30" t="str">
            <v>440550280</v>
          </cell>
          <cell r="D30" t="str">
            <v>Plug-in spring terminal block 2x3-pole</v>
          </cell>
          <cell r="E30">
            <v>82</v>
          </cell>
          <cell r="F30">
            <v>92.66</v>
          </cell>
        </row>
        <row r="31">
          <cell r="C31" t="str">
            <v>440550480</v>
          </cell>
          <cell r="D31" t="str">
            <v>Plug-in spring terminal block 2x5-pin</v>
          </cell>
          <cell r="E31">
            <v>134</v>
          </cell>
          <cell r="F31">
            <v>151.42</v>
          </cell>
        </row>
        <row r="32">
          <cell r="C32" t="str">
            <v>440550550</v>
          </cell>
          <cell r="D32" t="str">
            <v>Plug-in screw terminal block 10-pole</v>
          </cell>
          <cell r="E32">
            <v>106</v>
          </cell>
          <cell r="F32">
            <v>119.78</v>
          </cell>
        </row>
        <row r="33">
          <cell r="C33" t="str">
            <v>440550560</v>
          </cell>
          <cell r="D33" t="str">
            <v>Plug-in screw terminal block 10-pole</v>
          </cell>
          <cell r="E33">
            <v>106</v>
          </cell>
          <cell r="F33">
            <v>119.78</v>
          </cell>
        </row>
        <row r="34">
          <cell r="C34" t="str">
            <v>440550570</v>
          </cell>
          <cell r="D34" t="str">
            <v>Plug-in screw terminal block 10-pole</v>
          </cell>
          <cell r="E34">
            <v>106</v>
          </cell>
          <cell r="F34">
            <v>119.78</v>
          </cell>
        </row>
        <row r="35">
          <cell r="C35" t="str">
            <v>440550870</v>
          </cell>
          <cell r="D35" t="str">
            <v>Plug-in screw terminal block 9-pole</v>
          </cell>
          <cell r="E35">
            <v>111</v>
          </cell>
          <cell r="F35">
            <v>125.43</v>
          </cell>
        </row>
        <row r="36">
          <cell r="C36" t="str">
            <v>440550880</v>
          </cell>
          <cell r="D36" t="str">
            <v>Plug-in screw terminal block 10-pole</v>
          </cell>
          <cell r="E36">
            <v>106</v>
          </cell>
          <cell r="F36">
            <v>119.78</v>
          </cell>
        </row>
        <row r="37">
          <cell r="C37" t="str">
            <v>440550890</v>
          </cell>
          <cell r="D37" t="str">
            <v>Plug-in screw terminal block 11-pole</v>
          </cell>
          <cell r="E37">
            <v>106</v>
          </cell>
          <cell r="F37">
            <v>119.78</v>
          </cell>
        </row>
        <row r="38">
          <cell r="C38" t="str">
            <v>450748170</v>
          </cell>
          <cell r="D38" t="str">
            <v>Lithium battery for PCD CPUs</v>
          </cell>
          <cell r="E38">
            <v>198</v>
          </cell>
          <cell r="F38">
            <v>223.74</v>
          </cell>
        </row>
        <row r="39">
          <cell r="C39" t="str">
            <v>463948980</v>
          </cell>
          <cell r="D39" t="str">
            <v>Battery holder for PCD3</v>
          </cell>
          <cell r="E39">
            <v>420</v>
          </cell>
          <cell r="F39">
            <v>474.6</v>
          </cell>
        </row>
        <row r="40">
          <cell r="C40" t="str">
            <v>50017460-001/U</v>
          </cell>
          <cell r="D40" t="str">
            <v>50004263-001 230-120-24/24V TRANSFORMER</v>
          </cell>
          <cell r="E40">
            <v>522</v>
          </cell>
          <cell r="F40">
            <v>589.86</v>
          </cell>
        </row>
        <row r="41">
          <cell r="C41" t="str">
            <v>50032893-001/U</v>
          </cell>
          <cell r="D41" t="str">
            <v>BAG ASSEMBLY</v>
          </cell>
          <cell r="E41">
            <v>1930</v>
          </cell>
          <cell r="F41">
            <v>2180.9</v>
          </cell>
        </row>
        <row r="42">
          <cell r="C42" t="str">
            <v>50046096-001</v>
          </cell>
          <cell r="D42" t="str">
            <v>REMOTE SENSOR PACK FOR HALO 10 OFF</v>
          </cell>
          <cell r="E42">
            <v>257</v>
          </cell>
          <cell r="F42">
            <v>290.41</v>
          </cell>
        </row>
        <row r="43">
          <cell r="C43" t="str">
            <v>7616BR/U</v>
          </cell>
          <cell r="D43" t="str">
            <v>MOTOR CRANK ARM</v>
          </cell>
          <cell r="E43">
            <v>88</v>
          </cell>
          <cell r="F43">
            <v>99.44</v>
          </cell>
        </row>
        <row r="44">
          <cell r="C44" t="str">
            <v>7617ADW/U</v>
          </cell>
          <cell r="D44" t="str">
            <v>ADJUSTABLE DRANK ARM</v>
          </cell>
          <cell r="E44">
            <v>91</v>
          </cell>
          <cell r="F44">
            <v>102.83</v>
          </cell>
        </row>
        <row r="45">
          <cell r="C45" t="str">
            <v>ACM</v>
          </cell>
          <cell r="D45" t="str">
            <v>ASCENT CONTROL MODULE</v>
          </cell>
          <cell r="E45">
            <v>26158</v>
          </cell>
          <cell r="F45">
            <v>29558.54</v>
          </cell>
        </row>
        <row r="46">
          <cell r="C46" t="str">
            <v>ACM010</v>
          </cell>
          <cell r="D46" t="str">
            <v>BASE LICENSE CAPACITY OF 10</v>
          </cell>
          <cell r="E46">
            <v>1691</v>
          </cell>
          <cell r="F46">
            <v>1910.83</v>
          </cell>
        </row>
        <row r="47">
          <cell r="C47" t="str">
            <v>ACM025</v>
          </cell>
          <cell r="D47" t="str">
            <v>BASE LICENSE CAPACITY OF 25</v>
          </cell>
          <cell r="E47">
            <v>4231</v>
          </cell>
          <cell r="F47">
            <v>4781.03</v>
          </cell>
        </row>
        <row r="48">
          <cell r="C48" t="str">
            <v>ACM032</v>
          </cell>
          <cell r="D48" t="str">
            <v>Base license capacity of 32</v>
          </cell>
          <cell r="E48">
            <v>5719</v>
          </cell>
          <cell r="F48">
            <v>6462.47</v>
          </cell>
        </row>
        <row r="49">
          <cell r="C49" t="str">
            <v>ACM064</v>
          </cell>
          <cell r="D49" t="str">
            <v>Base license capacity of 64</v>
          </cell>
          <cell r="E49">
            <v>11441</v>
          </cell>
          <cell r="F49">
            <v>12928.33</v>
          </cell>
        </row>
        <row r="50">
          <cell r="C50" t="str">
            <v>ACM128</v>
          </cell>
          <cell r="D50" t="str">
            <v>Base license capacity of 128</v>
          </cell>
          <cell r="E50">
            <v>22869</v>
          </cell>
          <cell r="F50">
            <v>25841.97</v>
          </cell>
        </row>
        <row r="51">
          <cell r="C51" t="str">
            <v>ACM256</v>
          </cell>
          <cell r="D51" t="str">
            <v>Base license capacity of 256</v>
          </cell>
          <cell r="E51">
            <v>45747</v>
          </cell>
          <cell r="F51">
            <v>51694.11</v>
          </cell>
        </row>
        <row r="52">
          <cell r="C52" t="str">
            <v>ACM384</v>
          </cell>
          <cell r="D52" t="str">
            <v>Base license capacity of 384</v>
          </cell>
          <cell r="E52">
            <v>68616</v>
          </cell>
          <cell r="F52">
            <v>77536.08</v>
          </cell>
        </row>
        <row r="53">
          <cell r="C53" t="str">
            <v>ACM-BATT</v>
          </cell>
          <cell r="D53" t="str">
            <v>ACM BATTERY</v>
          </cell>
          <cell r="E53">
            <v>7192</v>
          </cell>
          <cell r="F53">
            <v>8126.96</v>
          </cell>
        </row>
        <row r="54">
          <cell r="C54" t="str">
            <v>ACM-DR-VLX</v>
          </cell>
          <cell r="D54" t="str">
            <v>VLX PLATINUM DRIVER FOR ACM</v>
          </cell>
          <cell r="E54">
            <v>27514</v>
          </cell>
          <cell r="F54">
            <v>31090.82</v>
          </cell>
        </row>
        <row r="55">
          <cell r="C55" t="str">
            <v>ACM-MDBS-DR-RTU</v>
          </cell>
          <cell r="D55" t="str">
            <v>MODBUS RTU OVER RS-232 OR RS-485</v>
          </cell>
          <cell r="E55">
            <v>1987</v>
          </cell>
          <cell r="F55">
            <v>2245.31</v>
          </cell>
        </row>
        <row r="56">
          <cell r="C56" t="str">
            <v>ACM-MDBS-DR-TCP</v>
          </cell>
          <cell r="D56" t="str">
            <v>ACM MODBUS TCP OVER ETHERNET</v>
          </cell>
          <cell r="E56">
            <v>2099</v>
          </cell>
          <cell r="F56">
            <v>2371.87</v>
          </cell>
        </row>
        <row r="57">
          <cell r="C57" t="str">
            <v>ACM-OC-232</v>
          </cell>
          <cell r="D57" t="str">
            <v>ACM OPTION CARD - EIA-232</v>
          </cell>
          <cell r="E57">
            <v>4493</v>
          </cell>
          <cell r="F57">
            <v>5077.09</v>
          </cell>
        </row>
        <row r="58">
          <cell r="C58" t="str">
            <v>ACM-OC-2X485</v>
          </cell>
          <cell r="D58" t="str">
            <v>ACM OPTION CARD - EIA-485 DUAL PORT</v>
          </cell>
          <cell r="E58">
            <v>4132</v>
          </cell>
          <cell r="F58">
            <v>4669.16</v>
          </cell>
        </row>
        <row r="59">
          <cell r="C59" t="str">
            <v>ACM-OC-2XTUX</v>
          </cell>
          <cell r="D59" t="str">
            <v>ACM TUX CARD</v>
          </cell>
          <cell r="E59">
            <v>24487</v>
          </cell>
          <cell r="F59">
            <v>27670.31</v>
          </cell>
        </row>
        <row r="60">
          <cell r="C60" t="str">
            <v>ACM-OC-LON</v>
          </cell>
          <cell r="D60" t="str">
            <v>ACM OPTION CARD - LON</v>
          </cell>
          <cell r="E60">
            <v>4868</v>
          </cell>
          <cell r="F60">
            <v>5500.84</v>
          </cell>
        </row>
        <row r="61">
          <cell r="C61" t="str">
            <v>AF20-B54</v>
          </cell>
          <cell r="D61" t="str">
            <v>OUTDOOR SENSOR NTC20K, IP54</v>
          </cell>
          <cell r="E61">
            <v>115</v>
          </cell>
          <cell r="F61">
            <v>129.95</v>
          </cell>
        </row>
        <row r="62">
          <cell r="C62" t="str">
            <v>AL-DP-128</v>
          </cell>
          <cell r="D62" t="str">
            <v>Increase capacity by 128</v>
          </cell>
          <cell r="E62">
            <v>28079</v>
          </cell>
          <cell r="F62">
            <v>31729.27</v>
          </cell>
        </row>
        <row r="63">
          <cell r="C63" t="str">
            <v>AL-DP-256</v>
          </cell>
          <cell r="D63" t="str">
            <v>Increase capacity by 256</v>
          </cell>
          <cell r="E63">
            <v>56162</v>
          </cell>
          <cell r="F63">
            <v>63463.06</v>
          </cell>
        </row>
        <row r="64">
          <cell r="C64" t="str">
            <v>AL-DP-32</v>
          </cell>
          <cell r="D64" t="str">
            <v>Increase capacity by 32</v>
          </cell>
          <cell r="E64">
            <v>7021</v>
          </cell>
          <cell r="F64">
            <v>7933.73</v>
          </cell>
        </row>
        <row r="65">
          <cell r="C65" t="str">
            <v>AL-DP-4</v>
          </cell>
          <cell r="D65" t="str">
            <v>Increase capacity by 4</v>
          </cell>
          <cell r="E65">
            <v>1150</v>
          </cell>
          <cell r="F65">
            <v>1299.5</v>
          </cell>
        </row>
        <row r="66">
          <cell r="C66" t="str">
            <v>AL-DP-64</v>
          </cell>
          <cell r="D66" t="str">
            <v>Increase capacity by 64</v>
          </cell>
          <cell r="E66">
            <v>14037</v>
          </cell>
          <cell r="F66">
            <v>15861.81</v>
          </cell>
        </row>
        <row r="67">
          <cell r="C67" t="str">
            <v>ALERVIEW-BLK</v>
          </cell>
          <cell r="D67" t="str">
            <v>ALERVIEW BACNET DISPLAY - BLACK BEZEL</v>
          </cell>
          <cell r="E67">
            <v>14272</v>
          </cell>
          <cell r="F67">
            <v>16127.36</v>
          </cell>
        </row>
        <row r="68">
          <cell r="C68" t="str">
            <v>ALERVIEW-WHT</v>
          </cell>
          <cell r="D68" t="str">
            <v>ALERVIEW BACNET DISPLAY - WHITE BEZEL</v>
          </cell>
          <cell r="E68">
            <v>14272</v>
          </cell>
          <cell r="F68">
            <v>16127.36</v>
          </cell>
        </row>
        <row r="69">
          <cell r="C69" t="str">
            <v>AME1900</v>
          </cell>
          <cell r="D69" t="str">
            <v>AHU micro elec air cleaner 1900m3/h</v>
          </cell>
          <cell r="E69">
            <v>1460</v>
          </cell>
          <cell r="F69">
            <v>1649.8</v>
          </cell>
        </row>
        <row r="70">
          <cell r="C70" t="str">
            <v>AME1900-G3</v>
          </cell>
          <cell r="D70" t="str">
            <v>AHU micro EAC 1900m3/h, G3</v>
          </cell>
          <cell r="E70">
            <v>1516</v>
          </cell>
          <cell r="F70">
            <v>1713.08</v>
          </cell>
        </row>
        <row r="71">
          <cell r="C71" t="str">
            <v>AME1900-G4</v>
          </cell>
          <cell r="D71" t="str">
            <v>AHU micro EAC 1900m3/h, G4</v>
          </cell>
          <cell r="E71">
            <v>1523</v>
          </cell>
          <cell r="F71">
            <v>1720.99</v>
          </cell>
        </row>
        <row r="72">
          <cell r="C72" t="str">
            <v>AME3800</v>
          </cell>
          <cell r="D72" t="str">
            <v>AHU micro elec air cleaner 3800m3/h</v>
          </cell>
          <cell r="E72">
            <v>2601</v>
          </cell>
          <cell r="F72">
            <v>2939.13</v>
          </cell>
        </row>
        <row r="73">
          <cell r="C73" t="str">
            <v>AME3800-G3</v>
          </cell>
          <cell r="D73" t="str">
            <v>AHU micro EAC 3800m3/h, G3</v>
          </cell>
          <cell r="E73">
            <v>2709</v>
          </cell>
          <cell r="F73">
            <v>3061.17</v>
          </cell>
        </row>
        <row r="74">
          <cell r="C74" t="str">
            <v>AME3800-G4</v>
          </cell>
          <cell r="D74" t="str">
            <v>AHU micro EAC 3800m3/hr, G4</v>
          </cell>
          <cell r="E74">
            <v>2721</v>
          </cell>
          <cell r="F74">
            <v>3074.73</v>
          </cell>
        </row>
        <row r="75">
          <cell r="C75" t="str">
            <v>APE1900</v>
          </cell>
          <cell r="D75" t="str">
            <v>AHU plate-type elec air cleaner 1900m3/h</v>
          </cell>
          <cell r="E75">
            <v>1509</v>
          </cell>
          <cell r="F75">
            <v>1705.17</v>
          </cell>
        </row>
        <row r="76">
          <cell r="C76" t="str">
            <v>APE1900-G3</v>
          </cell>
          <cell r="D76" t="str">
            <v>AHU plate-type EAC 1900m3/h, G3</v>
          </cell>
          <cell r="E76">
            <v>1537</v>
          </cell>
          <cell r="F76">
            <v>1736.81</v>
          </cell>
        </row>
        <row r="77">
          <cell r="C77" t="str">
            <v>APE1900-G4</v>
          </cell>
          <cell r="D77" t="str">
            <v>AHU plate-type EAC 1900m3/h, G4</v>
          </cell>
          <cell r="E77">
            <v>1543</v>
          </cell>
          <cell r="F77">
            <v>1743.59</v>
          </cell>
        </row>
        <row r="78">
          <cell r="C78" t="str">
            <v>APE1900N</v>
          </cell>
          <cell r="D78" t="str">
            <v>AHU plate-type elec air cleaner,no power</v>
          </cell>
          <cell r="E78">
            <v>1179</v>
          </cell>
          <cell r="F78">
            <v>1332.27</v>
          </cell>
        </row>
        <row r="79">
          <cell r="C79" t="str">
            <v>APE1900N-G3</v>
          </cell>
          <cell r="D79" t="str">
            <v>AHU plate-type EAC 1900m3/h,no power,G3</v>
          </cell>
          <cell r="E79">
            <v>1208</v>
          </cell>
          <cell r="F79">
            <v>1365.04</v>
          </cell>
        </row>
        <row r="80">
          <cell r="C80" t="str">
            <v>APE1900N-G4</v>
          </cell>
          <cell r="D80" t="str">
            <v>AHU plate-type EAC 1900m3/h,no power,G4</v>
          </cell>
          <cell r="E80">
            <v>1213</v>
          </cell>
          <cell r="F80">
            <v>1370.69</v>
          </cell>
        </row>
        <row r="81">
          <cell r="C81" t="str">
            <v>APE3800</v>
          </cell>
          <cell r="D81" t="str">
            <v>AHU plate-type elec air cleaner 3800m3/h</v>
          </cell>
          <cell r="E81">
            <v>2506</v>
          </cell>
          <cell r="F81">
            <v>2831.78</v>
          </cell>
        </row>
        <row r="82">
          <cell r="C82" t="str">
            <v>APE3800-G3</v>
          </cell>
          <cell r="D82" t="str">
            <v>AHU plate-type EAC 3800m3/h, G3</v>
          </cell>
          <cell r="E82">
            <v>2563</v>
          </cell>
          <cell r="F82">
            <v>2896.19</v>
          </cell>
        </row>
        <row r="83">
          <cell r="C83" t="str">
            <v>APE3800-G4</v>
          </cell>
          <cell r="D83" t="str">
            <v>AHU plate-type EAC 3800m3/h, G4</v>
          </cell>
          <cell r="E83">
            <v>2574</v>
          </cell>
          <cell r="F83">
            <v>2908.62</v>
          </cell>
        </row>
        <row r="84">
          <cell r="C84" t="str">
            <v>APE3800N</v>
          </cell>
          <cell r="D84" t="str">
            <v>AHU plate-type elec air cleaner,no power</v>
          </cell>
          <cell r="E84">
            <v>2032</v>
          </cell>
          <cell r="F84">
            <v>2296.16</v>
          </cell>
        </row>
        <row r="85">
          <cell r="C85" t="str">
            <v>APE3800N-G3</v>
          </cell>
          <cell r="D85" t="str">
            <v>AHU plate-type EAC 3800m3/h,no power,G3</v>
          </cell>
          <cell r="E85">
            <v>2089</v>
          </cell>
          <cell r="F85">
            <v>2360.57</v>
          </cell>
        </row>
        <row r="86">
          <cell r="C86" t="str">
            <v>APE3800N-G4</v>
          </cell>
          <cell r="D86" t="str">
            <v>AHU plate-type EAC 3800m3/h,no power,G4</v>
          </cell>
          <cell r="E86">
            <v>2100</v>
          </cell>
          <cell r="F86">
            <v>2373</v>
          </cell>
        </row>
        <row r="87">
          <cell r="C87" t="str">
            <v>APED1900</v>
          </cell>
          <cell r="D87" t="str">
            <v>AHU double elec cells air cl 1900m3/h</v>
          </cell>
          <cell r="E87">
            <v>2624</v>
          </cell>
          <cell r="F87">
            <v>2965.12</v>
          </cell>
        </row>
        <row r="88">
          <cell r="C88" t="str">
            <v>APED1900-G3</v>
          </cell>
          <cell r="D88" t="str">
            <v>AHU double cells cleaner 1900m3/h, G3</v>
          </cell>
          <cell r="E88">
            <v>2603</v>
          </cell>
          <cell r="F88">
            <v>2941.39</v>
          </cell>
        </row>
        <row r="89">
          <cell r="C89" t="str">
            <v>APED1900-G4</v>
          </cell>
          <cell r="D89" t="str">
            <v>AHU double cells cleaner 1900m3/h, G4</v>
          </cell>
          <cell r="E89">
            <v>2659</v>
          </cell>
          <cell r="F89">
            <v>3004.67</v>
          </cell>
        </row>
        <row r="90">
          <cell r="C90" t="str">
            <v>APED3800</v>
          </cell>
          <cell r="D90" t="str">
            <v>AHU double elec cells air cl 3800m3/h</v>
          </cell>
          <cell r="E90">
            <v>4129</v>
          </cell>
          <cell r="F90">
            <v>4665.77</v>
          </cell>
        </row>
        <row r="91">
          <cell r="C91" t="str">
            <v>APED3800-G3</v>
          </cell>
          <cell r="D91" t="str">
            <v>AHU double cells cleaner 3800m3/h, G3</v>
          </cell>
          <cell r="E91">
            <v>4108</v>
          </cell>
          <cell r="F91">
            <v>4642.04</v>
          </cell>
        </row>
        <row r="92">
          <cell r="C92" t="str">
            <v>APED3800-G4</v>
          </cell>
          <cell r="D92" t="str">
            <v>AHU double cells cleaner 3800m3/h, G4</v>
          </cell>
          <cell r="E92">
            <v>4199</v>
          </cell>
          <cell r="F92">
            <v>4744.87</v>
          </cell>
        </row>
        <row r="93">
          <cell r="C93" t="str">
            <v>AV-R-10</v>
          </cell>
          <cell r="D93" t="str">
            <v>AIR VELOC TRAN, REMOTE, 200 MM,  0-20MPS</v>
          </cell>
          <cell r="E93">
            <v>6201.25</v>
          </cell>
          <cell r="F93">
            <v>7007.4125</v>
          </cell>
        </row>
        <row r="94">
          <cell r="C94" t="str">
            <v>AXM-10-12-0</v>
          </cell>
          <cell r="D94" t="str">
            <v>Ascent  Expansion Module for the ACM-VLX</v>
          </cell>
          <cell r="E94">
            <v>13039</v>
          </cell>
          <cell r="F94">
            <v>14734.07</v>
          </cell>
        </row>
        <row r="95">
          <cell r="C95" t="str">
            <v>AXM-10-4-8</v>
          </cell>
          <cell r="D95" t="str">
            <v>Ascent  Expansion Module for the ACM-VLX</v>
          </cell>
          <cell r="E95">
            <v>13039</v>
          </cell>
          <cell r="F95">
            <v>14734.07</v>
          </cell>
        </row>
        <row r="96">
          <cell r="C96" t="str">
            <v>AXM-22-0-0</v>
          </cell>
          <cell r="D96" t="str">
            <v>Ascent  Expansion Module for the ACM-VLX</v>
          </cell>
          <cell r="E96">
            <v>11889</v>
          </cell>
          <cell r="F96">
            <v>13434.57</v>
          </cell>
        </row>
        <row r="97">
          <cell r="C97" t="str">
            <v>BMS-SERVICE FEE</v>
          </cell>
          <cell r="D97" t="str">
            <v>TECHNICAL SERVICE FEE BMS SERVICE FEE</v>
          </cell>
          <cell r="E97">
            <v>1000</v>
          </cell>
          <cell r="F97">
            <v>1130</v>
          </cell>
        </row>
        <row r="98">
          <cell r="C98" t="str">
            <v>BMS-TRAINING FEE</v>
          </cell>
          <cell r="D98" t="str">
            <v>TRAINING FEE BMS TRAINING FEE</v>
          </cell>
          <cell r="E98">
            <v>1000</v>
          </cell>
          <cell r="F98">
            <v>1130</v>
          </cell>
        </row>
        <row r="99">
          <cell r="C99" t="str">
            <v>BVTM-1000</v>
          </cell>
          <cell r="D99" t="str">
            <v>balancing valves test meter, 1000kPa</v>
          </cell>
          <cell r="E99">
            <v>21000</v>
          </cell>
          <cell r="F99">
            <v>23730</v>
          </cell>
        </row>
        <row r="100">
          <cell r="C100" t="str">
            <v>BVTM-200</v>
          </cell>
          <cell r="D100" t="str">
            <v>balancing valves test meter, 200kPa</v>
          </cell>
          <cell r="E100">
            <v>21000</v>
          </cell>
          <cell r="F100">
            <v>23730</v>
          </cell>
        </row>
        <row r="101">
          <cell r="C101" t="str">
            <v>C12000</v>
          </cell>
          <cell r="D101" t="str">
            <v>Carbon deodorize module 12000m3/h</v>
          </cell>
          <cell r="E101">
            <v>4127</v>
          </cell>
          <cell r="F101">
            <v>4663.51</v>
          </cell>
        </row>
        <row r="102">
          <cell r="C102" t="str">
            <v>C16000</v>
          </cell>
          <cell r="D102" t="str">
            <v>Carbon deodorize module 16000m3/h</v>
          </cell>
          <cell r="E102">
            <v>5523</v>
          </cell>
          <cell r="F102">
            <v>6240.99</v>
          </cell>
        </row>
        <row r="103">
          <cell r="C103" t="str">
            <v>C20000</v>
          </cell>
          <cell r="D103" t="str">
            <v>Carbon deodorize module 20000m3/h</v>
          </cell>
          <cell r="E103">
            <v>6865</v>
          </cell>
          <cell r="F103">
            <v>7757.45</v>
          </cell>
        </row>
        <row r="104">
          <cell r="C104" t="str">
            <v>C4000</v>
          </cell>
          <cell r="D104" t="str">
            <v>Carbon deodorize module 4000m3/h</v>
          </cell>
          <cell r="E104">
            <v>2164</v>
          </cell>
          <cell r="F104">
            <v>2445.32</v>
          </cell>
        </row>
        <row r="105">
          <cell r="C105" t="str">
            <v>C6000A001</v>
          </cell>
          <cell r="D105" t="str">
            <v>CO TRANSMITTER, 4~20MA/2~10V OUTPUT</v>
          </cell>
          <cell r="E105">
            <v>1375.54</v>
          </cell>
          <cell r="F105">
            <v>1554.3602</v>
          </cell>
        </row>
        <row r="106">
          <cell r="C106" t="str">
            <v>C7080A1100</v>
          </cell>
          <cell r="D106" t="str">
            <v>Temp. only, NTC10K, 0°C~50°C</v>
          </cell>
          <cell r="E106">
            <v>213.11</v>
          </cell>
          <cell r="F106">
            <v>240.8143</v>
          </cell>
        </row>
        <row r="107">
          <cell r="C107" t="str">
            <v>C7080A2100</v>
          </cell>
          <cell r="D107" t="str">
            <v>Temp. only, NTC20K, 0°C~50°C</v>
          </cell>
          <cell r="E107">
            <v>213.11</v>
          </cell>
          <cell r="F107">
            <v>240.8143</v>
          </cell>
        </row>
        <row r="108">
          <cell r="C108" t="str">
            <v>C7080A3100</v>
          </cell>
          <cell r="D108" t="str">
            <v>Temp. only, Pt1000, 0°C~50°C</v>
          </cell>
          <cell r="E108">
            <v>224.18</v>
          </cell>
          <cell r="F108">
            <v>253.3234</v>
          </cell>
        </row>
        <row r="109">
          <cell r="C109" t="str">
            <v>C7080A3240</v>
          </cell>
          <cell r="D109" t="str">
            <v>Temp. only, 0~10V/4~20mA -10°C~40°C</v>
          </cell>
          <cell r="E109">
            <v>726.8</v>
          </cell>
          <cell r="F109">
            <v>821.284</v>
          </cell>
        </row>
        <row r="110">
          <cell r="C110" t="str">
            <v>C7080A3270</v>
          </cell>
          <cell r="D110" t="str">
            <v>Temp. only, 0~10V/4~20mA 0°C~70°C</v>
          </cell>
          <cell r="E110">
            <v>726.8</v>
          </cell>
          <cell r="F110">
            <v>821.284</v>
          </cell>
        </row>
        <row r="111">
          <cell r="C111" t="str">
            <v>C7110A1010</v>
          </cell>
          <cell r="D111" t="str">
            <v>ROOM AIR QUALITY SENSOR. 0-10VOLT</v>
          </cell>
          <cell r="E111">
            <v>543.19</v>
          </cell>
          <cell r="F111">
            <v>613.8047</v>
          </cell>
        </row>
        <row r="112">
          <cell r="C112" t="str">
            <v>C8000</v>
          </cell>
          <cell r="D112" t="str">
            <v>Carbon deodorize module 8000m3/h</v>
          </cell>
          <cell r="E112">
            <v>3215</v>
          </cell>
          <cell r="F112">
            <v>3632.95</v>
          </cell>
        </row>
        <row r="113">
          <cell r="C113" t="str">
            <v>C8000D001</v>
          </cell>
          <cell r="D113" t="str">
            <v>CO2 Transmitter, Duct Mount, IP65,0-200</v>
          </cell>
          <cell r="E113">
            <v>1754.04</v>
          </cell>
          <cell r="F113">
            <v>1982.0652</v>
          </cell>
        </row>
        <row r="114">
          <cell r="C114" t="str">
            <v>C8000W001</v>
          </cell>
          <cell r="D114" t="str">
            <v>CO2 Transmitter, Wall Mount, IP30 0-2000</v>
          </cell>
          <cell r="E114">
            <v>1658.38</v>
          </cell>
          <cell r="F114">
            <v>1873.9694</v>
          </cell>
        </row>
        <row r="115">
          <cell r="C115" t="str">
            <v>CABLE-IQ4INTRS232</v>
          </cell>
          <cell r="D115" t="str">
            <v>IQ4E INTERFACE RS232 CABLE</v>
          </cell>
          <cell r="E115">
            <v>860</v>
          </cell>
          <cell r="F115">
            <v>971.8</v>
          </cell>
        </row>
        <row r="116">
          <cell r="C116" t="str">
            <v>CARE-80-FULL</v>
          </cell>
          <cell r="D116" t="str">
            <v>PROGRAMMING SOFTWARE CARE WITH DONGLE</v>
          </cell>
          <cell r="E116">
            <v>154662</v>
          </cell>
          <cell r="F116">
            <v>174768.06</v>
          </cell>
        </row>
        <row r="117">
          <cell r="C117" t="str">
            <v>CM-SP-W410A2G</v>
          </cell>
          <cell r="D117" t="str">
            <v>pressure gauge, 0.25%, 10Bar, 4-20mA</v>
          </cell>
          <cell r="E117">
            <v>672.57</v>
          </cell>
          <cell r="F117">
            <v>760.0041</v>
          </cell>
        </row>
        <row r="118">
          <cell r="C118" t="str">
            <v>CM-SP-W410V2G</v>
          </cell>
          <cell r="D118" t="str">
            <v>pressure gauge, 0.25%, 10Bar, 0-10V</v>
          </cell>
          <cell r="E118">
            <v>672.57</v>
          </cell>
          <cell r="F118">
            <v>760.0041</v>
          </cell>
        </row>
        <row r="119">
          <cell r="C119" t="str">
            <v>CM-SP-W416A2G</v>
          </cell>
          <cell r="D119" t="str">
            <v>pressure gauge, 0.25%, 16Bar, 4-20mA</v>
          </cell>
          <cell r="E119">
            <v>672.57</v>
          </cell>
          <cell r="F119">
            <v>760.0041</v>
          </cell>
        </row>
        <row r="120">
          <cell r="C120" t="str">
            <v>CM-SP-W416V2G</v>
          </cell>
          <cell r="D120" t="str">
            <v>pressure gauge, 0.25%, 16Bar, 0-10V</v>
          </cell>
          <cell r="E120">
            <v>672.57</v>
          </cell>
          <cell r="F120">
            <v>760.0041</v>
          </cell>
        </row>
        <row r="121">
          <cell r="C121" t="str">
            <v>CM-SP-W420A2G</v>
          </cell>
          <cell r="D121" t="str">
            <v>pressure gauge, 0.25%, 20Bar, 4-20mA</v>
          </cell>
          <cell r="E121">
            <v>672.57</v>
          </cell>
          <cell r="F121">
            <v>760.0041</v>
          </cell>
        </row>
        <row r="122">
          <cell r="C122" t="str">
            <v>CM-SP-W420V2G</v>
          </cell>
          <cell r="D122" t="str">
            <v>pressure gauge, 0.25%, 20Bar, 0-10V</v>
          </cell>
          <cell r="E122">
            <v>672.57</v>
          </cell>
          <cell r="F122">
            <v>760.0041</v>
          </cell>
        </row>
        <row r="123">
          <cell r="C123" t="str">
            <v>CM-SP-W425A2G</v>
          </cell>
          <cell r="D123" t="str">
            <v>pressure gauge, 0.25%, 25Bar, 4-20mA</v>
          </cell>
          <cell r="E123">
            <v>672.57</v>
          </cell>
          <cell r="F123">
            <v>760.0041</v>
          </cell>
        </row>
        <row r="124">
          <cell r="C124" t="str">
            <v>CM-SP-W425V2G</v>
          </cell>
          <cell r="D124" t="str">
            <v>pressure gauge, 0.25%, 25Bar, 0-10V</v>
          </cell>
          <cell r="E124">
            <v>672.57</v>
          </cell>
          <cell r="F124">
            <v>760.0041</v>
          </cell>
        </row>
        <row r="125">
          <cell r="C125" t="str">
            <v>CM-SP-W440A2G</v>
          </cell>
          <cell r="D125" t="str">
            <v>pressure gauge, 0.25%, 40Bar, 4-20mA</v>
          </cell>
          <cell r="E125">
            <v>672.57</v>
          </cell>
          <cell r="F125">
            <v>760.0041</v>
          </cell>
        </row>
        <row r="126">
          <cell r="C126" t="str">
            <v>CM-SP-W440V2G</v>
          </cell>
          <cell r="D126" t="str">
            <v>pressure gauge, 0.25%, 40Bar, 0-10V</v>
          </cell>
          <cell r="E126">
            <v>672.57</v>
          </cell>
          <cell r="F126">
            <v>760.0041</v>
          </cell>
        </row>
        <row r="127">
          <cell r="C127" t="str">
            <v>CM-ST-PPA065W</v>
          </cell>
          <cell r="D127" t="str">
            <v>Temp. immersion, 4-20mA , 65mm</v>
          </cell>
          <cell r="E127">
            <v>473.45</v>
          </cell>
          <cell r="F127">
            <v>534.9985</v>
          </cell>
        </row>
        <row r="128">
          <cell r="C128" t="str">
            <v>CM-ST-PPA102W</v>
          </cell>
          <cell r="D128" t="str">
            <v>Temp. immersion, 4-20mA, 102mm</v>
          </cell>
          <cell r="E128">
            <v>508.85</v>
          </cell>
          <cell r="F128">
            <v>575.0005</v>
          </cell>
        </row>
        <row r="129">
          <cell r="C129" t="str">
            <v>CM-ST-PPA152W</v>
          </cell>
          <cell r="D129" t="str">
            <v>Temp. immersion, 4-20mA, 152mm</v>
          </cell>
          <cell r="E129">
            <v>544.25</v>
          </cell>
          <cell r="F129">
            <v>615.0025</v>
          </cell>
        </row>
        <row r="130">
          <cell r="C130" t="str">
            <v>CM-ST-PPA300W</v>
          </cell>
          <cell r="D130" t="str">
            <v>Temp. immersion, 4-20mA, 300mm</v>
          </cell>
          <cell r="E130">
            <v>579.65</v>
          </cell>
          <cell r="F130">
            <v>655.0045</v>
          </cell>
        </row>
        <row r="131">
          <cell r="C131" t="str">
            <v>CM-ST-PPV065W</v>
          </cell>
          <cell r="D131" t="str">
            <v>Temp. immersion, 0-10V , 65mm</v>
          </cell>
          <cell r="E131">
            <v>473.45</v>
          </cell>
          <cell r="F131">
            <v>534.9985</v>
          </cell>
        </row>
        <row r="132">
          <cell r="C132" t="str">
            <v>CM-ST-PPV102W</v>
          </cell>
          <cell r="D132" t="str">
            <v>Temp. immersion, 0-10V, 102mm</v>
          </cell>
          <cell r="E132">
            <v>508.85</v>
          </cell>
          <cell r="F132">
            <v>575.0005</v>
          </cell>
        </row>
        <row r="133">
          <cell r="C133" t="str">
            <v>CM-ST-PPV152W</v>
          </cell>
          <cell r="D133" t="str">
            <v>Temp. immersion, 0-10V, 152mm</v>
          </cell>
          <cell r="E133">
            <v>544.25</v>
          </cell>
          <cell r="F133">
            <v>615.0025</v>
          </cell>
        </row>
        <row r="134">
          <cell r="C134" t="str">
            <v>CM-ST-PPV300W</v>
          </cell>
          <cell r="D134" t="str">
            <v>Temp. immersion, 0-10V, 300mm</v>
          </cell>
          <cell r="E134">
            <v>579.65</v>
          </cell>
          <cell r="F134">
            <v>655.0045</v>
          </cell>
        </row>
        <row r="135">
          <cell r="C135" t="str">
            <v>CN4605A1001</v>
          </cell>
          <cell r="D135" t="str">
            <v>DCA 5 Nm</v>
          </cell>
          <cell r="E135">
            <v>521.91</v>
          </cell>
          <cell r="F135">
            <v>589.7583</v>
          </cell>
        </row>
        <row r="136">
          <cell r="C136" t="str">
            <v>CN4610A1001</v>
          </cell>
          <cell r="D136" t="str">
            <v>10Nm, 230V, Floating control, Non-Spring</v>
          </cell>
          <cell r="E136">
            <v>606.72</v>
          </cell>
          <cell r="F136">
            <v>685.5936</v>
          </cell>
        </row>
        <row r="137">
          <cell r="C137" t="str">
            <v>CN4620A1001</v>
          </cell>
          <cell r="D137" t="str">
            <v>Damper Act 11.3 Nm</v>
          </cell>
          <cell r="E137">
            <v>977.41</v>
          </cell>
          <cell r="F137">
            <v>1104.4733</v>
          </cell>
        </row>
        <row r="138">
          <cell r="C138" t="str">
            <v>CN4620A1001S</v>
          </cell>
          <cell r="D138" t="str">
            <v>NSR DCA 20Nm 230V Flting control</v>
          </cell>
          <cell r="E138">
            <v>1391.79</v>
          </cell>
          <cell r="F138">
            <v>1572.7227</v>
          </cell>
        </row>
        <row r="139">
          <cell r="C139" t="str">
            <v>CN4620Q1008-E</v>
          </cell>
          <cell r="D139" t="str">
            <v>DCA</v>
          </cell>
          <cell r="E139">
            <v>1050.76</v>
          </cell>
          <cell r="F139">
            <v>1187.3588</v>
          </cell>
        </row>
        <row r="140">
          <cell r="C140" t="str">
            <v>CN4620Q2010</v>
          </cell>
          <cell r="D140" t="str">
            <v>DCA,20Nm,230Vac,no aux. Switch,with feed</v>
          </cell>
          <cell r="E140">
            <v>1368.06</v>
          </cell>
          <cell r="F140">
            <v>1545.9078</v>
          </cell>
        </row>
        <row r="141">
          <cell r="C141" t="str">
            <v>CN4620Q2010-E</v>
          </cell>
          <cell r="D141" t="str">
            <v>DCA,20NM,230V,on-off, 0~10KΩ</v>
          </cell>
          <cell r="E141">
            <v>1368.06</v>
          </cell>
          <cell r="F141">
            <v>1545.9078</v>
          </cell>
        </row>
        <row r="142">
          <cell r="C142" t="str">
            <v>CN4620Q2208</v>
          </cell>
          <cell r="D142" t="str">
            <v>NSR DCA 20Nm 230V,20s Floating control</v>
          </cell>
          <cell r="E142">
            <v>1205</v>
          </cell>
          <cell r="F142">
            <v>1361.65</v>
          </cell>
        </row>
        <row r="143">
          <cell r="C143" t="str">
            <v>CN4620Q2208-E</v>
          </cell>
          <cell r="D143" t="str">
            <v>DCA,20NM,230V,on-off, aux.switch</v>
          </cell>
          <cell r="E143">
            <v>1217</v>
          </cell>
          <cell r="F143">
            <v>1375.21</v>
          </cell>
        </row>
        <row r="144">
          <cell r="C144" t="str">
            <v>CN4620Q2310</v>
          </cell>
          <cell r="D144" t="str">
            <v>NSR DCA 20Nm 230Vac,20s Flting/2POS</v>
          </cell>
          <cell r="E144">
            <v>1611.22</v>
          </cell>
          <cell r="F144">
            <v>1820.6786</v>
          </cell>
        </row>
        <row r="145">
          <cell r="C145" t="str">
            <v>CN4634A1001</v>
          </cell>
          <cell r="D145" t="str">
            <v>DAMPER ACTUATOR</v>
          </cell>
          <cell r="E145">
            <v>1256.66</v>
          </cell>
          <cell r="F145">
            <v>1420.0258</v>
          </cell>
        </row>
        <row r="146">
          <cell r="C146" t="str">
            <v>CN4634A1001S</v>
          </cell>
          <cell r="D146" t="str">
            <v>NSR DCA 34Nm 230V Floating control SCA</v>
          </cell>
          <cell r="E146">
            <v>1739.72</v>
          </cell>
          <cell r="F146">
            <v>1965.8836</v>
          </cell>
        </row>
        <row r="147">
          <cell r="C147" t="str">
            <v>CN6105A1011</v>
          </cell>
          <cell r="D147" t="str">
            <v>DAMPER ACTUATOR- FLOATING OR TWO</v>
          </cell>
          <cell r="E147">
            <v>506.11</v>
          </cell>
          <cell r="F147">
            <v>571.9043</v>
          </cell>
        </row>
        <row r="148">
          <cell r="C148" t="str">
            <v>CN6105A1011-E</v>
          </cell>
          <cell r="D148" t="str">
            <v>5Nm Flo , N-Spring, No feedback No Aux-S</v>
          </cell>
          <cell r="E148">
            <v>516</v>
          </cell>
          <cell r="F148">
            <v>583.08</v>
          </cell>
        </row>
        <row r="149">
          <cell r="C149" t="str">
            <v>CN6105A1201-E</v>
          </cell>
          <cell r="D149" t="str">
            <v>5Nm Flo, N-Spring, No feedback Aux-S</v>
          </cell>
          <cell r="E149">
            <v>884</v>
          </cell>
          <cell r="F149">
            <v>998.92</v>
          </cell>
        </row>
        <row r="150">
          <cell r="C150" t="str">
            <v>CN6110A1003</v>
          </cell>
          <cell r="D150" t="str">
            <v>DAMPER ACTUATOR- FLOATING OR TWO</v>
          </cell>
          <cell r="E150">
            <v>585.96</v>
          </cell>
          <cell r="F150">
            <v>662.1348</v>
          </cell>
        </row>
        <row r="151">
          <cell r="C151" t="str">
            <v>CN6110A1003-E</v>
          </cell>
          <cell r="D151" t="str">
            <v>10Nm Flo , N-Spring No feedback No Aux-S</v>
          </cell>
          <cell r="E151">
            <v>592</v>
          </cell>
          <cell r="F151">
            <v>668.96</v>
          </cell>
        </row>
        <row r="152">
          <cell r="C152" t="str">
            <v>CN6110A1201</v>
          </cell>
          <cell r="D152" t="str">
            <v>DAMPER ACTUATOR- FLOATING OR TWO</v>
          </cell>
          <cell r="E152">
            <v>823</v>
          </cell>
          <cell r="F152">
            <v>929.99</v>
          </cell>
        </row>
        <row r="153">
          <cell r="C153" t="str">
            <v>CN6110A1201-E</v>
          </cell>
          <cell r="D153" t="str">
            <v>10Nm Flo, N-Spring, No feedback Aux-S</v>
          </cell>
          <cell r="E153">
            <v>806.59</v>
          </cell>
          <cell r="F153">
            <v>911.4467</v>
          </cell>
        </row>
        <row r="154">
          <cell r="C154" t="str">
            <v>CN6120A1002</v>
          </cell>
          <cell r="D154" t="str">
            <v>20Nm,24Vac/Vdc, Floating control, NSR, n</v>
          </cell>
          <cell r="E154">
            <v>964.75</v>
          </cell>
          <cell r="F154">
            <v>1090.1675</v>
          </cell>
        </row>
        <row r="155">
          <cell r="C155" t="str">
            <v>CN6120A1002-E</v>
          </cell>
          <cell r="D155" t="str">
            <v>DCA,20NM,24V,on-off</v>
          </cell>
          <cell r="E155">
            <v>946.37</v>
          </cell>
          <cell r="F155">
            <v>1069.3981</v>
          </cell>
        </row>
        <row r="156">
          <cell r="C156" t="str">
            <v>CN6120A1002S</v>
          </cell>
          <cell r="D156" t="str">
            <v>"20Nm,24Vac/Vdc,Floatingcontrol,Non-Spri</v>
          </cell>
          <cell r="E156">
            <v>1442.84</v>
          </cell>
          <cell r="F156">
            <v>1630.4092</v>
          </cell>
        </row>
        <row r="157">
          <cell r="C157" t="str">
            <v>CN6120A1202-E</v>
          </cell>
          <cell r="D157" t="str">
            <v>DCA,20NM,24V,on-off, aux.switch</v>
          </cell>
          <cell r="E157">
            <v>1322.94</v>
          </cell>
          <cell r="F157">
            <v>1494.9222</v>
          </cell>
        </row>
        <row r="158">
          <cell r="C158" t="str">
            <v>CN6134A1003</v>
          </cell>
          <cell r="D158" t="str">
            <v>34NM,24VAC, FLTNG CNTRL DCA, NSR, NO FDB</v>
          </cell>
          <cell r="E158">
            <v>1328.52</v>
          </cell>
          <cell r="F158">
            <v>1501.2276</v>
          </cell>
        </row>
        <row r="159">
          <cell r="C159" t="str">
            <v>CN6134A1003-E</v>
          </cell>
          <cell r="D159" t="str">
            <v>DCA,34NM,24V,on-off</v>
          </cell>
          <cell r="E159">
            <v>1303.22</v>
          </cell>
          <cell r="F159">
            <v>1472.6386</v>
          </cell>
        </row>
        <row r="160">
          <cell r="C160" t="str">
            <v>CN6134A1003S</v>
          </cell>
          <cell r="D160" t="str">
            <v>"34Nm,24Vac/Vdc,Floatingcontrol,Non-Spri</v>
          </cell>
          <cell r="E160">
            <v>1931.91</v>
          </cell>
          <cell r="F160">
            <v>2183.0583</v>
          </cell>
        </row>
        <row r="161">
          <cell r="C161" t="str">
            <v>CN6134A1203-E</v>
          </cell>
          <cell r="D161" t="str">
            <v>DCA,34NM,24V,on-off, aux.switch</v>
          </cell>
          <cell r="E161">
            <v>1679.78</v>
          </cell>
          <cell r="F161">
            <v>1898.1514</v>
          </cell>
        </row>
        <row r="162">
          <cell r="C162" t="str">
            <v>CN7205Q2108</v>
          </cell>
          <cell r="D162" t="str">
            <v>NSR DCA 5Nm 24V 20s MOD voltage feedback</v>
          </cell>
          <cell r="E162">
            <v>1019.92</v>
          </cell>
          <cell r="F162">
            <v>1152.5096</v>
          </cell>
        </row>
        <row r="163">
          <cell r="C163" t="str">
            <v>CN7205Q2208</v>
          </cell>
          <cell r="D163" t="str">
            <v>NSR DCA 5Nm,24Vac/Vdc, 20s runtime, mod</v>
          </cell>
          <cell r="E163">
            <v>1418.23</v>
          </cell>
          <cell r="F163">
            <v>1602.5999</v>
          </cell>
        </row>
        <row r="164">
          <cell r="C164" t="str">
            <v>CN7210Q2108</v>
          </cell>
          <cell r="D164" t="str">
            <v>NSR DCA 10Nm,24V 20s runtime mod</v>
          </cell>
          <cell r="E164">
            <v>1123.1</v>
          </cell>
          <cell r="F164">
            <v>1269.103</v>
          </cell>
        </row>
        <row r="165">
          <cell r="C165" t="str">
            <v>CN7210Q2208</v>
          </cell>
          <cell r="D165" t="str">
            <v>NSR DCA 10Nm 24V MOD 20s runtime aux sw</v>
          </cell>
          <cell r="E165">
            <v>1413.01</v>
          </cell>
          <cell r="F165">
            <v>1596.7013</v>
          </cell>
        </row>
        <row r="166">
          <cell r="C166" t="str">
            <v>CN7220A2007</v>
          </cell>
          <cell r="D166" t="str">
            <v>RLAY DAMPER ACTUATOR-N20010</v>
          </cell>
          <cell r="E166">
            <v>1320</v>
          </cell>
          <cell r="F166">
            <v>1491.6</v>
          </cell>
        </row>
        <row r="167">
          <cell r="C167" t="str">
            <v>CN7220A2007-E</v>
          </cell>
          <cell r="D167" t="str">
            <v>DCA,20NM,24V,0(2)~10V/0(4)~20mA</v>
          </cell>
          <cell r="E167">
            <v>1269.08</v>
          </cell>
          <cell r="F167">
            <v>1434.0604</v>
          </cell>
        </row>
        <row r="168">
          <cell r="C168" t="str">
            <v>CN7220A2007S</v>
          </cell>
          <cell r="D168" t="str">
            <v>NSR DCA 20Nm 24V MOD w/o aux sw w Self</v>
          </cell>
          <cell r="E168">
            <v>1688.08</v>
          </cell>
          <cell r="F168">
            <v>1907.5304</v>
          </cell>
        </row>
        <row r="169">
          <cell r="C169" t="str">
            <v>CN7220Q2108</v>
          </cell>
          <cell r="D169" t="str">
            <v>NSR DCA 20Nm 24V 20s runtime MOD V FB</v>
          </cell>
          <cell r="E169">
            <v>1247.48</v>
          </cell>
          <cell r="F169">
            <v>1409.6524</v>
          </cell>
        </row>
        <row r="170">
          <cell r="C170" t="str">
            <v>CN7220Q2208</v>
          </cell>
          <cell r="D170" t="str">
            <v>NSR DCA 20Nm 24V 20s runtime MOD V FB</v>
          </cell>
          <cell r="E170">
            <v>1535.94</v>
          </cell>
          <cell r="F170">
            <v>1735.6122</v>
          </cell>
        </row>
        <row r="171">
          <cell r="C171" t="str">
            <v>CN7234A2008</v>
          </cell>
          <cell r="D171" t="str">
            <v>DAMPER ACTUATOR</v>
          </cell>
          <cell r="E171">
            <v>1460</v>
          </cell>
          <cell r="F171">
            <v>1649.8</v>
          </cell>
        </row>
        <row r="172">
          <cell r="C172" t="str">
            <v>CN7234A2008-E</v>
          </cell>
          <cell r="D172" t="str">
            <v>DCA,34NM,24V,0(2)~10V/0(4)~20mA</v>
          </cell>
          <cell r="E172">
            <v>1404.04</v>
          </cell>
          <cell r="F172">
            <v>1586.5652</v>
          </cell>
        </row>
        <row r="173">
          <cell r="C173" t="str">
            <v>CN7234A2008S</v>
          </cell>
          <cell r="D173" t="str">
            <v>NSR DCA 34Nm 24V MOD V FB w/o aux Sw</v>
          </cell>
          <cell r="E173">
            <v>1939.3</v>
          </cell>
          <cell r="F173">
            <v>2191.409</v>
          </cell>
        </row>
        <row r="174">
          <cell r="C174" t="str">
            <v>CN7505A2001</v>
          </cell>
          <cell r="D174" t="str">
            <v>DAMPER ACTUATOR- FLOATING AND</v>
          </cell>
          <cell r="E174">
            <v>627</v>
          </cell>
          <cell r="F174">
            <v>708.51</v>
          </cell>
        </row>
        <row r="175">
          <cell r="C175" t="str">
            <v>CN7505A2001-E</v>
          </cell>
          <cell r="D175" t="str">
            <v>5Nm, Mod, N-Spring, V Feedback, No Aux-S</v>
          </cell>
          <cell r="E175">
            <v>614.37</v>
          </cell>
          <cell r="F175">
            <v>694.2381</v>
          </cell>
        </row>
        <row r="176">
          <cell r="C176" t="str">
            <v>CN7505A3002</v>
          </cell>
          <cell r="D176" t="str">
            <v>DCA,5NM,24V,0(2)~10V/0(4)~20mA</v>
          </cell>
          <cell r="E176">
            <v>663.89</v>
          </cell>
          <cell r="F176">
            <v>750.1957</v>
          </cell>
        </row>
        <row r="177">
          <cell r="C177" t="str">
            <v>CN7510A2001</v>
          </cell>
          <cell r="D177" t="str">
            <v>DAMPER ACTUATOR- FLOATING AND</v>
          </cell>
          <cell r="E177">
            <v>717</v>
          </cell>
          <cell r="F177">
            <v>810.21</v>
          </cell>
        </row>
        <row r="178">
          <cell r="C178" t="str">
            <v>CN7510A2001-E</v>
          </cell>
          <cell r="D178" t="str">
            <v>10Nm Mod, N-Spring, V Feedback, No Aux-S</v>
          </cell>
          <cell r="E178">
            <v>710.12</v>
          </cell>
          <cell r="F178">
            <v>802.4356</v>
          </cell>
        </row>
        <row r="179">
          <cell r="C179" t="str">
            <v>CN7510A2209</v>
          </cell>
          <cell r="D179" t="str">
            <v>DAMPER ACTUATOR- FLOATING AND</v>
          </cell>
          <cell r="E179">
            <v>1039.47</v>
          </cell>
          <cell r="F179">
            <v>1174.6011</v>
          </cell>
        </row>
        <row r="180">
          <cell r="C180" t="str">
            <v>CN7510A3002</v>
          </cell>
          <cell r="D180" t="str">
            <v>DCA,10NM,24V,0(2)~10V/0(4)~20mA</v>
          </cell>
          <cell r="E180">
            <v>745.62</v>
          </cell>
          <cell r="F180">
            <v>842.5506</v>
          </cell>
        </row>
        <row r="181">
          <cell r="C181" t="str">
            <v>CO2/T/D</v>
          </cell>
          <cell r="D181" t="str">
            <v>CO2/T/D  DUCT CO2+TEMP</v>
          </cell>
          <cell r="E181">
            <v>5180</v>
          </cell>
          <cell r="F181">
            <v>5853.4</v>
          </cell>
        </row>
        <row r="182">
          <cell r="C182" t="str">
            <v>CO2/T/H/S</v>
          </cell>
          <cell r="D182" t="str">
            <v>CO2/T/H/S  SPACE CO2+TEMP+HUM</v>
          </cell>
          <cell r="E182">
            <v>4698</v>
          </cell>
          <cell r="F182">
            <v>5308.74</v>
          </cell>
        </row>
        <row r="183">
          <cell r="C183" t="str">
            <v>CO2/T/S</v>
          </cell>
          <cell r="D183" t="str">
            <v>CO2/T/S  SPACE CO2+TEMP</v>
          </cell>
          <cell r="E183">
            <v>3557</v>
          </cell>
          <cell r="F183">
            <v>4019.41</v>
          </cell>
        </row>
        <row r="184">
          <cell r="C184" t="str">
            <v>COMPASS-1-TECH</v>
          </cell>
          <cell r="D184" t="str">
            <v>Tech use only, renews annually w/org fee</v>
          </cell>
          <cell r="E184">
            <v>6264</v>
          </cell>
          <cell r="F184">
            <v>7078.32</v>
          </cell>
        </row>
        <row r="185">
          <cell r="C185" t="str">
            <v>COMPASS-2-ENT</v>
          </cell>
          <cell r="D185" t="str">
            <v>Compass 2 ENT-support up to 3000 devices</v>
          </cell>
          <cell r="E185">
            <v>237236</v>
          </cell>
          <cell r="F185">
            <v>268076.68</v>
          </cell>
        </row>
        <row r="186">
          <cell r="C186" t="str">
            <v>COMPASS-2-ENTDP</v>
          </cell>
          <cell r="D186" t="str">
            <v>Add-on device pack for Compass-2-ENT</v>
          </cell>
          <cell r="E186">
            <v>56140</v>
          </cell>
          <cell r="F186">
            <v>63438.2</v>
          </cell>
        </row>
        <row r="187">
          <cell r="C187" t="str">
            <v>COMPASS-2-LG</v>
          </cell>
          <cell r="D187" t="str">
            <v>Compass 2 LG-support up to 450 devices</v>
          </cell>
          <cell r="E187">
            <v>113440</v>
          </cell>
          <cell r="F187">
            <v>128187.2</v>
          </cell>
        </row>
        <row r="188">
          <cell r="C188" t="str">
            <v>COMPASS-2-MD</v>
          </cell>
          <cell r="D188" t="str">
            <v>Compass 2 MD-support up to 150 devices</v>
          </cell>
          <cell r="E188">
            <v>82390</v>
          </cell>
          <cell r="F188">
            <v>93100.7</v>
          </cell>
        </row>
        <row r="189">
          <cell r="C189" t="str">
            <v>COMPASS-2-SM</v>
          </cell>
          <cell r="D189" t="str">
            <v>Compass 2 SM-support up to 50 devices</v>
          </cell>
          <cell r="E189">
            <v>37310</v>
          </cell>
          <cell r="F189">
            <v>42160.3</v>
          </cell>
        </row>
        <row r="190">
          <cell r="C190" t="str">
            <v>COMPASS-2-SMAENT</v>
          </cell>
          <cell r="D190" t="str">
            <v>Software Maintenance-1yr-Compass 2 ENT</v>
          </cell>
          <cell r="E190">
            <v>36678</v>
          </cell>
          <cell r="F190">
            <v>41446.14</v>
          </cell>
        </row>
        <row r="191">
          <cell r="C191" t="str">
            <v>COMPASS-2-SMALG</v>
          </cell>
          <cell r="D191" t="str">
            <v>Software Maintenance-1yr-Compass 2 LG</v>
          </cell>
          <cell r="E191">
            <v>17082</v>
          </cell>
          <cell r="F191">
            <v>19302.66</v>
          </cell>
        </row>
        <row r="192">
          <cell r="C192" t="str">
            <v>COMPASS-2-SMAMD</v>
          </cell>
          <cell r="D192" t="str">
            <v>Software Maintenance-1yr-Compass 2 MD</v>
          </cell>
          <cell r="E192">
            <v>11012</v>
          </cell>
          <cell r="F192">
            <v>12443.56</v>
          </cell>
        </row>
        <row r="193">
          <cell r="C193" t="str">
            <v>COMPASS-2-SMASM</v>
          </cell>
          <cell r="D193" t="str">
            <v>085Software Maintenance-1yr-Compass 2 SM</v>
          </cell>
          <cell r="E193">
            <v>5782</v>
          </cell>
          <cell r="F193">
            <v>6533.66</v>
          </cell>
        </row>
        <row r="194">
          <cell r="C194" t="str">
            <v>COMPASS-2-SMAXL</v>
          </cell>
          <cell r="D194" t="str">
            <v>Software Maintenance-1yr-Compass 2 XL</v>
          </cell>
          <cell r="E194">
            <v>21533</v>
          </cell>
          <cell r="F194">
            <v>24332.29</v>
          </cell>
        </row>
        <row r="195">
          <cell r="C195" t="str">
            <v>COMPASS-2-SMAXS</v>
          </cell>
          <cell r="D195" t="str">
            <v>Software Maintenance-1yr-Compass 2 XS</v>
          </cell>
          <cell r="E195">
            <v>3663</v>
          </cell>
          <cell r="F195">
            <v>4139.19</v>
          </cell>
        </row>
        <row r="196">
          <cell r="C196" t="str">
            <v>COMPASS-2-SMAXXS</v>
          </cell>
          <cell r="D196" t="str">
            <v>Software Maintenance-1yr-Compass 2 XXS</v>
          </cell>
          <cell r="E196">
            <v>1848</v>
          </cell>
          <cell r="F196">
            <v>2088.24</v>
          </cell>
        </row>
        <row r="197">
          <cell r="C197" t="str">
            <v>COMPASS-2-UENT</v>
          </cell>
          <cell r="D197" t="str">
            <v>Compass 2 upsize to ENT</v>
          </cell>
          <cell r="E197">
            <v>108734</v>
          </cell>
          <cell r="F197">
            <v>122869.42</v>
          </cell>
        </row>
        <row r="198">
          <cell r="C198" t="str">
            <v>COMPASS-2-ULG</v>
          </cell>
          <cell r="D198" t="str">
            <v>Compass 2 upsize to LG</v>
          </cell>
          <cell r="E198">
            <v>44436</v>
          </cell>
          <cell r="F198">
            <v>50212.68</v>
          </cell>
        </row>
        <row r="199">
          <cell r="C199" t="str">
            <v>COMPASS-2-UMD</v>
          </cell>
          <cell r="D199" t="str">
            <v>Compass 2 upsize to MD</v>
          </cell>
          <cell r="E199">
            <v>42208</v>
          </cell>
          <cell r="F199">
            <v>47695.04</v>
          </cell>
        </row>
        <row r="200">
          <cell r="C200" t="str">
            <v>COMPASS-2-UPGTOENT</v>
          </cell>
          <cell r="D200" t="str">
            <v>Compass 2 upgrade to ENT</v>
          </cell>
          <cell r="E200">
            <v>81505</v>
          </cell>
          <cell r="F200">
            <v>92100.65</v>
          </cell>
        </row>
        <row r="201">
          <cell r="C201" t="str">
            <v>COMPASS-2-UPGTOLG</v>
          </cell>
          <cell r="D201" t="str">
            <v>Compass 2 upgrade to LG</v>
          </cell>
          <cell r="E201">
            <v>37955</v>
          </cell>
          <cell r="F201">
            <v>42889.15</v>
          </cell>
        </row>
        <row r="202">
          <cell r="C202" t="str">
            <v>COMPASS-2-UPGTOMD</v>
          </cell>
          <cell r="D202" t="str">
            <v>Compass 2 upgrade to MD</v>
          </cell>
          <cell r="E202">
            <v>24468</v>
          </cell>
          <cell r="F202">
            <v>27648.84</v>
          </cell>
        </row>
        <row r="203">
          <cell r="C203" t="str">
            <v>COMPASS-2-UPGTOSM</v>
          </cell>
          <cell r="D203" t="str">
            <v>Compass 2 upgrade to SM</v>
          </cell>
          <cell r="E203">
            <v>12847</v>
          </cell>
          <cell r="F203">
            <v>14517.11</v>
          </cell>
        </row>
        <row r="204">
          <cell r="C204" t="str">
            <v>COMPASS-2-UPGTOXL</v>
          </cell>
          <cell r="D204" t="str">
            <v>Compass 2 upgrade to XL</v>
          </cell>
          <cell r="E204">
            <v>47853</v>
          </cell>
          <cell r="F204">
            <v>54073.89</v>
          </cell>
        </row>
        <row r="205">
          <cell r="C205" t="str">
            <v>COMPASS-2-UPGTOXS</v>
          </cell>
          <cell r="D205" t="str">
            <v>Compass 2 upgrade to XS</v>
          </cell>
          <cell r="E205">
            <v>12549</v>
          </cell>
          <cell r="F205">
            <v>14180.37</v>
          </cell>
        </row>
        <row r="206">
          <cell r="C206" t="str">
            <v>COMPASS-2-UPGTOXXS</v>
          </cell>
          <cell r="D206" t="str">
            <v>Compass 2 upgrade to XXS</v>
          </cell>
          <cell r="E206">
            <v>12305</v>
          </cell>
          <cell r="F206">
            <v>13904.65</v>
          </cell>
        </row>
        <row r="207">
          <cell r="C207" t="str">
            <v>COMPASS-2-USM</v>
          </cell>
          <cell r="D207" t="str">
            <v>Compass 2 upsize to SM</v>
          </cell>
          <cell r="E207">
            <v>15528</v>
          </cell>
          <cell r="F207">
            <v>17546.64</v>
          </cell>
        </row>
        <row r="208">
          <cell r="C208" t="str">
            <v>COMPASS-2-UXL</v>
          </cell>
          <cell r="D208" t="str">
            <v>Compass 2 upsize to XL</v>
          </cell>
          <cell r="E208">
            <v>38905</v>
          </cell>
          <cell r="F208">
            <v>43962.65</v>
          </cell>
        </row>
        <row r="209">
          <cell r="C209" t="str">
            <v>COMPASS-2-UXS</v>
          </cell>
          <cell r="D209" t="str">
            <v>Compass 2 upsize to XS</v>
          </cell>
          <cell r="E209">
            <v>13324</v>
          </cell>
          <cell r="F209">
            <v>15056.12</v>
          </cell>
        </row>
        <row r="210">
          <cell r="C210" t="str">
            <v>COMPASS-2-XL</v>
          </cell>
          <cell r="D210" t="str">
            <v>Compass 2 XL-support up to 1000 devices</v>
          </cell>
          <cell r="E210">
            <v>143396</v>
          </cell>
          <cell r="F210">
            <v>162037.48</v>
          </cell>
        </row>
        <row r="211">
          <cell r="C211" t="str">
            <v>COMPASS-2-XS</v>
          </cell>
          <cell r="D211" t="str">
            <v>Compass 2 XS-support up to 25 devices</v>
          </cell>
          <cell r="E211">
            <v>25320</v>
          </cell>
          <cell r="F211">
            <v>28611.6</v>
          </cell>
        </row>
        <row r="212">
          <cell r="C212" t="str">
            <v>COMPASS-2-XXS</v>
          </cell>
          <cell r="D212" t="str">
            <v>Compass 2 XXS-support up to 10 devices</v>
          </cell>
          <cell r="E212">
            <v>12514</v>
          </cell>
          <cell r="F212">
            <v>14140.82</v>
          </cell>
        </row>
        <row r="213">
          <cell r="C213" t="str">
            <v>CPO-PC500</v>
          </cell>
          <cell r="D213" t="str">
            <v>CPO-PC500-CPO</v>
          </cell>
          <cell r="E213">
            <v>13789.2</v>
          </cell>
          <cell r="F213">
            <v>15581.796</v>
          </cell>
        </row>
        <row r="214">
          <cell r="C214" t="str">
            <v>CPO-PC600</v>
          </cell>
          <cell r="D214" t="str">
            <v>CPO-PC600-CPO</v>
          </cell>
          <cell r="E214">
            <v>17444.41</v>
          </cell>
          <cell r="F214">
            <v>19712.1833</v>
          </cell>
        </row>
        <row r="215">
          <cell r="C215" t="str">
            <v>CPO-RS1</v>
          </cell>
          <cell r="D215" t="str">
            <v>BACNET MS/TP HVAC CONTROLLER</v>
          </cell>
          <cell r="E215">
            <v>2104.41</v>
          </cell>
          <cell r="F215">
            <v>2377.9833</v>
          </cell>
        </row>
        <row r="216">
          <cell r="C216" t="str">
            <v>CS4105A1002</v>
          </cell>
          <cell r="D216" t="str">
            <v>5NM 100-250VAC 2 POS CNTRL, REV MNT NO F</v>
          </cell>
          <cell r="E216">
            <v>2263.65</v>
          </cell>
          <cell r="F216">
            <v>2557.9245</v>
          </cell>
        </row>
        <row r="217">
          <cell r="C217" t="str">
            <v>CS4110A1002</v>
          </cell>
          <cell r="D217" t="str">
            <v>10NM, 100-250VAC 2 POS CNTRL REV MNT NO</v>
          </cell>
          <cell r="E217">
            <v>2330</v>
          </cell>
          <cell r="F217">
            <v>2632.9</v>
          </cell>
        </row>
        <row r="218">
          <cell r="C218" t="str">
            <v>CS4110A1200</v>
          </cell>
          <cell r="D218" t="str">
            <v>10Nm 100-250VAC, 2 POSITION CONTROL REV</v>
          </cell>
          <cell r="E218">
            <v>2800.86</v>
          </cell>
          <cell r="F218">
            <v>3164.9718</v>
          </cell>
        </row>
        <row r="219">
          <cell r="C219" t="str">
            <v>CS4120A1001</v>
          </cell>
          <cell r="D219" t="str">
            <v>20NM, 100-250VAC 2 POS CONTRL REV MNT NO</v>
          </cell>
          <cell r="E219">
            <v>2525.29</v>
          </cell>
          <cell r="F219">
            <v>2853.5777</v>
          </cell>
        </row>
        <row r="220">
          <cell r="C220" t="str">
            <v>CS4120A1209</v>
          </cell>
          <cell r="D220" t="str">
            <v>20NM DCA SPRING RETURN 230VAC 2 POS CONT</v>
          </cell>
          <cell r="E220">
            <v>2865.57</v>
          </cell>
          <cell r="F220">
            <v>3238.0941</v>
          </cell>
        </row>
        <row r="221">
          <cell r="C221" t="str">
            <v>CS7505A2008</v>
          </cell>
          <cell r="D221" t="str">
            <v>5NM, 24VAC/DC MOD/FLTNG CNTRL REV MNT VL</v>
          </cell>
          <cell r="E221">
            <v>2530.79</v>
          </cell>
          <cell r="F221">
            <v>2859.7927</v>
          </cell>
        </row>
        <row r="222">
          <cell r="C222" t="str">
            <v>CS7510A2008</v>
          </cell>
          <cell r="D222" t="str">
            <v>10NM, 24VAC/DC MOD/FLTNG CNTRL REV MNT V</v>
          </cell>
          <cell r="E222">
            <v>2583.32</v>
          </cell>
          <cell r="F222">
            <v>2919.1516</v>
          </cell>
        </row>
        <row r="223">
          <cell r="C223" t="str">
            <v>CS7510A2206</v>
          </cell>
          <cell r="D223" t="str">
            <v>10NM, 24VAC/DC MOD/FLTNG CNTRL REV MNT V</v>
          </cell>
          <cell r="E223">
            <v>3026.24</v>
          </cell>
          <cell r="F223">
            <v>3419.6512</v>
          </cell>
        </row>
        <row r="224">
          <cell r="C224" t="str">
            <v>CS7520A2007</v>
          </cell>
          <cell r="D224" t="str">
            <v>20NM, 24VAC/DC MOD/FLTNG CNTRL REV MNT V</v>
          </cell>
          <cell r="E224">
            <v>2719.49</v>
          </cell>
          <cell r="F224">
            <v>3073.0237</v>
          </cell>
        </row>
        <row r="225">
          <cell r="C225" t="str">
            <v>CS7520A2205</v>
          </cell>
          <cell r="D225" t="str">
            <v>20NM, 24VAC/DC MOD/FLTNG CNTRL REV MNT V</v>
          </cell>
          <cell r="E225">
            <v>3357.59</v>
          </cell>
          <cell r="F225">
            <v>3794.0767</v>
          </cell>
        </row>
        <row r="226">
          <cell r="C226" t="str">
            <v>CS8105A1008</v>
          </cell>
          <cell r="D226" t="str">
            <v>5NM, 24VAC/DC 2 POS CNTRL REV MNT NO FDB</v>
          </cell>
          <cell r="E226">
            <v>2115.08</v>
          </cell>
          <cell r="F226">
            <v>2390.0404</v>
          </cell>
        </row>
        <row r="227">
          <cell r="C227" t="str">
            <v>CS8110A1008</v>
          </cell>
          <cell r="D227" t="str">
            <v>10NM (88LB-IN), 24VAC/DC, 2 POSITION CON</v>
          </cell>
          <cell r="E227">
            <v>2167.58</v>
          </cell>
          <cell r="F227">
            <v>2449.3654</v>
          </cell>
        </row>
        <row r="228">
          <cell r="C228" t="str">
            <v>CS8110A1206</v>
          </cell>
          <cell r="D228" t="str">
            <v>10NM, 24VAC/DC 2 POS CONTRL REV MNT NO F</v>
          </cell>
          <cell r="E228">
            <v>2622.52</v>
          </cell>
          <cell r="F228">
            <v>2963.4476</v>
          </cell>
        </row>
        <row r="229">
          <cell r="C229" t="str">
            <v>CS8120A1007</v>
          </cell>
          <cell r="D229" t="str">
            <v>20NM (175LB-IN), 24VAC/DC, 2 POSITION CO</v>
          </cell>
          <cell r="E229">
            <v>2429.61</v>
          </cell>
          <cell r="F229">
            <v>2745.4593</v>
          </cell>
        </row>
        <row r="230">
          <cell r="C230" t="str">
            <v>CS8120A1205</v>
          </cell>
          <cell r="D230" t="str">
            <v>20NM, 24VAC/DC 2 POS CONTRL REV MNT VLTG</v>
          </cell>
          <cell r="E230">
            <v>2701.57</v>
          </cell>
          <cell r="F230">
            <v>3052.7741</v>
          </cell>
        </row>
        <row r="231">
          <cell r="C231" t="str">
            <v>CSWR7-RELICENSE</v>
          </cell>
          <cell r="D231" t="str">
            <v>SOFTWARE RELICENSE</v>
          </cell>
          <cell r="E231">
            <v>6908</v>
          </cell>
          <cell r="F231">
            <v>7806.04</v>
          </cell>
        </row>
        <row r="232">
          <cell r="C232" t="str">
            <v>CW-COV-L-UNITARY</v>
          </cell>
          <cell r="D232" t="str">
            <v>Terminal Cov Large grey, 10 per package</v>
          </cell>
          <cell r="E232">
            <v>830.81</v>
          </cell>
          <cell r="F232">
            <v>938.8153</v>
          </cell>
        </row>
        <row r="233">
          <cell r="C233" t="str">
            <v>CW-COV-S-UNITARY</v>
          </cell>
          <cell r="D233" t="str">
            <v>Terminal Cov Small grey, 10 per package</v>
          </cell>
          <cell r="E233">
            <v>830.81</v>
          </cell>
          <cell r="F233">
            <v>938.8153</v>
          </cell>
        </row>
        <row r="234">
          <cell r="C234" t="str">
            <v>DALI64MODPSUF</v>
          </cell>
          <cell r="D234" t="str">
            <v>DALI2 64 ADD CNTR INTGRAL POWER MOD FLSH</v>
          </cell>
          <cell r="E234">
            <v>1660</v>
          </cell>
          <cell r="F234">
            <v>1875.8</v>
          </cell>
        </row>
        <row r="235">
          <cell r="C235" t="str">
            <v>DAM05N24Q0</v>
          </cell>
          <cell r="D235" t="str">
            <v>5Nm, 24Vac/Vdc, 0(2)~10V/(0)4~20mA</v>
          </cell>
          <cell r="E235">
            <v>1268</v>
          </cell>
          <cell r="F235">
            <v>1432.84</v>
          </cell>
        </row>
        <row r="236">
          <cell r="C236" t="str">
            <v>DAM05S24Q0</v>
          </cell>
          <cell r="D236" t="str">
            <v>5NM,24V,0(2)~10V/4~20mA,Switch,20S</v>
          </cell>
          <cell r="E236">
            <v>2083</v>
          </cell>
          <cell r="F236">
            <v>2353.79</v>
          </cell>
        </row>
        <row r="237">
          <cell r="C237" t="str">
            <v>DAM10N24Q0</v>
          </cell>
          <cell r="D237" t="str">
            <v>10Nm, 24Vac/Vdc, 0(2)~10V/(0)4~20mA</v>
          </cell>
          <cell r="E237">
            <v>1396</v>
          </cell>
          <cell r="F237">
            <v>1577.48</v>
          </cell>
        </row>
        <row r="238">
          <cell r="C238" t="str">
            <v>DAM10S24Q0</v>
          </cell>
          <cell r="D238" t="str">
            <v>10NM,24V,0(2)~10V/4~20mA,Switch,20S</v>
          </cell>
          <cell r="E238">
            <v>1923</v>
          </cell>
          <cell r="F238">
            <v>2172.99</v>
          </cell>
        </row>
        <row r="239">
          <cell r="C239" t="str">
            <v>DAM20N2400</v>
          </cell>
          <cell r="D239" t="str">
            <v>20Nm, 24Vac/Vdc, 0(2)~10V/(0)4~20mA</v>
          </cell>
          <cell r="E239">
            <v>1562</v>
          </cell>
          <cell r="F239">
            <v>1765.06</v>
          </cell>
        </row>
        <row r="240">
          <cell r="C240" t="str">
            <v>DAM20N24Q0</v>
          </cell>
          <cell r="D240" t="str">
            <v>20Nm, 24Vac/Vdc, 0(2)~10V/(0)4~20mA</v>
          </cell>
          <cell r="E240">
            <v>1816</v>
          </cell>
          <cell r="F240">
            <v>2052.08</v>
          </cell>
        </row>
        <row r="241">
          <cell r="C241" t="str">
            <v>DAM20S2400</v>
          </cell>
          <cell r="D241" t="str">
            <v>20NM,24V,0(2)~10V/4~20mA,Switch,110S</v>
          </cell>
          <cell r="E241">
            <v>1797</v>
          </cell>
          <cell r="F241">
            <v>2030.61</v>
          </cell>
        </row>
        <row r="242">
          <cell r="C242" t="str">
            <v>DAM20S24Q0</v>
          </cell>
          <cell r="D242" t="str">
            <v>20NM,24V,0(2)~10V/4~20mA,Switch,20S</v>
          </cell>
          <cell r="E242">
            <v>2235</v>
          </cell>
          <cell r="F242">
            <v>2525.55</v>
          </cell>
        </row>
        <row r="243">
          <cell r="C243" t="str">
            <v>DAM34N2400</v>
          </cell>
          <cell r="D243" t="str">
            <v>34Nm, 24Vac/Vdc, 0(2)~10V/(0)4~20mA</v>
          </cell>
          <cell r="E243">
            <v>1911</v>
          </cell>
          <cell r="F243">
            <v>2159.43</v>
          </cell>
        </row>
        <row r="244">
          <cell r="C244" t="str">
            <v>DAM34S2400</v>
          </cell>
          <cell r="D244" t="str">
            <v>34NM,24V,0(2)~10V/4~20mA,Switch,110S</v>
          </cell>
          <cell r="E244">
            <v>2007</v>
          </cell>
          <cell r="F244">
            <v>2267.91</v>
          </cell>
        </row>
        <row r="245">
          <cell r="C245" t="str">
            <v>DAS05N23Q0</v>
          </cell>
          <cell r="D245" t="str">
            <v>5Nm, 230V, on-off/floating, 20S</v>
          </cell>
          <cell r="E245">
            <v>1139</v>
          </cell>
          <cell r="F245">
            <v>1287.07</v>
          </cell>
        </row>
        <row r="246">
          <cell r="C246" t="str">
            <v>DAS05N23Q1</v>
          </cell>
          <cell r="D246" t="str">
            <v>5Nm, 230V, on-off/floating, 0~10KΩ,20S</v>
          </cell>
          <cell r="E246">
            <v>1174</v>
          </cell>
          <cell r="F246">
            <v>1326.62</v>
          </cell>
        </row>
        <row r="247">
          <cell r="C247" t="str">
            <v>DAS05N24Q0</v>
          </cell>
          <cell r="D247" t="str">
            <v>5Nm, 24Vac/Vdc, on-off/floating, 20S</v>
          </cell>
          <cell r="E247">
            <v>1139</v>
          </cell>
          <cell r="F247">
            <v>1287.07</v>
          </cell>
        </row>
        <row r="248">
          <cell r="C248" t="str">
            <v>DAS05S23Q0</v>
          </cell>
          <cell r="D248" t="str">
            <v>5Nm, 230V,floating,Switch, 20S</v>
          </cell>
          <cell r="E248">
            <v>1174</v>
          </cell>
          <cell r="F248">
            <v>1326.62</v>
          </cell>
        </row>
        <row r="249">
          <cell r="C249" t="str">
            <v>DAS05S24Q0</v>
          </cell>
          <cell r="D249" t="str">
            <v>5Nm, 24Vac/Vdc,floating,Switch,20S</v>
          </cell>
          <cell r="E249">
            <v>1068</v>
          </cell>
          <cell r="F249">
            <v>1206.84</v>
          </cell>
        </row>
        <row r="250">
          <cell r="C250" t="str">
            <v>DAS10N23Q0</v>
          </cell>
          <cell r="D250" t="str">
            <v>10Nm, 230V, on-off/floating, 20S</v>
          </cell>
          <cell r="E250">
            <v>1430</v>
          </cell>
          <cell r="F250">
            <v>1615.9</v>
          </cell>
        </row>
        <row r="251">
          <cell r="C251" t="str">
            <v>DAS10N23Q1</v>
          </cell>
          <cell r="D251" t="str">
            <v>10Nm, 230V, floating, 0~10KΩ, 20S</v>
          </cell>
          <cell r="E251">
            <v>1466</v>
          </cell>
          <cell r="F251">
            <v>1656.58</v>
          </cell>
        </row>
        <row r="252">
          <cell r="C252" t="str">
            <v>DAS10N24Q0</v>
          </cell>
          <cell r="D252" t="str">
            <v>10Nm, 24Vac/Vdc, on-off/floating, 20S</v>
          </cell>
          <cell r="E252">
            <v>1430</v>
          </cell>
          <cell r="F252">
            <v>1615.9</v>
          </cell>
        </row>
        <row r="253">
          <cell r="C253" t="str">
            <v>DAS10S23Q0</v>
          </cell>
          <cell r="D253" t="str">
            <v>10Nm, 230V,floating,Switch, 20S</v>
          </cell>
          <cell r="E253">
            <v>1466</v>
          </cell>
          <cell r="F253">
            <v>1656.58</v>
          </cell>
        </row>
        <row r="254">
          <cell r="C254" t="str">
            <v>DAS10S24Q0</v>
          </cell>
          <cell r="D254" t="str">
            <v>10Nm, 24Vac/Vdc,floating,Switch, 20S</v>
          </cell>
          <cell r="E254">
            <v>1217</v>
          </cell>
          <cell r="F254">
            <v>1375.21</v>
          </cell>
        </row>
        <row r="255">
          <cell r="C255" t="str">
            <v>DAS20N2300</v>
          </cell>
          <cell r="D255" t="str">
            <v>20Nm, 230V, on-off/floating</v>
          </cell>
          <cell r="E255">
            <v>1331</v>
          </cell>
          <cell r="F255">
            <v>1504.03</v>
          </cell>
        </row>
        <row r="256">
          <cell r="C256" t="str">
            <v>DAS20N23Q0</v>
          </cell>
          <cell r="D256" t="str">
            <v>20Nm, 230V, on-off/floating, 20S</v>
          </cell>
          <cell r="E256">
            <v>1609</v>
          </cell>
          <cell r="F256">
            <v>1818.17</v>
          </cell>
        </row>
        <row r="257">
          <cell r="C257" t="str">
            <v>DAS20N23Q1</v>
          </cell>
          <cell r="D257" t="str">
            <v>20Nm, 230V, floating, 0~10KΩ, 20S</v>
          </cell>
          <cell r="E257">
            <v>1576</v>
          </cell>
          <cell r="F257">
            <v>1780.88</v>
          </cell>
        </row>
        <row r="258">
          <cell r="C258" t="str">
            <v>DAS20N2400</v>
          </cell>
          <cell r="D258" t="str">
            <v>20Nm, 24Vac/Vdc, on-off/floating</v>
          </cell>
          <cell r="E258">
            <v>1288</v>
          </cell>
          <cell r="F258">
            <v>1455.44</v>
          </cell>
        </row>
        <row r="259">
          <cell r="C259" t="str">
            <v>DAS20N24Q0</v>
          </cell>
          <cell r="D259" t="str">
            <v>20Nm, 24Vac/Vdc, on-off/floating, 20S</v>
          </cell>
          <cell r="E259">
            <v>1634</v>
          </cell>
          <cell r="F259">
            <v>1846.42</v>
          </cell>
        </row>
        <row r="260">
          <cell r="C260" t="str">
            <v>DAS20S2300</v>
          </cell>
          <cell r="D260" t="str">
            <v>20Nm, 230V, on-off/floating, Switch</v>
          </cell>
          <cell r="E260">
            <v>1397</v>
          </cell>
          <cell r="F260">
            <v>1578.61</v>
          </cell>
        </row>
        <row r="261">
          <cell r="C261" t="str">
            <v>DAS20S23Q0</v>
          </cell>
          <cell r="D261" t="str">
            <v>20Nm, 230V, on-off/floating,Switch, 20S</v>
          </cell>
          <cell r="E261">
            <v>1609</v>
          </cell>
          <cell r="F261">
            <v>1818.17</v>
          </cell>
        </row>
        <row r="262">
          <cell r="C262" t="str">
            <v>DAS20S2400</v>
          </cell>
          <cell r="D262" t="str">
            <v>20Nm, 24Vac/Vdc on-off/floating,Switch</v>
          </cell>
          <cell r="E262">
            <v>1235</v>
          </cell>
          <cell r="F262">
            <v>1395.55</v>
          </cell>
        </row>
        <row r="263">
          <cell r="C263" t="str">
            <v>DAS20S24Q0</v>
          </cell>
          <cell r="D263" t="str">
            <v>20Nm, 24Vac/Vdc,floating,Switch, 20S</v>
          </cell>
          <cell r="E263">
            <v>1566</v>
          </cell>
          <cell r="F263">
            <v>1769.58</v>
          </cell>
        </row>
        <row r="264">
          <cell r="C264" t="str">
            <v>DAS34N2300</v>
          </cell>
          <cell r="D264" t="str">
            <v>34Nm, 230V, on-off/floating</v>
          </cell>
          <cell r="E264">
            <v>1711</v>
          </cell>
          <cell r="F264">
            <v>1933.43</v>
          </cell>
        </row>
        <row r="265">
          <cell r="C265" t="str">
            <v>DAS34N2400</v>
          </cell>
          <cell r="D265" t="str">
            <v>34Nm, 24Vac/Vdc, on-off/floating</v>
          </cell>
          <cell r="E265">
            <v>1774</v>
          </cell>
          <cell r="F265">
            <v>2004.62</v>
          </cell>
        </row>
        <row r="266">
          <cell r="C266" t="str">
            <v>DAS34S2300</v>
          </cell>
          <cell r="D266" t="str">
            <v>34Nm, 230V, on-off/floating,Switch</v>
          </cell>
          <cell r="E266">
            <v>1796</v>
          </cell>
          <cell r="F266">
            <v>2029.48</v>
          </cell>
        </row>
        <row r="267">
          <cell r="C267" t="str">
            <v>DAS34S2400</v>
          </cell>
          <cell r="D267" t="str">
            <v>34Nm, 24Vac/Vdc on-off/floating,Switch</v>
          </cell>
          <cell r="E267">
            <v>1701</v>
          </cell>
          <cell r="F267">
            <v>1922.13</v>
          </cell>
        </row>
        <row r="268">
          <cell r="C268" t="str">
            <v>DEVICE-10</v>
          </cell>
          <cell r="D268" t="str">
            <v>10 DEVICE CAPACITY PACK</v>
          </cell>
          <cell r="E268">
            <v>9505</v>
          </cell>
          <cell r="F268">
            <v>10740.65</v>
          </cell>
        </row>
        <row r="269">
          <cell r="C269" t="str">
            <v>DEVICE-25</v>
          </cell>
          <cell r="D269" t="str">
            <v>25 DEVICE CAPACITY PACK</v>
          </cell>
          <cell r="E269">
            <v>13623</v>
          </cell>
          <cell r="F269">
            <v>15393.99</v>
          </cell>
        </row>
        <row r="270">
          <cell r="C270" t="str">
            <v>DEVICE-5</v>
          </cell>
          <cell r="D270" t="str">
            <v>5 DEVICE CAPACITY PACK</v>
          </cell>
          <cell r="E270">
            <v>6159</v>
          </cell>
          <cell r="F270">
            <v>6959.67</v>
          </cell>
        </row>
        <row r="271">
          <cell r="C271" t="str">
            <v>DEVICE-50</v>
          </cell>
          <cell r="D271" t="str">
            <v>50 DEVICE CAPACITY PACK</v>
          </cell>
          <cell r="E271">
            <v>26752</v>
          </cell>
          <cell r="F271">
            <v>30229.76</v>
          </cell>
        </row>
        <row r="272">
          <cell r="C272" t="str">
            <v>DEVICE-UP-10</v>
          </cell>
          <cell r="D272" t="str">
            <v>10 DEVICE UPGRADE</v>
          </cell>
          <cell r="E272">
            <v>12356</v>
          </cell>
          <cell r="F272">
            <v>13962.28</v>
          </cell>
        </row>
        <row r="273">
          <cell r="C273" t="str">
            <v>DEVICE-UP-25</v>
          </cell>
          <cell r="D273" t="str">
            <v>25 DEVICE UPGRADE</v>
          </cell>
          <cell r="E273">
            <v>15676</v>
          </cell>
          <cell r="F273">
            <v>17713.88</v>
          </cell>
        </row>
        <row r="274">
          <cell r="C274" t="str">
            <v>DEVICE-UP-50</v>
          </cell>
          <cell r="D274" t="str">
            <v>50 DEVICE UPGRADE</v>
          </cell>
          <cell r="E274">
            <v>28174</v>
          </cell>
          <cell r="F274">
            <v>31836.62</v>
          </cell>
        </row>
        <row r="275">
          <cell r="C275" t="str">
            <v>DIN-CLIP-10</v>
          </cell>
          <cell r="D275" t="str">
            <v>DIN RAIL CLIP-PACK OF 10</v>
          </cell>
          <cell r="E275">
            <v>332.27</v>
          </cell>
          <cell r="F275">
            <v>375.4651</v>
          </cell>
        </row>
        <row r="276">
          <cell r="C276" t="str">
            <v>DME1900</v>
          </cell>
          <cell r="D276" t="str">
            <v>Duct micro elec air cleaner 1900m3/h</v>
          </cell>
          <cell r="E276">
            <v>1556</v>
          </cell>
          <cell r="F276">
            <v>1758.28</v>
          </cell>
        </row>
        <row r="277">
          <cell r="C277" t="str">
            <v>DME1900-G3</v>
          </cell>
          <cell r="D277" t="str">
            <v>Duct micro EAC 1900m3/h, G3</v>
          </cell>
          <cell r="E277">
            <v>1616</v>
          </cell>
          <cell r="F277">
            <v>1826.08</v>
          </cell>
        </row>
        <row r="278">
          <cell r="C278" t="str">
            <v>DME1900-G4</v>
          </cell>
          <cell r="D278" t="str">
            <v>Duct micro EAC 1900m3/h, G4</v>
          </cell>
          <cell r="E278">
            <v>1621</v>
          </cell>
          <cell r="F278">
            <v>1831.73</v>
          </cell>
        </row>
        <row r="279">
          <cell r="C279" t="str">
            <v>DME3800</v>
          </cell>
          <cell r="D279" t="str">
            <v>Duct micro elec air cleaner 3800m3/h</v>
          </cell>
          <cell r="E279">
            <v>2580</v>
          </cell>
          <cell r="F279">
            <v>2915.4</v>
          </cell>
        </row>
        <row r="280">
          <cell r="C280" t="str">
            <v>DME3800-G3</v>
          </cell>
          <cell r="D280" t="str">
            <v>Duct micro EAC 3800m3/h, G3</v>
          </cell>
          <cell r="E280">
            <v>2688</v>
          </cell>
          <cell r="F280">
            <v>3037.44</v>
          </cell>
        </row>
        <row r="281">
          <cell r="C281" t="str">
            <v>DME3800-G4</v>
          </cell>
          <cell r="D281" t="str">
            <v>Duct micro EAC 3800m3/h, G4</v>
          </cell>
          <cell r="E281">
            <v>2700</v>
          </cell>
          <cell r="F281">
            <v>3051</v>
          </cell>
        </row>
        <row r="282">
          <cell r="C282" t="str">
            <v>DPE1900</v>
          </cell>
          <cell r="D282" t="str">
            <v>Duct plate-type elec air cl 1900m3/h</v>
          </cell>
          <cell r="E282">
            <v>1546</v>
          </cell>
          <cell r="F282">
            <v>1746.98</v>
          </cell>
        </row>
        <row r="283">
          <cell r="C283" t="str">
            <v>DPE1900-G3</v>
          </cell>
          <cell r="D283" t="str">
            <v>Duct plate-type EAC 1900m3/h, G3</v>
          </cell>
          <cell r="E283">
            <v>1575</v>
          </cell>
          <cell r="F283">
            <v>1779.75</v>
          </cell>
        </row>
        <row r="284">
          <cell r="C284" t="str">
            <v>DPE1900-G4</v>
          </cell>
          <cell r="D284" t="str">
            <v>Duct plate-type EAC 1900m3/h, G4</v>
          </cell>
          <cell r="E284">
            <v>1580</v>
          </cell>
          <cell r="F284">
            <v>1785.4</v>
          </cell>
        </row>
        <row r="285">
          <cell r="C285" t="str">
            <v>DPE3800</v>
          </cell>
          <cell r="D285" t="str">
            <v>Duct plate-type elec air cl 3800m3/h</v>
          </cell>
          <cell r="E285">
            <v>2636</v>
          </cell>
          <cell r="F285">
            <v>2978.68</v>
          </cell>
        </row>
        <row r="286">
          <cell r="C286" t="str">
            <v>DPE3800-G3</v>
          </cell>
          <cell r="D286" t="str">
            <v>Duct plate-type EAC 3800m3/h, G3</v>
          </cell>
          <cell r="E286">
            <v>2694</v>
          </cell>
          <cell r="F286">
            <v>3044.22</v>
          </cell>
        </row>
        <row r="287">
          <cell r="C287" t="str">
            <v>DPE3800-G4</v>
          </cell>
          <cell r="D287" t="str">
            <v>Duct plate-type EAC 3800m3/h, G4</v>
          </cell>
          <cell r="E287">
            <v>2706</v>
          </cell>
          <cell r="F287">
            <v>3057.78</v>
          </cell>
        </row>
        <row r="288">
          <cell r="C288" t="str">
            <v>DPS2500AB-PLUS</v>
          </cell>
          <cell r="D288" t="str">
            <v>Air DPS, 500~2500Pa,30PCS</v>
          </cell>
          <cell r="E288">
            <v>195.5</v>
          </cell>
          <cell r="F288">
            <v>220.915</v>
          </cell>
        </row>
        <row r="289">
          <cell r="C289" t="str">
            <v>DPS400A</v>
          </cell>
          <cell r="D289" t="str">
            <v>Air DPS, 40~400Pa</v>
          </cell>
          <cell r="E289">
            <v>184</v>
          </cell>
          <cell r="F289">
            <v>207.92</v>
          </cell>
        </row>
        <row r="290">
          <cell r="C290" t="str">
            <v>DPSL1000</v>
          </cell>
          <cell r="D290" t="str">
            <v>DPSL1000 DIFF PRES SWITCH 150-1000 MBAR</v>
          </cell>
          <cell r="E290">
            <v>2073.7</v>
          </cell>
          <cell r="F290">
            <v>2343.281</v>
          </cell>
        </row>
        <row r="291">
          <cell r="C291" t="str">
            <v>DPSL200</v>
          </cell>
          <cell r="D291" t="str">
            <v>DPSL200 DIFF PRES SWITCH 40-200 MBAR</v>
          </cell>
          <cell r="E291">
            <v>2698</v>
          </cell>
          <cell r="F291">
            <v>3048.74</v>
          </cell>
        </row>
        <row r="292">
          <cell r="C292" t="str">
            <v>DPSN1000A</v>
          </cell>
          <cell r="D292" t="str">
            <v>DIFFERENTIAL PRESSURE SWITCH, 500~2500PA</v>
          </cell>
          <cell r="E292">
            <v>181</v>
          </cell>
          <cell r="F292">
            <v>204.53</v>
          </cell>
        </row>
        <row r="293">
          <cell r="C293" t="str">
            <v>DPSN200A</v>
          </cell>
          <cell r="D293" t="str">
            <v>DIFFERENTIAL PRESSURE SWITCH, 200~1000PA</v>
          </cell>
          <cell r="E293">
            <v>181</v>
          </cell>
          <cell r="F293">
            <v>204.53</v>
          </cell>
        </row>
        <row r="294">
          <cell r="C294" t="str">
            <v>DPSN2500A</v>
          </cell>
          <cell r="D294" t="str">
            <v>DIFFERENTIAL PRESSURE SWITCH, 40~400PA</v>
          </cell>
          <cell r="E294">
            <v>193</v>
          </cell>
          <cell r="F294">
            <v>218.09</v>
          </cell>
        </row>
        <row r="295">
          <cell r="C295" t="str">
            <v>DPSN400A</v>
          </cell>
          <cell r="D295" t="str">
            <v>DIFFERENTIAL PRESSURE SWITCH, 20~200PA</v>
          </cell>
          <cell r="E295">
            <v>176</v>
          </cell>
          <cell r="F295">
            <v>198.88</v>
          </cell>
        </row>
        <row r="296">
          <cell r="C296" t="str">
            <v>DPT0010T1-B</v>
          </cell>
          <cell r="D296" t="str">
            <v>Air DPT 0~10000 Pa 0~10V</v>
          </cell>
          <cell r="E296">
            <v>1661.85</v>
          </cell>
          <cell r="F296">
            <v>1877.8905</v>
          </cell>
        </row>
        <row r="297">
          <cell r="C297" t="str">
            <v>DPT0050U2-A</v>
          </cell>
          <cell r="D297" t="str">
            <v>Air DPT -50~0~50 Pa 4~20mA</v>
          </cell>
          <cell r="E297">
            <v>1720.87</v>
          </cell>
          <cell r="F297">
            <v>1944.5831</v>
          </cell>
        </row>
        <row r="298">
          <cell r="C298" t="str">
            <v>DPT0250U1-A</v>
          </cell>
          <cell r="D298" t="str">
            <v>Air DPT 0~250 Pa 4~20mA</v>
          </cell>
          <cell r="E298">
            <v>1406.2</v>
          </cell>
          <cell r="F298">
            <v>1589.006</v>
          </cell>
        </row>
        <row r="299">
          <cell r="C299" t="str">
            <v>DPT0250U1-B</v>
          </cell>
          <cell r="D299" t="str">
            <v>Air DPT 0~250 Pa 0~10V</v>
          </cell>
          <cell r="E299">
            <v>1406.2</v>
          </cell>
          <cell r="F299">
            <v>1589.006</v>
          </cell>
        </row>
        <row r="300">
          <cell r="C300" t="str">
            <v>DPT0500U1-A</v>
          </cell>
          <cell r="D300" t="str">
            <v>Air DPT 0~500 Pa 4~20mA</v>
          </cell>
          <cell r="E300">
            <v>1406.2</v>
          </cell>
          <cell r="F300">
            <v>1589.006</v>
          </cell>
        </row>
        <row r="301">
          <cell r="C301" t="str">
            <v>DPT0500U1-B</v>
          </cell>
          <cell r="D301" t="str">
            <v>Air DPT 0~500 Pa 0~10V</v>
          </cell>
          <cell r="E301">
            <v>1406.2</v>
          </cell>
          <cell r="F301">
            <v>1589.006</v>
          </cell>
        </row>
        <row r="302">
          <cell r="C302" t="str">
            <v>DPT1000U1-A</v>
          </cell>
          <cell r="D302" t="str">
            <v>Air DPT 0~1000 Pa 4~20mA</v>
          </cell>
          <cell r="E302">
            <v>1371.03</v>
          </cell>
          <cell r="F302">
            <v>1549.2639</v>
          </cell>
        </row>
        <row r="303">
          <cell r="C303" t="str">
            <v>DPT1000U1-B</v>
          </cell>
          <cell r="D303" t="str">
            <v>Air DPT 0~1000 Pa 0~10V</v>
          </cell>
          <cell r="E303">
            <v>1371.03</v>
          </cell>
          <cell r="F303">
            <v>1549.2639</v>
          </cell>
        </row>
        <row r="304">
          <cell r="C304" t="str">
            <v>DPT5000U1-B</v>
          </cell>
          <cell r="D304" t="str">
            <v>Air DPT 0~5000 Pa 0~10V</v>
          </cell>
          <cell r="E304">
            <v>1566.9</v>
          </cell>
          <cell r="F304">
            <v>1770.597</v>
          </cell>
        </row>
        <row r="305">
          <cell r="C305" t="str">
            <v>DPTE1000</v>
          </cell>
          <cell r="D305" t="str">
            <v>DIFF.TRANSM. 3-WIRE,0-1000Pa/2500Pa</v>
          </cell>
          <cell r="E305">
            <v>1722.88</v>
          </cell>
          <cell r="F305">
            <v>1946.8544</v>
          </cell>
        </row>
        <row r="306">
          <cell r="C306" t="str">
            <v>DPTE500</v>
          </cell>
          <cell r="D306" t="str">
            <v>DIFF.TRANSM. 3-WIRE, 0-500Pa/1000Pa</v>
          </cell>
          <cell r="E306">
            <v>1722.88</v>
          </cell>
          <cell r="F306">
            <v>1946.8544</v>
          </cell>
        </row>
        <row r="307">
          <cell r="C307" t="str">
            <v>DPTE50S</v>
          </cell>
          <cell r="D307" t="str">
            <v>DIFF.PRESS.TRANSM. 3-WIRE, -50/+50Pa</v>
          </cell>
          <cell r="E307">
            <v>2300.59</v>
          </cell>
          <cell r="F307">
            <v>2599.6667</v>
          </cell>
        </row>
        <row r="308">
          <cell r="C308" t="str">
            <v>DPTE50SD</v>
          </cell>
          <cell r="D308" t="str">
            <v>DIFF.TRANSM. 3-WIRE,-50/+50pa, Anzeige</v>
          </cell>
          <cell r="E308">
            <v>3816.85</v>
          </cell>
          <cell r="F308">
            <v>4313.0405</v>
          </cell>
        </row>
        <row r="309">
          <cell r="C309" t="str">
            <v>DR-CCN</v>
          </cell>
          <cell r="D309" t="str">
            <v>CCN DRIVER</v>
          </cell>
          <cell r="E309">
            <v>20708</v>
          </cell>
          <cell r="F309">
            <v>23400.04</v>
          </cell>
        </row>
        <row r="310">
          <cell r="C310" t="str">
            <v>DR-JSON</v>
          </cell>
          <cell r="D310" t="str">
            <v>JSON TOOLKIT</v>
          </cell>
          <cell r="E310">
            <v>1265</v>
          </cell>
          <cell r="F310">
            <v>1429.45</v>
          </cell>
        </row>
        <row r="311">
          <cell r="C311" t="str">
            <v>DR-S-DB-CSV</v>
          </cell>
          <cell r="D311" t="str">
            <v>CSV DRIVER</v>
          </cell>
          <cell r="E311">
            <v>19186</v>
          </cell>
          <cell r="F311">
            <v>21680.18</v>
          </cell>
        </row>
        <row r="312">
          <cell r="C312" t="str">
            <v>DR-S-DB-MYSQL</v>
          </cell>
          <cell r="D312" t="str">
            <v>MYSQL DRIVER</v>
          </cell>
          <cell r="E312">
            <v>19186</v>
          </cell>
          <cell r="F312">
            <v>21680.18</v>
          </cell>
        </row>
        <row r="313">
          <cell r="C313" t="str">
            <v>DR-S-DB-ORCL</v>
          </cell>
          <cell r="D313" t="str">
            <v>ORACLE DRIVER</v>
          </cell>
          <cell r="E313">
            <v>17943</v>
          </cell>
          <cell r="F313">
            <v>20275.59</v>
          </cell>
        </row>
        <row r="314">
          <cell r="C314" t="str">
            <v>DR-S-DB-SQL</v>
          </cell>
          <cell r="D314" t="str">
            <v>SQL DRIVER</v>
          </cell>
          <cell r="E314">
            <v>17943</v>
          </cell>
          <cell r="F314">
            <v>20275.59</v>
          </cell>
        </row>
        <row r="315">
          <cell r="C315" t="str">
            <v>DR-SMSALM</v>
          </cell>
          <cell r="D315" t="str">
            <v>Enables SMS alarms for mobile</v>
          </cell>
          <cell r="E315">
            <v>7484</v>
          </cell>
          <cell r="F315">
            <v>8456.92</v>
          </cell>
        </row>
        <row r="316">
          <cell r="C316" t="str">
            <v>DR-S-RED</v>
          </cell>
          <cell r="D316" t="str">
            <v>Redundancy Service Each Station, include</v>
          </cell>
          <cell r="E316">
            <v>6813</v>
          </cell>
          <cell r="F316">
            <v>7698.69</v>
          </cell>
        </row>
        <row r="317">
          <cell r="C317" t="str">
            <v>DT200-M01</v>
          </cell>
          <cell r="D317" t="str">
            <v>Network FCU Master controller</v>
          </cell>
          <cell r="E317">
            <v>569</v>
          </cell>
          <cell r="F317">
            <v>642.97</v>
          </cell>
        </row>
        <row r="318">
          <cell r="C318" t="str">
            <v>DT200-S02</v>
          </cell>
          <cell r="D318" t="str">
            <v>DT200 Slave Thermostat</v>
          </cell>
          <cell r="E318">
            <v>467</v>
          </cell>
          <cell r="F318">
            <v>527.71</v>
          </cell>
        </row>
        <row r="319">
          <cell r="C319" t="str">
            <v>DT200-S04</v>
          </cell>
          <cell r="D319" t="str">
            <v>DT200 Slave Thermostat</v>
          </cell>
          <cell r="E319">
            <v>483</v>
          </cell>
          <cell r="F319">
            <v>545.79</v>
          </cell>
        </row>
        <row r="320">
          <cell r="C320" t="str">
            <v>DVXBR-3200U4</v>
          </cell>
          <cell r="D320" t="str">
            <v>IQVIEW8/24</v>
          </cell>
          <cell r="E320">
            <v>20075</v>
          </cell>
          <cell r="F320">
            <v>22684.75</v>
          </cell>
        </row>
        <row r="321">
          <cell r="C321" t="str">
            <v>E121-1/2A</v>
          </cell>
          <cell r="D321" t="str">
            <v>X12 AIR VENT.</v>
          </cell>
          <cell r="E321">
            <v>1683.6</v>
          </cell>
          <cell r="F321">
            <v>1902.468</v>
          </cell>
        </row>
        <row r="322">
          <cell r="C322" t="str">
            <v>E121-R15T</v>
          </cell>
          <cell r="D322" t="str">
            <v>Automatic air vent,PN16,DN15,top, X10</v>
          </cell>
          <cell r="E322">
            <v>677</v>
          </cell>
          <cell r="F322">
            <v>765.01</v>
          </cell>
        </row>
        <row r="323">
          <cell r="C323" t="str">
            <v>E121-R20T</v>
          </cell>
          <cell r="D323" t="str">
            <v>Automatic air vent,PN16,DN20,top, X10</v>
          </cell>
          <cell r="E323">
            <v>698</v>
          </cell>
          <cell r="F323">
            <v>788.74</v>
          </cell>
        </row>
        <row r="324">
          <cell r="C324" t="str">
            <v>ECC200-PE</v>
          </cell>
          <cell r="D324" t="str">
            <v>Edge Control Controller, Programmable</v>
          </cell>
          <cell r="E324">
            <v>6902.65</v>
          </cell>
          <cell r="F324">
            <v>7799.9945</v>
          </cell>
        </row>
        <row r="325">
          <cell r="C325" t="str">
            <v>ECC200-PE1</v>
          </cell>
          <cell r="D325" t="str">
            <v>Edge control controller 3 Ethernet ports</v>
          </cell>
          <cell r="E325">
            <v>9663.72</v>
          </cell>
          <cell r="F325">
            <v>10920.0036</v>
          </cell>
        </row>
        <row r="326">
          <cell r="C326" t="str">
            <v>ECC200-PE5</v>
          </cell>
          <cell r="D326" t="str">
            <v>Edege network controller</v>
          </cell>
          <cell r="E326">
            <v>2350</v>
          </cell>
          <cell r="F326">
            <v>2655.5</v>
          </cell>
        </row>
        <row r="327">
          <cell r="C327" t="str">
            <v>ECG100-CE</v>
          </cell>
          <cell r="D327" t="str">
            <v>Edge Control Gateway, Configurable</v>
          </cell>
          <cell r="E327">
            <v>3159.29</v>
          </cell>
          <cell r="F327">
            <v>3569.9977</v>
          </cell>
        </row>
        <row r="328">
          <cell r="C328" t="str">
            <v>EFS24</v>
          </cell>
          <cell r="D328" t="str">
            <v>EFS controller</v>
          </cell>
          <cell r="E328">
            <v>1449.69</v>
          </cell>
          <cell r="F328">
            <v>1638.1497</v>
          </cell>
        </row>
        <row r="329">
          <cell r="C329" t="str">
            <v>EMS-1000B</v>
          </cell>
          <cell r="D329" t="str">
            <v>BeMS Supervisor, 1000 meters</v>
          </cell>
          <cell r="E329">
            <v>59160</v>
          </cell>
          <cell r="F329">
            <v>66850.8</v>
          </cell>
        </row>
        <row r="330">
          <cell r="C330" t="str">
            <v>EMS-100B</v>
          </cell>
          <cell r="D330" t="str">
            <v>HiEMS,100 Meter</v>
          </cell>
          <cell r="E330">
            <v>18870</v>
          </cell>
          <cell r="F330">
            <v>21323.1</v>
          </cell>
        </row>
        <row r="331">
          <cell r="C331" t="str">
            <v>EMS-200B</v>
          </cell>
          <cell r="D331" t="str">
            <v>HiEMS,100 Meter</v>
          </cell>
          <cell r="E331">
            <v>40619</v>
          </cell>
          <cell r="F331">
            <v>45899.47</v>
          </cell>
        </row>
        <row r="332">
          <cell r="C332" t="str">
            <v>EMS-300B</v>
          </cell>
          <cell r="D332" t="str">
            <v>HiEMS,300 Meter</v>
          </cell>
          <cell r="E332">
            <v>54159</v>
          </cell>
          <cell r="F332">
            <v>61199.67</v>
          </cell>
        </row>
        <row r="333">
          <cell r="C333" t="str">
            <v>EMS-400B</v>
          </cell>
          <cell r="D333" t="str">
            <v>HiEMS,400 Meter</v>
          </cell>
          <cell r="E333">
            <v>67699</v>
          </cell>
          <cell r="F333">
            <v>76499.87</v>
          </cell>
        </row>
        <row r="334">
          <cell r="C334" t="str">
            <v>EMS-500B</v>
          </cell>
          <cell r="D334" t="str">
            <v>HiEMS,500 Meter</v>
          </cell>
          <cell r="E334">
            <v>39780</v>
          </cell>
          <cell r="F334">
            <v>44951.4</v>
          </cell>
        </row>
        <row r="335">
          <cell r="C335" t="str">
            <v>ENDCOVER-10</v>
          </cell>
          <cell r="D335" t="str">
            <v>SPAREONLY-PROTECTIVE END COVERS-PACKOF10</v>
          </cell>
          <cell r="E335">
            <v>889.68</v>
          </cell>
          <cell r="F335">
            <v>1005.3384</v>
          </cell>
        </row>
        <row r="336">
          <cell r="C336" t="str">
            <v>ESIGN-EC-N4-250</v>
          </cell>
          <cell r="D336" t="str">
            <v>JACE 8000 E-SIGNATURE APPLICATION WITH 2</v>
          </cell>
          <cell r="E336">
            <v>20705</v>
          </cell>
          <cell r="F336">
            <v>23396.65</v>
          </cell>
        </row>
        <row r="337">
          <cell r="C337" t="str">
            <v>ESIGN-EC-N4-UNL</v>
          </cell>
          <cell r="D337" t="str">
            <v>JACE 8000 E-SIGNATURE APPLICATION WITH U</v>
          </cell>
          <cell r="E337">
            <v>68085</v>
          </cell>
          <cell r="F337">
            <v>76936.05</v>
          </cell>
        </row>
        <row r="338">
          <cell r="C338" t="str">
            <v>ESIGN-EC-N4-UP-250</v>
          </cell>
          <cell r="D338" t="str">
            <v>JACE 8000 E-SIGNATURE APPL 250 SECURED P</v>
          </cell>
          <cell r="E338">
            <v>6783</v>
          </cell>
          <cell r="F338">
            <v>7664.79</v>
          </cell>
        </row>
        <row r="339">
          <cell r="C339" t="str">
            <v>ESIGN-S-N4-1000</v>
          </cell>
          <cell r="D339" t="str">
            <v>N4 SUPRV E-SIGNATURE APPL W/ 1000 SECURE</v>
          </cell>
          <cell r="E339">
            <v>81595</v>
          </cell>
          <cell r="F339">
            <v>92202.35</v>
          </cell>
        </row>
        <row r="340">
          <cell r="C340" t="str">
            <v>ESIGN-S-N4-UNL</v>
          </cell>
          <cell r="D340" t="str">
            <v>N4 SUPRV E-SIGNATURE APPL W/ UNLIMITED S</v>
          </cell>
          <cell r="E340">
            <v>271963</v>
          </cell>
          <cell r="F340">
            <v>307318.19</v>
          </cell>
        </row>
        <row r="341">
          <cell r="C341" t="str">
            <v>ESIGN-S-N4-UP-1000</v>
          </cell>
          <cell r="D341" t="str">
            <v>N4 SUPRV E-SIGNATURE APPL 1000 SECURED P</v>
          </cell>
          <cell r="E341">
            <v>27182</v>
          </cell>
          <cell r="F341">
            <v>30715.66</v>
          </cell>
        </row>
        <row r="342">
          <cell r="C342" t="str">
            <v>FLG-MODBUS</v>
          </cell>
          <cell r="D342" t="str">
            <v>FIELD LEVEL GATEWAY</v>
          </cell>
          <cell r="E342">
            <v>12790</v>
          </cell>
          <cell r="F342">
            <v>14452.7</v>
          </cell>
        </row>
        <row r="343">
          <cell r="C343" t="str">
            <v>FME1200</v>
          </cell>
          <cell r="D343" t="str">
            <v>FCUreturn-air micro elec air cl 1.2km3/h</v>
          </cell>
          <cell r="E343">
            <v>2096</v>
          </cell>
          <cell r="F343">
            <v>2368.48</v>
          </cell>
        </row>
        <row r="344">
          <cell r="C344" t="str">
            <v>FME1500</v>
          </cell>
          <cell r="D344" t="str">
            <v>FCU return-air micro elec air cl 1.5m3/h</v>
          </cell>
          <cell r="E344">
            <v>2233</v>
          </cell>
          <cell r="F344">
            <v>2523.29</v>
          </cell>
        </row>
        <row r="345">
          <cell r="C345" t="str">
            <v>FME2000</v>
          </cell>
          <cell r="D345" t="str">
            <v>FCU return-air micro elec air cl 2km3/h</v>
          </cell>
          <cell r="E345">
            <v>2754</v>
          </cell>
          <cell r="F345">
            <v>3112.02</v>
          </cell>
        </row>
        <row r="346">
          <cell r="C346" t="str">
            <v>FME300</v>
          </cell>
          <cell r="D346" t="str">
            <v>FCU return-air micro elec air cl 300m3/h</v>
          </cell>
          <cell r="E346">
            <v>1202</v>
          </cell>
          <cell r="F346">
            <v>1358.26</v>
          </cell>
        </row>
        <row r="347">
          <cell r="C347" t="str">
            <v>FME600</v>
          </cell>
          <cell r="D347" t="str">
            <v>FCU return-air micro elec air cl 600m3/h</v>
          </cell>
          <cell r="E347">
            <v>1523</v>
          </cell>
          <cell r="F347">
            <v>1720.99</v>
          </cell>
        </row>
        <row r="348">
          <cell r="C348" t="str">
            <v>FME900</v>
          </cell>
          <cell r="D348" t="str">
            <v>FCU return-air micro elec air cl 900m3/h</v>
          </cell>
          <cell r="E348">
            <v>1739</v>
          </cell>
          <cell r="F348">
            <v>1965.07</v>
          </cell>
        </row>
        <row r="349">
          <cell r="C349" t="str">
            <v>FT6960-18</v>
          </cell>
          <cell r="D349" t="str">
            <v>FROST PROTECTION THERMOSTAT 1.8M MANUAL</v>
          </cell>
          <cell r="E349">
            <v>1024</v>
          </cell>
          <cell r="F349">
            <v>1157.12</v>
          </cell>
        </row>
        <row r="350">
          <cell r="C350" t="str">
            <v>FT6960-30</v>
          </cell>
          <cell r="D350" t="str">
            <v>FROST PROTECTION THERMOSTAT 3M MANUAL</v>
          </cell>
          <cell r="E350">
            <v>1127</v>
          </cell>
          <cell r="F350">
            <v>1273.51</v>
          </cell>
        </row>
        <row r="351">
          <cell r="C351" t="str">
            <v>FT6960-60</v>
          </cell>
          <cell r="D351" t="str">
            <v>FROST PROTECTION THERMOSTAT 6M MANUAL</v>
          </cell>
          <cell r="E351">
            <v>908</v>
          </cell>
          <cell r="F351">
            <v>1026.04</v>
          </cell>
        </row>
        <row r="352">
          <cell r="C352" t="str">
            <v>FT6961-18</v>
          </cell>
          <cell r="D352" t="str">
            <v>FROST PROTECTION THERMOSTAT 1.8M AUTO</v>
          </cell>
          <cell r="E352">
            <v>925</v>
          </cell>
          <cell r="F352">
            <v>1045.25</v>
          </cell>
        </row>
        <row r="353">
          <cell r="C353" t="str">
            <v>FT6961-30</v>
          </cell>
          <cell r="D353" t="str">
            <v>FROST PROTECTION THERMOSTAT 3M AUTO</v>
          </cell>
          <cell r="E353">
            <v>1139</v>
          </cell>
          <cell r="F353">
            <v>1287.07</v>
          </cell>
        </row>
        <row r="354">
          <cell r="C354" t="str">
            <v>FT6961-60</v>
          </cell>
          <cell r="D354" t="str">
            <v>FROST PROTECTION THERMOSTAT 6M AUTO</v>
          </cell>
          <cell r="E354">
            <v>1125</v>
          </cell>
          <cell r="F354">
            <v>1271.25</v>
          </cell>
        </row>
        <row r="355">
          <cell r="C355" t="str">
            <v>G3-1900</v>
          </cell>
          <cell r="D355" t="str">
            <v>G3 filter 1900m3/h</v>
          </cell>
          <cell r="E355">
            <v>87</v>
          </cell>
          <cell r="F355">
            <v>98.31</v>
          </cell>
        </row>
        <row r="356">
          <cell r="C356" t="str">
            <v>G3-3800</v>
          </cell>
          <cell r="D356" t="str">
            <v>G3 filter 3800m3/h</v>
          </cell>
          <cell r="E356">
            <v>174</v>
          </cell>
          <cell r="F356">
            <v>196.62</v>
          </cell>
        </row>
        <row r="357">
          <cell r="C357" t="str">
            <v>G4-1900</v>
          </cell>
          <cell r="D357" t="str">
            <v>G4 filter 1900m3/h</v>
          </cell>
          <cell r="E357">
            <v>93</v>
          </cell>
          <cell r="F357">
            <v>105.09</v>
          </cell>
        </row>
        <row r="358">
          <cell r="C358" t="str">
            <v>G4-3800</v>
          </cell>
          <cell r="D358" t="str">
            <v>G4 filter 3800m3/h</v>
          </cell>
          <cell r="E358">
            <v>186</v>
          </cell>
          <cell r="F358">
            <v>210.18</v>
          </cell>
        </row>
        <row r="359">
          <cell r="C359" t="str">
            <v>H7012A1010</v>
          </cell>
          <cell r="D359" t="str">
            <v>ROOM HUMIDITY SENSOR</v>
          </cell>
          <cell r="E359">
            <v>2044.82</v>
          </cell>
          <cell r="F359">
            <v>2310.6466</v>
          </cell>
        </row>
        <row r="360">
          <cell r="C360" t="str">
            <v>H7012B1008</v>
          </cell>
          <cell r="D360" t="str">
            <v>ROOM HUMIDITY &amp; TEMP SENSOR WITH PT1000</v>
          </cell>
          <cell r="E360">
            <v>2422.82</v>
          </cell>
          <cell r="F360">
            <v>2737.7866</v>
          </cell>
        </row>
        <row r="361">
          <cell r="C361" t="str">
            <v>H7012B1024</v>
          </cell>
          <cell r="D361" t="str">
            <v>ROOM HUMIDITY &amp; TEMP SENSOR WITH NTC20K</v>
          </cell>
          <cell r="E361">
            <v>2686</v>
          </cell>
          <cell r="F361">
            <v>3035.18</v>
          </cell>
        </row>
        <row r="362">
          <cell r="C362" t="str">
            <v>H7012B1030</v>
          </cell>
          <cell r="D362" t="str">
            <v>ROOM HUMIDITY &amp; TEMP SENSOR 0-10VDC</v>
          </cell>
          <cell r="E362">
            <v>2661.25</v>
          </cell>
          <cell r="F362">
            <v>3007.2125</v>
          </cell>
        </row>
        <row r="363">
          <cell r="C363" t="str">
            <v>H7080B1103</v>
          </cell>
          <cell r="D363" t="str">
            <v>Temp &amp; Hum, RH 3%, NTC10K</v>
          </cell>
          <cell r="E363">
            <v>1459.35</v>
          </cell>
          <cell r="F363">
            <v>1649.0655</v>
          </cell>
        </row>
        <row r="364">
          <cell r="C364" t="str">
            <v>H7080B1105</v>
          </cell>
          <cell r="D364" t="str">
            <v>Temp &amp; Hum, RH 5%, NTC10K</v>
          </cell>
          <cell r="E364">
            <v>1332.85</v>
          </cell>
          <cell r="F364">
            <v>1506.1205</v>
          </cell>
        </row>
        <row r="365">
          <cell r="C365" t="str">
            <v>H7080B2103</v>
          </cell>
          <cell r="D365" t="str">
            <v>Temp &amp; Hum, RH 3%, NTC20K</v>
          </cell>
          <cell r="E365">
            <v>957.44</v>
          </cell>
          <cell r="F365">
            <v>1081.9072</v>
          </cell>
        </row>
        <row r="366">
          <cell r="C366" t="str">
            <v>H7080B2105</v>
          </cell>
          <cell r="D366" t="str">
            <v>Temp &amp; Hum, RH 5%, NTC20K</v>
          </cell>
          <cell r="E366">
            <v>833.53</v>
          </cell>
          <cell r="F366">
            <v>941.8889</v>
          </cell>
        </row>
        <row r="367">
          <cell r="C367" t="str">
            <v>H7080B3102</v>
          </cell>
          <cell r="D367" t="str">
            <v>Temp &amp; Hum, RH 2%,Pt1000,  0°C~50°C</v>
          </cell>
          <cell r="E367">
            <v>1960.75</v>
          </cell>
          <cell r="F367">
            <v>2215.6475</v>
          </cell>
        </row>
        <row r="368">
          <cell r="C368" t="str">
            <v>H7080B3103</v>
          </cell>
          <cell r="D368" t="str">
            <v>Temp &amp; Hum,RH 3%, Pt1000,  0°C~50°C</v>
          </cell>
          <cell r="E368">
            <v>1304.1</v>
          </cell>
          <cell r="F368">
            <v>1473.633</v>
          </cell>
        </row>
        <row r="369">
          <cell r="C369" t="str">
            <v>H7080B3105</v>
          </cell>
          <cell r="D369" t="str">
            <v>Temp &amp; Hum, Pt1000, RH 5%, 0°C~50°C</v>
          </cell>
          <cell r="E369">
            <v>1281.1</v>
          </cell>
          <cell r="F369">
            <v>1447.643</v>
          </cell>
        </row>
        <row r="370">
          <cell r="C370" t="str">
            <v>H7080B3242</v>
          </cell>
          <cell r="D370" t="str">
            <v>Temp&amp; Hum, RH2%, 0~10V/4~20mA -10°C~40°C</v>
          </cell>
          <cell r="E370">
            <v>2111.4</v>
          </cell>
          <cell r="F370">
            <v>2385.882</v>
          </cell>
        </row>
        <row r="371">
          <cell r="C371" t="str">
            <v>H7080B3243</v>
          </cell>
          <cell r="D371" t="str">
            <v>Temp&amp; Hum, RH3%, 0~10V/4~20mA -10°C~40°C</v>
          </cell>
          <cell r="E371">
            <v>1011.22</v>
          </cell>
          <cell r="F371">
            <v>1142.6786</v>
          </cell>
        </row>
        <row r="372">
          <cell r="C372" t="str">
            <v>H7080B3272</v>
          </cell>
          <cell r="D372" t="str">
            <v>Temp&amp; Hum, RH2%, 0~10V/4~20mA,  0°C~70°C</v>
          </cell>
          <cell r="E372">
            <v>2117.15</v>
          </cell>
          <cell r="F372">
            <v>2392.3795</v>
          </cell>
        </row>
        <row r="373">
          <cell r="C373" t="str">
            <v>H7080B3273</v>
          </cell>
          <cell r="D373" t="str">
            <v>Temp&amp; Hum, RH3%, 0~10V/4~20mA,  0°C~70°C</v>
          </cell>
          <cell r="E373">
            <v>1147</v>
          </cell>
          <cell r="F373">
            <v>1296.11</v>
          </cell>
        </row>
        <row r="374">
          <cell r="C374" t="str">
            <v>H7508B1060</v>
          </cell>
          <cell r="D374" t="str">
            <v>OUTDOOR HUMIDITY AND TEMP. TRANSMITTER</v>
          </cell>
          <cell r="E374">
            <v>2262</v>
          </cell>
          <cell r="F374">
            <v>2556.06</v>
          </cell>
        </row>
        <row r="375">
          <cell r="C375" t="str">
            <v>H7508B1080</v>
          </cell>
          <cell r="D375" t="str">
            <v>OUTDOOR HUMIDITY AND TEMP. TRANSMITTER</v>
          </cell>
          <cell r="E375">
            <v>2248.79</v>
          </cell>
          <cell r="F375">
            <v>2541.1327</v>
          </cell>
        </row>
        <row r="376">
          <cell r="C376" t="str">
            <v>H7625A2010</v>
          </cell>
          <cell r="D376" t="str">
            <v>13PCS FREE STOCK IN 988L</v>
          </cell>
          <cell r="E376">
            <v>1257.57</v>
          </cell>
          <cell r="F376">
            <v>1421.0541</v>
          </cell>
        </row>
        <row r="377">
          <cell r="C377" t="str">
            <v>H8000N0021</v>
          </cell>
          <cell r="D377" t="str">
            <v>Wall mount temperature sensor, NTC20K</v>
          </cell>
          <cell r="E377">
            <v>339</v>
          </cell>
          <cell r="F377">
            <v>383.07</v>
          </cell>
        </row>
        <row r="378">
          <cell r="C378" t="str">
            <v>H8000N0041</v>
          </cell>
          <cell r="D378" t="str">
            <v>WALL MOUNT TEMPERATURE TRANSMITTER,4~20M</v>
          </cell>
          <cell r="E378">
            <v>1066.05</v>
          </cell>
          <cell r="F378">
            <v>1204.6365</v>
          </cell>
        </row>
        <row r="379">
          <cell r="C379" t="str">
            <v>H8000N2121</v>
          </cell>
          <cell r="D379" t="str">
            <v>Tem&amp;Hum transmitter, NTC20K temperature</v>
          </cell>
          <cell r="E379">
            <v>3101.55</v>
          </cell>
          <cell r="F379">
            <v>3504.7515</v>
          </cell>
        </row>
        <row r="380">
          <cell r="C380" t="str">
            <v>H8000N2221</v>
          </cell>
          <cell r="D380" t="str">
            <v>Tem&amp;Hum transmitter, NTC20K temperature</v>
          </cell>
          <cell r="E380">
            <v>3101.55</v>
          </cell>
          <cell r="F380">
            <v>3504.7515</v>
          </cell>
        </row>
        <row r="381">
          <cell r="C381" t="str">
            <v>H8000N2231</v>
          </cell>
          <cell r="D381" t="str">
            <v>TEM&amp;HUM TRANSMITTER, PT1000 TEMPERATURE</v>
          </cell>
          <cell r="E381">
            <v>3261.4</v>
          </cell>
          <cell r="F381">
            <v>3685.382</v>
          </cell>
        </row>
        <row r="382">
          <cell r="C382" t="str">
            <v>H8000N2251</v>
          </cell>
          <cell r="D382" t="str">
            <v>Tem&amp;Hum transmitter, 0~10V temperature o</v>
          </cell>
          <cell r="E382">
            <v>3450</v>
          </cell>
          <cell r="F382">
            <v>3898.5</v>
          </cell>
        </row>
        <row r="383">
          <cell r="C383" t="str">
            <v>H8000N3121</v>
          </cell>
          <cell r="D383" t="str">
            <v>Tem&amp;Hum transmitter, NTC20K temperature</v>
          </cell>
          <cell r="E383">
            <v>1725</v>
          </cell>
          <cell r="F383">
            <v>1949.25</v>
          </cell>
        </row>
        <row r="384">
          <cell r="C384" t="str">
            <v>H8000N3221</v>
          </cell>
          <cell r="D384" t="str">
            <v>Tem&amp;Hum transmitter, NTC20K temperature</v>
          </cell>
          <cell r="E384">
            <v>1725</v>
          </cell>
          <cell r="F384">
            <v>1949.25</v>
          </cell>
        </row>
        <row r="385">
          <cell r="C385" t="str">
            <v>H8010N0021</v>
          </cell>
          <cell r="D385" t="str">
            <v>Outside temperature sensor, NTC20K</v>
          </cell>
          <cell r="E385">
            <v>356</v>
          </cell>
          <cell r="F385">
            <v>402.28</v>
          </cell>
        </row>
        <row r="386">
          <cell r="C386" t="str">
            <v>H8010N0031</v>
          </cell>
          <cell r="D386" t="str">
            <v>Outside temperature sensor, Pt1000</v>
          </cell>
          <cell r="E386">
            <v>1873.35</v>
          </cell>
          <cell r="F386">
            <v>2116.8855</v>
          </cell>
        </row>
        <row r="387">
          <cell r="C387" t="str">
            <v>H8010N2121</v>
          </cell>
          <cell r="D387" t="str">
            <v>TEM&amp;HUM TRANSMITTER, NTC20K TEMPERATURE</v>
          </cell>
          <cell r="E387">
            <v>8016.65</v>
          </cell>
          <cell r="F387">
            <v>9058.8145</v>
          </cell>
        </row>
        <row r="388">
          <cell r="C388" t="str">
            <v>H8010N2221</v>
          </cell>
          <cell r="D388" t="str">
            <v>TEM&amp;HUM TRANSMITTER, NTC20K TEMPERATURE</v>
          </cell>
          <cell r="E388">
            <v>8016.65</v>
          </cell>
          <cell r="F388">
            <v>9058.8145</v>
          </cell>
        </row>
        <row r="389">
          <cell r="C389" t="str">
            <v>H8010N2231</v>
          </cell>
          <cell r="D389" t="str">
            <v>TEM&amp;HUM TRANSMITTER, PT1000 TEMPERATURE</v>
          </cell>
          <cell r="E389">
            <v>8610.05</v>
          </cell>
          <cell r="F389">
            <v>9729.3565</v>
          </cell>
        </row>
        <row r="390">
          <cell r="C390" t="str">
            <v>H8020N0021</v>
          </cell>
          <cell r="D390" t="str">
            <v>IMMERSION TEMPERATURE SENSOR, NTC20K,100</v>
          </cell>
          <cell r="E390">
            <v>370</v>
          </cell>
          <cell r="F390">
            <v>418.1</v>
          </cell>
        </row>
        <row r="391">
          <cell r="C391" t="str">
            <v>H8020N0031</v>
          </cell>
          <cell r="D391" t="str">
            <v>IMMERSION TEMPERATURE SENSOR,PT1000,100M</v>
          </cell>
          <cell r="E391">
            <v>549.7</v>
          </cell>
          <cell r="F391">
            <v>621.161</v>
          </cell>
        </row>
        <row r="392">
          <cell r="C392" t="str">
            <v>H8030N0021</v>
          </cell>
          <cell r="D392" t="str">
            <v>Immersion temperature sensor, NTC20K,152</v>
          </cell>
          <cell r="E392">
            <v>452</v>
          </cell>
          <cell r="F392">
            <v>510.76</v>
          </cell>
        </row>
        <row r="393">
          <cell r="C393" t="str">
            <v>H8030N0031</v>
          </cell>
          <cell r="D393" t="str">
            <v>IMMERSION TEMPERATURE SENSOR,PT1000,152M</v>
          </cell>
          <cell r="E393">
            <v>832</v>
          </cell>
          <cell r="F393">
            <v>940.16</v>
          </cell>
        </row>
        <row r="394">
          <cell r="C394" t="str">
            <v>H8030N0041</v>
          </cell>
          <cell r="D394" t="str">
            <v>IMMERSION TEMPERATURE TRANSMITTER,4~20MA</v>
          </cell>
          <cell r="E394">
            <v>1110</v>
          </cell>
          <cell r="F394">
            <v>1254.3</v>
          </cell>
        </row>
        <row r="395">
          <cell r="C395" t="str">
            <v>H8040N0021</v>
          </cell>
          <cell r="D395" t="str">
            <v>DUCT TEMPERATURE SENSOR, NTC20K,IP65</v>
          </cell>
          <cell r="E395">
            <v>317</v>
          </cell>
          <cell r="F395">
            <v>358.21</v>
          </cell>
        </row>
        <row r="396">
          <cell r="C396" t="str">
            <v>H8040N0031</v>
          </cell>
          <cell r="D396" t="str">
            <v>DUCT TEMPERATURE SENSOR,PT1000,IP65</v>
          </cell>
          <cell r="E396">
            <v>565.8</v>
          </cell>
          <cell r="F396">
            <v>639.354</v>
          </cell>
        </row>
        <row r="397">
          <cell r="C397" t="str">
            <v>H8040N0041</v>
          </cell>
          <cell r="D397" t="str">
            <v>DUCT TEMPERATURE TRANSMITTER,4~20MA OUTP</v>
          </cell>
          <cell r="E397">
            <v>1004</v>
          </cell>
          <cell r="F397">
            <v>1134.52</v>
          </cell>
        </row>
        <row r="398">
          <cell r="C398" t="str">
            <v>H8040N0051</v>
          </cell>
          <cell r="D398" t="str">
            <v>DUCT TEMPERATURE TRANSMITTER,0~10V OUTPU</v>
          </cell>
          <cell r="E398">
            <v>1186.8</v>
          </cell>
          <cell r="F398">
            <v>1341.084</v>
          </cell>
        </row>
        <row r="399">
          <cell r="C399" t="str">
            <v>HAA-A11U-A0A10</v>
          </cell>
          <cell r="D399" t="str">
            <v>HAA-A11U-A0A10_19</v>
          </cell>
          <cell r="E399">
            <v>27695.57</v>
          </cell>
          <cell r="F399">
            <v>31295.9941</v>
          </cell>
        </row>
        <row r="400">
          <cell r="C400" t="str">
            <v>HAA-A11U-A1A10</v>
          </cell>
          <cell r="D400" t="str">
            <v>HAA-A11U-A1A10_20</v>
          </cell>
          <cell r="E400">
            <v>27695.57</v>
          </cell>
          <cell r="F400">
            <v>31295.9941</v>
          </cell>
        </row>
        <row r="401">
          <cell r="C401" t="str">
            <v>HAA-A11U-A3A10</v>
          </cell>
          <cell r="D401" t="str">
            <v>HAA-A11U-A3A10_21</v>
          </cell>
          <cell r="E401">
            <v>27695.57</v>
          </cell>
          <cell r="F401">
            <v>31295.9941</v>
          </cell>
        </row>
        <row r="402">
          <cell r="C402" t="str">
            <v>HAA-A15U-A0A10</v>
          </cell>
          <cell r="D402" t="str">
            <v>HAA-A15U-A0A10_22</v>
          </cell>
          <cell r="E402">
            <v>28853.79</v>
          </cell>
          <cell r="F402">
            <v>32604.7827</v>
          </cell>
        </row>
        <row r="403">
          <cell r="C403" t="str">
            <v>HAA-A15U-A1A10</v>
          </cell>
          <cell r="D403" t="str">
            <v>HAA-A15U-A1A10_23</v>
          </cell>
          <cell r="E403">
            <v>28853.79</v>
          </cell>
          <cell r="F403">
            <v>32604.7827</v>
          </cell>
        </row>
        <row r="404">
          <cell r="C404" t="str">
            <v>HAA-A15U-A3A10</v>
          </cell>
          <cell r="D404" t="str">
            <v>HAA-A15U-A3A10_24</v>
          </cell>
          <cell r="E404">
            <v>28853.79</v>
          </cell>
          <cell r="F404">
            <v>32604.7827</v>
          </cell>
        </row>
        <row r="405">
          <cell r="C405" t="str">
            <v>HAA-A18U-A0A10</v>
          </cell>
          <cell r="D405" t="str">
            <v>HAA-A18U-A0A10_25</v>
          </cell>
          <cell r="E405">
            <v>32809.55</v>
          </cell>
          <cell r="F405">
            <v>37074.7915</v>
          </cell>
        </row>
        <row r="406">
          <cell r="C406" t="str">
            <v>HAA-A18U-A1A10</v>
          </cell>
          <cell r="D406" t="str">
            <v>HAA-A18U-A1A10_26</v>
          </cell>
          <cell r="E406">
            <v>32809.55</v>
          </cell>
          <cell r="F406">
            <v>37074.7915</v>
          </cell>
        </row>
        <row r="407">
          <cell r="C407" t="str">
            <v>HAA-A18U-A3A10</v>
          </cell>
          <cell r="D407" t="str">
            <v>HAA-A18U-A3A10_27</v>
          </cell>
          <cell r="E407">
            <v>32809.55</v>
          </cell>
          <cell r="F407">
            <v>37074.7915</v>
          </cell>
        </row>
        <row r="408">
          <cell r="C408" t="str">
            <v>HAA-A22U-A0A10</v>
          </cell>
          <cell r="D408" t="str">
            <v>HAA-A22U-A0A10_28</v>
          </cell>
          <cell r="E408">
            <v>33922.04</v>
          </cell>
          <cell r="F408">
            <v>38331.9052</v>
          </cell>
        </row>
        <row r="409">
          <cell r="C409" t="str">
            <v>HAA-A22U-A1A10</v>
          </cell>
          <cell r="D409" t="str">
            <v>HAA-A22U-A1A10_29</v>
          </cell>
          <cell r="E409">
            <v>33922.04</v>
          </cell>
          <cell r="F409">
            <v>38331.9052</v>
          </cell>
        </row>
        <row r="410">
          <cell r="C410" t="str">
            <v>HAA-A22U-A3A10</v>
          </cell>
          <cell r="D410" t="str">
            <v>HAA-A22U-A3A10_30</v>
          </cell>
          <cell r="E410">
            <v>33922.04</v>
          </cell>
          <cell r="F410">
            <v>38331.9052</v>
          </cell>
        </row>
        <row r="411">
          <cell r="C411" t="str">
            <v>HAA-A3U7-A0A10</v>
          </cell>
          <cell r="D411" t="str">
            <v>HAA-A3U7-A0A10_10</v>
          </cell>
          <cell r="E411">
            <v>25542.76</v>
          </cell>
          <cell r="F411">
            <v>28863.3188</v>
          </cell>
        </row>
        <row r="412">
          <cell r="C412" t="str">
            <v>HAA-A3U7-A1A10</v>
          </cell>
          <cell r="D412" t="str">
            <v>HAA-A3U7-A1A10_11</v>
          </cell>
          <cell r="E412">
            <v>25542.76</v>
          </cell>
          <cell r="F412">
            <v>28863.3188</v>
          </cell>
        </row>
        <row r="413">
          <cell r="C413" t="str">
            <v>HAA-A3U7-A3A10</v>
          </cell>
          <cell r="D413" t="str">
            <v>HAA-A3U7-A3A10_12</v>
          </cell>
          <cell r="E413">
            <v>25542.76</v>
          </cell>
          <cell r="F413">
            <v>28863.3188</v>
          </cell>
        </row>
        <row r="414">
          <cell r="C414" t="str">
            <v>HAA-A5U5-A0A10</v>
          </cell>
          <cell r="D414" t="str">
            <v>HAA-A5U5-A0A10_13</v>
          </cell>
          <cell r="E414">
            <v>26475.36</v>
          </cell>
          <cell r="F414">
            <v>29917.1568</v>
          </cell>
        </row>
        <row r="415">
          <cell r="C415" t="str">
            <v>HAA-A5U5-A1A10</v>
          </cell>
          <cell r="D415" t="str">
            <v>HAA-A5U5-A1A10_14</v>
          </cell>
          <cell r="E415">
            <v>26475.36</v>
          </cell>
          <cell r="F415">
            <v>29917.1568</v>
          </cell>
        </row>
        <row r="416">
          <cell r="C416" t="str">
            <v>HAA-A5U5-A3A10</v>
          </cell>
          <cell r="D416" t="str">
            <v>HAA-A5U5-A3A10_15</v>
          </cell>
          <cell r="E416">
            <v>26475.36</v>
          </cell>
          <cell r="F416">
            <v>29917.1568</v>
          </cell>
        </row>
        <row r="417">
          <cell r="C417" t="str">
            <v>HAA-A7U5-A0A10</v>
          </cell>
          <cell r="D417" t="str">
            <v>HAA-A7U5-A0A10_16</v>
          </cell>
          <cell r="E417">
            <v>26768.49</v>
          </cell>
          <cell r="F417">
            <v>30248.3937</v>
          </cell>
        </row>
        <row r="418">
          <cell r="C418" t="str">
            <v>HAA-A7U5-A1A10</v>
          </cell>
          <cell r="D418" t="str">
            <v>HAA-A7U5-A1A10_17</v>
          </cell>
          <cell r="E418">
            <v>26768.49</v>
          </cell>
          <cell r="F418">
            <v>30248.3937</v>
          </cell>
        </row>
        <row r="419">
          <cell r="C419" t="str">
            <v>HAA-A7U5-A3A10</v>
          </cell>
          <cell r="D419" t="str">
            <v>HAA-A7U5-A3A10_18</v>
          </cell>
          <cell r="E419">
            <v>26768.49</v>
          </cell>
          <cell r="F419">
            <v>30248.3937</v>
          </cell>
        </row>
        <row r="420">
          <cell r="C420" t="str">
            <v>HAA-B11U-A0A10</v>
          </cell>
          <cell r="D420" t="str">
            <v>HAA-B11U-A0A10_43</v>
          </cell>
          <cell r="E420">
            <v>29884.01</v>
          </cell>
          <cell r="F420">
            <v>33768.9313</v>
          </cell>
        </row>
        <row r="421">
          <cell r="C421" t="str">
            <v>HAA-B11U-A1A10</v>
          </cell>
          <cell r="D421" t="str">
            <v>HAA-B11U-A1A10_44</v>
          </cell>
          <cell r="E421">
            <v>29884.01</v>
          </cell>
          <cell r="F421">
            <v>33768.9313</v>
          </cell>
        </row>
        <row r="422">
          <cell r="C422" t="str">
            <v>HAA-B11U-A3A10</v>
          </cell>
          <cell r="D422" t="str">
            <v>HAA-B11U-A3A10_45</v>
          </cell>
          <cell r="E422">
            <v>29884.01</v>
          </cell>
          <cell r="F422">
            <v>33768.9313</v>
          </cell>
        </row>
        <row r="423">
          <cell r="C423" t="str">
            <v>HAA-B15U-A0A10</v>
          </cell>
          <cell r="D423" t="str">
            <v>HAA-B15U-A0A10_46</v>
          </cell>
          <cell r="E423">
            <v>33124.75</v>
          </cell>
          <cell r="F423">
            <v>37430.9675</v>
          </cell>
        </row>
        <row r="424">
          <cell r="C424" t="str">
            <v>HAA-B15U-A1A10</v>
          </cell>
          <cell r="D424" t="str">
            <v>HAA-B15U-A1A10_47</v>
          </cell>
          <cell r="E424">
            <v>33124.75</v>
          </cell>
          <cell r="F424">
            <v>37430.9675</v>
          </cell>
        </row>
        <row r="425">
          <cell r="C425" t="str">
            <v>HAA-B15U-A3A10</v>
          </cell>
          <cell r="D425" t="str">
            <v>HAA-B15U-A3A10_48</v>
          </cell>
          <cell r="E425">
            <v>33124.75</v>
          </cell>
          <cell r="F425">
            <v>37430.9675</v>
          </cell>
        </row>
        <row r="426">
          <cell r="C426" t="str">
            <v>HAA-B18U-A0A10</v>
          </cell>
          <cell r="D426" t="str">
            <v>HAA-B18U-A0A10_49</v>
          </cell>
          <cell r="E426">
            <v>35502.15</v>
          </cell>
          <cell r="F426">
            <v>40117.4295</v>
          </cell>
        </row>
        <row r="427">
          <cell r="C427" t="str">
            <v>HAA-B18U-A1A10</v>
          </cell>
          <cell r="D427" t="str">
            <v>HAA-B18U-A1A10_50</v>
          </cell>
          <cell r="E427">
            <v>35502.15</v>
          </cell>
          <cell r="F427">
            <v>40117.4295</v>
          </cell>
        </row>
        <row r="428">
          <cell r="C428" t="str">
            <v>HAA-B18U-A3A10</v>
          </cell>
          <cell r="D428" t="str">
            <v>HAA-B18U-A3A10_51</v>
          </cell>
          <cell r="E428">
            <v>35502.15</v>
          </cell>
          <cell r="F428">
            <v>40117.4295</v>
          </cell>
        </row>
        <row r="429">
          <cell r="C429" t="str">
            <v>HAA-B22U-A0A10</v>
          </cell>
          <cell r="D429" t="str">
            <v>HAA-B22U-A0A10_52</v>
          </cell>
          <cell r="E429">
            <v>38323.16</v>
          </cell>
          <cell r="F429">
            <v>43305.1708</v>
          </cell>
        </row>
        <row r="430">
          <cell r="C430" t="str">
            <v>HAA-B22U-A1A10</v>
          </cell>
          <cell r="D430" t="str">
            <v>HAA-B22U-A1A10_53</v>
          </cell>
          <cell r="E430">
            <v>38323.16</v>
          </cell>
          <cell r="F430">
            <v>43305.1708</v>
          </cell>
        </row>
        <row r="431">
          <cell r="C431" t="str">
            <v>HAA-B22U-A3A10</v>
          </cell>
          <cell r="D431" t="str">
            <v>HAA-B22U-A3A10_54</v>
          </cell>
          <cell r="E431">
            <v>38323.16</v>
          </cell>
          <cell r="F431">
            <v>43305.1708</v>
          </cell>
        </row>
        <row r="432">
          <cell r="C432" t="str">
            <v>HAA-B3U-A0A10</v>
          </cell>
          <cell r="D432" t="str">
            <v>HAA-B3U-A0A10_31</v>
          </cell>
          <cell r="E432">
            <v>26786.26</v>
          </cell>
          <cell r="F432">
            <v>30268.4738</v>
          </cell>
        </row>
        <row r="433">
          <cell r="C433" t="str">
            <v>HAA-B3U-A1A10</v>
          </cell>
          <cell r="D433" t="str">
            <v>HAA-B3U-A1A10_32</v>
          </cell>
          <cell r="E433">
            <v>26786.26</v>
          </cell>
          <cell r="F433">
            <v>30268.4738</v>
          </cell>
        </row>
        <row r="434">
          <cell r="C434" t="str">
            <v>HAA-B3U-A3A10</v>
          </cell>
          <cell r="D434" t="str">
            <v>HAA-B3U-A3A10_33</v>
          </cell>
          <cell r="E434">
            <v>26786.26</v>
          </cell>
          <cell r="F434">
            <v>30268.4738</v>
          </cell>
        </row>
        <row r="435">
          <cell r="C435" t="str">
            <v>HAA-B4U-A0A10</v>
          </cell>
          <cell r="D435" t="str">
            <v>HAA-B4U-A0A10_34</v>
          </cell>
          <cell r="E435">
            <v>27312.89</v>
          </cell>
          <cell r="F435">
            <v>30863.5657</v>
          </cell>
        </row>
        <row r="436">
          <cell r="C436" t="str">
            <v>HAA-B4U-A1A10</v>
          </cell>
          <cell r="D436" t="str">
            <v>HAA-B4U-A1A10_35</v>
          </cell>
          <cell r="E436">
            <v>27312.89</v>
          </cell>
          <cell r="F436">
            <v>30863.5657</v>
          </cell>
        </row>
        <row r="437">
          <cell r="C437" t="str">
            <v>HAA-B4U-A3A10</v>
          </cell>
          <cell r="D437" t="str">
            <v>HAA-B4U-A3A10_36</v>
          </cell>
          <cell r="E437">
            <v>27312.89</v>
          </cell>
          <cell r="F437">
            <v>30863.5657</v>
          </cell>
        </row>
        <row r="438">
          <cell r="C438" t="str">
            <v>HAA-B5U5-A0A10</v>
          </cell>
          <cell r="D438" t="str">
            <v>HAA-B5U5-A0A10_37</v>
          </cell>
          <cell r="E438">
            <v>27940.65</v>
          </cell>
          <cell r="F438">
            <v>31572.9345</v>
          </cell>
        </row>
        <row r="439">
          <cell r="C439" t="str">
            <v>HAA-B5U5-A1A10</v>
          </cell>
          <cell r="D439" t="str">
            <v>HAA-B5U5-A1A10_38</v>
          </cell>
          <cell r="E439">
            <v>27940.65</v>
          </cell>
          <cell r="F439">
            <v>31572.9345</v>
          </cell>
        </row>
        <row r="440">
          <cell r="C440" t="str">
            <v>HAA-B5U5-A3A10</v>
          </cell>
          <cell r="D440" t="str">
            <v>HAA-B5U5-A3A10_39</v>
          </cell>
          <cell r="E440">
            <v>27940.65</v>
          </cell>
          <cell r="F440">
            <v>31572.9345</v>
          </cell>
        </row>
        <row r="441">
          <cell r="C441" t="str">
            <v>HAA-B7U5-A0A10</v>
          </cell>
          <cell r="D441" t="str">
            <v>HAA-B7U5-A0A10_40</v>
          </cell>
          <cell r="E441">
            <v>28581.66</v>
          </cell>
          <cell r="F441">
            <v>32297.2758</v>
          </cell>
        </row>
        <row r="442">
          <cell r="C442" t="str">
            <v>HAA-B7U5-A1A10</v>
          </cell>
          <cell r="D442" t="str">
            <v>HAA-B7U5-A1A10_41</v>
          </cell>
          <cell r="E442">
            <v>28581.66</v>
          </cell>
          <cell r="F442">
            <v>32297.2758</v>
          </cell>
        </row>
        <row r="443">
          <cell r="C443" t="str">
            <v>HAA-B7U5-A3A10</v>
          </cell>
          <cell r="D443" t="str">
            <v>HAA-B7U5-A3A10_42</v>
          </cell>
          <cell r="E443">
            <v>29090.37</v>
          </cell>
          <cell r="F443">
            <v>32872.1181</v>
          </cell>
        </row>
        <row r="444">
          <cell r="C444" t="str">
            <v>HAA-D000-D0A10</v>
          </cell>
          <cell r="D444" t="str">
            <v>HAA-D000-D0A10_1</v>
          </cell>
          <cell r="E444">
            <v>17387.25</v>
          </cell>
          <cell r="F444">
            <v>19647.5925</v>
          </cell>
        </row>
        <row r="445">
          <cell r="C445" t="str">
            <v>HAA-D000-D1A10</v>
          </cell>
          <cell r="D445" t="str">
            <v>HAA-D000-D1A10_2</v>
          </cell>
          <cell r="E445">
            <v>17433.63</v>
          </cell>
          <cell r="F445">
            <v>19700.0019</v>
          </cell>
        </row>
        <row r="446">
          <cell r="C446" t="str">
            <v>HAA-D000-D3A10</v>
          </cell>
          <cell r="D446" t="str">
            <v>HAA-D000-D3A10_3</v>
          </cell>
          <cell r="E446">
            <v>17433.63</v>
          </cell>
          <cell r="F446">
            <v>19700.0019</v>
          </cell>
        </row>
        <row r="447">
          <cell r="C447" t="str">
            <v>HAA-E11U-A0A10</v>
          </cell>
          <cell r="D447" t="str">
            <v>HAA-E11U-A0A10_67</v>
          </cell>
          <cell r="E447">
            <v>30027.45</v>
          </cell>
          <cell r="F447">
            <v>33931.0185</v>
          </cell>
        </row>
        <row r="448">
          <cell r="C448" t="str">
            <v>HAA-E11U-A1A10</v>
          </cell>
          <cell r="D448" t="str">
            <v>HAA-E11U-A1A10_68</v>
          </cell>
          <cell r="E448">
            <v>30027.45</v>
          </cell>
          <cell r="F448">
            <v>33931.0185</v>
          </cell>
        </row>
        <row r="449">
          <cell r="C449" t="str">
            <v>HAA-E11U-A3A10</v>
          </cell>
          <cell r="D449" t="str">
            <v>HAA-E11U-A3A10_69</v>
          </cell>
          <cell r="E449">
            <v>30027.45</v>
          </cell>
          <cell r="F449">
            <v>33931.0185</v>
          </cell>
        </row>
        <row r="450">
          <cell r="C450" t="str">
            <v>HAA-E15U-A0A10</v>
          </cell>
          <cell r="D450" t="str">
            <v>HAA-E15U-A0A10_70</v>
          </cell>
          <cell r="E450">
            <v>33328.09</v>
          </cell>
          <cell r="F450">
            <v>37660.7417</v>
          </cell>
        </row>
        <row r="451">
          <cell r="C451" t="str">
            <v>HAA-E15U-A1A10</v>
          </cell>
          <cell r="D451" t="str">
            <v>HAA-E15U-A1A10_71</v>
          </cell>
          <cell r="E451">
            <v>33328.09</v>
          </cell>
          <cell r="F451">
            <v>37660.7417</v>
          </cell>
        </row>
        <row r="452">
          <cell r="C452" t="str">
            <v>HAA-E15U-A3A10</v>
          </cell>
          <cell r="D452" t="str">
            <v>HAA-E15U-A3A10_72</v>
          </cell>
          <cell r="E452">
            <v>33328.09</v>
          </cell>
          <cell r="F452">
            <v>37660.7417</v>
          </cell>
        </row>
        <row r="453">
          <cell r="C453" t="str">
            <v>HAA-E18U-A0A10</v>
          </cell>
          <cell r="D453" t="str">
            <v>HAA-E18U-A0A10_73</v>
          </cell>
          <cell r="E453">
            <v>35755.18</v>
          </cell>
          <cell r="F453">
            <v>40403.3534</v>
          </cell>
        </row>
        <row r="454">
          <cell r="C454" t="str">
            <v>HAA-E18U-A1A10</v>
          </cell>
          <cell r="D454" t="str">
            <v>HAA-E18U-A1A10_74</v>
          </cell>
          <cell r="E454">
            <v>35755.18</v>
          </cell>
          <cell r="F454">
            <v>40403.3534</v>
          </cell>
        </row>
        <row r="455">
          <cell r="C455" t="str">
            <v>HAA-E18U-A3A10</v>
          </cell>
          <cell r="D455" t="str">
            <v>HAA-E18U-A3A10_75</v>
          </cell>
          <cell r="E455">
            <v>35755.18</v>
          </cell>
          <cell r="F455">
            <v>40403.3534</v>
          </cell>
        </row>
        <row r="456">
          <cell r="C456" t="str">
            <v>HAA-E22U-A0A10</v>
          </cell>
          <cell r="D456" t="str">
            <v>HAA-E22U-A0A10_76</v>
          </cell>
          <cell r="E456">
            <v>38618.84</v>
          </cell>
          <cell r="F456">
            <v>43639.2892</v>
          </cell>
        </row>
        <row r="457">
          <cell r="C457" t="str">
            <v>HAA-E22U-A1A10</v>
          </cell>
          <cell r="D457" t="str">
            <v>HAA-E22U-A1A10_77</v>
          </cell>
          <cell r="E457">
            <v>38618.84</v>
          </cell>
          <cell r="F457">
            <v>43639.2892</v>
          </cell>
        </row>
        <row r="458">
          <cell r="C458" t="str">
            <v>HAA-E22U-A3A10</v>
          </cell>
          <cell r="D458" t="str">
            <v>HAA-E22U-A3A10_78</v>
          </cell>
          <cell r="E458">
            <v>38618.84</v>
          </cell>
          <cell r="F458">
            <v>43639.2892</v>
          </cell>
        </row>
        <row r="459">
          <cell r="C459" t="str">
            <v>HAA-E3U-A0A10</v>
          </cell>
          <cell r="D459" t="str">
            <v>HAA-E3U-A0A10_55</v>
          </cell>
          <cell r="E459">
            <v>26873.33</v>
          </cell>
          <cell r="F459">
            <v>30366.8629</v>
          </cell>
        </row>
        <row r="460">
          <cell r="C460" t="str">
            <v>HAA-E3U-A1A10</v>
          </cell>
          <cell r="D460" t="str">
            <v>HAA-E3U-A1A10_56</v>
          </cell>
          <cell r="E460">
            <v>26873.33</v>
          </cell>
          <cell r="F460">
            <v>30366.8629</v>
          </cell>
        </row>
        <row r="461">
          <cell r="C461" t="str">
            <v>HAA-E3U-A3A10</v>
          </cell>
          <cell r="D461" t="str">
            <v>HAA-E3U-A3A10_57</v>
          </cell>
          <cell r="E461">
            <v>26873.33</v>
          </cell>
          <cell r="F461">
            <v>30366.8629</v>
          </cell>
        </row>
        <row r="462">
          <cell r="C462" t="str">
            <v>HAA-E4U-A0A10</v>
          </cell>
          <cell r="D462" t="str">
            <v>HAA-E4U-A0A10_58</v>
          </cell>
          <cell r="E462">
            <v>27409.55</v>
          </cell>
          <cell r="F462">
            <v>30972.7915</v>
          </cell>
        </row>
        <row r="463">
          <cell r="C463" t="str">
            <v>HAA-E4U-A1A10</v>
          </cell>
          <cell r="D463" t="str">
            <v>HAA-E4U-A1A10_59</v>
          </cell>
          <cell r="E463">
            <v>27409.55</v>
          </cell>
          <cell r="F463">
            <v>30972.7915</v>
          </cell>
        </row>
        <row r="464">
          <cell r="C464" t="str">
            <v>HAA-E4U-A3A10</v>
          </cell>
          <cell r="D464" t="str">
            <v>HAA-E4U-A3A10_60</v>
          </cell>
          <cell r="E464">
            <v>27409.55</v>
          </cell>
          <cell r="F464">
            <v>30972.7915</v>
          </cell>
        </row>
        <row r="465">
          <cell r="C465" t="str">
            <v>HAA-E5U5-A0A10</v>
          </cell>
          <cell r="D465" t="str">
            <v>HAA-E5U5-A0A10_61</v>
          </cell>
          <cell r="E465">
            <v>28071.61</v>
          </cell>
          <cell r="F465">
            <v>31720.9193</v>
          </cell>
        </row>
        <row r="466">
          <cell r="C466" t="str">
            <v>HAA-E5U5-A1A10</v>
          </cell>
          <cell r="D466" t="str">
            <v>HAA-E5U5-A1A10_62</v>
          </cell>
          <cell r="E466">
            <v>28071.61</v>
          </cell>
          <cell r="F466">
            <v>31720.9193</v>
          </cell>
        </row>
        <row r="467">
          <cell r="C467" t="str">
            <v>HAA-E5U5-A3A10</v>
          </cell>
          <cell r="D467" t="str">
            <v>HAA-E5U5-A3A10_63</v>
          </cell>
          <cell r="E467">
            <v>28071.61</v>
          </cell>
          <cell r="F467">
            <v>31720.9193</v>
          </cell>
        </row>
        <row r="468">
          <cell r="C468" t="str">
            <v>HAA-E7U5-A0A10</v>
          </cell>
          <cell r="D468" t="str">
            <v>HAA-E7U5-A0A10_64</v>
          </cell>
          <cell r="E468">
            <v>28709.56</v>
          </cell>
          <cell r="F468">
            <v>32441.8028</v>
          </cell>
        </row>
        <row r="469">
          <cell r="C469" t="str">
            <v>HAA-E7U5-A1A10</v>
          </cell>
          <cell r="D469" t="str">
            <v>HAA-E7U5-A1A10_65</v>
          </cell>
          <cell r="E469">
            <v>28709.56</v>
          </cell>
          <cell r="F469">
            <v>32441.8028</v>
          </cell>
        </row>
        <row r="470">
          <cell r="C470" t="str">
            <v>HAA-E7U5-A3A10</v>
          </cell>
          <cell r="D470" t="str">
            <v>HAA-E7U5-A3A10_66</v>
          </cell>
          <cell r="E470">
            <v>28709.56</v>
          </cell>
          <cell r="F470">
            <v>32441.8028</v>
          </cell>
        </row>
        <row r="471">
          <cell r="C471" t="str">
            <v>HAA-F11U-A0A10</v>
          </cell>
          <cell r="D471" t="str">
            <v>HAA-F11U-A0A10_91</v>
          </cell>
          <cell r="E471">
            <v>29768.28</v>
          </cell>
          <cell r="F471">
            <v>33638.1564</v>
          </cell>
        </row>
        <row r="472">
          <cell r="C472" t="str">
            <v>HAA-F11U-A1A10</v>
          </cell>
          <cell r="D472" t="str">
            <v>HAA-F11U-A1A10_92</v>
          </cell>
          <cell r="E472">
            <v>29768.28</v>
          </cell>
          <cell r="F472">
            <v>33638.1564</v>
          </cell>
        </row>
        <row r="473">
          <cell r="C473" t="str">
            <v>HAA-F11U-A3A10</v>
          </cell>
          <cell r="D473" t="str">
            <v>HAA-F11U-A3A10_93</v>
          </cell>
          <cell r="E473">
            <v>29768.28</v>
          </cell>
          <cell r="F473">
            <v>33638.1564</v>
          </cell>
        </row>
        <row r="474">
          <cell r="C474" t="str">
            <v>HAA-F15U-A0A10</v>
          </cell>
          <cell r="D474" t="str">
            <v>HAA-F15U-A0A10_94</v>
          </cell>
          <cell r="E474">
            <v>32908.05</v>
          </cell>
          <cell r="F474">
            <v>37186.0965</v>
          </cell>
        </row>
        <row r="475">
          <cell r="C475" t="str">
            <v>HAA-F15U-A1A10</v>
          </cell>
          <cell r="D475" t="str">
            <v>HAA-F15U-A1A10_95</v>
          </cell>
          <cell r="E475">
            <v>32908.05</v>
          </cell>
          <cell r="F475">
            <v>37186.0965</v>
          </cell>
        </row>
        <row r="476">
          <cell r="C476" t="str">
            <v>HAA-F15U-A3A10</v>
          </cell>
          <cell r="D476" t="str">
            <v>HAA-F15U-A3A10_96</v>
          </cell>
          <cell r="E476">
            <v>32908.05</v>
          </cell>
          <cell r="F476">
            <v>37186.0965</v>
          </cell>
        </row>
        <row r="477">
          <cell r="C477" t="str">
            <v>HAA-F18U-A0A10</v>
          </cell>
          <cell r="D477" t="str">
            <v>HAA-F18U-A0A10_97</v>
          </cell>
          <cell r="E477">
            <v>35150.43</v>
          </cell>
          <cell r="F477">
            <v>39719.9859</v>
          </cell>
        </row>
        <row r="478">
          <cell r="C478" t="str">
            <v>HAA-F18U-A1A10</v>
          </cell>
          <cell r="D478" t="str">
            <v>HAA-F18U-A1A10_98</v>
          </cell>
          <cell r="E478">
            <v>35150.43</v>
          </cell>
          <cell r="F478">
            <v>39719.9859</v>
          </cell>
        </row>
        <row r="479">
          <cell r="C479" t="str">
            <v>HAA-F18U-A3A10</v>
          </cell>
          <cell r="D479" t="str">
            <v>HAA-F18U-A3A10_99</v>
          </cell>
          <cell r="E479">
            <v>35150.43</v>
          </cell>
          <cell r="F479">
            <v>39719.9859</v>
          </cell>
        </row>
        <row r="480">
          <cell r="C480" t="str">
            <v>HAA-F22U-A0A10</v>
          </cell>
          <cell r="D480" t="str">
            <v>HAA-F22U-A0A10_100</v>
          </cell>
          <cell r="E480">
            <v>37865.13</v>
          </cell>
          <cell r="F480">
            <v>42787.5969</v>
          </cell>
        </row>
        <row r="481">
          <cell r="C481" t="str">
            <v>HAA-F22U-A1A10</v>
          </cell>
          <cell r="D481" t="str">
            <v>HAA-F22U-A1A10_101</v>
          </cell>
          <cell r="E481">
            <v>37865.13</v>
          </cell>
          <cell r="F481">
            <v>42787.5969</v>
          </cell>
        </row>
        <row r="482">
          <cell r="C482" t="str">
            <v>HAA-F22U-A3A10</v>
          </cell>
          <cell r="D482" t="str">
            <v>HAA-F22U-A3A10_102</v>
          </cell>
          <cell r="E482">
            <v>37865.13</v>
          </cell>
          <cell r="F482">
            <v>42787.5969</v>
          </cell>
        </row>
        <row r="483">
          <cell r="C483" t="str">
            <v>HAA-F3U-A0A10</v>
          </cell>
          <cell r="D483" t="str">
            <v>HAA-F3U-A0A10_79</v>
          </cell>
          <cell r="E483">
            <v>26879.27</v>
          </cell>
          <cell r="F483">
            <v>30373.5751</v>
          </cell>
        </row>
        <row r="484">
          <cell r="C484" t="str">
            <v>HAA-F3U-A1A10</v>
          </cell>
          <cell r="D484" t="str">
            <v>HAA-F3U-A1A10_80</v>
          </cell>
          <cell r="E484">
            <v>26879.27</v>
          </cell>
          <cell r="F484">
            <v>30373.5751</v>
          </cell>
        </row>
        <row r="485">
          <cell r="C485" t="str">
            <v>HAA-F3U-A3A10</v>
          </cell>
          <cell r="D485" t="str">
            <v>HAA-F3U-A3A10_81</v>
          </cell>
          <cell r="E485">
            <v>26879.27</v>
          </cell>
          <cell r="F485">
            <v>30373.5751</v>
          </cell>
        </row>
        <row r="486">
          <cell r="C486" t="str">
            <v>HAA-F4U-A0A10</v>
          </cell>
          <cell r="D486" t="str">
            <v>HAA-F4U-A0A10_82</v>
          </cell>
          <cell r="E486">
            <v>27370.81</v>
          </cell>
          <cell r="F486">
            <v>30929.0153</v>
          </cell>
        </row>
        <row r="487">
          <cell r="C487" t="str">
            <v>HAA-F4U-A1A10</v>
          </cell>
          <cell r="D487" t="str">
            <v>HAA-F4U-A1A10_83</v>
          </cell>
          <cell r="E487">
            <v>27370.81</v>
          </cell>
          <cell r="F487">
            <v>30929.0153</v>
          </cell>
        </row>
        <row r="488">
          <cell r="C488" t="str">
            <v>HAA-F4U-A3A10</v>
          </cell>
          <cell r="D488" t="str">
            <v>HAA-F4U-A3A10_84</v>
          </cell>
          <cell r="E488">
            <v>27370.81</v>
          </cell>
          <cell r="F488">
            <v>30929.0153</v>
          </cell>
        </row>
        <row r="489">
          <cell r="C489" t="str">
            <v>HAA-F5U5-A0A10</v>
          </cell>
          <cell r="D489" t="str">
            <v>HAA-F5U5-A0A10_85</v>
          </cell>
          <cell r="E489">
            <v>27976.31</v>
          </cell>
          <cell r="F489">
            <v>31613.2303</v>
          </cell>
        </row>
        <row r="490">
          <cell r="C490" t="str">
            <v>HAA-F5U5-A1A10</v>
          </cell>
          <cell r="D490" t="str">
            <v>HAA-F5U5-A1A10_86</v>
          </cell>
          <cell r="E490">
            <v>27976.31</v>
          </cell>
          <cell r="F490">
            <v>31613.2303</v>
          </cell>
        </row>
        <row r="491">
          <cell r="C491" t="str">
            <v>HAA-F5U5-A3A10</v>
          </cell>
          <cell r="D491" t="str">
            <v>HAA-F5U5-A3A10_87</v>
          </cell>
          <cell r="E491">
            <v>27976.31</v>
          </cell>
          <cell r="F491">
            <v>31613.2303</v>
          </cell>
        </row>
        <row r="492">
          <cell r="C492" t="str">
            <v>HAA-F7U5-A0A10</v>
          </cell>
          <cell r="D492" t="str">
            <v>HAA-F7U5-A0A10_88</v>
          </cell>
          <cell r="E492">
            <v>28563.58</v>
          </cell>
          <cell r="F492">
            <v>32276.8454</v>
          </cell>
        </row>
        <row r="493">
          <cell r="C493" t="str">
            <v>HAA-F7U5-A1A10</v>
          </cell>
          <cell r="D493" t="str">
            <v>HAA-F7U5-A1A10_89</v>
          </cell>
          <cell r="E493">
            <v>28563.58</v>
          </cell>
          <cell r="F493">
            <v>32276.8454</v>
          </cell>
        </row>
        <row r="494">
          <cell r="C494" t="str">
            <v>HAA-F7U5-A3A10</v>
          </cell>
          <cell r="D494" t="str">
            <v>HAA-F7U5-A3A10_90</v>
          </cell>
          <cell r="E494">
            <v>28563.58</v>
          </cell>
          <cell r="F494">
            <v>32276.8454</v>
          </cell>
        </row>
        <row r="495">
          <cell r="C495" t="str">
            <v>HAB-A11U-A0A10</v>
          </cell>
          <cell r="D495" t="str">
            <v>HAB-A11U-A0A10_106</v>
          </cell>
          <cell r="E495">
            <v>27649.2</v>
          </cell>
          <cell r="F495">
            <v>31243.596</v>
          </cell>
        </row>
        <row r="496">
          <cell r="C496" t="str">
            <v>HAB-A15U-A0A10</v>
          </cell>
          <cell r="D496" t="str">
            <v>HAB-A15U-A0A10_107</v>
          </cell>
          <cell r="E496">
            <v>28807.41</v>
          </cell>
          <cell r="F496">
            <v>32552.3733</v>
          </cell>
        </row>
        <row r="497">
          <cell r="C497" t="str">
            <v>HAB-A18U-A0A10</v>
          </cell>
          <cell r="D497" t="str">
            <v>HAB-A18U-A0A10_108</v>
          </cell>
          <cell r="E497">
            <v>32763.17</v>
          </cell>
          <cell r="F497">
            <v>37022.3821</v>
          </cell>
        </row>
        <row r="498">
          <cell r="C498" t="str">
            <v>HAB-A22U-A0A10</v>
          </cell>
          <cell r="D498" t="str">
            <v>HAB-A22U-A0A10_109</v>
          </cell>
          <cell r="E498">
            <v>34384.38</v>
          </cell>
          <cell r="F498">
            <v>38854.3494</v>
          </cell>
        </row>
        <row r="499">
          <cell r="C499" t="str">
            <v>HAB-A3U7-A0A10</v>
          </cell>
          <cell r="D499" t="str">
            <v>HAB-A3U7-A0A10_103</v>
          </cell>
          <cell r="E499">
            <v>25186.25</v>
          </cell>
          <cell r="F499">
            <v>28460.4625</v>
          </cell>
        </row>
        <row r="500">
          <cell r="C500" t="str">
            <v>HAB-A5U5-A0A10</v>
          </cell>
          <cell r="D500" t="str">
            <v>HAB-A5U5-A0A10_104</v>
          </cell>
          <cell r="E500">
            <v>26118.63</v>
          </cell>
          <cell r="F500">
            <v>29514.0519</v>
          </cell>
        </row>
        <row r="501">
          <cell r="C501" t="str">
            <v>HAB-A7U5-A0A10</v>
          </cell>
          <cell r="D501" t="str">
            <v>HAB-A7U5-A0A10_105</v>
          </cell>
          <cell r="E501">
            <v>26456.46</v>
          </cell>
          <cell r="F501">
            <v>29895.7998</v>
          </cell>
        </row>
        <row r="502">
          <cell r="C502" t="str">
            <v>HAB-B11U-A0A10</v>
          </cell>
          <cell r="D502" t="str">
            <v>HAB-B11U-A0A10_114</v>
          </cell>
          <cell r="E502">
            <v>29837.63</v>
          </cell>
          <cell r="F502">
            <v>33716.5219</v>
          </cell>
        </row>
        <row r="503">
          <cell r="C503" t="str">
            <v>HAB-B15U-A0A10</v>
          </cell>
          <cell r="D503" t="str">
            <v>HAB-B15U-A0A10_115</v>
          </cell>
          <cell r="E503">
            <v>33078.37</v>
          </cell>
          <cell r="F503">
            <v>37378.5581</v>
          </cell>
        </row>
        <row r="504">
          <cell r="C504" t="str">
            <v>HAB-B18U-A0A10</v>
          </cell>
          <cell r="D504" t="str">
            <v>HAB-B18U-A0A10_116</v>
          </cell>
          <cell r="E504">
            <v>35455.77</v>
          </cell>
          <cell r="F504">
            <v>40065.0201</v>
          </cell>
        </row>
        <row r="505">
          <cell r="C505" t="str">
            <v>HAB-B22U-A0A10</v>
          </cell>
          <cell r="D505" t="str">
            <v>HAB-B22U-A0A10_117</v>
          </cell>
          <cell r="E505">
            <v>38276.79</v>
          </cell>
          <cell r="F505">
            <v>43252.7727</v>
          </cell>
        </row>
        <row r="506">
          <cell r="C506" t="str">
            <v>HAB-B3U-A0A10</v>
          </cell>
          <cell r="D506" t="str">
            <v>HAB-B3U-A0A10_110</v>
          </cell>
          <cell r="E506">
            <v>26739.88</v>
          </cell>
          <cell r="F506">
            <v>30216.0644</v>
          </cell>
        </row>
        <row r="507">
          <cell r="C507" t="str">
            <v>HAB-B4U-A0A10</v>
          </cell>
          <cell r="D507" t="str">
            <v>HAB-B4U-A0A10_111</v>
          </cell>
          <cell r="E507">
            <v>27266.51</v>
          </cell>
          <cell r="F507">
            <v>30811.1563</v>
          </cell>
        </row>
        <row r="508">
          <cell r="C508" t="str">
            <v>HAB-B5U5-A0A10</v>
          </cell>
          <cell r="D508" t="str">
            <v>HAB-B5U5-A0A10_112</v>
          </cell>
          <cell r="E508">
            <v>27894.27</v>
          </cell>
          <cell r="F508">
            <v>31520.5251</v>
          </cell>
        </row>
        <row r="509">
          <cell r="C509" t="str">
            <v>HAB-B7U5-A0A10</v>
          </cell>
          <cell r="D509" t="str">
            <v>HAB-B7U5-A0A10_113</v>
          </cell>
          <cell r="E509">
            <v>28535.28</v>
          </cell>
          <cell r="F509">
            <v>32244.8664</v>
          </cell>
        </row>
        <row r="510">
          <cell r="C510" t="str">
            <v>HAB-D000-D0A10</v>
          </cell>
          <cell r="D510" t="str">
            <v>HAB-D000-D0A10_4</v>
          </cell>
          <cell r="E510">
            <v>17387.25</v>
          </cell>
          <cell r="F510">
            <v>19647.5925</v>
          </cell>
        </row>
        <row r="511">
          <cell r="C511" t="str">
            <v>HAB-E11U-A0A10</v>
          </cell>
          <cell r="D511" t="str">
            <v>HAB-E11U-A0A10_122</v>
          </cell>
          <cell r="E511">
            <v>29981.07</v>
          </cell>
          <cell r="F511">
            <v>33878.6091</v>
          </cell>
        </row>
        <row r="512">
          <cell r="C512" t="str">
            <v>HAB-E15U-A0A10</v>
          </cell>
          <cell r="D512" t="str">
            <v>HAB-E15U-A0A10_123</v>
          </cell>
          <cell r="E512">
            <v>33281.71</v>
          </cell>
          <cell r="F512">
            <v>37608.3323</v>
          </cell>
        </row>
        <row r="513">
          <cell r="C513" t="str">
            <v>HAB-E18U-A0A10</v>
          </cell>
          <cell r="D513" t="str">
            <v>HAB-E18U-A0A10_124</v>
          </cell>
          <cell r="E513">
            <v>35708.8</v>
          </cell>
          <cell r="F513">
            <v>40350.944</v>
          </cell>
        </row>
        <row r="514">
          <cell r="C514" t="str">
            <v>HAB-E22U-A0A10</v>
          </cell>
          <cell r="D514" t="str">
            <v>HAB-E22U-A0A10_125</v>
          </cell>
          <cell r="E514">
            <v>38572.46</v>
          </cell>
          <cell r="F514">
            <v>43586.8798</v>
          </cell>
        </row>
        <row r="515">
          <cell r="C515" t="str">
            <v>HAB-E3U-A0A10</v>
          </cell>
          <cell r="D515" t="str">
            <v>HAB-E3U-A0A10_118</v>
          </cell>
          <cell r="E515">
            <v>26826.95</v>
          </cell>
          <cell r="F515">
            <v>30314.4535</v>
          </cell>
        </row>
        <row r="516">
          <cell r="C516" t="str">
            <v>HAB-E4U-A0A10</v>
          </cell>
          <cell r="D516" t="str">
            <v>HAB-E4U-A0A10_119</v>
          </cell>
          <cell r="E516">
            <v>27363.17</v>
          </cell>
          <cell r="F516">
            <v>30920.3821</v>
          </cell>
        </row>
        <row r="517">
          <cell r="C517" t="str">
            <v>HAB-E5U5-A0A10</v>
          </cell>
          <cell r="D517" t="str">
            <v>HAB-E5U5-A0A10_120</v>
          </cell>
          <cell r="E517">
            <v>28025.23</v>
          </cell>
          <cell r="F517">
            <v>31668.5099</v>
          </cell>
        </row>
        <row r="518">
          <cell r="C518" t="str">
            <v>HAB-E7U5-A0A10</v>
          </cell>
          <cell r="D518" t="str">
            <v>HAB-E7U5-A0A10_121</v>
          </cell>
          <cell r="E518">
            <v>28663.18</v>
          </cell>
          <cell r="F518">
            <v>32389.3934</v>
          </cell>
        </row>
        <row r="519">
          <cell r="C519" t="str">
            <v>HAB-F11U-A0A10</v>
          </cell>
          <cell r="D519" t="str">
            <v>HAB-F11U-A0A10_130</v>
          </cell>
          <cell r="E519">
            <v>29721.9</v>
          </cell>
          <cell r="F519">
            <v>33585.747</v>
          </cell>
        </row>
        <row r="520">
          <cell r="C520" t="str">
            <v>HAB-F15U-A0A10</v>
          </cell>
          <cell r="D520" t="str">
            <v>HAB-F15U-A0A10_131</v>
          </cell>
          <cell r="E520">
            <v>32861.67</v>
          </cell>
          <cell r="F520">
            <v>37133.6871</v>
          </cell>
        </row>
        <row r="521">
          <cell r="C521" t="str">
            <v>HAB-F18U-A0A10</v>
          </cell>
          <cell r="D521" t="str">
            <v>HAB-F18U-A0A10_132</v>
          </cell>
          <cell r="E521">
            <v>35104.05</v>
          </cell>
          <cell r="F521">
            <v>39667.5765</v>
          </cell>
        </row>
        <row r="522">
          <cell r="C522" t="str">
            <v>HAB-F22U-A0A10</v>
          </cell>
          <cell r="D522" t="str">
            <v>HAB-F22U-A0A10_133</v>
          </cell>
          <cell r="E522">
            <v>37818.75</v>
          </cell>
          <cell r="F522">
            <v>42735.1875</v>
          </cell>
        </row>
        <row r="523">
          <cell r="C523" t="str">
            <v>HAB-F3U-A0A10</v>
          </cell>
          <cell r="D523" t="str">
            <v>HAB-F3U-A0A10_126</v>
          </cell>
          <cell r="E523">
            <v>26832.89</v>
          </cell>
          <cell r="F523">
            <v>30321.1657</v>
          </cell>
        </row>
        <row r="524">
          <cell r="C524" t="str">
            <v>HAB-F4U-A0A10</v>
          </cell>
          <cell r="D524" t="str">
            <v>HAB-F4U-A0A10_127</v>
          </cell>
          <cell r="E524">
            <v>27324.43</v>
          </cell>
          <cell r="F524">
            <v>30876.6059</v>
          </cell>
        </row>
        <row r="525">
          <cell r="C525" t="str">
            <v>HAB-F5U5-A0A10</v>
          </cell>
          <cell r="D525" t="str">
            <v>HAB-F5U5-A0A10_128</v>
          </cell>
          <cell r="E525">
            <v>27929.93</v>
          </cell>
          <cell r="F525">
            <v>31560.8209</v>
          </cell>
        </row>
        <row r="526">
          <cell r="C526" t="str">
            <v>HAB-F7U5-A0A10</v>
          </cell>
          <cell r="D526" t="str">
            <v>HAB-F7U5-A0A10_129</v>
          </cell>
          <cell r="E526">
            <v>28517.2</v>
          </cell>
          <cell r="F526">
            <v>32224.436</v>
          </cell>
        </row>
        <row r="527">
          <cell r="C527" t="str">
            <v>HAC-A11U-A0A10</v>
          </cell>
          <cell r="D527" t="str">
            <v>HAC-A11U-A0A10_137</v>
          </cell>
          <cell r="E527">
            <v>27298.94</v>
          </cell>
          <cell r="F527">
            <v>30847.8022</v>
          </cell>
        </row>
        <row r="528">
          <cell r="C528" t="str">
            <v>HAC-A15U-A0A10</v>
          </cell>
          <cell r="D528" t="str">
            <v>HAC-A15U-A0A10_138</v>
          </cell>
          <cell r="E528">
            <v>28697.53</v>
          </cell>
          <cell r="F528">
            <v>32428.2089</v>
          </cell>
        </row>
        <row r="529">
          <cell r="C529" t="str">
            <v>HAC-A18U-A0A10</v>
          </cell>
          <cell r="D529" t="str">
            <v>HAC-A18U-A0A10_139</v>
          </cell>
          <cell r="E529">
            <v>32653.3</v>
          </cell>
          <cell r="F529">
            <v>36898.229</v>
          </cell>
        </row>
        <row r="530">
          <cell r="C530" t="str">
            <v>HAC-A22U-A0A10</v>
          </cell>
          <cell r="D530" t="str">
            <v>HAC-A22U-A0A10_140</v>
          </cell>
          <cell r="E530">
            <v>33765.78</v>
          </cell>
          <cell r="F530">
            <v>38155.3314</v>
          </cell>
        </row>
        <row r="531">
          <cell r="C531" t="str">
            <v>HAC-A3U7-A0A10</v>
          </cell>
          <cell r="D531" t="str">
            <v>HAC-A3U7-A0A10_134</v>
          </cell>
          <cell r="E531">
            <v>25076.38</v>
          </cell>
          <cell r="F531">
            <v>28336.3094</v>
          </cell>
        </row>
        <row r="532">
          <cell r="C532" t="str">
            <v>HAC-A3U7A3U7-A0B20</v>
          </cell>
          <cell r="D532" t="str">
            <v>HAC-A3U7A3U7-A0B20_141</v>
          </cell>
          <cell r="E532">
            <v>39047.03</v>
          </cell>
          <cell r="F532">
            <v>44123.1439</v>
          </cell>
        </row>
        <row r="533">
          <cell r="C533" t="str">
            <v>HAC-A5U5-A0A10</v>
          </cell>
          <cell r="D533" t="str">
            <v>HAC-A5U5-A0A10_135</v>
          </cell>
          <cell r="E533">
            <v>26008.75</v>
          </cell>
          <cell r="F533">
            <v>29389.8875</v>
          </cell>
        </row>
        <row r="534">
          <cell r="C534" t="str">
            <v>HAC-A5U5A5U5-A0B20</v>
          </cell>
          <cell r="D534" t="str">
            <v>HAC-A5U5A5U5-A0B20_142</v>
          </cell>
          <cell r="E534">
            <v>40875.05</v>
          </cell>
          <cell r="F534">
            <v>46188.8065</v>
          </cell>
        </row>
        <row r="535">
          <cell r="C535" t="str">
            <v>HAC-A7U5-A0A10</v>
          </cell>
          <cell r="D535" t="str">
            <v>HAC-A7U5-A0A10_136</v>
          </cell>
          <cell r="E535">
            <v>26612.23</v>
          </cell>
          <cell r="F535">
            <v>30071.8199</v>
          </cell>
        </row>
        <row r="536">
          <cell r="C536" t="str">
            <v>HAC-B11U-A0A10</v>
          </cell>
          <cell r="D536" t="str">
            <v>HAC-B11U-A0A10_147</v>
          </cell>
          <cell r="E536">
            <v>29727.76</v>
          </cell>
          <cell r="F536">
            <v>33592.3688</v>
          </cell>
        </row>
        <row r="537">
          <cell r="C537" t="str">
            <v>HAC-B15U-A0A10</v>
          </cell>
          <cell r="D537" t="str">
            <v>HAC-B15U-A0A10_148</v>
          </cell>
          <cell r="E537">
            <v>32968.49</v>
          </cell>
          <cell r="F537">
            <v>37254.3937</v>
          </cell>
        </row>
        <row r="538">
          <cell r="C538" t="str">
            <v>HAC-B18U-A0A10</v>
          </cell>
          <cell r="D538" t="str">
            <v>HAC-B18U-A0A10_149</v>
          </cell>
          <cell r="E538">
            <v>35345.9</v>
          </cell>
          <cell r="F538">
            <v>39940.867</v>
          </cell>
        </row>
        <row r="539">
          <cell r="C539" t="str">
            <v>HAC-B22U-A0A10</v>
          </cell>
          <cell r="D539" t="str">
            <v>HAC-B22U-A0A10_150</v>
          </cell>
          <cell r="E539">
            <v>38166.91</v>
          </cell>
          <cell r="F539">
            <v>43128.6083</v>
          </cell>
        </row>
        <row r="540">
          <cell r="C540" t="str">
            <v>HAC-B3U-A0A10</v>
          </cell>
          <cell r="D540" t="str">
            <v>HAC-B3U-A0A10_143</v>
          </cell>
          <cell r="E540">
            <v>26630</v>
          </cell>
          <cell r="F540">
            <v>30091.9</v>
          </cell>
        </row>
        <row r="541">
          <cell r="C541" t="str">
            <v>HAC-B3UB3U-A0B20</v>
          </cell>
          <cell r="D541" t="str">
            <v>HAC-B3UB3U-A0B20_151</v>
          </cell>
          <cell r="E541">
            <v>42112.33</v>
          </cell>
          <cell r="F541">
            <v>47586.9329</v>
          </cell>
        </row>
        <row r="542">
          <cell r="C542" t="str">
            <v>HAC-B4U-A0A10</v>
          </cell>
          <cell r="D542" t="str">
            <v>HAC-B4U-A0A10_144</v>
          </cell>
          <cell r="E542">
            <v>27156.63</v>
          </cell>
          <cell r="F542">
            <v>30686.9919</v>
          </cell>
        </row>
        <row r="543">
          <cell r="C543" t="str">
            <v>HAC-B4UB4U-A0B20</v>
          </cell>
          <cell r="D543" t="str">
            <v>HAC-B4UB4U-A0B20_152</v>
          </cell>
          <cell r="E543">
            <v>43165.59</v>
          </cell>
          <cell r="F543">
            <v>48777.1167</v>
          </cell>
        </row>
        <row r="544">
          <cell r="C544" t="str">
            <v>HAC-B5U5-A0A10</v>
          </cell>
          <cell r="D544" t="str">
            <v>HAC-B5U5-A0A10_145</v>
          </cell>
          <cell r="E544">
            <v>27784.4</v>
          </cell>
          <cell r="F544">
            <v>31396.372</v>
          </cell>
        </row>
        <row r="545">
          <cell r="C545" t="str">
            <v>HAC-B5U5B5U5-A0B20</v>
          </cell>
          <cell r="D545" t="str">
            <v>HAC-B5U5B5U5-A0B20_153</v>
          </cell>
          <cell r="E545">
            <v>44393.92</v>
          </cell>
          <cell r="F545">
            <v>50165.1296</v>
          </cell>
        </row>
        <row r="546">
          <cell r="C546" t="str">
            <v>HAC-B7U5-A0A10</v>
          </cell>
          <cell r="D546" t="str">
            <v>HAC-B7U5-A0A10_146</v>
          </cell>
          <cell r="E546">
            <v>28425.4</v>
          </cell>
          <cell r="F546">
            <v>32120.702</v>
          </cell>
        </row>
        <row r="547">
          <cell r="C547" t="str">
            <v>HAC-D000-D0A10</v>
          </cell>
          <cell r="D547" t="str">
            <v>HAC-D000-D0A10_5</v>
          </cell>
          <cell r="E547">
            <v>17202.25</v>
          </cell>
          <cell r="F547">
            <v>19438.5425</v>
          </cell>
        </row>
        <row r="548">
          <cell r="C548" t="str">
            <v>HAC-D000-D0B20</v>
          </cell>
          <cell r="D548" t="str">
            <v>HAC-D000-D0B20_6</v>
          </cell>
          <cell r="E548">
            <v>20094.26</v>
          </cell>
          <cell r="F548">
            <v>22706.5138</v>
          </cell>
        </row>
        <row r="549">
          <cell r="C549" t="str">
            <v>HAC-E11U-A0A10</v>
          </cell>
          <cell r="D549" t="str">
            <v>HAC-E11U-A0A10_158</v>
          </cell>
          <cell r="E549">
            <v>29871.19</v>
          </cell>
          <cell r="F549">
            <v>33754.4447</v>
          </cell>
        </row>
        <row r="550">
          <cell r="C550" t="str">
            <v>HAC-E15U-A0A10</v>
          </cell>
          <cell r="D550" t="str">
            <v>HAC-E15U-A0A10_159</v>
          </cell>
          <cell r="E550">
            <v>33171.83</v>
          </cell>
          <cell r="F550">
            <v>37484.1679</v>
          </cell>
        </row>
        <row r="551">
          <cell r="C551" t="str">
            <v>HAC-E18U-A0A10</v>
          </cell>
          <cell r="D551" t="str">
            <v>HAC-E18U-A0A10_160</v>
          </cell>
          <cell r="E551">
            <v>35598.93</v>
          </cell>
          <cell r="F551">
            <v>40226.7909</v>
          </cell>
        </row>
        <row r="552">
          <cell r="C552" t="str">
            <v>HAC-E22U-A0A10</v>
          </cell>
          <cell r="D552" t="str">
            <v>HAC-E22U-A0A10_161</v>
          </cell>
          <cell r="E552">
            <v>38462.58</v>
          </cell>
          <cell r="F552">
            <v>43462.7154</v>
          </cell>
        </row>
        <row r="553">
          <cell r="C553" t="str">
            <v>HAC-E3U-A0A10</v>
          </cell>
          <cell r="D553" t="str">
            <v>HAC-E3U-A0A10_154</v>
          </cell>
          <cell r="E553">
            <v>26717.07</v>
          </cell>
          <cell r="F553">
            <v>30190.2891</v>
          </cell>
        </row>
        <row r="554">
          <cell r="C554" t="str">
            <v>HAC-E3UE3U-A0B20</v>
          </cell>
          <cell r="D554" t="str">
            <v>HAC-E3UE3U-A0B20_162</v>
          </cell>
          <cell r="E554">
            <v>42277.83</v>
          </cell>
          <cell r="F554">
            <v>47773.9479</v>
          </cell>
        </row>
        <row r="555">
          <cell r="C555" t="str">
            <v>HAC-E4U-A0A10</v>
          </cell>
          <cell r="D555" t="str">
            <v>HAC-E4U-A0A10_155</v>
          </cell>
          <cell r="E555">
            <v>27253.3</v>
          </cell>
          <cell r="F555">
            <v>30796.229</v>
          </cell>
        </row>
        <row r="556">
          <cell r="C556" t="str">
            <v>HAC-E4UE4U-A0B20</v>
          </cell>
          <cell r="D556" t="str">
            <v>HAC-E4UE4U-A0B20_163</v>
          </cell>
          <cell r="E556">
            <v>43350.28</v>
          </cell>
          <cell r="F556">
            <v>48985.8164</v>
          </cell>
        </row>
        <row r="557">
          <cell r="C557" t="str">
            <v>HAC-E5U5-A0A10</v>
          </cell>
          <cell r="D557" t="str">
            <v>HAC-E5U5-A0A10_156</v>
          </cell>
          <cell r="E557">
            <v>27915.35</v>
          </cell>
          <cell r="F557">
            <v>31544.3455</v>
          </cell>
        </row>
        <row r="558">
          <cell r="C558" t="str">
            <v>HAC-E5U5E5U5-A0B20</v>
          </cell>
          <cell r="D558" t="str">
            <v>HAC-E5U5E5U5-A0B20_164</v>
          </cell>
          <cell r="E558">
            <v>44655.83</v>
          </cell>
          <cell r="F558">
            <v>50461.0879</v>
          </cell>
        </row>
        <row r="559">
          <cell r="C559" t="str">
            <v>HAC-E7U5-A0A10</v>
          </cell>
          <cell r="D559" t="str">
            <v>HAC-E7U5-A0A10_157</v>
          </cell>
          <cell r="E559">
            <v>28553.3</v>
          </cell>
          <cell r="F559">
            <v>32265.229</v>
          </cell>
        </row>
        <row r="560">
          <cell r="C560" t="str">
            <v>HAC-F11U-A0A10</v>
          </cell>
          <cell r="D560" t="str">
            <v>HAC-F11U-A0A10_169</v>
          </cell>
          <cell r="E560">
            <v>29612.02</v>
          </cell>
          <cell r="F560">
            <v>33461.5826</v>
          </cell>
        </row>
        <row r="561">
          <cell r="C561" t="str">
            <v>HAC-F15U-A0A10</v>
          </cell>
          <cell r="D561" t="str">
            <v>HAC-F15U-A0A10_170</v>
          </cell>
          <cell r="E561">
            <v>32751.8</v>
          </cell>
          <cell r="F561">
            <v>37009.534</v>
          </cell>
        </row>
        <row r="562">
          <cell r="C562" t="str">
            <v>HAC-F18U-A0A10</v>
          </cell>
          <cell r="D562" t="str">
            <v>HAC-F18U-A0A10_171</v>
          </cell>
          <cell r="E562">
            <v>34994.17</v>
          </cell>
          <cell r="F562">
            <v>39543.4121</v>
          </cell>
        </row>
        <row r="563">
          <cell r="C563" t="str">
            <v>HAC-F22U-A0A10</v>
          </cell>
          <cell r="D563" t="str">
            <v>HAC-F22U-A0A10_172</v>
          </cell>
          <cell r="E563">
            <v>37708.87</v>
          </cell>
          <cell r="F563">
            <v>42611.0231</v>
          </cell>
        </row>
        <row r="564">
          <cell r="C564" t="str">
            <v>HAC-F3U-A0A10</v>
          </cell>
          <cell r="D564" t="str">
            <v>HAC-F3U-A0A10_165</v>
          </cell>
          <cell r="E564">
            <v>26723.02</v>
          </cell>
          <cell r="F564">
            <v>30197.0126</v>
          </cell>
        </row>
        <row r="565">
          <cell r="C565" t="str">
            <v>HAC-F3UF3U-A0B20</v>
          </cell>
          <cell r="D565" t="str">
            <v>HAC-F3UF3U-A0B20_173</v>
          </cell>
          <cell r="E565">
            <v>42308.34</v>
          </cell>
          <cell r="F565">
            <v>47808.4242</v>
          </cell>
        </row>
        <row r="566">
          <cell r="C566" t="str">
            <v>HAC-F4U-A0A10</v>
          </cell>
          <cell r="D566" t="str">
            <v>HAC-F4U-A0A10_166</v>
          </cell>
          <cell r="E566">
            <v>27214.56</v>
          </cell>
          <cell r="F566">
            <v>30752.4528</v>
          </cell>
        </row>
        <row r="567">
          <cell r="C567" t="str">
            <v>HAC-F4UF4U-A0B20</v>
          </cell>
          <cell r="D567" t="str">
            <v>HAC-F4UF4U-A0B20_174</v>
          </cell>
          <cell r="E567">
            <v>43291.42</v>
          </cell>
          <cell r="F567">
            <v>48919.3046</v>
          </cell>
        </row>
        <row r="568">
          <cell r="C568" t="str">
            <v>HAC-F5U5-A0A10</v>
          </cell>
          <cell r="D568" t="str">
            <v>HAC-F5U5-A0A10_167</v>
          </cell>
          <cell r="E568">
            <v>27820.05</v>
          </cell>
          <cell r="F568">
            <v>31436.6565</v>
          </cell>
        </row>
        <row r="569">
          <cell r="C569" t="str">
            <v>HAC-F5U5F5U5-A0B20</v>
          </cell>
          <cell r="D569" t="str">
            <v>HAC-F5U5F5U5-A0B20_175</v>
          </cell>
          <cell r="E569">
            <v>44609.03</v>
          </cell>
          <cell r="F569">
            <v>50408.2039</v>
          </cell>
        </row>
        <row r="570">
          <cell r="C570" t="str">
            <v>HAC-F7U5-A0A10</v>
          </cell>
          <cell r="D570" t="str">
            <v>HAC-F7U5-A0A10_168</v>
          </cell>
          <cell r="E570">
            <v>28407.32</v>
          </cell>
          <cell r="F570">
            <v>32100.2716</v>
          </cell>
        </row>
        <row r="571">
          <cell r="C571" t="str">
            <v>HAD-A11UA5U5-A0A20</v>
          </cell>
          <cell r="D571" t="str">
            <v>HAD-A11UA5U5-A0A20_181</v>
          </cell>
          <cell r="E571">
            <v>42325.09</v>
          </cell>
          <cell r="F571">
            <v>47827.3517</v>
          </cell>
        </row>
        <row r="572">
          <cell r="C572" t="str">
            <v>HAD-A11UA7U5-A0A20</v>
          </cell>
          <cell r="D572" t="str">
            <v>HAD-A11UA7U5-A0A20_180</v>
          </cell>
          <cell r="E572">
            <v>42734.28</v>
          </cell>
          <cell r="F572">
            <v>48289.7364</v>
          </cell>
        </row>
        <row r="573">
          <cell r="C573" t="str">
            <v>HAD-A15UA11U-A0A20</v>
          </cell>
          <cell r="D573" t="str">
            <v>HAD-A15UA11U-A0A20_178</v>
          </cell>
          <cell r="E573">
            <v>44703.51</v>
          </cell>
          <cell r="F573">
            <v>50514.9663</v>
          </cell>
        </row>
        <row r="574">
          <cell r="C574" t="str">
            <v>HAD-A15UA7U5-A0A20</v>
          </cell>
          <cell r="D574" t="str">
            <v>HAD-A15UA7U5-A0A20_179</v>
          </cell>
          <cell r="E574">
            <v>43776.42</v>
          </cell>
          <cell r="F574">
            <v>49467.3546</v>
          </cell>
        </row>
        <row r="575">
          <cell r="C575" t="str">
            <v>HAD-A18UA11U-A0A20</v>
          </cell>
          <cell r="D575" t="str">
            <v>HAD-A18UA11U-A0A20_177</v>
          </cell>
          <cell r="E575">
            <v>48622.01</v>
          </cell>
          <cell r="F575">
            <v>54942.8713</v>
          </cell>
        </row>
        <row r="576">
          <cell r="C576" t="str">
            <v>HAD-A18UA15U-A0A20</v>
          </cell>
          <cell r="D576" t="str">
            <v>HAD-A18UA15U-A0A20_176</v>
          </cell>
          <cell r="E576">
            <v>49664.15</v>
          </cell>
          <cell r="F576">
            <v>56120.4895</v>
          </cell>
        </row>
        <row r="577">
          <cell r="C577" t="str">
            <v>HAD-A3U7A3U7-A0A20</v>
          </cell>
          <cell r="D577" t="str">
            <v>HAD-A3U7A3U7-A0A20_186</v>
          </cell>
          <cell r="E577">
            <v>38710.46</v>
          </cell>
          <cell r="F577">
            <v>43742.8198</v>
          </cell>
        </row>
        <row r="578">
          <cell r="C578" t="str">
            <v>HAD-A5U5A3U7-A0A20</v>
          </cell>
          <cell r="D578" t="str">
            <v>HAD-A5U5A3U7-A0A20_185</v>
          </cell>
          <cell r="E578">
            <v>39624.48</v>
          </cell>
          <cell r="F578">
            <v>44775.6624</v>
          </cell>
        </row>
        <row r="579">
          <cell r="C579" t="str">
            <v>HAD-A5U5A5U5-A0A20</v>
          </cell>
          <cell r="D579" t="str">
            <v>HAD-A5U5A5U5-A0A20_184</v>
          </cell>
          <cell r="E579">
            <v>40538.49</v>
          </cell>
          <cell r="F579">
            <v>45808.4937</v>
          </cell>
        </row>
        <row r="580">
          <cell r="C580" t="str">
            <v>HAD-A7U5A3U7-A0A20</v>
          </cell>
          <cell r="D580" t="str">
            <v>HAD-A7U5A3U7-A0A20_183</v>
          </cell>
          <cell r="E580">
            <v>40019.92</v>
          </cell>
          <cell r="F580">
            <v>45222.5096</v>
          </cell>
        </row>
        <row r="581">
          <cell r="C581" t="str">
            <v>HAD-A7U5A5U5-A0A20</v>
          </cell>
          <cell r="D581" t="str">
            <v>HAD-A7U5A5U5-A0A20_182</v>
          </cell>
          <cell r="E581">
            <v>41398</v>
          </cell>
          <cell r="F581">
            <v>46779.74</v>
          </cell>
        </row>
        <row r="582">
          <cell r="C582" t="str">
            <v>HAD-B11UB5U5-A0A20</v>
          </cell>
          <cell r="D582" t="str">
            <v>HAD-B11UB5U5-A0A20_192</v>
          </cell>
          <cell r="E582">
            <v>46787.7</v>
          </cell>
          <cell r="F582">
            <v>52870.101</v>
          </cell>
        </row>
        <row r="583">
          <cell r="C583" t="str">
            <v>HAD-B11UB7U5-A0A20</v>
          </cell>
          <cell r="D583" t="str">
            <v>HAD-B11UB7U5-A0A20_191</v>
          </cell>
          <cell r="E583">
            <v>47544.81</v>
          </cell>
          <cell r="F583">
            <v>53725.6353</v>
          </cell>
        </row>
        <row r="584">
          <cell r="C584" t="str">
            <v>HAD-B15UB11U-A0A20</v>
          </cell>
          <cell r="D584" t="str">
            <v>HAD-B15UB11U-A0A20_189</v>
          </cell>
          <cell r="E584">
            <v>51971.8</v>
          </cell>
          <cell r="F584">
            <v>58728.134</v>
          </cell>
        </row>
        <row r="585">
          <cell r="C585" t="str">
            <v>HAD-B15UB7U5-A0A20</v>
          </cell>
          <cell r="D585" t="str">
            <v>HAD-B15UB7U5-A0A20_190</v>
          </cell>
          <cell r="E585">
            <v>50669.44</v>
          </cell>
          <cell r="F585">
            <v>57256.4672</v>
          </cell>
        </row>
        <row r="586">
          <cell r="C586" t="str">
            <v>HAD-B18UB11U-A0A20</v>
          </cell>
          <cell r="D586" t="str">
            <v>HAD-B18UB11U-A0A20_188</v>
          </cell>
          <cell r="E586">
            <v>54311.94</v>
          </cell>
          <cell r="F586">
            <v>61372.4922</v>
          </cell>
        </row>
        <row r="587">
          <cell r="C587" t="str">
            <v>HAD-B18UB15U-A0A20</v>
          </cell>
          <cell r="D587" t="str">
            <v>HAD-B18UB15U-A0A20_187</v>
          </cell>
          <cell r="E587">
            <v>57436.6</v>
          </cell>
          <cell r="F587">
            <v>64903.358</v>
          </cell>
        </row>
        <row r="588">
          <cell r="C588" t="str">
            <v>HAD-B4UB2U2-A0A20</v>
          </cell>
          <cell r="D588" t="str">
            <v>HAD-B4UB2U2-A0A20_198</v>
          </cell>
          <cell r="E588">
            <v>41351</v>
          </cell>
          <cell r="F588">
            <v>46726.63</v>
          </cell>
        </row>
        <row r="589">
          <cell r="C589" t="str">
            <v>HAD-B4UB3U-A0A20</v>
          </cell>
          <cell r="D589" t="str">
            <v>HAD-B4UB3U-A0A20_197</v>
          </cell>
          <cell r="E589">
            <v>41724.09</v>
          </cell>
          <cell r="F589">
            <v>47148.2217</v>
          </cell>
        </row>
        <row r="590">
          <cell r="C590" t="str">
            <v>HAD-B5U5B3U-A0A20</v>
          </cell>
          <cell r="D590" t="str">
            <v>HAD-B5U5B3U-A0A20_196</v>
          </cell>
          <cell r="E590">
            <v>42333.26</v>
          </cell>
          <cell r="F590">
            <v>47836.5838</v>
          </cell>
        </row>
        <row r="591">
          <cell r="C591" t="str">
            <v>HAD-B5U5B4U-A0A20</v>
          </cell>
          <cell r="D591" t="str">
            <v>HAD-B5U5B4U-A0A20_195</v>
          </cell>
          <cell r="E591">
            <v>42859.89</v>
          </cell>
          <cell r="F591">
            <v>48431.6757</v>
          </cell>
        </row>
        <row r="592">
          <cell r="C592" t="str">
            <v>HAD-B7U5B4U-A0A20</v>
          </cell>
          <cell r="D592" t="str">
            <v>HAD-B7U5B4U-A0A20_194</v>
          </cell>
          <cell r="E592">
            <v>44412.11</v>
          </cell>
          <cell r="F592">
            <v>50185.6843</v>
          </cell>
        </row>
        <row r="593">
          <cell r="C593" t="str">
            <v>HAD-B7U5B5U5-A0A20</v>
          </cell>
          <cell r="D593" t="str">
            <v>HAD-B7U5B5U5-A0A20_193</v>
          </cell>
          <cell r="E593">
            <v>45485.35</v>
          </cell>
          <cell r="F593">
            <v>51398.4455</v>
          </cell>
        </row>
        <row r="594">
          <cell r="C594" t="str">
            <v>HAD-C3U7C2U2-A0A20</v>
          </cell>
          <cell r="D594" t="str">
            <v>HAD-C3U7C2U2-A0A20_227</v>
          </cell>
          <cell r="E594">
            <v>28000.78</v>
          </cell>
          <cell r="F594">
            <v>31640.8814</v>
          </cell>
        </row>
        <row r="595">
          <cell r="C595" t="str">
            <v>HAD-C5U5C3U-A0A20</v>
          </cell>
          <cell r="D595" t="str">
            <v>HAD-C5U5C3U-A0A20_226</v>
          </cell>
          <cell r="E595">
            <v>28039.61</v>
          </cell>
          <cell r="F595">
            <v>31684.7593</v>
          </cell>
        </row>
        <row r="596">
          <cell r="C596" t="str">
            <v>HAD-C5U5C4U-A0A20</v>
          </cell>
          <cell r="D596" t="str">
            <v>HAD-C5U5C4U-A0A20_225</v>
          </cell>
          <cell r="E596">
            <v>28051.12</v>
          </cell>
          <cell r="F596">
            <v>31697.7656</v>
          </cell>
        </row>
        <row r="597">
          <cell r="C597" t="str">
            <v>HAD-C7U5C4U-A0A20</v>
          </cell>
          <cell r="D597" t="str">
            <v>HAD-C7U5C4U-A0A20_224</v>
          </cell>
          <cell r="E597">
            <v>28116.91</v>
          </cell>
          <cell r="F597">
            <v>31772.1083</v>
          </cell>
        </row>
        <row r="598">
          <cell r="C598" t="str">
            <v>HAD-C7U5C5U5-A0A20</v>
          </cell>
          <cell r="D598" t="str">
            <v>HAD-C7U5C5U5-A0A20_223</v>
          </cell>
          <cell r="E598">
            <v>28155.74</v>
          </cell>
          <cell r="F598">
            <v>31815.9862</v>
          </cell>
        </row>
        <row r="599">
          <cell r="C599" t="str">
            <v>HAD-D000-D0A20</v>
          </cell>
          <cell r="D599" t="str">
            <v>HAD-D000-D0A20_7</v>
          </cell>
          <cell r="E599">
            <v>18982.43</v>
          </cell>
          <cell r="F599">
            <v>21450.1459</v>
          </cell>
        </row>
        <row r="600">
          <cell r="C600" t="str">
            <v>HAD-E11UE5U5-A0A20</v>
          </cell>
          <cell r="D600" t="str">
            <v>HAD-E11UE5U5-A0A20_204</v>
          </cell>
          <cell r="E600">
            <v>47062.1</v>
          </cell>
          <cell r="F600">
            <v>53180.173</v>
          </cell>
        </row>
        <row r="601">
          <cell r="C601" t="str">
            <v>HAD-E11UE7U5-A0A20</v>
          </cell>
          <cell r="D601" t="str">
            <v>HAD-E11UE7U5-A0A20_203</v>
          </cell>
          <cell r="E601">
            <v>47816.15</v>
          </cell>
          <cell r="F601">
            <v>54032.2495</v>
          </cell>
        </row>
        <row r="602">
          <cell r="C602" t="str">
            <v>HAD-E15UE11U-A0A20</v>
          </cell>
          <cell r="D602" t="str">
            <v>HAD-E15UE11U-A0A20_201</v>
          </cell>
          <cell r="E602">
            <v>52318.58</v>
          </cell>
          <cell r="F602">
            <v>59119.9954</v>
          </cell>
        </row>
        <row r="603">
          <cell r="C603" t="str">
            <v>HAD-E15UE7U5-A0A20</v>
          </cell>
          <cell r="D603" t="str">
            <v>HAD-E15UE7U5-A0A20_202</v>
          </cell>
          <cell r="E603">
            <v>51000.68</v>
          </cell>
          <cell r="F603">
            <v>57630.7684</v>
          </cell>
        </row>
        <row r="604">
          <cell r="C604" t="str">
            <v>HAD-E18UE11U-A0A20</v>
          </cell>
          <cell r="D604" t="str">
            <v>HAD-E18UE11U-A0A20_200</v>
          </cell>
          <cell r="E604">
            <v>54708.4</v>
          </cell>
          <cell r="F604">
            <v>61820.492</v>
          </cell>
        </row>
        <row r="605">
          <cell r="C605" t="str">
            <v>HAD-E18UE15U-A0A20</v>
          </cell>
          <cell r="D605" t="str">
            <v>HAD-E18UE15U-A0A20_199</v>
          </cell>
          <cell r="E605">
            <v>57892.97</v>
          </cell>
          <cell r="F605">
            <v>65419.0561</v>
          </cell>
        </row>
        <row r="606">
          <cell r="C606" t="str">
            <v>HAD-E4UE2U2-A0A20</v>
          </cell>
          <cell r="D606" t="str">
            <v>HAD-E4UE2U2-A0A20_210</v>
          </cell>
          <cell r="E606">
            <v>41550.32</v>
          </cell>
          <cell r="F606">
            <v>46951.8616</v>
          </cell>
        </row>
        <row r="607">
          <cell r="C607" t="str">
            <v>HAD-E4UE3U-A0A20</v>
          </cell>
          <cell r="D607" t="str">
            <v>HAD-E4UE3U-A0A20_209</v>
          </cell>
          <cell r="E607">
            <v>41907.82</v>
          </cell>
          <cell r="F607">
            <v>47355.8366</v>
          </cell>
        </row>
        <row r="608">
          <cell r="C608" t="str">
            <v>HAD-E5U5E3U-A0A20</v>
          </cell>
          <cell r="D608" t="str">
            <v>HAD-E5U5E3U-A0A20_208</v>
          </cell>
          <cell r="E608">
            <v>42551.29</v>
          </cell>
          <cell r="F608">
            <v>48082.9577</v>
          </cell>
        </row>
        <row r="609">
          <cell r="C609" t="str">
            <v>HAD-E5U5E4U-A0A20</v>
          </cell>
          <cell r="D609" t="str">
            <v>HAD-E5U5E4U-A0A20_207</v>
          </cell>
          <cell r="E609">
            <v>43087.51</v>
          </cell>
          <cell r="F609">
            <v>48688.8863</v>
          </cell>
        </row>
        <row r="610">
          <cell r="C610" t="str">
            <v>HAD-E7U5E4U-A0A20</v>
          </cell>
          <cell r="D610" t="str">
            <v>HAD-E7U5E4U-A0A20_206</v>
          </cell>
          <cell r="E610">
            <v>44636.67</v>
          </cell>
          <cell r="F610">
            <v>50439.4371</v>
          </cell>
        </row>
        <row r="611">
          <cell r="C611" t="str">
            <v>HAD-E7U5E5U5-A0A20</v>
          </cell>
          <cell r="D611" t="str">
            <v>HAD-E7U5E5U5-A0A20_205</v>
          </cell>
          <cell r="E611">
            <v>45744.2</v>
          </cell>
          <cell r="F611">
            <v>51690.946</v>
          </cell>
        </row>
        <row r="612">
          <cell r="C612" t="str">
            <v>HAD-F11UF5U5-A0A20</v>
          </cell>
          <cell r="D612" t="str">
            <v>HAD-F11UF5U5-A0A20_216</v>
          </cell>
          <cell r="E612">
            <v>46707.62</v>
          </cell>
          <cell r="F612">
            <v>52779.6106</v>
          </cell>
        </row>
        <row r="613">
          <cell r="C613" t="str">
            <v>HAD-F11UF7U5-A0A20</v>
          </cell>
          <cell r="D613" t="str">
            <v>HAD-F11UF7U5-A0A20_215</v>
          </cell>
          <cell r="E613">
            <v>47410.99</v>
          </cell>
          <cell r="F613">
            <v>53574.4187</v>
          </cell>
        </row>
        <row r="614">
          <cell r="C614" t="str">
            <v>HAD-F15UF11U-A0A20</v>
          </cell>
          <cell r="D614" t="str">
            <v>HAD-F15UF11U-A0A20_213</v>
          </cell>
          <cell r="E614">
            <v>51639.37</v>
          </cell>
          <cell r="F614">
            <v>58352.4881</v>
          </cell>
        </row>
        <row r="615">
          <cell r="C615" t="str">
            <v>HAD-F15UF7U5-A0A20</v>
          </cell>
          <cell r="D615" t="str">
            <v>HAD-F15UF7U5-A0A20_214</v>
          </cell>
          <cell r="E615">
            <v>50434.67</v>
          </cell>
          <cell r="F615">
            <v>56991.1771</v>
          </cell>
        </row>
        <row r="616">
          <cell r="C616" t="str">
            <v>HAD-F18UF11U-A0A20</v>
          </cell>
          <cell r="D616" t="str">
            <v>HAD-F18UF11U-A0A20_212</v>
          </cell>
          <cell r="E616">
            <v>53844.48</v>
          </cell>
          <cell r="F616">
            <v>60844.2624</v>
          </cell>
        </row>
        <row r="617">
          <cell r="C617" t="str">
            <v>HAD-F18UF15U-A0A20</v>
          </cell>
          <cell r="D617" t="str">
            <v>HAD-F18UF15U-A0A20_211</v>
          </cell>
          <cell r="E617">
            <v>56868.18</v>
          </cell>
          <cell r="F617">
            <v>64261.0434</v>
          </cell>
        </row>
        <row r="618">
          <cell r="C618" t="str">
            <v>HAD-F4UF2U2-A0A20</v>
          </cell>
          <cell r="D618" t="str">
            <v>HAD-F4UF2U2-A0A20_222</v>
          </cell>
          <cell r="E618">
            <v>41493.7</v>
          </cell>
          <cell r="F618">
            <v>46887.881</v>
          </cell>
        </row>
        <row r="619">
          <cell r="C619" t="str">
            <v>HAD-F4UF3U-A0A20</v>
          </cell>
          <cell r="D619" t="str">
            <v>HAD-F4UF3U-A0A20_221</v>
          </cell>
          <cell r="E619">
            <v>41869.08</v>
          </cell>
          <cell r="F619">
            <v>47312.0604</v>
          </cell>
        </row>
        <row r="620">
          <cell r="C620" t="str">
            <v>HAD-F5U5F3U-A0A20</v>
          </cell>
          <cell r="D620" t="str">
            <v>HAD-F5U5F3U-A0A20_220</v>
          </cell>
          <cell r="E620">
            <v>42455.99</v>
          </cell>
          <cell r="F620">
            <v>47975.2687</v>
          </cell>
        </row>
        <row r="621">
          <cell r="C621" t="str">
            <v>HAD-F5U5F4U-A0A20</v>
          </cell>
          <cell r="D621" t="str">
            <v>HAD-F5U5F4U-A0A20_219</v>
          </cell>
          <cell r="E621">
            <v>42953.47</v>
          </cell>
          <cell r="F621">
            <v>48537.4211</v>
          </cell>
        </row>
        <row r="622">
          <cell r="C622" t="str">
            <v>HAD-F7U5F4U-A0A20</v>
          </cell>
          <cell r="D622" t="str">
            <v>HAD-F7U5F4U-A0A20_218</v>
          </cell>
          <cell r="E622">
            <v>44451.95</v>
          </cell>
          <cell r="F622">
            <v>50230.7035</v>
          </cell>
        </row>
        <row r="623">
          <cell r="C623" t="str">
            <v>HAD-F7U5F5U5-A0A20</v>
          </cell>
          <cell r="D623" t="str">
            <v>HAD-F7U5F5U5-A0A20_217</v>
          </cell>
          <cell r="E623">
            <v>45502.92</v>
          </cell>
          <cell r="F623">
            <v>51418.2996</v>
          </cell>
        </row>
        <row r="624">
          <cell r="C624" t="str">
            <v>HAE-A11U-F0A00</v>
          </cell>
          <cell r="D624" t="str">
            <v>HAE-A11U-F0A00_231</v>
          </cell>
          <cell r="E624">
            <v>23450.47</v>
          </cell>
          <cell r="F624">
            <v>26499.0311</v>
          </cell>
        </row>
        <row r="625">
          <cell r="C625" t="str">
            <v>HAE-A15U-F0A00</v>
          </cell>
          <cell r="D625" t="str">
            <v>HAE-A15U-F0A00_232</v>
          </cell>
          <cell r="E625">
            <v>25015.62</v>
          </cell>
          <cell r="F625">
            <v>28267.6506</v>
          </cell>
        </row>
        <row r="626">
          <cell r="C626" t="str">
            <v>HAE-A18U-F0A00</v>
          </cell>
          <cell r="D626" t="str">
            <v>HAE-A18U-F0A00_233</v>
          </cell>
          <cell r="E626">
            <v>28971.38</v>
          </cell>
          <cell r="F626">
            <v>32737.6594</v>
          </cell>
        </row>
        <row r="627">
          <cell r="C627" t="str">
            <v>HAE-A22U-F0A00</v>
          </cell>
          <cell r="D627" t="str">
            <v>HAE-A22U-F0A00_234</v>
          </cell>
          <cell r="E627">
            <v>30083.87</v>
          </cell>
          <cell r="F627">
            <v>33994.7731</v>
          </cell>
        </row>
        <row r="628">
          <cell r="C628" t="str">
            <v>HAE-A3U7A3U7-F0A00</v>
          </cell>
          <cell r="D628" t="str">
            <v>HAE-A3U7A3U7-F0A00_270</v>
          </cell>
          <cell r="E628">
            <v>31392</v>
          </cell>
          <cell r="F628">
            <v>35472.96</v>
          </cell>
        </row>
        <row r="629">
          <cell r="C629" t="str">
            <v>HAE-A3U7-F0A00</v>
          </cell>
          <cell r="D629" t="str">
            <v>HAE-A3U7-F0A00_228</v>
          </cell>
          <cell r="E629">
            <v>21227.88</v>
          </cell>
          <cell r="F629">
            <v>23987.5044</v>
          </cell>
        </row>
        <row r="630">
          <cell r="C630" t="str">
            <v>HAE-A5U5A5U5-F0A00</v>
          </cell>
          <cell r="D630" t="str">
            <v>HAE-A5U5A5U5-F0A00_271</v>
          </cell>
          <cell r="E630">
            <v>33267.98</v>
          </cell>
          <cell r="F630">
            <v>37592.8174</v>
          </cell>
        </row>
        <row r="631">
          <cell r="C631" t="str">
            <v>HAE-A5U5-F0A00</v>
          </cell>
          <cell r="D631" t="str">
            <v>HAE-A5U5-F0A00_229</v>
          </cell>
          <cell r="E631">
            <v>22160.28</v>
          </cell>
          <cell r="F631">
            <v>25041.1164</v>
          </cell>
        </row>
        <row r="632">
          <cell r="C632" t="str">
            <v>HAE-A7U5-F0A00</v>
          </cell>
          <cell r="D632" t="str">
            <v>HAE-A7U5-F0A00_230</v>
          </cell>
          <cell r="E632">
            <v>22930.32</v>
          </cell>
          <cell r="F632">
            <v>25911.2616</v>
          </cell>
        </row>
        <row r="633">
          <cell r="C633" t="str">
            <v>HAE-B11U-F0A00</v>
          </cell>
          <cell r="D633" t="str">
            <v>HAE-B11U-F0A00_239</v>
          </cell>
          <cell r="E633">
            <v>26045.84</v>
          </cell>
          <cell r="F633">
            <v>29431.7992</v>
          </cell>
        </row>
        <row r="634">
          <cell r="C634" t="str">
            <v>HAE-B15U-F0A00</v>
          </cell>
          <cell r="D634" t="str">
            <v>HAE-B15U-F0A00_240</v>
          </cell>
          <cell r="E634">
            <v>29286.58</v>
          </cell>
          <cell r="F634">
            <v>33093.8354</v>
          </cell>
        </row>
        <row r="635">
          <cell r="C635" t="str">
            <v>HAE-B18U-F0A00</v>
          </cell>
          <cell r="D635" t="str">
            <v>HAE-B18U-F0A00_241</v>
          </cell>
          <cell r="E635">
            <v>31663.99</v>
          </cell>
          <cell r="F635">
            <v>35780.3087</v>
          </cell>
        </row>
        <row r="636">
          <cell r="C636" t="str">
            <v>HAE-B22U-F0A00</v>
          </cell>
          <cell r="D636" t="str">
            <v>HAE-B22U-F0A00_242</v>
          </cell>
          <cell r="E636">
            <v>34485</v>
          </cell>
          <cell r="F636">
            <v>38968.05</v>
          </cell>
        </row>
        <row r="637">
          <cell r="C637" t="str">
            <v>HAE-B3UB3U-F0A00</v>
          </cell>
          <cell r="D637" t="str">
            <v>HAE-B3UB3U-F0A00_272</v>
          </cell>
          <cell r="E637">
            <v>34496.66</v>
          </cell>
          <cell r="F637">
            <v>38981.2258</v>
          </cell>
        </row>
        <row r="638">
          <cell r="C638" t="str">
            <v>HAE-B3U-F0A00</v>
          </cell>
          <cell r="D638" t="str">
            <v>HAE-B3U-F0A00_235</v>
          </cell>
          <cell r="E638">
            <v>22948.06</v>
          </cell>
          <cell r="F638">
            <v>25931.3078</v>
          </cell>
        </row>
        <row r="639">
          <cell r="C639" t="str">
            <v>HAE-B4UB4U-F0A00</v>
          </cell>
          <cell r="D639" t="str">
            <v>HAE-B4UB4U-F0A00_273</v>
          </cell>
          <cell r="E639">
            <v>35549.92</v>
          </cell>
          <cell r="F639">
            <v>40171.4096</v>
          </cell>
        </row>
        <row r="640">
          <cell r="C640" t="str">
            <v>HAE-B4U-F0A00</v>
          </cell>
          <cell r="D640" t="str">
            <v>HAE-B4U-F0A00_236</v>
          </cell>
          <cell r="E640">
            <v>23474.69</v>
          </cell>
          <cell r="F640">
            <v>26526.3997</v>
          </cell>
        </row>
        <row r="641">
          <cell r="C641" t="str">
            <v>HAE-B5U5B5U5-F0A00</v>
          </cell>
          <cell r="D641" t="str">
            <v>HAE-B5U5B5U5-F0A00_274</v>
          </cell>
          <cell r="E641">
            <v>36786.85</v>
          </cell>
          <cell r="F641">
            <v>41569.1405</v>
          </cell>
        </row>
        <row r="642">
          <cell r="C642" t="str">
            <v>HAE-B5U5-F0A00</v>
          </cell>
          <cell r="D642" t="str">
            <v>HAE-B5U5-F0A00_237</v>
          </cell>
          <cell r="E642">
            <v>24102.46</v>
          </cell>
          <cell r="F642">
            <v>27235.7798</v>
          </cell>
        </row>
        <row r="643">
          <cell r="C643" t="str">
            <v>HAE-B7U5-F0A00</v>
          </cell>
          <cell r="D643" t="str">
            <v>HAE-B7U5-F0A00_238</v>
          </cell>
          <cell r="E643">
            <v>24743.49</v>
          </cell>
          <cell r="F643">
            <v>27960.1437</v>
          </cell>
        </row>
        <row r="644">
          <cell r="C644" t="str">
            <v>HAE-C11UC11U-F0A00</v>
          </cell>
          <cell r="D644" t="str">
            <v>HAE-C11UC11U-F0A00_288</v>
          </cell>
          <cell r="E644">
            <v>25735.49</v>
          </cell>
          <cell r="F644">
            <v>29081.1037</v>
          </cell>
        </row>
        <row r="645">
          <cell r="C645" t="str">
            <v>HAE-C11U-F0A00</v>
          </cell>
          <cell r="D645" t="str">
            <v>HAE-C11U-F0A00_266</v>
          </cell>
          <cell r="E645">
            <v>20255.43</v>
          </cell>
          <cell r="F645">
            <v>22888.6359</v>
          </cell>
        </row>
        <row r="646">
          <cell r="C646" t="str">
            <v>HAE-C15U-F0A00</v>
          </cell>
          <cell r="D646" t="str">
            <v>HAE-C15U-F0A00_267</v>
          </cell>
          <cell r="E646">
            <v>20846.69</v>
          </cell>
          <cell r="F646">
            <v>23556.7597</v>
          </cell>
        </row>
        <row r="647">
          <cell r="C647" t="str">
            <v>HAE-C18U-F0A00</v>
          </cell>
          <cell r="D647" t="str">
            <v>HAE-C18U-F0A00_268</v>
          </cell>
          <cell r="E647">
            <v>21334.87</v>
          </cell>
          <cell r="F647">
            <v>24108.4031</v>
          </cell>
        </row>
        <row r="648">
          <cell r="C648" t="str">
            <v>HAE-C1U1C1U1-F0A00</v>
          </cell>
          <cell r="D648" t="str">
            <v>HAE-C1U1C1U1-F0A00_282</v>
          </cell>
          <cell r="E648">
            <v>23430.92</v>
          </cell>
          <cell r="F648">
            <v>26476.9396</v>
          </cell>
        </row>
        <row r="649">
          <cell r="C649" t="str">
            <v>HAE-C1U1-F0A00</v>
          </cell>
          <cell r="D649" t="str">
            <v>HAE-C1U1-F0A00_260</v>
          </cell>
          <cell r="E649">
            <v>19181.23</v>
          </cell>
          <cell r="F649">
            <v>21674.7899</v>
          </cell>
        </row>
        <row r="650">
          <cell r="C650" t="str">
            <v>HAE-C1U5C1U5-F0A00</v>
          </cell>
          <cell r="D650" t="str">
            <v>HAE-C1U5C1U5-F0A00_283</v>
          </cell>
          <cell r="E650">
            <v>23430.92</v>
          </cell>
          <cell r="F650">
            <v>26476.9396</v>
          </cell>
        </row>
        <row r="651">
          <cell r="C651" t="str">
            <v>HAE-C1U5-F0A00</v>
          </cell>
          <cell r="D651" t="str">
            <v>HAE-C1U5-F0A00_261</v>
          </cell>
          <cell r="E651">
            <v>19174.1</v>
          </cell>
          <cell r="F651">
            <v>21666.733</v>
          </cell>
        </row>
        <row r="652">
          <cell r="C652" t="str">
            <v>HAE-C22U-F0A00</v>
          </cell>
          <cell r="D652" t="str">
            <v>HAE-C22U-F0A00_269</v>
          </cell>
          <cell r="E652">
            <v>22608.53</v>
          </cell>
          <cell r="F652">
            <v>25547.6389</v>
          </cell>
        </row>
        <row r="653">
          <cell r="C653" t="str">
            <v>HAE-C2U2C2U2-F0A00</v>
          </cell>
          <cell r="D653" t="str">
            <v>HAE-C2U2C2U2-F0A00_284</v>
          </cell>
          <cell r="E653">
            <v>23416.68</v>
          </cell>
          <cell r="F653">
            <v>26460.8484</v>
          </cell>
        </row>
        <row r="654">
          <cell r="C654" t="str">
            <v>HAE-C2U2-F0A00</v>
          </cell>
          <cell r="D654" t="str">
            <v>HAE-C2U2-F0A00_262</v>
          </cell>
          <cell r="E654">
            <v>19174.1</v>
          </cell>
          <cell r="F654">
            <v>21666.733</v>
          </cell>
        </row>
        <row r="655">
          <cell r="C655" t="str">
            <v>HAE-C3U7C3U7-F0A00</v>
          </cell>
          <cell r="D655" t="str">
            <v>HAE-C3U7C3U7-F0A00_285</v>
          </cell>
          <cell r="E655">
            <v>23504.29</v>
          </cell>
          <cell r="F655">
            <v>26559.8477</v>
          </cell>
        </row>
        <row r="656">
          <cell r="C656" t="str">
            <v>HAE-C3U7-F0A00</v>
          </cell>
          <cell r="D656" t="str">
            <v>HAE-C3U7-F0A00_263</v>
          </cell>
          <cell r="E656">
            <v>19208.6</v>
          </cell>
          <cell r="F656">
            <v>21705.718</v>
          </cell>
        </row>
        <row r="657">
          <cell r="C657" t="str">
            <v>HAE-C5U5C5U5-F0A00</v>
          </cell>
          <cell r="D657" t="str">
            <v>HAE-C5U5C5U5-F0A00_286</v>
          </cell>
          <cell r="E657">
            <v>23923.93</v>
          </cell>
          <cell r="F657">
            <v>27034.0409</v>
          </cell>
        </row>
        <row r="658">
          <cell r="C658" t="str">
            <v>HAE-C5U5-F0A00</v>
          </cell>
          <cell r="D658" t="str">
            <v>HAE-C5U5-F0A00_264</v>
          </cell>
          <cell r="E658">
            <v>19338.03</v>
          </cell>
          <cell r="F658">
            <v>21851.9739</v>
          </cell>
        </row>
        <row r="659">
          <cell r="C659" t="str">
            <v>HAE-C7U5C7U5-F0A00</v>
          </cell>
          <cell r="D659" t="str">
            <v>HAE-C7U5C7U5-F0A00_287</v>
          </cell>
          <cell r="E659">
            <v>24354.89</v>
          </cell>
          <cell r="F659">
            <v>27521.0257</v>
          </cell>
        </row>
        <row r="660">
          <cell r="C660" t="str">
            <v>HAE-C7U5-F0A00</v>
          </cell>
          <cell r="D660" t="str">
            <v>HAE-C7U5-F0A00_265</v>
          </cell>
          <cell r="E660">
            <v>19575.63</v>
          </cell>
          <cell r="F660">
            <v>22120.4619</v>
          </cell>
        </row>
        <row r="661">
          <cell r="C661" t="str">
            <v>HAE-CU75CU75-F0A00</v>
          </cell>
          <cell r="D661" t="str">
            <v>HAE-CU75CU75-F0A00_281</v>
          </cell>
          <cell r="E661">
            <v>23430.92</v>
          </cell>
          <cell r="F661">
            <v>26476.9396</v>
          </cell>
        </row>
        <row r="662">
          <cell r="C662" t="str">
            <v>HAE-CU75-F0A00</v>
          </cell>
          <cell r="D662" t="str">
            <v>HAE-CU75-F0A00_259</v>
          </cell>
          <cell r="E662">
            <v>19181.23</v>
          </cell>
          <cell r="F662">
            <v>21674.7899</v>
          </cell>
        </row>
        <row r="663">
          <cell r="C663" t="str">
            <v>HAE-D000-D0A00</v>
          </cell>
          <cell r="D663" t="str">
            <v>HAE-D000-D0A00_8</v>
          </cell>
          <cell r="E663">
            <v>16396.22</v>
          </cell>
          <cell r="F663">
            <v>18527.7286</v>
          </cell>
        </row>
        <row r="664">
          <cell r="C664" t="str">
            <v>HAE-D000-D0A10</v>
          </cell>
          <cell r="D664" t="str">
            <v>HAE-D000-D0A10_9</v>
          </cell>
          <cell r="E664">
            <v>17687.03</v>
          </cell>
          <cell r="F664">
            <v>19986.3439</v>
          </cell>
        </row>
        <row r="665">
          <cell r="C665" t="str">
            <v>HAE-E11U-F0A00</v>
          </cell>
          <cell r="D665" t="str">
            <v>HAE-E11U-F0A00_247</v>
          </cell>
          <cell r="E665">
            <v>26189.28</v>
          </cell>
          <cell r="F665">
            <v>29593.8864</v>
          </cell>
        </row>
        <row r="666">
          <cell r="C666" t="str">
            <v>HAE-E15U-F0A00</v>
          </cell>
          <cell r="D666" t="str">
            <v>HAE-E15U-F0A00_248</v>
          </cell>
          <cell r="E666">
            <v>29489.92</v>
          </cell>
          <cell r="F666">
            <v>33323.6096</v>
          </cell>
        </row>
        <row r="667">
          <cell r="C667" t="str">
            <v>HAE-E18U-F0A00</v>
          </cell>
          <cell r="D667" t="str">
            <v>HAE-E18U-F0A00_249</v>
          </cell>
          <cell r="E667">
            <v>31917.01</v>
          </cell>
          <cell r="F667">
            <v>36066.2213</v>
          </cell>
        </row>
        <row r="668">
          <cell r="C668" t="str">
            <v>HAE-E22U-F0A00</v>
          </cell>
          <cell r="D668" t="str">
            <v>HAE-E22U-F0A00_250</v>
          </cell>
          <cell r="E668">
            <v>34780.67</v>
          </cell>
          <cell r="F668">
            <v>39302.1571</v>
          </cell>
        </row>
        <row r="669">
          <cell r="C669" t="str">
            <v>HAE-E3UE3U-F0A00</v>
          </cell>
          <cell r="D669" t="str">
            <v>HAE-E3UE3U-F0A00_275</v>
          </cell>
          <cell r="E669">
            <v>34670.79</v>
          </cell>
          <cell r="F669">
            <v>39177.9927</v>
          </cell>
        </row>
        <row r="670">
          <cell r="C670" t="str">
            <v>HAE-E3U-F0A00</v>
          </cell>
          <cell r="D670" t="str">
            <v>HAE-E3U-F0A00_243</v>
          </cell>
          <cell r="E670">
            <v>23035.13</v>
          </cell>
          <cell r="F670">
            <v>26029.6969</v>
          </cell>
        </row>
        <row r="671">
          <cell r="C671" t="str">
            <v>HAE-E4UE4U-F0A00</v>
          </cell>
          <cell r="D671" t="str">
            <v>HAE-E4UE4U-F0A00_276</v>
          </cell>
          <cell r="E671">
            <v>35743.24</v>
          </cell>
          <cell r="F671">
            <v>40389.8612</v>
          </cell>
        </row>
        <row r="672">
          <cell r="C672" t="str">
            <v>HAE-E4U-F0A00</v>
          </cell>
          <cell r="D672" t="str">
            <v>HAE-E4U-F0A00_244</v>
          </cell>
          <cell r="E672">
            <v>23571.35</v>
          </cell>
          <cell r="F672">
            <v>26635.6255</v>
          </cell>
        </row>
        <row r="673">
          <cell r="C673" t="str">
            <v>HAE-E5U5E5U5-F0A00</v>
          </cell>
          <cell r="D673" t="str">
            <v>HAE-E5U5E5U5-F0A00_277</v>
          </cell>
          <cell r="E673">
            <v>37048.76</v>
          </cell>
          <cell r="F673">
            <v>41865.0988</v>
          </cell>
        </row>
        <row r="674">
          <cell r="C674" t="str">
            <v>HAE-E5U5-F0A00</v>
          </cell>
          <cell r="D674" t="str">
            <v>HAE-E5U5-F0A00_245</v>
          </cell>
          <cell r="E674">
            <v>24233.41</v>
          </cell>
          <cell r="F674">
            <v>27383.7533</v>
          </cell>
        </row>
        <row r="675">
          <cell r="C675" t="str">
            <v>HAE-E7U5-F0A00</v>
          </cell>
          <cell r="D675" t="str">
            <v>HAE-E7U5-F0A00_246</v>
          </cell>
          <cell r="E675">
            <v>24871.39</v>
          </cell>
          <cell r="F675">
            <v>28104.6707</v>
          </cell>
        </row>
        <row r="676">
          <cell r="C676" t="str">
            <v>HAE-F11U-F0A00</v>
          </cell>
          <cell r="D676" t="str">
            <v>HAE-F11U-F0A00_255</v>
          </cell>
          <cell r="E676">
            <v>25930.11</v>
          </cell>
          <cell r="F676">
            <v>29301.0243</v>
          </cell>
        </row>
        <row r="677">
          <cell r="C677" t="str">
            <v>HAE-F15U-F0A00</v>
          </cell>
          <cell r="D677" t="str">
            <v>HAE-F15U-F0A00_256</v>
          </cell>
          <cell r="E677">
            <v>29069.89</v>
          </cell>
          <cell r="F677">
            <v>32848.9757</v>
          </cell>
        </row>
        <row r="678">
          <cell r="C678" t="str">
            <v>HAE-F18U-F0A00</v>
          </cell>
          <cell r="D678" t="str">
            <v>HAE-F18U-F0A00_257</v>
          </cell>
          <cell r="E678">
            <v>31312.26</v>
          </cell>
          <cell r="F678">
            <v>35382.8538</v>
          </cell>
        </row>
        <row r="679">
          <cell r="C679" t="str">
            <v>HAE-F22U-F0A00</v>
          </cell>
          <cell r="D679" t="str">
            <v>HAE-F22U-F0A00_258</v>
          </cell>
          <cell r="E679">
            <v>34026.96</v>
          </cell>
          <cell r="F679">
            <v>38450.4648</v>
          </cell>
        </row>
        <row r="680">
          <cell r="C680" t="str">
            <v>HAE-F3U-F0A00</v>
          </cell>
          <cell r="D680" t="str">
            <v>HAE-F3U-F0A00_251</v>
          </cell>
          <cell r="E680">
            <v>23041.07</v>
          </cell>
          <cell r="F680">
            <v>26036.4091</v>
          </cell>
        </row>
        <row r="681">
          <cell r="C681" t="str">
            <v>HAE-F3UF3U-F0A00</v>
          </cell>
          <cell r="D681" t="str">
            <v>HAE-F3UF3U-F0A00_278</v>
          </cell>
          <cell r="E681">
            <v>34682.68</v>
          </cell>
          <cell r="F681">
            <v>39191.4284</v>
          </cell>
        </row>
        <row r="682">
          <cell r="C682" t="str">
            <v>HAE-F4U-F0A00</v>
          </cell>
          <cell r="D682" t="str">
            <v>HAE-F4U-F0A00_252</v>
          </cell>
          <cell r="E682">
            <v>23532.62</v>
          </cell>
          <cell r="F682">
            <v>26591.8606</v>
          </cell>
        </row>
        <row r="683">
          <cell r="C683" t="str">
            <v>HAE-F4UF4U-F0A00</v>
          </cell>
          <cell r="D683" t="str">
            <v>HAE-F4UF4U-F0A00_279</v>
          </cell>
          <cell r="E683">
            <v>35665.76</v>
          </cell>
          <cell r="F683">
            <v>40302.3088</v>
          </cell>
        </row>
        <row r="684">
          <cell r="C684" t="str">
            <v>HAE-F5U5-F0A00</v>
          </cell>
          <cell r="D684" t="str">
            <v>HAE-F5U5-F0A00_253</v>
          </cell>
          <cell r="E684">
            <v>24138.11</v>
          </cell>
          <cell r="F684">
            <v>27276.0643</v>
          </cell>
        </row>
        <row r="685">
          <cell r="C685" t="str">
            <v>HAE-F5U5F5U5-F0A00</v>
          </cell>
          <cell r="D685" t="str">
            <v>HAE-F5U5F5U5-F0A00_280</v>
          </cell>
          <cell r="E685">
            <v>36858.16</v>
          </cell>
          <cell r="F685">
            <v>41649.7208</v>
          </cell>
        </row>
        <row r="686">
          <cell r="C686" t="str">
            <v>HAE-F7U5-F0A00</v>
          </cell>
          <cell r="D686" t="str">
            <v>HAE-F7U5-F0A00_254</v>
          </cell>
          <cell r="E686">
            <v>24725.41</v>
          </cell>
          <cell r="F686">
            <v>27939.7133</v>
          </cell>
        </row>
        <row r="687">
          <cell r="C687" t="str">
            <v>HAQ21BW</v>
          </cell>
          <cell r="D687" t="str">
            <v>CO2 &amp; PM2.5, white, without LCD</v>
          </cell>
          <cell r="E687">
            <v>1000</v>
          </cell>
          <cell r="F687">
            <v>1130</v>
          </cell>
        </row>
        <row r="688">
          <cell r="C688" t="str">
            <v>HAQ21L</v>
          </cell>
          <cell r="D688" t="str">
            <v>CO2 &amp; PM2.5, Black LCD</v>
          </cell>
          <cell r="E688">
            <v>1050</v>
          </cell>
          <cell r="F688">
            <v>1186.5</v>
          </cell>
        </row>
        <row r="689">
          <cell r="C689" t="str">
            <v>HAQ41BW</v>
          </cell>
          <cell r="D689" t="str">
            <v>T&amp;RH, CO2, PM2.5, white, without LCD</v>
          </cell>
          <cell r="E689">
            <v>1100</v>
          </cell>
          <cell r="F689">
            <v>1243</v>
          </cell>
        </row>
        <row r="690">
          <cell r="C690" t="str">
            <v>HAQ41L</v>
          </cell>
          <cell r="D690" t="str">
            <v>T&amp;RH, CO2, PM2.5, Black LCD</v>
          </cell>
          <cell r="E690">
            <v>1150</v>
          </cell>
          <cell r="F690">
            <v>1299.5</v>
          </cell>
        </row>
        <row r="691">
          <cell r="C691" t="str">
            <v>HAQ61B</v>
          </cell>
          <cell r="D691" t="str">
            <v>INTEGRATED ROOM AIR SENSOR WITH LCD</v>
          </cell>
          <cell r="E691">
            <v>2176.25</v>
          </cell>
          <cell r="F691">
            <v>2459.1625</v>
          </cell>
        </row>
        <row r="692">
          <cell r="C692" t="str">
            <v>HAQ61BW</v>
          </cell>
          <cell r="D692" t="str">
            <v>Room Air Sensor,w/o LCD,white</v>
          </cell>
          <cell r="E692">
            <v>2176.25</v>
          </cell>
          <cell r="F692">
            <v>2459.1625</v>
          </cell>
        </row>
        <row r="693">
          <cell r="C693" t="str">
            <v>HAQ61L</v>
          </cell>
          <cell r="D693" t="str">
            <v>Integrated Room Air Sensor with LCD</v>
          </cell>
          <cell r="E693">
            <v>2271.82</v>
          </cell>
          <cell r="F693">
            <v>2567.1566</v>
          </cell>
        </row>
        <row r="694">
          <cell r="C694" t="str">
            <v>HAQ61L-NL</v>
          </cell>
          <cell r="D694" t="str">
            <v>Integrated Room Air Sensor, lighting LCD</v>
          </cell>
          <cell r="E694">
            <v>2271.82</v>
          </cell>
          <cell r="F694">
            <v>2567.1566</v>
          </cell>
        </row>
        <row r="695">
          <cell r="C695" t="str">
            <v>HBA-D000-E1A11</v>
          </cell>
          <cell r="D695" t="str">
            <v>Cabinet</v>
          </cell>
          <cell r="E695">
            <v>35396.78</v>
          </cell>
          <cell r="F695">
            <v>39998.3614</v>
          </cell>
        </row>
        <row r="696">
          <cell r="C696" t="str">
            <v>HBA-D000-E1A21</v>
          </cell>
          <cell r="D696" t="str">
            <v>HBA-D000-E1A21_4</v>
          </cell>
          <cell r="E696">
            <v>36059.23</v>
          </cell>
          <cell r="F696">
            <v>40746.9299</v>
          </cell>
        </row>
        <row r="697">
          <cell r="C697" t="str">
            <v>HBA-D000-E1A31</v>
          </cell>
          <cell r="D697" t="str">
            <v>HBA-D000-E1A31_7</v>
          </cell>
          <cell r="E697">
            <v>37146.54</v>
          </cell>
          <cell r="F697">
            <v>41975.5902</v>
          </cell>
        </row>
        <row r="698">
          <cell r="C698" t="str">
            <v>HBA-D000-E1A41</v>
          </cell>
          <cell r="D698" t="str">
            <v>HBA-D000-E1A41_10</v>
          </cell>
          <cell r="E698">
            <v>38073.68</v>
          </cell>
          <cell r="F698">
            <v>43023.2584</v>
          </cell>
        </row>
        <row r="699">
          <cell r="C699" t="str">
            <v>HBA-D000-E1A51</v>
          </cell>
          <cell r="D699" t="str">
            <v>Cabinet</v>
          </cell>
          <cell r="E699">
            <v>38736.11</v>
          </cell>
          <cell r="F699">
            <v>43771.8043</v>
          </cell>
        </row>
        <row r="700">
          <cell r="C700" t="str">
            <v>HBA-D000-E3A11</v>
          </cell>
          <cell r="D700" t="str">
            <v>Cabinet</v>
          </cell>
          <cell r="E700">
            <v>35408.66</v>
          </cell>
          <cell r="F700">
            <v>40011.7858</v>
          </cell>
        </row>
        <row r="701">
          <cell r="C701" t="str">
            <v>HBA-D000-E3A21</v>
          </cell>
          <cell r="D701" t="str">
            <v>HBA-D000-E3A21_5</v>
          </cell>
          <cell r="E701">
            <v>36071.09</v>
          </cell>
          <cell r="F701">
            <v>40760.3317</v>
          </cell>
        </row>
        <row r="702">
          <cell r="C702" t="str">
            <v>HBA-D000-E3A31</v>
          </cell>
          <cell r="D702" t="str">
            <v>HBA-D000-E3A31_8</v>
          </cell>
          <cell r="E702">
            <v>37158.39</v>
          </cell>
          <cell r="F702">
            <v>41988.9807</v>
          </cell>
        </row>
        <row r="703">
          <cell r="C703" t="str">
            <v>HBA-D000-E3A41</v>
          </cell>
          <cell r="D703" t="str">
            <v>HBA-D000-E3A41_11</v>
          </cell>
          <cell r="E703">
            <v>38085.54</v>
          </cell>
          <cell r="F703">
            <v>43036.6602</v>
          </cell>
        </row>
        <row r="704">
          <cell r="C704" t="str">
            <v>HBA-D000-E3A51</v>
          </cell>
          <cell r="D704" t="str">
            <v>Cabinet</v>
          </cell>
          <cell r="E704">
            <v>38747.97</v>
          </cell>
          <cell r="F704">
            <v>43785.2061</v>
          </cell>
        </row>
        <row r="705">
          <cell r="C705" t="str">
            <v>HBA-D000-F0A10</v>
          </cell>
          <cell r="D705" t="str">
            <v>Cabinet</v>
          </cell>
          <cell r="E705">
            <v>30755.47</v>
          </cell>
          <cell r="F705">
            <v>34753.6811</v>
          </cell>
        </row>
        <row r="706">
          <cell r="C706" t="str">
            <v>HBA-D000-F0A20</v>
          </cell>
          <cell r="D706" t="str">
            <v>HBA-D000-F0A20_3</v>
          </cell>
          <cell r="E706">
            <v>29974.85</v>
          </cell>
          <cell r="F706">
            <v>33871.5805</v>
          </cell>
        </row>
        <row r="707">
          <cell r="C707" t="str">
            <v>HBA-D000-F0A30</v>
          </cell>
          <cell r="D707" t="str">
            <v>Cabinet</v>
          </cell>
          <cell r="E707">
            <v>33806.22</v>
          </cell>
          <cell r="F707">
            <v>38201.0286</v>
          </cell>
        </row>
        <row r="708">
          <cell r="C708" t="str">
            <v>HBA-D000-F0A40</v>
          </cell>
          <cell r="D708" t="str">
            <v>Cabinet</v>
          </cell>
          <cell r="E708">
            <v>34496.33</v>
          </cell>
          <cell r="F708">
            <v>38980.8529</v>
          </cell>
        </row>
        <row r="709">
          <cell r="C709" t="str">
            <v>HBA-D000-F0A50</v>
          </cell>
          <cell r="D709" t="str">
            <v>Cabinet</v>
          </cell>
          <cell r="E709">
            <v>35451.17</v>
          </cell>
          <cell r="F709">
            <v>40059.8221</v>
          </cell>
        </row>
        <row r="710">
          <cell r="C710" t="str">
            <v>HBB-D000-E1A01</v>
          </cell>
          <cell r="D710" t="str">
            <v>Cabinet</v>
          </cell>
          <cell r="E710">
            <v>32116.48</v>
          </cell>
          <cell r="F710">
            <v>36291.6224</v>
          </cell>
        </row>
        <row r="711">
          <cell r="C711" t="str">
            <v>HBB-D000-E3A01</v>
          </cell>
          <cell r="D711" t="str">
            <v>Cabinet</v>
          </cell>
          <cell r="E711">
            <v>32116.48</v>
          </cell>
          <cell r="F711">
            <v>36291.6224</v>
          </cell>
        </row>
        <row r="712">
          <cell r="C712" t="str">
            <v>HBC-A110-A0A00</v>
          </cell>
          <cell r="D712" t="str">
            <v>HBC-A110-A0A00_28</v>
          </cell>
          <cell r="E712">
            <v>82892.22</v>
          </cell>
          <cell r="F712">
            <v>93668.2086</v>
          </cell>
        </row>
        <row r="713">
          <cell r="C713" t="str">
            <v>HBC-A110-B0A00</v>
          </cell>
          <cell r="D713" t="str">
            <v>HBC-A110-B0A00_110</v>
          </cell>
          <cell r="E713">
            <v>84065.07</v>
          </cell>
          <cell r="F713">
            <v>94993.5291</v>
          </cell>
        </row>
        <row r="714">
          <cell r="C714" t="str">
            <v>HBC-A11U-A0A00</v>
          </cell>
          <cell r="D714" t="str">
            <v>HBC-A11U-A0A00_18</v>
          </cell>
          <cell r="E714">
            <v>33119.12</v>
          </cell>
          <cell r="F714">
            <v>37424.6056</v>
          </cell>
        </row>
        <row r="715">
          <cell r="C715" t="str">
            <v>HBC-A11UA11U-A0B00</v>
          </cell>
          <cell r="D715" t="str">
            <v>Cabinet</v>
          </cell>
          <cell r="E715">
            <v>41978.42</v>
          </cell>
          <cell r="F715">
            <v>47435.6146</v>
          </cell>
        </row>
        <row r="716">
          <cell r="C716" t="str">
            <v>HBC-A11UA11U-B0B00</v>
          </cell>
          <cell r="D716" t="str">
            <v>Cabinet</v>
          </cell>
          <cell r="E716">
            <v>43151.26</v>
          </cell>
          <cell r="F716">
            <v>48760.9238</v>
          </cell>
        </row>
        <row r="717">
          <cell r="C717" t="str">
            <v>HBC-A11U-B0A00</v>
          </cell>
          <cell r="D717" t="str">
            <v>HBC-A11U-B0A00_100</v>
          </cell>
          <cell r="E717">
            <v>34291.96</v>
          </cell>
          <cell r="F717">
            <v>38749.9148</v>
          </cell>
        </row>
        <row r="718">
          <cell r="C718" t="str">
            <v>HBC-A132-A0A00</v>
          </cell>
          <cell r="D718" t="str">
            <v>HBC-A132-A0A00_29</v>
          </cell>
          <cell r="E718">
            <v>119251.28</v>
          </cell>
          <cell r="F718">
            <v>134753.9464</v>
          </cell>
        </row>
        <row r="719">
          <cell r="C719" t="str">
            <v>HBC-A132-B0A00</v>
          </cell>
          <cell r="D719" t="str">
            <v>HBC-A132-B0A00_111</v>
          </cell>
          <cell r="E719">
            <v>120424.12</v>
          </cell>
          <cell r="F719">
            <v>136079.2556</v>
          </cell>
        </row>
        <row r="720">
          <cell r="C720" t="str">
            <v>HBC-A15U-A0A00</v>
          </cell>
          <cell r="D720" t="str">
            <v>HBC-A15U-A0A00_19</v>
          </cell>
          <cell r="E720">
            <v>34374.67</v>
          </cell>
          <cell r="F720">
            <v>38843.3771</v>
          </cell>
        </row>
        <row r="721">
          <cell r="C721" t="str">
            <v>HBC-A15UA15U-A0B00</v>
          </cell>
          <cell r="D721" t="str">
            <v>Cabinet</v>
          </cell>
          <cell r="E721">
            <v>44490.54</v>
          </cell>
          <cell r="F721">
            <v>50274.3102</v>
          </cell>
        </row>
        <row r="722">
          <cell r="C722" t="str">
            <v>HBC-A15UA15U-B0B00</v>
          </cell>
          <cell r="D722" t="str">
            <v>Cabinet</v>
          </cell>
          <cell r="E722">
            <v>45663.39</v>
          </cell>
          <cell r="F722">
            <v>51599.6307</v>
          </cell>
        </row>
        <row r="723">
          <cell r="C723" t="str">
            <v>HBC-A15U-B0A00</v>
          </cell>
          <cell r="D723" t="str">
            <v>HBC-A15U-B0A00_101</v>
          </cell>
          <cell r="E723">
            <v>35547.51</v>
          </cell>
          <cell r="F723">
            <v>40168.6863</v>
          </cell>
        </row>
        <row r="724">
          <cell r="C724" t="str">
            <v>HBC-A160-A0A00</v>
          </cell>
          <cell r="D724" t="str">
            <v>HBC-A160-A0A00_30</v>
          </cell>
          <cell r="E724">
            <v>129516.33</v>
          </cell>
          <cell r="F724">
            <v>146353.4529</v>
          </cell>
        </row>
        <row r="725">
          <cell r="C725" t="str">
            <v>HBC-A160-B0A00</v>
          </cell>
          <cell r="D725" t="str">
            <v>HBC-A160-B0A00_112</v>
          </cell>
          <cell r="E725">
            <v>130689.18</v>
          </cell>
          <cell r="F725">
            <v>147678.7734</v>
          </cell>
        </row>
        <row r="726">
          <cell r="C726" t="str">
            <v>HBC-A185-A0A00</v>
          </cell>
          <cell r="D726" t="str">
            <v>HBC-A185-A0A00_31</v>
          </cell>
          <cell r="E726">
            <v>140684.96</v>
          </cell>
          <cell r="F726">
            <v>158974.0048</v>
          </cell>
        </row>
        <row r="727">
          <cell r="C727" t="str">
            <v>HBC-A185-B0A00</v>
          </cell>
          <cell r="D727" t="str">
            <v>HBC-A185-B0A00_113</v>
          </cell>
          <cell r="E727">
            <v>141857.8</v>
          </cell>
          <cell r="F727">
            <v>160299.314</v>
          </cell>
        </row>
        <row r="728">
          <cell r="C728" t="str">
            <v>HBC-A18U-A0A00</v>
          </cell>
          <cell r="D728" t="str">
            <v>HBC-A18U-A0A00_20</v>
          </cell>
          <cell r="E728">
            <v>38445.18</v>
          </cell>
          <cell r="F728">
            <v>43443.0534</v>
          </cell>
        </row>
        <row r="729">
          <cell r="C729" t="str">
            <v>HBC-A18UA18U-A0B00</v>
          </cell>
          <cell r="D729" t="str">
            <v>Cabinet</v>
          </cell>
          <cell r="E729">
            <v>52091.69</v>
          </cell>
          <cell r="F729">
            <v>58863.6097</v>
          </cell>
        </row>
        <row r="730">
          <cell r="C730" t="str">
            <v>HBC-A18UA18U-B0B00</v>
          </cell>
          <cell r="D730" t="str">
            <v>Cabinet</v>
          </cell>
          <cell r="E730">
            <v>53264.53</v>
          </cell>
          <cell r="F730">
            <v>60188.9189</v>
          </cell>
        </row>
        <row r="731">
          <cell r="C731" t="str">
            <v>HBC-A18U-B0A00</v>
          </cell>
          <cell r="D731" t="str">
            <v>HBC-A18U-B0A00_102</v>
          </cell>
          <cell r="E731">
            <v>39618.02</v>
          </cell>
          <cell r="F731">
            <v>44768.3626</v>
          </cell>
        </row>
        <row r="732">
          <cell r="C732" t="str">
            <v>HBC-A200-A0A00</v>
          </cell>
          <cell r="D732" t="str">
            <v>HBC-A200-A0A00_32</v>
          </cell>
          <cell r="E732">
            <v>151274.35</v>
          </cell>
          <cell r="F732">
            <v>170940.0155</v>
          </cell>
        </row>
        <row r="733">
          <cell r="C733" t="str">
            <v>HBC-A200-B0A00</v>
          </cell>
          <cell r="D733" t="str">
            <v>HBC-A200-B0A00_114</v>
          </cell>
          <cell r="E733">
            <v>152447.19</v>
          </cell>
          <cell r="F733">
            <v>172265.3247</v>
          </cell>
        </row>
        <row r="734">
          <cell r="C734" t="str">
            <v>HBC-A220-A0A00</v>
          </cell>
          <cell r="D734" t="str">
            <v>HBC-A220-A0A00_33</v>
          </cell>
          <cell r="E734">
            <v>163068.87</v>
          </cell>
          <cell r="F734">
            <v>184267.8231</v>
          </cell>
        </row>
        <row r="735">
          <cell r="C735" t="str">
            <v>HBC-A220-B0A00</v>
          </cell>
          <cell r="D735" t="str">
            <v>HBC-A220-B0A00_115</v>
          </cell>
          <cell r="E735">
            <v>164241.71</v>
          </cell>
          <cell r="F735">
            <v>185593.1323</v>
          </cell>
        </row>
        <row r="736">
          <cell r="C736" t="str">
            <v>HBC-A22U-A0A00</v>
          </cell>
          <cell r="D736" t="str">
            <v>HBC-A22U-A0A00_21</v>
          </cell>
          <cell r="E736">
            <v>39843.32</v>
          </cell>
          <cell r="F736">
            <v>45022.9516</v>
          </cell>
        </row>
        <row r="737">
          <cell r="C737" t="str">
            <v>HBC-A22UA22U-A0B00</v>
          </cell>
          <cell r="D737" t="str">
            <v>Cabinet</v>
          </cell>
          <cell r="E737">
            <v>66968.96</v>
          </cell>
          <cell r="F737">
            <v>75674.9248</v>
          </cell>
        </row>
        <row r="738">
          <cell r="C738" t="str">
            <v>HBC-A22UA22U-B0B00</v>
          </cell>
          <cell r="D738" t="str">
            <v>Cabinet</v>
          </cell>
          <cell r="E738">
            <v>68141.81</v>
          </cell>
          <cell r="F738">
            <v>77000.2453</v>
          </cell>
        </row>
        <row r="739">
          <cell r="C739" t="str">
            <v>HBC-A22U-B0A00</v>
          </cell>
          <cell r="D739" t="str">
            <v>HBC-A22U-B0A00_103</v>
          </cell>
          <cell r="E739">
            <v>41016.16</v>
          </cell>
          <cell r="F739">
            <v>46348.2608</v>
          </cell>
        </row>
        <row r="740">
          <cell r="C740" t="str">
            <v>HBC-A250-A0A00</v>
          </cell>
          <cell r="D740" t="str">
            <v>HBC-A250-A0A00_34</v>
          </cell>
          <cell r="E740">
            <v>175893.05</v>
          </cell>
          <cell r="F740">
            <v>198759.1465</v>
          </cell>
        </row>
        <row r="741">
          <cell r="C741" t="str">
            <v>HBC-A250-B0A00</v>
          </cell>
          <cell r="D741" t="str">
            <v>HBC-A250-B0A00_116</v>
          </cell>
          <cell r="E741">
            <v>177065.89</v>
          </cell>
          <cell r="F741">
            <v>200084.4557</v>
          </cell>
        </row>
        <row r="742">
          <cell r="C742" t="str">
            <v>HBC-A30U-A0A00</v>
          </cell>
          <cell r="D742" t="str">
            <v>HBC-A30U-A0A00_22</v>
          </cell>
          <cell r="E742">
            <v>42519.53</v>
          </cell>
          <cell r="F742">
            <v>48047.0689</v>
          </cell>
        </row>
        <row r="743">
          <cell r="C743" t="str">
            <v>HBC-A30UA30U-A0B00</v>
          </cell>
          <cell r="D743" t="str">
            <v>Cabinet</v>
          </cell>
          <cell r="E743">
            <v>72504.76</v>
          </cell>
          <cell r="F743">
            <v>81930.3788</v>
          </cell>
        </row>
        <row r="744">
          <cell r="C744" t="str">
            <v>HBC-A30UA30U-B0B00</v>
          </cell>
          <cell r="D744" t="str">
            <v>Cabinet</v>
          </cell>
          <cell r="E744">
            <v>73677.6</v>
          </cell>
          <cell r="F744">
            <v>83255.688</v>
          </cell>
        </row>
        <row r="745">
          <cell r="C745" t="str">
            <v>HBC-A30U-B0A00</v>
          </cell>
          <cell r="D745" t="str">
            <v>HBC-A30U-B0A00_104</v>
          </cell>
          <cell r="E745">
            <v>43692.38</v>
          </cell>
          <cell r="F745">
            <v>49372.3894</v>
          </cell>
        </row>
        <row r="746">
          <cell r="C746" t="str">
            <v>HBC-A37U-A0A00</v>
          </cell>
          <cell r="D746" t="str">
            <v>HBC-A37U-A0A00_23</v>
          </cell>
          <cell r="E746">
            <v>45637.27</v>
          </cell>
          <cell r="F746">
            <v>51570.1151</v>
          </cell>
        </row>
        <row r="747">
          <cell r="C747" t="str">
            <v>HBC-A37U-B0A00</v>
          </cell>
          <cell r="D747" t="str">
            <v>HBC-A37U-B0A00_105</v>
          </cell>
          <cell r="E747">
            <v>46810.11</v>
          </cell>
          <cell r="F747">
            <v>52895.4243</v>
          </cell>
        </row>
        <row r="748">
          <cell r="C748" t="str">
            <v>HBC-A45U-A0A00</v>
          </cell>
          <cell r="D748" t="str">
            <v>HBC-A45U-A0A00_24</v>
          </cell>
          <cell r="E748">
            <v>49512.16</v>
          </cell>
          <cell r="F748">
            <v>55948.7408</v>
          </cell>
        </row>
        <row r="749">
          <cell r="C749" t="str">
            <v>HBC-A45U-B0A00</v>
          </cell>
          <cell r="D749" t="str">
            <v>HBC-A45U-B0A00_106</v>
          </cell>
          <cell r="E749">
            <v>50685</v>
          </cell>
          <cell r="F749">
            <v>57274.05</v>
          </cell>
        </row>
        <row r="750">
          <cell r="C750" t="str">
            <v>HBC-A55U-A0A00</v>
          </cell>
          <cell r="D750" t="str">
            <v>HBC-A55U-A0A00_25</v>
          </cell>
          <cell r="E750">
            <v>56117.94</v>
          </cell>
          <cell r="F750">
            <v>63413.2722</v>
          </cell>
        </row>
        <row r="751">
          <cell r="C751" t="str">
            <v>HBC-A55U-B0A00</v>
          </cell>
          <cell r="D751" t="str">
            <v>HBC-A55U-B0A00_107</v>
          </cell>
          <cell r="E751">
            <v>57290.78</v>
          </cell>
          <cell r="F751">
            <v>64738.5814</v>
          </cell>
        </row>
        <row r="752">
          <cell r="C752" t="str">
            <v>HBC-A75U-A0A00</v>
          </cell>
          <cell r="D752" t="str">
            <v>HBC-A75U-A0A00_26</v>
          </cell>
          <cell r="E752">
            <v>61355.89</v>
          </cell>
          <cell r="F752">
            <v>69332.1557</v>
          </cell>
        </row>
        <row r="753">
          <cell r="C753" t="str">
            <v>HBC-A75U-B0A00</v>
          </cell>
          <cell r="D753" t="str">
            <v>HBC-A75U-B0A00_108</v>
          </cell>
          <cell r="E753">
            <v>62528.73</v>
          </cell>
          <cell r="F753">
            <v>70657.4649</v>
          </cell>
        </row>
        <row r="754">
          <cell r="C754" t="str">
            <v>HBC-A90U-A0A00</v>
          </cell>
          <cell r="D754" t="str">
            <v>HBC-A90U-A0A00_27</v>
          </cell>
          <cell r="E754">
            <v>69709.04</v>
          </cell>
          <cell r="F754">
            <v>78771.2152</v>
          </cell>
        </row>
        <row r="755">
          <cell r="C755" t="str">
            <v>HBC-A90U-B0A00</v>
          </cell>
          <cell r="D755" t="str">
            <v>HBC-A90U-B0A00_109</v>
          </cell>
          <cell r="E755">
            <v>70881.89</v>
          </cell>
          <cell r="F755">
            <v>80096.5357</v>
          </cell>
        </row>
        <row r="756">
          <cell r="C756" t="str">
            <v>HBC-B110-A0A00</v>
          </cell>
          <cell r="D756" t="str">
            <v>HBC-B110-A0A00_50</v>
          </cell>
          <cell r="E756">
            <v>101572.86</v>
          </cell>
          <cell r="F756">
            <v>114777.3318</v>
          </cell>
        </row>
        <row r="757">
          <cell r="C757" t="str">
            <v>HBC-B110-B0A00</v>
          </cell>
          <cell r="D757" t="str">
            <v>HBC-B110-B0A00_132</v>
          </cell>
          <cell r="E757">
            <v>102745.7</v>
          </cell>
          <cell r="F757">
            <v>116102.641</v>
          </cell>
        </row>
        <row r="758">
          <cell r="C758" t="str">
            <v>HBC-B11U-A0A00</v>
          </cell>
          <cell r="D758" t="str">
            <v>HBC-B11U-A0A00_40</v>
          </cell>
          <cell r="E758">
            <v>35307.55</v>
          </cell>
          <cell r="F758">
            <v>39897.5315</v>
          </cell>
        </row>
        <row r="759">
          <cell r="C759" t="str">
            <v>HBC-B11U-B0A00</v>
          </cell>
          <cell r="D759" t="str">
            <v>HBC-B11U-B0A00_122</v>
          </cell>
          <cell r="E759">
            <v>36480.4</v>
          </cell>
          <cell r="F759">
            <v>41222.852</v>
          </cell>
        </row>
        <row r="760">
          <cell r="C760" t="str">
            <v>HBC-B11UB11U-A0B00</v>
          </cell>
          <cell r="D760" t="str">
            <v>Cabinet</v>
          </cell>
          <cell r="E760">
            <v>46943.59</v>
          </cell>
          <cell r="F760">
            <v>53046.2567</v>
          </cell>
        </row>
        <row r="761">
          <cell r="C761" t="str">
            <v>HBC-B11UB11U-B0B00</v>
          </cell>
          <cell r="D761" t="str">
            <v>Cabinet</v>
          </cell>
          <cell r="E761">
            <v>48116.43</v>
          </cell>
          <cell r="F761">
            <v>54371.5659</v>
          </cell>
        </row>
        <row r="762">
          <cell r="C762" t="str">
            <v>HBC-B132-A0A00</v>
          </cell>
          <cell r="D762" t="str">
            <v>HBC-B132-A0A00_51</v>
          </cell>
          <cell r="E762">
            <v>141043.48</v>
          </cell>
          <cell r="F762">
            <v>159379.1324</v>
          </cell>
        </row>
        <row r="763">
          <cell r="C763" t="str">
            <v>HBC-B132-B0A00</v>
          </cell>
          <cell r="D763" t="str">
            <v>HBC-B132-B0A00_133</v>
          </cell>
          <cell r="E763">
            <v>142216.32</v>
          </cell>
          <cell r="F763">
            <v>160704.4416</v>
          </cell>
        </row>
        <row r="764">
          <cell r="C764" t="str">
            <v>HBC-B15U-A0A00</v>
          </cell>
          <cell r="D764" t="str">
            <v>HBC-B15U-A0A00_41</v>
          </cell>
          <cell r="E764">
            <v>38645.63</v>
          </cell>
          <cell r="F764">
            <v>43669.5619</v>
          </cell>
        </row>
        <row r="765">
          <cell r="C765" t="str">
            <v>HBC-B15U-B0A00</v>
          </cell>
          <cell r="D765" t="str">
            <v>HBC-B15U-B0A00_123</v>
          </cell>
          <cell r="E765">
            <v>39818.47</v>
          </cell>
          <cell r="F765">
            <v>44994.8711</v>
          </cell>
        </row>
        <row r="766">
          <cell r="C766" t="str">
            <v>HBC-B15UB15U-A0B00</v>
          </cell>
          <cell r="D766" t="str">
            <v>Cabinet</v>
          </cell>
          <cell r="E766">
            <v>53620.76</v>
          </cell>
          <cell r="F766">
            <v>60591.4588</v>
          </cell>
        </row>
        <row r="767">
          <cell r="C767" t="str">
            <v>HBC-B15UB15U-B0B00</v>
          </cell>
          <cell r="D767" t="str">
            <v>Cabinet</v>
          </cell>
          <cell r="E767">
            <v>54793.6</v>
          </cell>
          <cell r="F767">
            <v>61916.768</v>
          </cell>
        </row>
        <row r="768">
          <cell r="C768" t="str">
            <v>HBC-B160-A0A00</v>
          </cell>
          <cell r="D768" t="str">
            <v>HBC-B160-A0A00_52</v>
          </cell>
          <cell r="E768">
            <v>160965.35</v>
          </cell>
          <cell r="F768">
            <v>181890.8455</v>
          </cell>
        </row>
        <row r="769">
          <cell r="C769" t="str">
            <v>HBC-B160-B0A00</v>
          </cell>
          <cell r="D769" t="str">
            <v>HBC-B160-B0A00_134</v>
          </cell>
          <cell r="E769">
            <v>162138.19</v>
          </cell>
          <cell r="F769">
            <v>183216.1547</v>
          </cell>
        </row>
        <row r="770">
          <cell r="C770" t="str">
            <v>HBC-B18U-A0A00</v>
          </cell>
          <cell r="D770" t="str">
            <v>HBC-B18U-A0A00_42</v>
          </cell>
          <cell r="E770">
            <v>41137.78</v>
          </cell>
          <cell r="F770">
            <v>46485.6914</v>
          </cell>
        </row>
        <row r="771">
          <cell r="C771" t="str">
            <v>HBC-B18U-B0A00</v>
          </cell>
          <cell r="D771" t="str">
            <v>HBC-B18U-B0A00_124</v>
          </cell>
          <cell r="E771">
            <v>42310.62</v>
          </cell>
          <cell r="F771">
            <v>47811.0006</v>
          </cell>
        </row>
        <row r="772">
          <cell r="C772" t="str">
            <v>HBC-B18UB18U-A0B00</v>
          </cell>
          <cell r="D772" t="str">
            <v>Cabinet</v>
          </cell>
          <cell r="E772">
            <v>58065.18</v>
          </cell>
          <cell r="F772">
            <v>65613.6534</v>
          </cell>
        </row>
        <row r="773">
          <cell r="C773" t="str">
            <v>HBC-B18UB18U-B0B00</v>
          </cell>
          <cell r="D773" t="str">
            <v>Cabinet</v>
          </cell>
          <cell r="E773">
            <v>59238.02</v>
          </cell>
          <cell r="F773">
            <v>66938.9626</v>
          </cell>
        </row>
        <row r="774">
          <cell r="C774" t="str">
            <v>HBC-B220-A0A00</v>
          </cell>
          <cell r="D774" t="str">
            <v>HBC-B220-A0A00_53</v>
          </cell>
          <cell r="E774">
            <v>198328.77</v>
          </cell>
          <cell r="F774">
            <v>224111.5101</v>
          </cell>
        </row>
        <row r="775">
          <cell r="C775" t="str">
            <v>HBC-B220-B0A00</v>
          </cell>
          <cell r="D775" t="str">
            <v>HBC-B220-B0A00_135</v>
          </cell>
          <cell r="E775">
            <v>199501.61</v>
          </cell>
          <cell r="F775">
            <v>225436.8193</v>
          </cell>
        </row>
        <row r="776">
          <cell r="C776" t="str">
            <v>HBC-B22U-A0A00</v>
          </cell>
          <cell r="D776" t="str">
            <v>HBC-B22U-A0A00_43</v>
          </cell>
          <cell r="E776">
            <v>44244.45</v>
          </cell>
          <cell r="F776">
            <v>49996.2285</v>
          </cell>
        </row>
        <row r="777">
          <cell r="C777" t="str">
            <v>HBC-B22U-B0A00</v>
          </cell>
          <cell r="D777" t="str">
            <v>HBC-B22U-B0A00_125</v>
          </cell>
          <cell r="E777">
            <v>45417.29</v>
          </cell>
          <cell r="F777">
            <v>51321.5377</v>
          </cell>
        </row>
        <row r="778">
          <cell r="C778" t="str">
            <v>HBC-B22UB22U-A0B00</v>
          </cell>
          <cell r="D778" t="str">
            <v>Cabinet</v>
          </cell>
          <cell r="E778">
            <v>76359.51</v>
          </cell>
          <cell r="F778">
            <v>86286.2463</v>
          </cell>
        </row>
        <row r="779">
          <cell r="C779" t="str">
            <v>HBC-B22UB22U-B0B00</v>
          </cell>
          <cell r="D779" t="str">
            <v>Cabinet</v>
          </cell>
          <cell r="E779">
            <v>77532.35</v>
          </cell>
          <cell r="F779">
            <v>87611.5555</v>
          </cell>
        </row>
        <row r="780">
          <cell r="C780" t="str">
            <v>HBC-B250-A0A00</v>
          </cell>
          <cell r="D780" t="str">
            <v>HBC-B250-A0A00_54</v>
          </cell>
          <cell r="E780">
            <v>245649.46</v>
          </cell>
          <cell r="F780">
            <v>277583.8898</v>
          </cell>
        </row>
        <row r="781">
          <cell r="C781" t="str">
            <v>HBC-B250-B0A00</v>
          </cell>
          <cell r="D781" t="str">
            <v>HBC-B250-B0A00_136</v>
          </cell>
          <cell r="E781">
            <v>246822.3</v>
          </cell>
          <cell r="F781">
            <v>278909.199</v>
          </cell>
        </row>
        <row r="782">
          <cell r="C782" t="str">
            <v>HBC-B30U-A0A00</v>
          </cell>
          <cell r="D782" t="str">
            <v>HBC-B30U-A0A00_44</v>
          </cell>
          <cell r="E782">
            <v>46441.71</v>
          </cell>
          <cell r="F782">
            <v>52479.1323</v>
          </cell>
        </row>
        <row r="783">
          <cell r="C783" t="str">
            <v>HBC-B30U-B0A00</v>
          </cell>
          <cell r="D783" t="str">
            <v>HBC-B30U-B0A00_126</v>
          </cell>
          <cell r="E783">
            <v>47614.55</v>
          </cell>
          <cell r="F783">
            <v>53804.4415</v>
          </cell>
        </row>
        <row r="784">
          <cell r="C784" t="str">
            <v>HBC-B30UB30U-A0B00</v>
          </cell>
          <cell r="D784" t="str">
            <v>Cabinet</v>
          </cell>
          <cell r="E784">
            <v>80937.41</v>
          </cell>
          <cell r="F784">
            <v>91459.2733</v>
          </cell>
        </row>
        <row r="785">
          <cell r="C785" t="str">
            <v>HBC-B30UB30U-B0B00</v>
          </cell>
          <cell r="D785" t="str">
            <v>Cabinet</v>
          </cell>
          <cell r="E785">
            <v>82110.25</v>
          </cell>
          <cell r="F785">
            <v>92784.5825</v>
          </cell>
        </row>
        <row r="786">
          <cell r="C786" t="str">
            <v>HBC-B37U-A0A00</v>
          </cell>
          <cell r="D786" t="str">
            <v>HBC-B37U-A0A00_45</v>
          </cell>
          <cell r="E786">
            <v>50381.15</v>
          </cell>
          <cell r="F786">
            <v>56930.6995</v>
          </cell>
        </row>
        <row r="787">
          <cell r="C787" t="str">
            <v>HBC-B37U-B0A00</v>
          </cell>
          <cell r="D787" t="str">
            <v>HBC-B37U-B0A00_127</v>
          </cell>
          <cell r="E787">
            <v>51553.99</v>
          </cell>
          <cell r="F787">
            <v>58256.0087</v>
          </cell>
        </row>
        <row r="788">
          <cell r="C788" t="str">
            <v>HBC-B45U-A0A00</v>
          </cell>
          <cell r="D788" t="str">
            <v>HBC-B45U-A0A00_46</v>
          </cell>
          <cell r="E788">
            <v>53883.94</v>
          </cell>
          <cell r="F788">
            <v>60888.8522</v>
          </cell>
        </row>
        <row r="789">
          <cell r="C789" t="str">
            <v>HBC-B45U-B0A00</v>
          </cell>
          <cell r="D789" t="str">
            <v>HBC-B45U-B0A00_128</v>
          </cell>
          <cell r="E789">
            <v>55056.79</v>
          </cell>
          <cell r="F789">
            <v>62214.1727</v>
          </cell>
        </row>
        <row r="790">
          <cell r="C790" t="str">
            <v>HBC-B55U-A0A00</v>
          </cell>
          <cell r="D790" t="str">
            <v>HBC-B55U-A0A00_47</v>
          </cell>
          <cell r="E790">
            <v>62175.19</v>
          </cell>
          <cell r="F790">
            <v>70257.9647</v>
          </cell>
        </row>
        <row r="791">
          <cell r="C791" t="str">
            <v>HBC-B55U-B0A00</v>
          </cell>
          <cell r="D791" t="str">
            <v>HBC-B55U-B0A00_129</v>
          </cell>
          <cell r="E791">
            <v>63348.03</v>
          </cell>
          <cell r="F791">
            <v>71583.2739</v>
          </cell>
        </row>
        <row r="792">
          <cell r="C792" t="str">
            <v>HBC-B75U-A0A00</v>
          </cell>
          <cell r="D792" t="str">
            <v>HBC-B75U-A0A00_48</v>
          </cell>
          <cell r="E792">
            <v>71449.35</v>
          </cell>
          <cell r="F792">
            <v>80737.7655</v>
          </cell>
        </row>
        <row r="793">
          <cell r="C793" t="str">
            <v>HBC-B75U-B0A00</v>
          </cell>
          <cell r="D793" t="str">
            <v>HBC-B75U-B0A00_130</v>
          </cell>
          <cell r="E793">
            <v>72622.19</v>
          </cell>
          <cell r="F793">
            <v>82063.0747</v>
          </cell>
        </row>
        <row r="794">
          <cell r="C794" t="str">
            <v>HBC-B90U-A0A00</v>
          </cell>
          <cell r="D794" t="str">
            <v>HBC-B90U-A0A00_49</v>
          </cell>
          <cell r="E794">
            <v>85201.01</v>
          </cell>
          <cell r="F794">
            <v>96277.1413</v>
          </cell>
        </row>
        <row r="795">
          <cell r="C795" t="str">
            <v>HBC-B90U-B0A00</v>
          </cell>
          <cell r="D795" t="str">
            <v>HBC-B90U-B0A00_131</v>
          </cell>
          <cell r="E795">
            <v>86373.85</v>
          </cell>
          <cell r="F795">
            <v>97602.4505</v>
          </cell>
        </row>
        <row r="796">
          <cell r="C796" t="str">
            <v>HBC-E110-A0A00</v>
          </cell>
          <cell r="D796" t="str">
            <v>HBC-E110-A0A00_70</v>
          </cell>
          <cell r="E796">
            <v>102784.66</v>
          </cell>
          <cell r="F796">
            <v>116146.6658</v>
          </cell>
        </row>
        <row r="797">
          <cell r="C797" t="str">
            <v>HBC-E110-B0A00</v>
          </cell>
          <cell r="D797" t="str">
            <v>HBC-E110-B0A00_152</v>
          </cell>
          <cell r="E797">
            <v>103957.51</v>
          </cell>
          <cell r="F797">
            <v>117471.9863</v>
          </cell>
        </row>
        <row r="798">
          <cell r="C798" t="str">
            <v>HBC-E11U-A0A00</v>
          </cell>
          <cell r="D798" t="str">
            <v>HBC-E11U-A0A00_60</v>
          </cell>
          <cell r="E798">
            <v>35450.99</v>
          </cell>
          <cell r="F798">
            <v>40059.6187</v>
          </cell>
        </row>
        <row r="799">
          <cell r="C799" t="str">
            <v>HBC-E11U-B0A00</v>
          </cell>
          <cell r="D799" t="str">
            <v>HBC-E11U-B0A00_142</v>
          </cell>
          <cell r="E799">
            <v>36623.83</v>
          </cell>
          <cell r="F799">
            <v>41384.9279</v>
          </cell>
        </row>
        <row r="800">
          <cell r="C800" t="str">
            <v>HBC-E11UE11U-A0B00</v>
          </cell>
          <cell r="D800" t="str">
            <v>Cabinet</v>
          </cell>
          <cell r="E800">
            <v>47230.46</v>
          </cell>
          <cell r="F800">
            <v>53370.4198</v>
          </cell>
        </row>
        <row r="801">
          <cell r="C801" t="str">
            <v>HBC-E11UE11U-B0B00</v>
          </cell>
          <cell r="D801" t="str">
            <v>Cabinet</v>
          </cell>
          <cell r="E801">
            <v>48403.3</v>
          </cell>
          <cell r="F801">
            <v>54695.729</v>
          </cell>
        </row>
        <row r="802">
          <cell r="C802" t="str">
            <v>HBC-E132-A0A00</v>
          </cell>
          <cell r="D802" t="str">
            <v>HBC-E132-A0A00_71</v>
          </cell>
          <cell r="E802">
            <v>142453.9</v>
          </cell>
          <cell r="F802">
            <v>160972.907</v>
          </cell>
        </row>
        <row r="803">
          <cell r="C803" t="str">
            <v>HBC-E132-B0A00</v>
          </cell>
          <cell r="D803" t="str">
            <v>HBC-E132-B0A00_153</v>
          </cell>
          <cell r="E803">
            <v>143626.74</v>
          </cell>
          <cell r="F803">
            <v>162298.2162</v>
          </cell>
        </row>
        <row r="804">
          <cell r="C804" t="str">
            <v>HBC-E15U-A0A00</v>
          </cell>
          <cell r="D804" t="str">
            <v>HBC-E15U-A0A00_61</v>
          </cell>
          <cell r="E804">
            <v>38848.97</v>
          </cell>
          <cell r="F804">
            <v>43899.3361</v>
          </cell>
        </row>
        <row r="805">
          <cell r="C805" t="str">
            <v>HBC-E15U-B0A00</v>
          </cell>
          <cell r="D805" t="str">
            <v>HBC-E15U-B0A00_143</v>
          </cell>
          <cell r="E805">
            <v>40021.81</v>
          </cell>
          <cell r="F805">
            <v>45224.6453</v>
          </cell>
        </row>
        <row r="806">
          <cell r="C806" t="str">
            <v>HBC-E15UE15U-A0B00</v>
          </cell>
          <cell r="D806" t="str">
            <v>Cabinet</v>
          </cell>
          <cell r="E806">
            <v>54027.44</v>
          </cell>
          <cell r="F806">
            <v>61051.0072</v>
          </cell>
        </row>
        <row r="807">
          <cell r="C807" t="str">
            <v>HBC-E15UE15U-B0B00</v>
          </cell>
          <cell r="D807" t="str">
            <v>Cabinet</v>
          </cell>
          <cell r="E807">
            <v>55200.28</v>
          </cell>
          <cell r="F807">
            <v>62376.3164</v>
          </cell>
        </row>
        <row r="808">
          <cell r="C808" t="str">
            <v>HBC-E160-A0A00</v>
          </cell>
          <cell r="D808" t="str">
            <v>HBC-E160-A0A00_72</v>
          </cell>
          <cell r="E808">
            <v>162744.78</v>
          </cell>
          <cell r="F808">
            <v>183901.6014</v>
          </cell>
        </row>
        <row r="809">
          <cell r="C809" t="str">
            <v>HBC-E160-B0A00</v>
          </cell>
          <cell r="D809" t="str">
            <v>HBC-E160-B0A00_154</v>
          </cell>
          <cell r="E809">
            <v>163917.63</v>
          </cell>
          <cell r="F809">
            <v>185226.9219</v>
          </cell>
        </row>
        <row r="810">
          <cell r="C810" t="str">
            <v>HBC-E18U-A0A00</v>
          </cell>
          <cell r="D810" t="str">
            <v>HBC-E18U-A0A00_62</v>
          </cell>
          <cell r="E810">
            <v>41390.81</v>
          </cell>
          <cell r="F810">
            <v>46771.6153</v>
          </cell>
        </row>
        <row r="811">
          <cell r="C811" t="str">
            <v>HBC-E18U-B0A00</v>
          </cell>
          <cell r="D811" t="str">
            <v>HBC-E18U-B0A00_144</v>
          </cell>
          <cell r="E811">
            <v>42563.65</v>
          </cell>
          <cell r="F811">
            <v>48096.9245</v>
          </cell>
        </row>
        <row r="812">
          <cell r="C812" t="str">
            <v>HBC-E18UE18U-A0B00</v>
          </cell>
          <cell r="D812" t="str">
            <v>Cabinet</v>
          </cell>
          <cell r="E812">
            <v>58571.24</v>
          </cell>
          <cell r="F812">
            <v>66185.5012</v>
          </cell>
        </row>
        <row r="813">
          <cell r="C813" t="str">
            <v>HBC-E18UE18U-B0B00</v>
          </cell>
          <cell r="D813" t="str">
            <v>Cabinet</v>
          </cell>
          <cell r="E813">
            <v>59744.08</v>
          </cell>
          <cell r="F813">
            <v>67510.8104</v>
          </cell>
        </row>
        <row r="814">
          <cell r="C814" t="str">
            <v>HBC-E200-A0A00</v>
          </cell>
          <cell r="D814" t="str">
            <v>HBC-E200-A0A00_73</v>
          </cell>
          <cell r="E814">
            <v>188152.48</v>
          </cell>
          <cell r="F814">
            <v>212612.3024</v>
          </cell>
        </row>
        <row r="815">
          <cell r="C815" t="str">
            <v>HBC-E200-B0A00</v>
          </cell>
          <cell r="D815" t="str">
            <v>HBC-E200-B0A00_155</v>
          </cell>
          <cell r="E815">
            <v>189325.32</v>
          </cell>
          <cell r="F815">
            <v>213937.6116</v>
          </cell>
        </row>
        <row r="816">
          <cell r="C816" t="str">
            <v>HBC-E22U-A0A00</v>
          </cell>
          <cell r="D816" t="str">
            <v>HBC-E22U-A0A00_63</v>
          </cell>
          <cell r="E816">
            <v>44540.12</v>
          </cell>
          <cell r="F816">
            <v>50330.3356</v>
          </cell>
        </row>
        <row r="817">
          <cell r="C817" t="str">
            <v>HBC-E22U-B0A00</v>
          </cell>
          <cell r="D817" t="str">
            <v>HBC-E22U-B0A00_145</v>
          </cell>
          <cell r="E817">
            <v>45712.96</v>
          </cell>
          <cell r="F817">
            <v>51655.6448</v>
          </cell>
        </row>
        <row r="818">
          <cell r="C818" t="str">
            <v>HBC-E22UE22U-A0B00</v>
          </cell>
          <cell r="D818" t="str">
            <v>Cabinet</v>
          </cell>
          <cell r="E818">
            <v>76950.85</v>
          </cell>
          <cell r="F818">
            <v>86954.4605</v>
          </cell>
        </row>
        <row r="819">
          <cell r="C819" t="str">
            <v>HBC-E22UE22U-B0B00</v>
          </cell>
          <cell r="D819" t="str">
            <v>Cabinet</v>
          </cell>
          <cell r="E819">
            <v>78123.69</v>
          </cell>
          <cell r="F819">
            <v>88279.7697</v>
          </cell>
        </row>
        <row r="820">
          <cell r="C820" t="str">
            <v>HBC-E250-A0A00</v>
          </cell>
          <cell r="D820" t="str">
            <v>HBC-E250-A0A00_74</v>
          </cell>
          <cell r="E820">
            <v>206470.8</v>
          </cell>
          <cell r="F820">
            <v>233312.004</v>
          </cell>
        </row>
        <row r="821">
          <cell r="C821" t="str">
            <v>HBC-E250-B0A00</v>
          </cell>
          <cell r="D821" t="str">
            <v>HBC-E250-B0A00_156</v>
          </cell>
          <cell r="E821">
            <v>207643.65</v>
          </cell>
          <cell r="F821">
            <v>234637.3245</v>
          </cell>
        </row>
        <row r="822">
          <cell r="C822" t="str">
            <v>HBC-E30U-A0A00</v>
          </cell>
          <cell r="D822" t="str">
            <v>HBC-E30U-A0A00_64</v>
          </cell>
          <cell r="E822">
            <v>46813.7</v>
          </cell>
          <cell r="F822">
            <v>52899.481</v>
          </cell>
        </row>
        <row r="823">
          <cell r="C823" t="str">
            <v>HBC-E30U-B0A00</v>
          </cell>
          <cell r="D823" t="str">
            <v>HBC-E30U-B0A00_146</v>
          </cell>
          <cell r="E823">
            <v>47986.54</v>
          </cell>
          <cell r="F823">
            <v>54224.7902</v>
          </cell>
        </row>
        <row r="824">
          <cell r="C824" t="str">
            <v>HBC-E30UE30U-A0B00</v>
          </cell>
          <cell r="D824" t="str">
            <v>Cabinet</v>
          </cell>
          <cell r="E824">
            <v>81681.38</v>
          </cell>
          <cell r="F824">
            <v>92299.9594</v>
          </cell>
        </row>
        <row r="825">
          <cell r="C825" t="str">
            <v>HBC-E30UE30U-B0B00</v>
          </cell>
          <cell r="D825" t="str">
            <v>Cabinet</v>
          </cell>
          <cell r="E825">
            <v>82854.22</v>
          </cell>
          <cell r="F825">
            <v>93625.2686</v>
          </cell>
        </row>
        <row r="826">
          <cell r="C826" t="str">
            <v>HBC-E37U-A0A00</v>
          </cell>
          <cell r="D826" t="str">
            <v>HBC-E37U-A0A00_65</v>
          </cell>
          <cell r="E826">
            <v>50793.49</v>
          </cell>
          <cell r="F826">
            <v>57396.6437</v>
          </cell>
        </row>
        <row r="827">
          <cell r="C827" t="str">
            <v>HBC-E37U-B0A00</v>
          </cell>
          <cell r="D827" t="str">
            <v>HBC-E37U-B0A00_147</v>
          </cell>
          <cell r="E827">
            <v>51966.33</v>
          </cell>
          <cell r="F827">
            <v>58721.9529</v>
          </cell>
        </row>
        <row r="828">
          <cell r="C828" t="str">
            <v>HBC-E45U-A0A00</v>
          </cell>
          <cell r="D828" t="str">
            <v>HBC-E45U-A0A00_66</v>
          </cell>
          <cell r="E828">
            <v>54380.44</v>
          </cell>
          <cell r="F828">
            <v>61449.8972</v>
          </cell>
        </row>
        <row r="829">
          <cell r="C829" t="str">
            <v>HBC-E45U-B0A00</v>
          </cell>
          <cell r="D829" t="str">
            <v>HBC-E45U-B0A00_148</v>
          </cell>
          <cell r="E829">
            <v>55553.28</v>
          </cell>
          <cell r="F829">
            <v>62775.2064</v>
          </cell>
        </row>
        <row r="830">
          <cell r="C830" t="str">
            <v>HBC-E55U-A0A00</v>
          </cell>
          <cell r="D830" t="str">
            <v>HBC-E55U-A0A00_67</v>
          </cell>
          <cell r="E830">
            <v>62799.39</v>
          </cell>
          <cell r="F830">
            <v>70963.3107</v>
          </cell>
        </row>
        <row r="831">
          <cell r="C831" t="str">
            <v>HBC-E55U-B0A00</v>
          </cell>
          <cell r="D831" t="str">
            <v>HBC-E55U-B0A00_149</v>
          </cell>
          <cell r="E831">
            <v>63972.23</v>
          </cell>
          <cell r="F831">
            <v>72288.6199</v>
          </cell>
        </row>
        <row r="832">
          <cell r="C832" t="str">
            <v>HBC-E75U-A0A00</v>
          </cell>
          <cell r="D832" t="str">
            <v>HBC-E75U-A0A00_68</v>
          </cell>
          <cell r="E832">
            <v>72244.57</v>
          </cell>
          <cell r="F832">
            <v>81636.3641</v>
          </cell>
        </row>
        <row r="833">
          <cell r="C833" t="str">
            <v>HBC-E75U-B0A00</v>
          </cell>
          <cell r="D833" t="str">
            <v>HBC-E75U-B0A00_150</v>
          </cell>
          <cell r="E833">
            <v>73417.41</v>
          </cell>
          <cell r="F833">
            <v>82961.6733</v>
          </cell>
        </row>
        <row r="834">
          <cell r="C834" t="str">
            <v>HBC-E90U-A0A00</v>
          </cell>
          <cell r="D834" t="str">
            <v>HBC-E90U-A0A00_69</v>
          </cell>
          <cell r="E834">
            <v>86224.25</v>
          </cell>
          <cell r="F834">
            <v>97433.4025</v>
          </cell>
        </row>
        <row r="835">
          <cell r="C835" t="str">
            <v>HBC-E90U-B0A00</v>
          </cell>
          <cell r="D835" t="str">
            <v>HBC-E90U-B0A00_151</v>
          </cell>
          <cell r="E835">
            <v>87397.09</v>
          </cell>
          <cell r="F835">
            <v>98758.7117</v>
          </cell>
        </row>
        <row r="836">
          <cell r="C836" t="str">
            <v>HBC-F110-A0A00</v>
          </cell>
          <cell r="D836" t="str">
            <v>HBC-F110-A0A00_90</v>
          </cell>
          <cell r="E836">
            <v>101509.62</v>
          </cell>
          <cell r="F836">
            <v>114705.8706</v>
          </cell>
        </row>
        <row r="837">
          <cell r="C837" t="str">
            <v>HBC-F110-B0A00</v>
          </cell>
          <cell r="D837" t="str">
            <v>HBC-F110-B0A00_172</v>
          </cell>
          <cell r="E837">
            <v>102682.46</v>
          </cell>
          <cell r="F837">
            <v>116031.1798</v>
          </cell>
        </row>
        <row r="838">
          <cell r="C838" t="str">
            <v>HBC-F11U-A0A00</v>
          </cell>
          <cell r="D838" t="str">
            <v>HBC-F11U-A0A00_80</v>
          </cell>
          <cell r="E838">
            <v>35191.82</v>
          </cell>
          <cell r="F838">
            <v>39766.7566</v>
          </cell>
        </row>
        <row r="839">
          <cell r="C839" t="str">
            <v>HBC-F11U-B0A00</v>
          </cell>
          <cell r="D839" t="str">
            <v>HBC-F11U-B0A00_162</v>
          </cell>
          <cell r="E839">
            <v>36364.66</v>
          </cell>
          <cell r="F839">
            <v>41092.0658</v>
          </cell>
        </row>
        <row r="840">
          <cell r="C840" t="str">
            <v>HBC-F11UF11U-A0B00</v>
          </cell>
          <cell r="D840" t="str">
            <v>Cabinet</v>
          </cell>
          <cell r="E840">
            <v>46712.12</v>
          </cell>
          <cell r="F840">
            <v>52784.6956</v>
          </cell>
        </row>
        <row r="841">
          <cell r="C841" t="str">
            <v>HBC-F11UF11U-B0B00</v>
          </cell>
          <cell r="D841" t="str">
            <v>Cabinet</v>
          </cell>
          <cell r="E841">
            <v>47884.96</v>
          </cell>
          <cell r="F841">
            <v>54110.0048</v>
          </cell>
        </row>
        <row r="842">
          <cell r="C842" t="str">
            <v>HBC-F132-A0A00</v>
          </cell>
          <cell r="D842" t="str">
            <v>HBC-F132-A0A00_91</v>
          </cell>
          <cell r="E842">
            <v>140988.19</v>
          </cell>
          <cell r="F842">
            <v>159316.6547</v>
          </cell>
        </row>
        <row r="843">
          <cell r="C843" t="str">
            <v>HBC-F132-B0A00</v>
          </cell>
          <cell r="D843" t="str">
            <v>HBC-F132-B0A00_173</v>
          </cell>
          <cell r="E843">
            <v>142161.03</v>
          </cell>
          <cell r="F843">
            <v>160641.9639</v>
          </cell>
        </row>
        <row r="844">
          <cell r="C844" t="str">
            <v>HBC-F15U-A0A00</v>
          </cell>
          <cell r="D844" t="str">
            <v>HBC-F15U-A0A00_81</v>
          </cell>
          <cell r="E844">
            <v>38428.93</v>
          </cell>
          <cell r="F844">
            <v>43424.6909</v>
          </cell>
        </row>
        <row r="845">
          <cell r="C845" t="str">
            <v>HBC-F15U-B0A00</v>
          </cell>
          <cell r="D845" t="str">
            <v>HBC-F15U-B0A00_163</v>
          </cell>
          <cell r="E845">
            <v>39601.78</v>
          </cell>
          <cell r="F845">
            <v>44750.0114</v>
          </cell>
        </row>
        <row r="846">
          <cell r="C846" t="str">
            <v>HBC-F15UF15U-A0B00</v>
          </cell>
          <cell r="D846" t="str">
            <v>Cabinet</v>
          </cell>
          <cell r="E846">
            <v>53187.37</v>
          </cell>
          <cell r="F846">
            <v>60101.7281</v>
          </cell>
        </row>
        <row r="847">
          <cell r="C847" t="str">
            <v>HBC-F15UF15U-B0B00</v>
          </cell>
          <cell r="D847" t="str">
            <v>Cabinet</v>
          </cell>
          <cell r="E847">
            <v>54360.21</v>
          </cell>
          <cell r="F847">
            <v>61427.0373</v>
          </cell>
        </row>
        <row r="848">
          <cell r="C848" t="str">
            <v>HBC-F160-A0A00</v>
          </cell>
          <cell r="D848" t="str">
            <v>HBC-F160-A0A00_92</v>
          </cell>
          <cell r="E848">
            <v>160894.77</v>
          </cell>
          <cell r="F848">
            <v>181811.0901</v>
          </cell>
        </row>
        <row r="849">
          <cell r="C849" t="str">
            <v>HBC-F160-B0A00</v>
          </cell>
          <cell r="D849" t="str">
            <v>HBC-F160-B0A00_174</v>
          </cell>
          <cell r="E849">
            <v>162067.62</v>
          </cell>
          <cell r="F849">
            <v>183136.4106</v>
          </cell>
        </row>
        <row r="850">
          <cell r="C850" t="str">
            <v>HBC-F18U-A0A00</v>
          </cell>
          <cell r="D850" t="str">
            <v>HBC-F18U-A0A00_82</v>
          </cell>
          <cell r="E850">
            <v>40786.05</v>
          </cell>
          <cell r="F850">
            <v>46088.2365</v>
          </cell>
        </row>
        <row r="851">
          <cell r="C851" t="str">
            <v>HBC-F18U-B0A00</v>
          </cell>
          <cell r="D851" t="str">
            <v>HBC-F18U-B0A00_164</v>
          </cell>
          <cell r="E851">
            <v>41958.89</v>
          </cell>
          <cell r="F851">
            <v>47413.5457</v>
          </cell>
        </row>
        <row r="852">
          <cell r="C852" t="str">
            <v>HBC-F18UF18U-A0B00</v>
          </cell>
          <cell r="D852" t="str">
            <v>Cabinet</v>
          </cell>
          <cell r="E852">
            <v>57361.72</v>
          </cell>
          <cell r="F852">
            <v>64818.7436</v>
          </cell>
        </row>
        <row r="853">
          <cell r="C853" t="str">
            <v>HBC-F18UF18U-B0B00</v>
          </cell>
          <cell r="D853" t="str">
            <v>Cabinet</v>
          </cell>
          <cell r="E853">
            <v>58534.57</v>
          </cell>
          <cell r="F853">
            <v>66144.0641</v>
          </cell>
        </row>
        <row r="854">
          <cell r="C854" t="str">
            <v>HBC-F200-A0A00</v>
          </cell>
          <cell r="D854" t="str">
            <v>HBC-F200-A0A00_93</v>
          </cell>
          <cell r="E854">
            <v>190014.4</v>
          </cell>
          <cell r="F854">
            <v>214716.272</v>
          </cell>
        </row>
        <row r="855">
          <cell r="C855" t="str">
            <v>HBC-F200-B0A00</v>
          </cell>
          <cell r="D855" t="str">
            <v>HBC-F200-B0A00_175</v>
          </cell>
          <cell r="E855">
            <v>191187.24</v>
          </cell>
          <cell r="F855">
            <v>216041.5812</v>
          </cell>
        </row>
        <row r="856">
          <cell r="C856" t="str">
            <v>HBC-F22U-A0A00</v>
          </cell>
          <cell r="D856" t="str">
            <v>HBC-F22U-A0A00_83</v>
          </cell>
          <cell r="E856">
            <v>43786.41</v>
          </cell>
          <cell r="F856">
            <v>49478.6433</v>
          </cell>
        </row>
        <row r="857">
          <cell r="C857" t="str">
            <v>HBC-F22U-B0A00</v>
          </cell>
          <cell r="D857" t="str">
            <v>HBC-F22U-B0A00_165</v>
          </cell>
          <cell r="E857">
            <v>44959.25</v>
          </cell>
          <cell r="F857">
            <v>50803.9525</v>
          </cell>
        </row>
        <row r="858">
          <cell r="C858" t="str">
            <v>HBC-F22UF22U-A0B00</v>
          </cell>
          <cell r="D858" t="str">
            <v>Cabinet</v>
          </cell>
          <cell r="E858">
            <v>75443.43</v>
          </cell>
          <cell r="F858">
            <v>85251.0759</v>
          </cell>
        </row>
        <row r="859">
          <cell r="C859" t="str">
            <v>HBC-F22UF22U-B0B00</v>
          </cell>
          <cell r="D859" t="str">
            <v>Cabinet</v>
          </cell>
          <cell r="E859">
            <v>76616.27</v>
          </cell>
          <cell r="F859">
            <v>86576.3851</v>
          </cell>
        </row>
        <row r="860">
          <cell r="C860" t="str">
            <v>HBC-F250-A0A00</v>
          </cell>
          <cell r="D860" t="str">
            <v>HBC-F250-A0A00_94</v>
          </cell>
          <cell r="E860">
            <v>213266.06</v>
          </cell>
          <cell r="F860">
            <v>240990.6478</v>
          </cell>
        </row>
        <row r="861">
          <cell r="C861" t="str">
            <v>HBC-F250-B0A00</v>
          </cell>
          <cell r="D861" t="str">
            <v>HBC-F250-B0A00_176</v>
          </cell>
          <cell r="E861">
            <v>214438.9</v>
          </cell>
          <cell r="F861">
            <v>242315.957</v>
          </cell>
        </row>
        <row r="862">
          <cell r="C862" t="str">
            <v>HBC-F30U-A0A00</v>
          </cell>
          <cell r="D862" t="str">
            <v>HBC-F30U-A0A00_84</v>
          </cell>
          <cell r="E862">
            <v>45928.92</v>
          </cell>
          <cell r="F862">
            <v>51899.6796</v>
          </cell>
        </row>
        <row r="863">
          <cell r="C863" t="str">
            <v>HBC-F30U-B0A00</v>
          </cell>
          <cell r="D863" t="str">
            <v>HBC-F30U-B0A00_166</v>
          </cell>
          <cell r="E863">
            <v>47101.76</v>
          </cell>
          <cell r="F863">
            <v>53224.9888</v>
          </cell>
        </row>
        <row r="864">
          <cell r="C864" t="str">
            <v>HBC-F30UF30U-A0B00</v>
          </cell>
          <cell r="D864" t="str">
            <v>Cabinet</v>
          </cell>
          <cell r="E864">
            <v>79911.82</v>
          </cell>
          <cell r="F864">
            <v>90300.3566</v>
          </cell>
        </row>
        <row r="865">
          <cell r="C865" t="str">
            <v>HBC-F30UF30U-B0B00</v>
          </cell>
          <cell r="D865" t="str">
            <v>Cabinet</v>
          </cell>
          <cell r="E865">
            <v>81084.66</v>
          </cell>
          <cell r="F865">
            <v>91625.6658</v>
          </cell>
        </row>
        <row r="866">
          <cell r="C866" t="str">
            <v>HBC-F37U-A0A00</v>
          </cell>
          <cell r="D866" t="str">
            <v>HBC-F37U-A0A00_85</v>
          </cell>
          <cell r="E866">
            <v>49718.05</v>
          </cell>
          <cell r="F866">
            <v>56181.3965</v>
          </cell>
        </row>
        <row r="867">
          <cell r="C867" t="str">
            <v>HBC-F37U-B0A00</v>
          </cell>
          <cell r="D867" t="str">
            <v>HBC-F37U-B0A00_167</v>
          </cell>
          <cell r="E867">
            <v>50890.89</v>
          </cell>
          <cell r="F867">
            <v>57506.7057</v>
          </cell>
        </row>
        <row r="868">
          <cell r="C868" t="str">
            <v>HBC-F45U-A0A00</v>
          </cell>
          <cell r="D868" t="str">
            <v>HBC-F45U-A0A00_86</v>
          </cell>
          <cell r="E868">
            <v>53051.77</v>
          </cell>
          <cell r="F868">
            <v>59948.5001</v>
          </cell>
        </row>
        <row r="869">
          <cell r="C869" t="str">
            <v>HBC-F45U-B0A00</v>
          </cell>
          <cell r="D869" t="str">
            <v>HBC-F45U-B0A00_168</v>
          </cell>
          <cell r="E869">
            <v>54224.61</v>
          </cell>
          <cell r="F869">
            <v>61273.8093</v>
          </cell>
        </row>
        <row r="870">
          <cell r="C870" t="str">
            <v>HBC-F55U-A0A00</v>
          </cell>
          <cell r="D870" t="str">
            <v>HBC-F55U-A0A00_87</v>
          </cell>
          <cell r="E870">
            <v>60746.83</v>
          </cell>
          <cell r="F870">
            <v>68643.9179</v>
          </cell>
        </row>
        <row r="871">
          <cell r="C871" t="str">
            <v>HBC-F55U-B0A00</v>
          </cell>
          <cell r="D871" t="str">
            <v>HBC-F55U-B0A00_169</v>
          </cell>
          <cell r="E871">
            <v>61919.67</v>
          </cell>
          <cell r="F871">
            <v>69969.2271</v>
          </cell>
        </row>
        <row r="872">
          <cell r="C872" t="str">
            <v>HBC-F75U-A0A00</v>
          </cell>
          <cell r="D872" t="str">
            <v>HBC-F75U-A0A00_88</v>
          </cell>
          <cell r="E872">
            <v>69730.24</v>
          </cell>
          <cell r="F872">
            <v>78795.1712</v>
          </cell>
        </row>
        <row r="873">
          <cell r="C873" t="str">
            <v>HBC-F75U-B0A00</v>
          </cell>
          <cell r="D873" t="str">
            <v>HBC-F75U-B0A00_170</v>
          </cell>
          <cell r="E873">
            <v>70903.08</v>
          </cell>
          <cell r="F873">
            <v>80120.4804</v>
          </cell>
        </row>
        <row r="874">
          <cell r="C874" t="str">
            <v>HBC-F90U-A0A00</v>
          </cell>
          <cell r="D874" t="str">
            <v>HBC-F90U-A0A00_89</v>
          </cell>
          <cell r="E874">
            <v>82935.32</v>
          </cell>
          <cell r="F874">
            <v>93716.9116</v>
          </cell>
        </row>
        <row r="875">
          <cell r="C875" t="str">
            <v>HBC-F90U-B0A00</v>
          </cell>
          <cell r="D875" t="str">
            <v>HBC-F90U-B0A00_171</v>
          </cell>
          <cell r="E875">
            <v>84108.16</v>
          </cell>
          <cell r="F875">
            <v>95042.2208</v>
          </cell>
        </row>
        <row r="876">
          <cell r="C876" t="str">
            <v>HCA-D000-E1A12</v>
          </cell>
          <cell r="D876" t="str">
            <v>Cabinet</v>
          </cell>
          <cell r="E876">
            <v>32884.93</v>
          </cell>
          <cell r="F876">
            <v>37159.9709</v>
          </cell>
        </row>
        <row r="877">
          <cell r="C877" t="str">
            <v>HCA-D000-E1A23</v>
          </cell>
          <cell r="D877" t="str">
            <v>Cabinet</v>
          </cell>
          <cell r="E877">
            <v>34950.82</v>
          </cell>
          <cell r="F877">
            <v>39494.4266</v>
          </cell>
        </row>
        <row r="878">
          <cell r="C878" t="str">
            <v>HCA-D000-E1A34</v>
          </cell>
          <cell r="D878" t="str">
            <v>HCA-D000-E1A34_1</v>
          </cell>
          <cell r="E878">
            <v>39185.88</v>
          </cell>
          <cell r="F878">
            <v>44280.0444</v>
          </cell>
        </row>
        <row r="879">
          <cell r="C879" t="str">
            <v>HCA-D000-E3A12</v>
          </cell>
          <cell r="D879" t="str">
            <v>Cabinet</v>
          </cell>
          <cell r="E879">
            <v>32980.07</v>
          </cell>
          <cell r="F879">
            <v>37267.4791</v>
          </cell>
        </row>
        <row r="880">
          <cell r="C880" t="str">
            <v>HCA-D000-E3A23</v>
          </cell>
          <cell r="D880" t="str">
            <v>Cabinet</v>
          </cell>
          <cell r="E880">
            <v>34962.68</v>
          </cell>
          <cell r="F880">
            <v>39507.8284</v>
          </cell>
        </row>
        <row r="881">
          <cell r="C881" t="str">
            <v>HCA-D000-E3A34</v>
          </cell>
          <cell r="D881" t="str">
            <v>Cabinet</v>
          </cell>
          <cell r="E881">
            <v>36538.75</v>
          </cell>
          <cell r="F881">
            <v>41288.7875</v>
          </cell>
        </row>
        <row r="882">
          <cell r="C882" t="str">
            <v>HCA-D000-F0A12</v>
          </cell>
          <cell r="D882" t="str">
            <v>HCA-D000-F0A12_1</v>
          </cell>
          <cell r="E882">
            <v>29372.04</v>
          </cell>
          <cell r="F882">
            <v>33190.4052</v>
          </cell>
        </row>
        <row r="883">
          <cell r="C883" t="str">
            <v>HCA-D000-F0A23</v>
          </cell>
          <cell r="D883" t="str">
            <v>Cabinet</v>
          </cell>
          <cell r="E883">
            <v>32716.8</v>
          </cell>
          <cell r="F883">
            <v>36969.984</v>
          </cell>
        </row>
        <row r="884">
          <cell r="C884" t="str">
            <v>HCA-D000-F0A34</v>
          </cell>
          <cell r="D884" t="str">
            <v>Cabinet</v>
          </cell>
          <cell r="E884">
            <v>34326.15</v>
          </cell>
          <cell r="F884">
            <v>38788.5495</v>
          </cell>
        </row>
        <row r="885">
          <cell r="C885" t="str">
            <v>HCB-D000-E1A21</v>
          </cell>
          <cell r="D885" t="str">
            <v>HCB-D000-E1A21_2</v>
          </cell>
          <cell r="E885">
            <v>33483.47</v>
          </cell>
          <cell r="F885">
            <v>37836.3211</v>
          </cell>
        </row>
        <row r="886">
          <cell r="C886" t="str">
            <v>HCB-D000-E1A31</v>
          </cell>
          <cell r="D886" t="str">
            <v>HCB-D000-E1A31_1</v>
          </cell>
          <cell r="E886">
            <v>31931.24</v>
          </cell>
          <cell r="F886">
            <v>36082.3012</v>
          </cell>
        </row>
        <row r="887">
          <cell r="C887" t="str">
            <v>HCB-D000-E1A41</v>
          </cell>
          <cell r="D887" t="str">
            <v>Cabinet</v>
          </cell>
          <cell r="E887">
            <v>34245.19</v>
          </cell>
          <cell r="F887">
            <v>38697.0647</v>
          </cell>
        </row>
        <row r="888">
          <cell r="C888" t="str">
            <v>HCB-D000-E3A21</v>
          </cell>
          <cell r="D888" t="str">
            <v>Cabinet</v>
          </cell>
          <cell r="E888">
            <v>32667.96</v>
          </cell>
          <cell r="F888">
            <v>36914.7948</v>
          </cell>
        </row>
        <row r="889">
          <cell r="C889" t="str">
            <v>HCB-D000-E3A31</v>
          </cell>
          <cell r="D889" t="str">
            <v>Cabinet</v>
          </cell>
          <cell r="E889">
            <v>32994.28</v>
          </cell>
          <cell r="F889">
            <v>37283.5364</v>
          </cell>
        </row>
        <row r="890">
          <cell r="C890" t="str">
            <v>HCB-D000-E3A41</v>
          </cell>
          <cell r="D890" t="str">
            <v>Cabinet</v>
          </cell>
          <cell r="E890">
            <v>34276.72</v>
          </cell>
          <cell r="F890">
            <v>38732.6936</v>
          </cell>
        </row>
        <row r="891">
          <cell r="C891" t="str">
            <v>HCB-D000-F0A20</v>
          </cell>
          <cell r="D891" t="str">
            <v>HCB-D000-F0A20_15</v>
          </cell>
          <cell r="E891">
            <v>29110.95</v>
          </cell>
          <cell r="F891">
            <v>32895.3735</v>
          </cell>
        </row>
        <row r="892">
          <cell r="C892" t="str">
            <v>HCB-D000-F0A40</v>
          </cell>
          <cell r="D892" t="str">
            <v>Cabinet</v>
          </cell>
          <cell r="E892">
            <v>30751.8</v>
          </cell>
          <cell r="F892">
            <v>34749.534</v>
          </cell>
        </row>
        <row r="893">
          <cell r="C893" t="str">
            <v>HCB-D000-F0A60</v>
          </cell>
          <cell r="D893" t="str">
            <v>Cabinet</v>
          </cell>
          <cell r="E893">
            <v>32691.82</v>
          </cell>
          <cell r="F893">
            <v>36941.7566</v>
          </cell>
        </row>
        <row r="894">
          <cell r="C894" t="str">
            <v>HCC-D000-E1A51</v>
          </cell>
          <cell r="D894" t="str">
            <v>Cabinet</v>
          </cell>
          <cell r="E894">
            <v>36681.66</v>
          </cell>
          <cell r="F894">
            <v>41450.2758</v>
          </cell>
        </row>
        <row r="895">
          <cell r="C895" t="str">
            <v>HCC-D000-E1A62</v>
          </cell>
          <cell r="D895" t="str">
            <v>Cabinet</v>
          </cell>
          <cell r="E895">
            <v>38707.9</v>
          </cell>
          <cell r="F895">
            <v>43739.927</v>
          </cell>
        </row>
        <row r="896">
          <cell r="C896" t="str">
            <v>HCC-D000-E3A51</v>
          </cell>
          <cell r="D896" t="str">
            <v>Cabinet</v>
          </cell>
          <cell r="E896">
            <v>36693.51</v>
          </cell>
          <cell r="F896">
            <v>41463.6663</v>
          </cell>
        </row>
        <row r="897">
          <cell r="C897" t="str">
            <v>HCC-D000-E3A62</v>
          </cell>
          <cell r="D897" t="str">
            <v>Cabinet</v>
          </cell>
          <cell r="E897">
            <v>38719.76</v>
          </cell>
          <cell r="F897">
            <v>43753.3288</v>
          </cell>
        </row>
        <row r="898">
          <cell r="C898" t="str">
            <v>HCC-D000-F0A12</v>
          </cell>
          <cell r="D898" t="str">
            <v>Cabinet</v>
          </cell>
          <cell r="E898">
            <v>30708.51</v>
          </cell>
          <cell r="F898">
            <v>34700.6163</v>
          </cell>
        </row>
        <row r="899">
          <cell r="C899" t="str">
            <v>HCC-D000-F0A23</v>
          </cell>
          <cell r="D899" t="str">
            <v>Cabinet</v>
          </cell>
          <cell r="E899">
            <v>32805.31</v>
          </cell>
          <cell r="F899">
            <v>37070.0003</v>
          </cell>
        </row>
        <row r="900">
          <cell r="C900" t="str">
            <v>HCC-D000-F0A34</v>
          </cell>
          <cell r="D900" t="str">
            <v>Cabinet</v>
          </cell>
          <cell r="E900">
            <v>34503.96</v>
          </cell>
          <cell r="F900">
            <v>38989.4748</v>
          </cell>
        </row>
        <row r="901">
          <cell r="C901" t="str">
            <v>HCD-A110-A0A00</v>
          </cell>
          <cell r="D901" t="str">
            <v>HCD-A110-A0A00_38</v>
          </cell>
          <cell r="E901">
            <v>76468.48</v>
          </cell>
          <cell r="F901">
            <v>86409.3824</v>
          </cell>
        </row>
        <row r="902">
          <cell r="C902" t="str">
            <v>HCD-A110-B0A00</v>
          </cell>
          <cell r="D902" t="str">
            <v>HCD-A110-B0A00_120</v>
          </cell>
          <cell r="E902">
            <v>77660.96</v>
          </cell>
          <cell r="F902">
            <v>87756.8848</v>
          </cell>
        </row>
        <row r="903">
          <cell r="C903" t="str">
            <v>HCD-A11U-A0A00</v>
          </cell>
          <cell r="D903" t="str">
            <v>HCD-A11U-A0A00_28</v>
          </cell>
          <cell r="E903">
            <v>32809.04</v>
          </cell>
          <cell r="F903">
            <v>37074.2152</v>
          </cell>
        </row>
        <row r="904">
          <cell r="C904" t="str">
            <v>HCD-A11UA11U-A0B00</v>
          </cell>
          <cell r="D904" t="str">
            <v>Cabinet</v>
          </cell>
          <cell r="E904">
            <v>41588.92</v>
          </cell>
          <cell r="F904">
            <v>46995.4796</v>
          </cell>
        </row>
        <row r="905">
          <cell r="C905" t="str">
            <v>HCD-A11UA11U-B0B00</v>
          </cell>
          <cell r="D905" t="str">
            <v>Cabinet</v>
          </cell>
          <cell r="E905">
            <v>42761.76</v>
          </cell>
          <cell r="F905">
            <v>48320.7888</v>
          </cell>
        </row>
        <row r="906">
          <cell r="C906" t="str">
            <v>HCD-A11U-B0A00</v>
          </cell>
          <cell r="D906" t="str">
            <v>HCD-A11U-B0A00_110</v>
          </cell>
          <cell r="E906">
            <v>33981.88</v>
          </cell>
          <cell r="F906">
            <v>38399.5244</v>
          </cell>
        </row>
        <row r="907">
          <cell r="C907" t="str">
            <v>HCD-A132-A0A00</v>
          </cell>
          <cell r="D907" t="str">
            <v>HCD-A132-A0A00_39</v>
          </cell>
          <cell r="E907">
            <v>119168</v>
          </cell>
          <cell r="F907">
            <v>134659.84</v>
          </cell>
        </row>
        <row r="908">
          <cell r="C908" t="str">
            <v>HCD-A132-B0A00</v>
          </cell>
          <cell r="D908" t="str">
            <v>HCD-A132-B0A00_121</v>
          </cell>
          <cell r="E908">
            <v>120340.85</v>
          </cell>
          <cell r="F908">
            <v>135985.1605</v>
          </cell>
        </row>
        <row r="909">
          <cell r="C909" t="str">
            <v>HCD-A15U-A0A00</v>
          </cell>
          <cell r="D909" t="str">
            <v>HCD-A15U-A0A00_29</v>
          </cell>
          <cell r="E909">
            <v>34064.59</v>
          </cell>
          <cell r="F909">
            <v>38492.9867</v>
          </cell>
        </row>
        <row r="910">
          <cell r="C910" t="str">
            <v>HCD-A15UA15U-A0B00</v>
          </cell>
          <cell r="D910" t="str">
            <v>Cabinet</v>
          </cell>
          <cell r="E910">
            <v>44101.04</v>
          </cell>
          <cell r="F910">
            <v>49834.1752</v>
          </cell>
        </row>
        <row r="911">
          <cell r="C911" t="str">
            <v>HCD-A15UA15U-B0B00</v>
          </cell>
          <cell r="D911" t="str">
            <v>Cabinet</v>
          </cell>
          <cell r="E911">
            <v>45273.88</v>
          </cell>
          <cell r="F911">
            <v>51159.4844</v>
          </cell>
        </row>
        <row r="912">
          <cell r="C912" t="str">
            <v>HCD-A15U-B0A00</v>
          </cell>
          <cell r="D912" t="str">
            <v>HCD-A15U-B0A00_111</v>
          </cell>
          <cell r="E912">
            <v>35237.43</v>
          </cell>
          <cell r="F912">
            <v>39818.2959</v>
          </cell>
        </row>
        <row r="913">
          <cell r="C913" t="str">
            <v>HCD-A160-A0A00</v>
          </cell>
          <cell r="D913" t="str">
            <v>HCD-A160-A0A00_40</v>
          </cell>
          <cell r="E913">
            <v>129433.09</v>
          </cell>
          <cell r="F913">
            <v>146259.3917</v>
          </cell>
        </row>
        <row r="914">
          <cell r="C914" t="str">
            <v>HCD-A160-B0A00</v>
          </cell>
          <cell r="D914" t="str">
            <v>HCD-A160-B0A00_122</v>
          </cell>
          <cell r="E914">
            <v>130605.93</v>
          </cell>
          <cell r="F914">
            <v>147584.7009</v>
          </cell>
        </row>
        <row r="915">
          <cell r="C915" t="str">
            <v>HCD-A185-A0A00</v>
          </cell>
          <cell r="D915" t="str">
            <v>HCD-A185-A0A00_41</v>
          </cell>
          <cell r="E915">
            <v>140601.68</v>
          </cell>
          <cell r="F915">
            <v>158879.8984</v>
          </cell>
        </row>
        <row r="916">
          <cell r="C916" t="str">
            <v>HCD-A185-B0A00</v>
          </cell>
          <cell r="D916" t="str">
            <v>HCD-A185-B0A00_123</v>
          </cell>
          <cell r="E916">
            <v>141774.52</v>
          </cell>
          <cell r="F916">
            <v>160205.2076</v>
          </cell>
        </row>
        <row r="917">
          <cell r="C917" t="str">
            <v>HCD-A18U-A0A00</v>
          </cell>
          <cell r="D917" t="str">
            <v>HCD-A18U-A0A00_30</v>
          </cell>
          <cell r="E917">
            <v>38135.07</v>
          </cell>
          <cell r="F917">
            <v>43092.6291</v>
          </cell>
        </row>
        <row r="918">
          <cell r="C918" t="str">
            <v>HCD-A18UA18U-A0B00</v>
          </cell>
          <cell r="D918" t="str">
            <v>Cabinet</v>
          </cell>
          <cell r="E918">
            <v>51682.55</v>
          </cell>
          <cell r="F918">
            <v>58401.2815</v>
          </cell>
        </row>
        <row r="919">
          <cell r="C919" t="str">
            <v>HCD-A18UA18U-B0B00</v>
          </cell>
          <cell r="D919" t="str">
            <v>Cabinet</v>
          </cell>
          <cell r="E919">
            <v>52875.03</v>
          </cell>
          <cell r="F919">
            <v>59748.7839</v>
          </cell>
        </row>
        <row r="920">
          <cell r="C920" t="str">
            <v>HCD-A18U-B0A00</v>
          </cell>
          <cell r="D920" t="str">
            <v>HCD-A18U-B0A00_112</v>
          </cell>
          <cell r="E920">
            <v>39307.92</v>
          </cell>
          <cell r="F920">
            <v>44417.9496</v>
          </cell>
        </row>
        <row r="921">
          <cell r="C921" t="str">
            <v>HCD-A200-A0A00</v>
          </cell>
          <cell r="D921" t="str">
            <v>HCD-A200-A0A00_42</v>
          </cell>
          <cell r="E921">
            <v>151191.07</v>
          </cell>
          <cell r="F921">
            <v>170845.9091</v>
          </cell>
        </row>
        <row r="922">
          <cell r="C922" t="str">
            <v>HCD-A200-B0A00</v>
          </cell>
          <cell r="D922" t="str">
            <v>HCD-A200-B0A00_124</v>
          </cell>
          <cell r="E922">
            <v>152363.91</v>
          </cell>
          <cell r="F922">
            <v>172171.2183</v>
          </cell>
        </row>
        <row r="923">
          <cell r="C923" t="str">
            <v>HCD-A220-A0A00</v>
          </cell>
          <cell r="D923" t="str">
            <v>HCD-A220-A0A00_43</v>
          </cell>
          <cell r="E923">
            <v>162985.59</v>
          </cell>
          <cell r="F923">
            <v>184173.7167</v>
          </cell>
        </row>
        <row r="924">
          <cell r="C924" t="str">
            <v>HCD-A220-B0A00</v>
          </cell>
          <cell r="D924" t="str">
            <v>HCD-A220-B0A00_125</v>
          </cell>
          <cell r="E924">
            <v>164158.43</v>
          </cell>
          <cell r="F924">
            <v>185499.0259</v>
          </cell>
        </row>
        <row r="925">
          <cell r="C925" t="str">
            <v>HCD-A22U-A0A00</v>
          </cell>
          <cell r="D925" t="str">
            <v>HCD-A22U-A0A00_31</v>
          </cell>
          <cell r="E925">
            <v>39533.21</v>
          </cell>
          <cell r="F925">
            <v>44672.5273</v>
          </cell>
        </row>
        <row r="926">
          <cell r="C926" t="str">
            <v>HCD-A22UA22U-A0B00</v>
          </cell>
          <cell r="D926" t="str">
            <v>Cabinet</v>
          </cell>
          <cell r="E926">
            <v>66651.36</v>
          </cell>
          <cell r="F926">
            <v>75316.0368</v>
          </cell>
        </row>
        <row r="927">
          <cell r="C927" t="str">
            <v>HCD-A22UA22U-B0B00</v>
          </cell>
          <cell r="D927" t="str">
            <v>Cabinet</v>
          </cell>
          <cell r="E927">
            <v>67824.2</v>
          </cell>
          <cell r="F927">
            <v>76641.346</v>
          </cell>
        </row>
        <row r="928">
          <cell r="C928" t="str">
            <v>HCD-A22U-B0A00</v>
          </cell>
          <cell r="D928" t="str">
            <v>HCD-A22U-B0A00_113</v>
          </cell>
          <cell r="E928">
            <v>40706.06</v>
          </cell>
          <cell r="F928">
            <v>45997.8478</v>
          </cell>
        </row>
        <row r="929">
          <cell r="C929" t="str">
            <v>HCD-A250-A0A00</v>
          </cell>
          <cell r="D929" t="str">
            <v>HCD-A250-A0A00_44</v>
          </cell>
          <cell r="E929">
            <v>175809.77</v>
          </cell>
          <cell r="F929">
            <v>198665.0401</v>
          </cell>
        </row>
        <row r="930">
          <cell r="C930" t="str">
            <v>HCD-A250-B0A00</v>
          </cell>
          <cell r="D930" t="str">
            <v>HCD-A250-B0A00_126</v>
          </cell>
          <cell r="E930">
            <v>176982.61</v>
          </cell>
          <cell r="F930">
            <v>199990.3493</v>
          </cell>
        </row>
        <row r="931">
          <cell r="C931" t="str">
            <v>HCD-A30U-A0A00</v>
          </cell>
          <cell r="D931" t="str">
            <v>HCD-A30U-A0A00_32</v>
          </cell>
          <cell r="E931">
            <v>42676.4</v>
          </cell>
          <cell r="F931">
            <v>48224.332</v>
          </cell>
        </row>
        <row r="932">
          <cell r="C932" t="str">
            <v>HCD-A30UA30U-A0B00</v>
          </cell>
          <cell r="D932" t="str">
            <v>Cabinet</v>
          </cell>
          <cell r="E932">
            <v>72187.16</v>
          </cell>
          <cell r="F932">
            <v>81571.4908</v>
          </cell>
        </row>
        <row r="933">
          <cell r="C933" t="str">
            <v>HCD-A30UA30U-B0B00</v>
          </cell>
          <cell r="D933" t="str">
            <v>Cabinet</v>
          </cell>
          <cell r="E933">
            <v>73360</v>
          </cell>
          <cell r="F933">
            <v>82896.8</v>
          </cell>
        </row>
        <row r="934">
          <cell r="C934" t="str">
            <v>HCD-A30U-B0A00</v>
          </cell>
          <cell r="D934" t="str">
            <v>HCD-A30U-B0A00_114</v>
          </cell>
          <cell r="E934">
            <v>43382.3</v>
          </cell>
          <cell r="F934">
            <v>49021.999</v>
          </cell>
        </row>
        <row r="935">
          <cell r="C935" t="str">
            <v>HCD-A37U-A0A00</v>
          </cell>
          <cell r="D935" t="str">
            <v>HCD-A37U-A0A00_33</v>
          </cell>
          <cell r="E935">
            <v>46414.83</v>
          </cell>
          <cell r="F935">
            <v>52448.7579</v>
          </cell>
        </row>
        <row r="936">
          <cell r="C936" t="str">
            <v>HCD-A37U-B0A00</v>
          </cell>
          <cell r="D936" t="str">
            <v>HCD-A37U-B0A00_115</v>
          </cell>
          <cell r="E936">
            <v>46843.95</v>
          </cell>
          <cell r="F936">
            <v>52933.6635</v>
          </cell>
        </row>
        <row r="937">
          <cell r="C937" t="str">
            <v>HCD-A45U-A0A00</v>
          </cell>
          <cell r="D937" t="str">
            <v>HCD-A45U-A0A00_34</v>
          </cell>
          <cell r="E937">
            <v>49344.39</v>
          </cell>
          <cell r="F937">
            <v>55759.1607</v>
          </cell>
        </row>
        <row r="938">
          <cell r="C938" t="str">
            <v>HCD-A45U-B0A00</v>
          </cell>
          <cell r="D938" t="str">
            <v>HCD-A45U-B0A00_116</v>
          </cell>
          <cell r="E938">
            <v>50529.82</v>
          </cell>
          <cell r="F938">
            <v>57098.6966</v>
          </cell>
        </row>
        <row r="939">
          <cell r="C939" t="str">
            <v>HCD-A55U-A0A00</v>
          </cell>
          <cell r="D939" t="str">
            <v>HCD-A55U-A0A00_35</v>
          </cell>
          <cell r="E939">
            <v>54202.42</v>
          </cell>
          <cell r="F939">
            <v>61248.7346</v>
          </cell>
        </row>
        <row r="940">
          <cell r="C940" t="str">
            <v>HCD-A55U-B0A00</v>
          </cell>
          <cell r="D940" t="str">
            <v>HCD-A55U-B0A00_117</v>
          </cell>
          <cell r="E940">
            <v>57135.63</v>
          </cell>
          <cell r="F940">
            <v>64563.2619</v>
          </cell>
        </row>
        <row r="941">
          <cell r="C941" t="str">
            <v>HCD-A75U-A0A00</v>
          </cell>
          <cell r="D941" t="str">
            <v>HCD-A75U-A0A00_36</v>
          </cell>
          <cell r="E941">
            <v>61862.01</v>
          </cell>
          <cell r="F941">
            <v>69904.0713</v>
          </cell>
        </row>
        <row r="942">
          <cell r="C942" t="str">
            <v>HCD-A75U-B0A00</v>
          </cell>
          <cell r="D942" t="str">
            <v>HCD-A75U-B0A00_118</v>
          </cell>
          <cell r="E942">
            <v>62373.55</v>
          </cell>
          <cell r="F942">
            <v>70482.1115</v>
          </cell>
        </row>
        <row r="943">
          <cell r="C943" t="str">
            <v>HCD-A90U-A0A00</v>
          </cell>
          <cell r="D943" t="str">
            <v>HCD-A90U-A0A00_37</v>
          </cell>
          <cell r="E943">
            <v>69553.87</v>
          </cell>
          <cell r="F943">
            <v>78595.8731</v>
          </cell>
        </row>
        <row r="944">
          <cell r="C944" t="str">
            <v>HCD-A90U-B0A00</v>
          </cell>
          <cell r="D944" t="str">
            <v>HCD-A90U-B0A00_119</v>
          </cell>
          <cell r="E944">
            <v>70726.71</v>
          </cell>
          <cell r="F944">
            <v>79921.1823</v>
          </cell>
        </row>
        <row r="945">
          <cell r="C945" t="str">
            <v>HCD-B110-A0A00</v>
          </cell>
          <cell r="D945" t="str">
            <v>HCD-B110-A0A00_60</v>
          </cell>
          <cell r="E945">
            <v>95168.75</v>
          </cell>
          <cell r="F945">
            <v>107540.6875</v>
          </cell>
        </row>
        <row r="946">
          <cell r="C946" t="str">
            <v>HCD-B110-B0A00</v>
          </cell>
          <cell r="D946" t="str">
            <v>HCD-B110-B0A00_142</v>
          </cell>
          <cell r="E946">
            <v>96341.59</v>
          </cell>
          <cell r="F946">
            <v>108865.9967</v>
          </cell>
        </row>
        <row r="947">
          <cell r="C947" t="str">
            <v>HCD-B11U-A0A00</v>
          </cell>
          <cell r="D947" t="str">
            <v>HCD-B11U-A0A00_50</v>
          </cell>
          <cell r="E947">
            <v>34997.48</v>
          </cell>
          <cell r="F947">
            <v>39547.1524</v>
          </cell>
        </row>
        <row r="948">
          <cell r="C948" t="str">
            <v>HCD-B11U-B0A00</v>
          </cell>
          <cell r="D948" t="str">
            <v>HCD-B11U-B0A00_132</v>
          </cell>
          <cell r="E948">
            <v>36170.32</v>
          </cell>
          <cell r="F948">
            <v>40872.4616</v>
          </cell>
        </row>
        <row r="949">
          <cell r="C949" t="str">
            <v>HCD-B11UB11U-A0B00</v>
          </cell>
          <cell r="D949" t="str">
            <v>Cabinet</v>
          </cell>
          <cell r="E949">
            <v>46554.08</v>
          </cell>
          <cell r="F949">
            <v>52606.1104</v>
          </cell>
        </row>
        <row r="950">
          <cell r="C950" t="str">
            <v>HCD-B11UB11U-B0B00</v>
          </cell>
          <cell r="D950" t="str">
            <v>Cabinet</v>
          </cell>
          <cell r="E950">
            <v>47726.92</v>
          </cell>
          <cell r="F950">
            <v>53931.4196</v>
          </cell>
        </row>
        <row r="951">
          <cell r="C951" t="str">
            <v>HCD-B132-A0A00</v>
          </cell>
          <cell r="D951" t="str">
            <v>HCD-B132-A0A00_61</v>
          </cell>
          <cell r="E951">
            <v>140960.2</v>
          </cell>
          <cell r="F951">
            <v>159285.026</v>
          </cell>
        </row>
        <row r="952">
          <cell r="C952" t="str">
            <v>HCD-B132-B0A00</v>
          </cell>
          <cell r="D952" t="str">
            <v>HCD-B132-B0A00_143</v>
          </cell>
          <cell r="E952">
            <v>142133.04</v>
          </cell>
          <cell r="F952">
            <v>160610.3352</v>
          </cell>
        </row>
        <row r="953">
          <cell r="C953" t="str">
            <v>HCD-B15U-A0A00</v>
          </cell>
          <cell r="D953" t="str">
            <v>HCD-B15U-A0A00_51</v>
          </cell>
          <cell r="E953">
            <v>38335.56</v>
          </cell>
          <cell r="F953">
            <v>43319.1828</v>
          </cell>
        </row>
        <row r="954">
          <cell r="C954" t="str">
            <v>HCD-B15U-B0A00</v>
          </cell>
          <cell r="D954" t="str">
            <v>HCD-B15U-B0A00_133</v>
          </cell>
          <cell r="E954">
            <v>39508.4</v>
          </cell>
          <cell r="F954">
            <v>44644.492</v>
          </cell>
        </row>
        <row r="955">
          <cell r="C955" t="str">
            <v>HCD-B15UB15U-A0B00</v>
          </cell>
          <cell r="D955" t="str">
            <v>Cabinet</v>
          </cell>
          <cell r="E955">
            <v>53231.25</v>
          </cell>
          <cell r="F955">
            <v>60151.3125</v>
          </cell>
        </row>
        <row r="956">
          <cell r="C956" t="str">
            <v>HCD-B15UB15U-B0B00</v>
          </cell>
          <cell r="D956" t="str">
            <v>Cabinet</v>
          </cell>
          <cell r="E956">
            <v>54404.1</v>
          </cell>
          <cell r="F956">
            <v>61476.633</v>
          </cell>
        </row>
        <row r="957">
          <cell r="C957" t="str">
            <v>HCD-B160-A0A00</v>
          </cell>
          <cell r="D957" t="str">
            <v>HCD-B160-A0A00_62</v>
          </cell>
          <cell r="E957">
            <v>160882.07</v>
          </cell>
          <cell r="F957">
            <v>181796.7391</v>
          </cell>
        </row>
        <row r="958">
          <cell r="C958" t="str">
            <v>HCD-B160-B0A00</v>
          </cell>
          <cell r="D958" t="str">
            <v>HCD-B160-B0A00_144</v>
          </cell>
          <cell r="E958">
            <v>162054.91</v>
          </cell>
          <cell r="F958">
            <v>183122.0483</v>
          </cell>
        </row>
        <row r="959">
          <cell r="C959" t="str">
            <v>HCD-B18U-A0A00</v>
          </cell>
          <cell r="D959" t="str">
            <v>HCD-B18U-A0A00_52</v>
          </cell>
          <cell r="E959">
            <v>40827.67</v>
          </cell>
          <cell r="F959">
            <v>46135.2671</v>
          </cell>
        </row>
        <row r="960">
          <cell r="C960" t="str">
            <v>HCD-B18U-B0A00</v>
          </cell>
          <cell r="D960" t="str">
            <v>HCD-B18U-B0A00_134</v>
          </cell>
          <cell r="E960">
            <v>42000.52</v>
          </cell>
          <cell r="F960">
            <v>47460.5876</v>
          </cell>
        </row>
        <row r="961">
          <cell r="C961" t="str">
            <v>HCD-B18UB18U-A0B00</v>
          </cell>
          <cell r="D961" t="str">
            <v>Cabinet</v>
          </cell>
          <cell r="E961">
            <v>57675.68</v>
          </cell>
          <cell r="F961">
            <v>65173.5184</v>
          </cell>
        </row>
        <row r="962">
          <cell r="C962" t="str">
            <v>HCD-B18UB18U-B0B00</v>
          </cell>
          <cell r="D962" t="str">
            <v>Cabinet</v>
          </cell>
          <cell r="E962">
            <v>58848.52</v>
          </cell>
          <cell r="F962">
            <v>66498.8276</v>
          </cell>
        </row>
        <row r="963">
          <cell r="C963" t="str">
            <v>HCD-B220-A0A00</v>
          </cell>
          <cell r="D963" t="str">
            <v>HCD-B220-A0A00_63</v>
          </cell>
          <cell r="E963">
            <v>198245.49</v>
          </cell>
          <cell r="F963">
            <v>224017.4037</v>
          </cell>
        </row>
        <row r="964">
          <cell r="C964" t="str">
            <v>HCD-B220-B0A00</v>
          </cell>
          <cell r="D964" t="str">
            <v>HCD-B220-B0A00_145</v>
          </cell>
          <cell r="E964">
            <v>199418.33</v>
          </cell>
          <cell r="F964">
            <v>225342.7129</v>
          </cell>
        </row>
        <row r="965">
          <cell r="C965" t="str">
            <v>HCD-B22U-A0A00</v>
          </cell>
          <cell r="D965" t="str">
            <v>HCD-B22U-A0A00_53</v>
          </cell>
          <cell r="E965">
            <v>43934.34</v>
          </cell>
          <cell r="F965">
            <v>49645.8042</v>
          </cell>
        </row>
        <row r="966">
          <cell r="C966" t="str">
            <v>HCD-B22U-B0A00</v>
          </cell>
          <cell r="D966" t="str">
            <v>HCD-B22U-B0A00_135</v>
          </cell>
          <cell r="E966">
            <v>45107.18</v>
          </cell>
          <cell r="F966">
            <v>50971.1134</v>
          </cell>
        </row>
        <row r="967">
          <cell r="C967" t="str">
            <v>HCD-B22UB22U-A0B00</v>
          </cell>
          <cell r="D967" t="str">
            <v>Cabinet</v>
          </cell>
          <cell r="E967">
            <v>76041.91</v>
          </cell>
          <cell r="F967">
            <v>85927.3583</v>
          </cell>
        </row>
        <row r="968">
          <cell r="C968" t="str">
            <v>HCD-B22UB22U-B0B00</v>
          </cell>
          <cell r="D968" t="str">
            <v>Cabinet</v>
          </cell>
          <cell r="E968">
            <v>77214.75</v>
          </cell>
          <cell r="F968">
            <v>87252.6675</v>
          </cell>
        </row>
        <row r="969">
          <cell r="C969" t="str">
            <v>HCD-B250-A0A00</v>
          </cell>
          <cell r="D969" t="str">
            <v>HCD-B250-A0A00_64</v>
          </cell>
          <cell r="E969">
            <v>245566.18</v>
          </cell>
          <cell r="F969">
            <v>277489.7834</v>
          </cell>
        </row>
        <row r="970">
          <cell r="C970" t="str">
            <v>HCD-B250-B0A00</v>
          </cell>
          <cell r="D970" t="str">
            <v>HCD-B250-B0A00_146</v>
          </cell>
          <cell r="E970">
            <v>246739.02</v>
          </cell>
          <cell r="F970">
            <v>278815.0926</v>
          </cell>
        </row>
        <row r="971">
          <cell r="C971" t="str">
            <v>HCD-B30U-A0A00</v>
          </cell>
          <cell r="D971" t="str">
            <v>HCD-B30U-A0A00_54</v>
          </cell>
          <cell r="E971">
            <v>46131.64</v>
          </cell>
          <cell r="F971">
            <v>52128.7532</v>
          </cell>
        </row>
        <row r="972">
          <cell r="C972" t="str">
            <v>HCD-B30U-B0A00</v>
          </cell>
          <cell r="D972" t="str">
            <v>HCD-B30U-B0A00_136</v>
          </cell>
          <cell r="E972">
            <v>47304.48</v>
          </cell>
          <cell r="F972">
            <v>53454.0624</v>
          </cell>
        </row>
        <row r="973">
          <cell r="C973" t="str">
            <v>HCD-B30UB30U-A0B00</v>
          </cell>
          <cell r="D973" t="str">
            <v>Cabinet</v>
          </cell>
          <cell r="E973">
            <v>80619.8</v>
          </cell>
          <cell r="F973">
            <v>91100.374</v>
          </cell>
        </row>
        <row r="974">
          <cell r="C974" t="str">
            <v>HCD-B30UB30U-B0B00</v>
          </cell>
          <cell r="D974" t="str">
            <v>Cabinet</v>
          </cell>
          <cell r="E974">
            <v>81792.65</v>
          </cell>
          <cell r="F974">
            <v>92425.6945</v>
          </cell>
        </row>
        <row r="975">
          <cell r="C975" t="str">
            <v>HCD-B37U-A0A00</v>
          </cell>
          <cell r="D975" t="str">
            <v>HCD-B37U-A0A00_55</v>
          </cell>
          <cell r="E975">
            <v>50184.4</v>
          </cell>
          <cell r="F975">
            <v>56708.372</v>
          </cell>
        </row>
        <row r="976">
          <cell r="C976" t="str">
            <v>HCD-B37U-B0A00</v>
          </cell>
          <cell r="D976" t="str">
            <v>HCD-B37U-B0A00_137</v>
          </cell>
          <cell r="E976">
            <v>51357.25</v>
          </cell>
          <cell r="F976">
            <v>58033.6925</v>
          </cell>
        </row>
        <row r="977">
          <cell r="C977" t="str">
            <v>HCD-B45U-A0A00</v>
          </cell>
          <cell r="D977" t="str">
            <v>HCD-B45U-A0A00_56</v>
          </cell>
          <cell r="E977">
            <v>53728.76</v>
          </cell>
          <cell r="F977">
            <v>60713.4988</v>
          </cell>
        </row>
        <row r="978">
          <cell r="C978" t="str">
            <v>HCD-B45U-B0A00</v>
          </cell>
          <cell r="D978" t="str">
            <v>HCD-B45U-B0A00_138</v>
          </cell>
          <cell r="E978">
            <v>54901.61</v>
          </cell>
          <cell r="F978">
            <v>62038.8193</v>
          </cell>
        </row>
        <row r="979">
          <cell r="C979" t="str">
            <v>HCD-B55U-A0A00</v>
          </cell>
          <cell r="D979" t="str">
            <v>HCD-B55U-A0A00_57</v>
          </cell>
          <cell r="E979">
            <v>62020.04</v>
          </cell>
          <cell r="F979">
            <v>70082.6452</v>
          </cell>
        </row>
        <row r="980">
          <cell r="C980" t="str">
            <v>HCD-B55U-B0A00</v>
          </cell>
          <cell r="D980" t="str">
            <v>HCD-B55U-B0A00_139</v>
          </cell>
          <cell r="E980">
            <v>63192.88</v>
          </cell>
          <cell r="F980">
            <v>71407.9544</v>
          </cell>
        </row>
        <row r="981">
          <cell r="C981" t="str">
            <v>HCD-B75U-A0A00</v>
          </cell>
          <cell r="D981" t="str">
            <v>HCD-B75U-A0A00_58</v>
          </cell>
          <cell r="E981">
            <v>71294.17</v>
          </cell>
          <cell r="F981">
            <v>80562.4121</v>
          </cell>
        </row>
        <row r="982">
          <cell r="C982" t="str">
            <v>HCD-B75U-B0A00</v>
          </cell>
          <cell r="D982" t="str">
            <v>HCD-B75U-B0A00_140</v>
          </cell>
          <cell r="E982">
            <v>72467.01</v>
          </cell>
          <cell r="F982">
            <v>81887.7213</v>
          </cell>
        </row>
        <row r="983">
          <cell r="C983" t="str">
            <v>HCD-B90U-A0A00</v>
          </cell>
          <cell r="D983" t="str">
            <v>HCD-B90U-A0A00_59</v>
          </cell>
          <cell r="E983">
            <v>85045.83</v>
          </cell>
          <cell r="F983">
            <v>96101.7879</v>
          </cell>
        </row>
        <row r="984">
          <cell r="C984" t="str">
            <v>HCD-B90U-B0A00</v>
          </cell>
          <cell r="D984" t="str">
            <v>HCD-B90U-B0A00_141</v>
          </cell>
          <cell r="E984">
            <v>86218.67</v>
          </cell>
          <cell r="F984">
            <v>97427.0971</v>
          </cell>
        </row>
        <row r="985">
          <cell r="C985" t="str">
            <v>HCD-E110-A0A00</v>
          </cell>
          <cell r="D985" t="str">
            <v>HCD-E110-A0A00_80</v>
          </cell>
          <cell r="E985">
            <v>96380.56</v>
          </cell>
          <cell r="F985">
            <v>108910.0328</v>
          </cell>
        </row>
        <row r="986">
          <cell r="C986" t="str">
            <v>HCD-E110-B0A00</v>
          </cell>
          <cell r="D986" t="str">
            <v>HCD-E110-B0A00_162</v>
          </cell>
          <cell r="E986">
            <v>97553.4</v>
          </cell>
          <cell r="F986">
            <v>110235.342</v>
          </cell>
        </row>
        <row r="987">
          <cell r="C987" t="str">
            <v>HCD-E11U-A0A00</v>
          </cell>
          <cell r="D987" t="str">
            <v>HCD-E11U-A0A00_70</v>
          </cell>
          <cell r="E987">
            <v>35140.91</v>
          </cell>
          <cell r="F987">
            <v>39709.2283</v>
          </cell>
        </row>
        <row r="988">
          <cell r="C988" t="str">
            <v>HCD-E11U-B0A00</v>
          </cell>
          <cell r="D988" t="str">
            <v>HCD-E11U-B0A00_152</v>
          </cell>
          <cell r="E988">
            <v>36313.76</v>
          </cell>
          <cell r="F988">
            <v>41034.5488</v>
          </cell>
        </row>
        <row r="989">
          <cell r="C989" t="str">
            <v>HCD-E11UE11U-A0B00</v>
          </cell>
          <cell r="D989" t="str">
            <v>Cabinet</v>
          </cell>
          <cell r="E989">
            <v>46840.95</v>
          </cell>
          <cell r="F989">
            <v>52930.2735</v>
          </cell>
        </row>
        <row r="990">
          <cell r="C990" t="str">
            <v>HCD-E11UE11U-B0B00</v>
          </cell>
          <cell r="D990" t="str">
            <v>Cabinet</v>
          </cell>
          <cell r="E990">
            <v>48013.8</v>
          </cell>
          <cell r="F990">
            <v>54255.594</v>
          </cell>
        </row>
        <row r="991">
          <cell r="C991" t="str">
            <v>HCD-E132-A0A00</v>
          </cell>
          <cell r="D991" t="str">
            <v>HCD-E132-A0A00_81</v>
          </cell>
          <cell r="E991">
            <v>142370.62</v>
          </cell>
          <cell r="F991">
            <v>160878.8006</v>
          </cell>
        </row>
        <row r="992">
          <cell r="C992" t="str">
            <v>HCD-E132-B0A00</v>
          </cell>
          <cell r="D992" t="str">
            <v>HCD-E132-B0A00_163</v>
          </cell>
          <cell r="E992">
            <v>143543.46</v>
          </cell>
          <cell r="F992">
            <v>162204.1098</v>
          </cell>
        </row>
        <row r="993">
          <cell r="C993" t="str">
            <v>HCD-E15U-A0A00</v>
          </cell>
          <cell r="D993" t="str">
            <v>HCD-E15U-A0A00_71</v>
          </cell>
          <cell r="E993">
            <v>38538.9</v>
          </cell>
          <cell r="F993">
            <v>43548.957</v>
          </cell>
        </row>
        <row r="994">
          <cell r="C994" t="str">
            <v>HCD-E15U-B0A00</v>
          </cell>
          <cell r="D994" t="str">
            <v>HCD-E15U-B0A00_153</v>
          </cell>
          <cell r="E994">
            <v>39711.74</v>
          </cell>
          <cell r="F994">
            <v>44874.2662</v>
          </cell>
        </row>
        <row r="995">
          <cell r="C995" t="str">
            <v>HCD-E15UE15U-A0B00</v>
          </cell>
          <cell r="D995" t="str">
            <v>Cabinet</v>
          </cell>
          <cell r="E995">
            <v>53637.93</v>
          </cell>
          <cell r="F995">
            <v>60610.8609</v>
          </cell>
        </row>
        <row r="996">
          <cell r="C996" t="str">
            <v>HCD-E15UE15U-B0B00</v>
          </cell>
          <cell r="D996" t="str">
            <v>Cabinet</v>
          </cell>
          <cell r="E996">
            <v>54810.78</v>
          </cell>
          <cell r="F996">
            <v>61936.1814</v>
          </cell>
        </row>
        <row r="997">
          <cell r="C997" t="str">
            <v>HCD-E160-A0A00</v>
          </cell>
          <cell r="D997" t="str">
            <v>HCD-E160-A0A00_82</v>
          </cell>
          <cell r="E997">
            <v>162661.51</v>
          </cell>
          <cell r="F997">
            <v>183807.5063</v>
          </cell>
        </row>
        <row r="998">
          <cell r="C998" t="str">
            <v>HCD-E160-B0A00</v>
          </cell>
          <cell r="D998" t="str">
            <v>HCD-E160-B0A00_164</v>
          </cell>
          <cell r="E998">
            <v>163834.35</v>
          </cell>
          <cell r="F998">
            <v>185132.8155</v>
          </cell>
        </row>
        <row r="999">
          <cell r="C999" t="str">
            <v>HCD-E18U-A0A00</v>
          </cell>
          <cell r="D999" t="str">
            <v>HCD-E18U-A0A00_72</v>
          </cell>
          <cell r="E999">
            <v>41235.63</v>
          </cell>
          <cell r="F999">
            <v>46596.2619</v>
          </cell>
        </row>
        <row r="1000">
          <cell r="C1000" t="str">
            <v>HCD-E18U-B0A00</v>
          </cell>
          <cell r="D1000" t="str">
            <v>HCD-E18U-B0A00_154</v>
          </cell>
          <cell r="E1000">
            <v>42408.47</v>
          </cell>
          <cell r="F1000">
            <v>47921.5711</v>
          </cell>
        </row>
        <row r="1001">
          <cell r="C1001" t="str">
            <v>HCD-E18UE18U-A0B00</v>
          </cell>
          <cell r="D1001" t="str">
            <v>Cabinet</v>
          </cell>
          <cell r="E1001">
            <v>58181.73</v>
          </cell>
          <cell r="F1001">
            <v>65745.3549</v>
          </cell>
        </row>
        <row r="1002">
          <cell r="C1002" t="str">
            <v>HCD-E18UE18U-B0B00</v>
          </cell>
          <cell r="D1002" t="str">
            <v>Cabinet</v>
          </cell>
          <cell r="E1002">
            <v>59354.58</v>
          </cell>
          <cell r="F1002">
            <v>67070.6754</v>
          </cell>
        </row>
        <row r="1003">
          <cell r="C1003" t="str">
            <v>HCD-E200-A0A00</v>
          </cell>
          <cell r="D1003" t="str">
            <v>HCD-E200-A0A00_83</v>
          </cell>
          <cell r="E1003">
            <v>188069.2</v>
          </cell>
          <cell r="F1003">
            <v>212518.196</v>
          </cell>
        </row>
        <row r="1004">
          <cell r="C1004" t="str">
            <v>HCD-E200-B0A00</v>
          </cell>
          <cell r="D1004" t="str">
            <v>HCD-E200-B0A00_165</v>
          </cell>
          <cell r="E1004">
            <v>189242.04</v>
          </cell>
          <cell r="F1004">
            <v>213843.5052</v>
          </cell>
        </row>
        <row r="1005">
          <cell r="C1005" t="str">
            <v>HCD-E22U-A0A00</v>
          </cell>
          <cell r="D1005" t="str">
            <v>HCD-E22U-A0A00_73</v>
          </cell>
          <cell r="E1005">
            <v>44230.01</v>
          </cell>
          <cell r="F1005">
            <v>49979.9113</v>
          </cell>
        </row>
        <row r="1006">
          <cell r="C1006" t="str">
            <v>HCD-E22U-B0A00</v>
          </cell>
          <cell r="D1006" t="str">
            <v>HCD-E22U-B0A00_155</v>
          </cell>
          <cell r="E1006">
            <v>45402.86</v>
          </cell>
          <cell r="F1006">
            <v>51305.2318</v>
          </cell>
        </row>
        <row r="1007">
          <cell r="C1007" t="str">
            <v>HCD-E22UE22U-A0B00</v>
          </cell>
          <cell r="D1007" t="str">
            <v>Cabinet</v>
          </cell>
          <cell r="E1007">
            <v>76633.25</v>
          </cell>
          <cell r="F1007">
            <v>86595.5725</v>
          </cell>
        </row>
        <row r="1008">
          <cell r="C1008" t="str">
            <v>HCD-E22UE22U-B0B00</v>
          </cell>
          <cell r="D1008" t="str">
            <v>Cabinet</v>
          </cell>
          <cell r="E1008">
            <v>77806.09</v>
          </cell>
          <cell r="F1008">
            <v>87920.8817</v>
          </cell>
        </row>
        <row r="1009">
          <cell r="C1009" t="str">
            <v>HCD-E250-A0A00</v>
          </cell>
          <cell r="D1009" t="str">
            <v>HCD-E250-A0A00_84</v>
          </cell>
          <cell r="E1009">
            <v>206387.53</v>
          </cell>
          <cell r="F1009">
            <v>233217.9089</v>
          </cell>
        </row>
        <row r="1010">
          <cell r="C1010" t="str">
            <v>HCD-E250-B0A00</v>
          </cell>
          <cell r="D1010" t="str">
            <v>HCD-E250-B0A00_166</v>
          </cell>
          <cell r="E1010">
            <v>207560.37</v>
          </cell>
          <cell r="F1010">
            <v>234543.2181</v>
          </cell>
        </row>
        <row r="1011">
          <cell r="C1011" t="str">
            <v>HCD-E30U-A0A00</v>
          </cell>
          <cell r="D1011" t="str">
            <v>HCD-E30U-A0A00_74</v>
          </cell>
          <cell r="E1011">
            <v>46503.63</v>
          </cell>
          <cell r="F1011">
            <v>52549.1019</v>
          </cell>
        </row>
        <row r="1012">
          <cell r="C1012" t="str">
            <v>HCD-E30U-B0A00</v>
          </cell>
          <cell r="D1012" t="str">
            <v>HCD-E30U-B0A00_156</v>
          </cell>
          <cell r="E1012">
            <v>47676.47</v>
          </cell>
          <cell r="F1012">
            <v>53874.4111</v>
          </cell>
        </row>
        <row r="1013">
          <cell r="C1013" t="str">
            <v>HCD-E30UE30U-A0B00</v>
          </cell>
          <cell r="D1013" t="str">
            <v>Cabinet</v>
          </cell>
          <cell r="E1013">
            <v>81363.78</v>
          </cell>
          <cell r="F1013">
            <v>91941.0714</v>
          </cell>
        </row>
        <row r="1014">
          <cell r="C1014" t="str">
            <v>HCD-E30UE30U-B0B00</v>
          </cell>
          <cell r="D1014" t="str">
            <v>Cabinet</v>
          </cell>
          <cell r="E1014">
            <v>82536.62</v>
          </cell>
          <cell r="F1014">
            <v>93266.3806</v>
          </cell>
        </row>
        <row r="1015">
          <cell r="C1015" t="str">
            <v>HCD-E37U-A0A00</v>
          </cell>
          <cell r="D1015" t="str">
            <v>HCD-E37U-A0A00_75</v>
          </cell>
          <cell r="E1015">
            <v>50596.74</v>
          </cell>
          <cell r="F1015">
            <v>57174.3162</v>
          </cell>
        </row>
        <row r="1016">
          <cell r="C1016" t="str">
            <v>HCD-E37U-B0A00</v>
          </cell>
          <cell r="D1016" t="str">
            <v>HCD-E37U-B0A00_157</v>
          </cell>
          <cell r="E1016">
            <v>51769.59</v>
          </cell>
          <cell r="F1016">
            <v>58499.6367</v>
          </cell>
        </row>
        <row r="1017">
          <cell r="C1017" t="str">
            <v>HCD-E45U-A0A00</v>
          </cell>
          <cell r="D1017" t="str">
            <v>HCD-E45U-A0A00_76</v>
          </cell>
          <cell r="E1017">
            <v>54225.26</v>
          </cell>
          <cell r="F1017">
            <v>61274.5438</v>
          </cell>
        </row>
        <row r="1018">
          <cell r="C1018" t="str">
            <v>HCD-E45U-B0A00</v>
          </cell>
          <cell r="D1018" t="str">
            <v>HCD-E45U-B0A00_158</v>
          </cell>
          <cell r="E1018">
            <v>55398.1</v>
          </cell>
          <cell r="F1018">
            <v>62599.853</v>
          </cell>
        </row>
        <row r="1019">
          <cell r="C1019" t="str">
            <v>HCD-E55U-A0A00</v>
          </cell>
          <cell r="D1019" t="str">
            <v>HCD-E55U-A0A00_77</v>
          </cell>
          <cell r="E1019">
            <v>62644.23</v>
          </cell>
          <cell r="F1019">
            <v>70787.9799</v>
          </cell>
        </row>
        <row r="1020">
          <cell r="C1020" t="str">
            <v>HCD-E55U-B0A00</v>
          </cell>
          <cell r="D1020" t="str">
            <v>HCD-E55U-B0A00_159</v>
          </cell>
          <cell r="E1020">
            <v>63817.08</v>
          </cell>
          <cell r="F1020">
            <v>72113.3004</v>
          </cell>
        </row>
        <row r="1021">
          <cell r="C1021" t="str">
            <v>HCD-E75U-A0A00</v>
          </cell>
          <cell r="D1021" t="str">
            <v>HCD-E75U-A0A00_78</v>
          </cell>
          <cell r="E1021">
            <v>72089.39</v>
          </cell>
          <cell r="F1021">
            <v>81461.0107</v>
          </cell>
        </row>
        <row r="1022">
          <cell r="C1022" t="str">
            <v>HCD-E75U-B0A00</v>
          </cell>
          <cell r="D1022" t="str">
            <v>HCD-E75U-B0A00_160</v>
          </cell>
          <cell r="E1022">
            <v>73262.23</v>
          </cell>
          <cell r="F1022">
            <v>82786.3199</v>
          </cell>
        </row>
        <row r="1023">
          <cell r="C1023" t="str">
            <v>HCD-E90U-A0A00</v>
          </cell>
          <cell r="D1023" t="str">
            <v>HCD-E90U-A0A00_79</v>
          </cell>
          <cell r="E1023">
            <v>86069.07</v>
          </cell>
          <cell r="F1023">
            <v>97258.0491</v>
          </cell>
        </row>
        <row r="1024">
          <cell r="C1024" t="str">
            <v>HCD-E90U-B0A00</v>
          </cell>
          <cell r="D1024" t="str">
            <v>HCD-E90U-B0A00_161</v>
          </cell>
          <cell r="E1024">
            <v>87241.91</v>
          </cell>
          <cell r="F1024">
            <v>98583.3583</v>
          </cell>
        </row>
        <row r="1025">
          <cell r="C1025" t="str">
            <v>HCD-F110-A0A00</v>
          </cell>
          <cell r="D1025" t="str">
            <v>HCD-F110-A0A00_100</v>
          </cell>
          <cell r="E1025">
            <v>95105.51</v>
          </cell>
          <cell r="F1025">
            <v>107469.2263</v>
          </cell>
        </row>
        <row r="1026">
          <cell r="C1026" t="str">
            <v>HCD-F110-B0A00</v>
          </cell>
          <cell r="D1026" t="str">
            <v>HCD-F110-B0A00_182</v>
          </cell>
          <cell r="E1026">
            <v>96278.35</v>
          </cell>
          <cell r="F1026">
            <v>108794.5355</v>
          </cell>
        </row>
        <row r="1027">
          <cell r="C1027" t="str">
            <v>HCD-F11U-A0A00</v>
          </cell>
          <cell r="D1027" t="str">
            <v>HCD-F11U-A0A00_90</v>
          </cell>
          <cell r="E1027">
            <v>34881.75</v>
          </cell>
          <cell r="F1027">
            <v>39416.3775</v>
          </cell>
        </row>
        <row r="1028">
          <cell r="C1028" t="str">
            <v>HCD-F11U-B0A00</v>
          </cell>
          <cell r="D1028" t="str">
            <v>HCD-F11U-B0A00_172</v>
          </cell>
          <cell r="E1028">
            <v>36054.59</v>
          </cell>
          <cell r="F1028">
            <v>40741.6867</v>
          </cell>
        </row>
        <row r="1029">
          <cell r="C1029" t="str">
            <v>HCD-F11UF11U-A0B00</v>
          </cell>
          <cell r="D1029" t="str">
            <v>Cabinet</v>
          </cell>
          <cell r="E1029">
            <v>46322.61</v>
          </cell>
          <cell r="F1029">
            <v>52344.5493</v>
          </cell>
        </row>
        <row r="1030">
          <cell r="C1030" t="str">
            <v>HCD-F11UF11U-B0B00</v>
          </cell>
          <cell r="D1030" t="str">
            <v>Cabinet</v>
          </cell>
          <cell r="E1030">
            <v>47495.46</v>
          </cell>
          <cell r="F1030">
            <v>53669.8698</v>
          </cell>
        </row>
        <row r="1031">
          <cell r="C1031" t="str">
            <v>HCD-F132-A0A00</v>
          </cell>
          <cell r="D1031" t="str">
            <v>HCD-F132-A0A00_101</v>
          </cell>
          <cell r="E1031">
            <v>140904.91</v>
          </cell>
          <cell r="F1031">
            <v>159222.5483</v>
          </cell>
        </row>
        <row r="1032">
          <cell r="C1032" t="str">
            <v>HCD-F132-B0A00</v>
          </cell>
          <cell r="D1032" t="str">
            <v>HCD-F132-B0A00_183</v>
          </cell>
          <cell r="E1032">
            <v>142077.75</v>
          </cell>
          <cell r="F1032">
            <v>160547.8575</v>
          </cell>
        </row>
        <row r="1033">
          <cell r="C1033" t="str">
            <v>HCD-F15U-A0A00</v>
          </cell>
          <cell r="D1033" t="str">
            <v>HCD-F15U-A0A00_91</v>
          </cell>
          <cell r="E1033">
            <v>38118.86</v>
          </cell>
          <cell r="F1033">
            <v>43074.3118</v>
          </cell>
        </row>
        <row r="1034">
          <cell r="C1034" t="str">
            <v>HCD-F15U-B0A00</v>
          </cell>
          <cell r="D1034" t="str">
            <v>HCD-F15U-B0A00_173</v>
          </cell>
          <cell r="E1034">
            <v>39291.7</v>
          </cell>
          <cell r="F1034">
            <v>44399.621</v>
          </cell>
        </row>
        <row r="1035">
          <cell r="C1035" t="str">
            <v>HCD-F15UF15U-A0B00</v>
          </cell>
          <cell r="D1035" t="str">
            <v>Cabinet</v>
          </cell>
          <cell r="E1035">
            <v>52797.86</v>
          </cell>
          <cell r="F1035">
            <v>59661.5818</v>
          </cell>
        </row>
        <row r="1036">
          <cell r="C1036" t="str">
            <v>HCD-F15UF15U-B0B00</v>
          </cell>
          <cell r="D1036" t="str">
            <v>Cabinet</v>
          </cell>
          <cell r="E1036">
            <v>53970.7</v>
          </cell>
          <cell r="F1036">
            <v>60986.891</v>
          </cell>
        </row>
        <row r="1037">
          <cell r="C1037" t="str">
            <v>HCD-F160-A0A00</v>
          </cell>
          <cell r="D1037" t="str">
            <v>HCD-F160-A0A00_102</v>
          </cell>
          <cell r="E1037">
            <v>160811.5</v>
          </cell>
          <cell r="F1037">
            <v>181716.995</v>
          </cell>
        </row>
        <row r="1038">
          <cell r="C1038" t="str">
            <v>HCD-F160-B0A00</v>
          </cell>
          <cell r="D1038" t="str">
            <v>HCD-F160-B0A00_184</v>
          </cell>
          <cell r="E1038">
            <v>161984.34</v>
          </cell>
          <cell r="F1038">
            <v>183042.3042</v>
          </cell>
        </row>
        <row r="1039">
          <cell r="C1039" t="str">
            <v>HCD-F18U-A0A00</v>
          </cell>
          <cell r="D1039" t="str">
            <v>HCD-F18U-A0A00_92</v>
          </cell>
          <cell r="E1039">
            <v>40475.95</v>
          </cell>
          <cell r="F1039">
            <v>45737.8235</v>
          </cell>
        </row>
        <row r="1040">
          <cell r="C1040" t="str">
            <v>HCD-F18U-B0A00</v>
          </cell>
          <cell r="D1040" t="str">
            <v>HCD-F18U-B0A00_174</v>
          </cell>
          <cell r="E1040">
            <v>41648.79</v>
          </cell>
          <cell r="F1040">
            <v>47063.1327</v>
          </cell>
        </row>
        <row r="1041">
          <cell r="C1041" t="str">
            <v>HCD-F18UF18U-A0B00</v>
          </cell>
          <cell r="D1041" t="str">
            <v>Cabinet</v>
          </cell>
          <cell r="E1041">
            <v>56972.22</v>
          </cell>
          <cell r="F1041">
            <v>64378.6086</v>
          </cell>
        </row>
        <row r="1042">
          <cell r="C1042" t="str">
            <v>HCD-F18UF18U-B0B00</v>
          </cell>
          <cell r="D1042" t="str">
            <v>Cabinet</v>
          </cell>
          <cell r="E1042">
            <v>58145.06</v>
          </cell>
          <cell r="F1042">
            <v>65703.9178</v>
          </cell>
        </row>
        <row r="1043">
          <cell r="C1043" t="str">
            <v>HCD-F200-A0A00</v>
          </cell>
          <cell r="D1043" t="str">
            <v>HCD-F200-A0A00_103</v>
          </cell>
          <cell r="E1043">
            <v>189931.13</v>
          </cell>
          <cell r="F1043">
            <v>214622.1769</v>
          </cell>
        </row>
        <row r="1044">
          <cell r="C1044" t="str">
            <v>HCD-F200-B0A00</v>
          </cell>
          <cell r="D1044" t="str">
            <v>HCD-F200-B0A00_185</v>
          </cell>
          <cell r="E1044">
            <v>191103.97</v>
          </cell>
          <cell r="F1044">
            <v>215947.4861</v>
          </cell>
        </row>
        <row r="1045">
          <cell r="C1045" t="str">
            <v>HCD-F22U-A0A00</v>
          </cell>
          <cell r="D1045" t="str">
            <v>HCD-F22U-A0A00_93</v>
          </cell>
          <cell r="E1045">
            <v>43476.3</v>
          </cell>
          <cell r="F1045">
            <v>49128.219</v>
          </cell>
        </row>
        <row r="1046">
          <cell r="C1046" t="str">
            <v>HCD-F22U-B0A00</v>
          </cell>
          <cell r="D1046" t="str">
            <v>HCD-F22U-B0A00_175</v>
          </cell>
          <cell r="E1046">
            <v>44649.14</v>
          </cell>
          <cell r="F1046">
            <v>50453.5282</v>
          </cell>
        </row>
        <row r="1047">
          <cell r="C1047" t="str">
            <v>HCD-F22UF22U-A0B00</v>
          </cell>
          <cell r="D1047" t="str">
            <v>Cabinet</v>
          </cell>
          <cell r="E1047">
            <v>75125.83</v>
          </cell>
          <cell r="F1047">
            <v>84892.1879</v>
          </cell>
        </row>
        <row r="1048">
          <cell r="C1048" t="str">
            <v>HCD-F22UF22U-B0B00</v>
          </cell>
          <cell r="D1048" t="str">
            <v>Cabinet</v>
          </cell>
          <cell r="E1048">
            <v>76298.67</v>
          </cell>
          <cell r="F1048">
            <v>86217.4971</v>
          </cell>
        </row>
        <row r="1049">
          <cell r="C1049" t="str">
            <v>HCD-F250-A0A00</v>
          </cell>
          <cell r="D1049" t="str">
            <v>HCD-F250-A0A00_104</v>
          </cell>
          <cell r="E1049">
            <v>213182.78</v>
          </cell>
          <cell r="F1049">
            <v>240896.5414</v>
          </cell>
        </row>
        <row r="1050">
          <cell r="C1050" t="str">
            <v>HCD-F250-B0A00</v>
          </cell>
          <cell r="D1050" t="str">
            <v>HCD-F250-B0A00_186</v>
          </cell>
          <cell r="E1050">
            <v>214355.62</v>
          </cell>
          <cell r="F1050">
            <v>242221.8506</v>
          </cell>
        </row>
        <row r="1051">
          <cell r="C1051" t="str">
            <v>HCD-F30U-A0A00</v>
          </cell>
          <cell r="D1051" t="str">
            <v>HCD-F30U-A0A00_94</v>
          </cell>
          <cell r="E1051">
            <v>45618.84</v>
          </cell>
          <cell r="F1051">
            <v>51549.2892</v>
          </cell>
        </row>
        <row r="1052">
          <cell r="C1052" t="str">
            <v>HCD-F30U-B0A00</v>
          </cell>
          <cell r="D1052" t="str">
            <v>HCD-F30U-B0A00_176</v>
          </cell>
          <cell r="E1052">
            <v>46791.69</v>
          </cell>
          <cell r="F1052">
            <v>52874.6097</v>
          </cell>
        </row>
        <row r="1053">
          <cell r="C1053" t="str">
            <v>HCD-F30UF30U-A0B00</v>
          </cell>
          <cell r="D1053" t="str">
            <v>Cabinet</v>
          </cell>
          <cell r="E1053">
            <v>79594.22</v>
          </cell>
          <cell r="F1053">
            <v>89941.4686</v>
          </cell>
        </row>
        <row r="1054">
          <cell r="C1054" t="str">
            <v>HCD-F30UF30U-B0B00</v>
          </cell>
          <cell r="D1054" t="str">
            <v>Cabinet</v>
          </cell>
          <cell r="E1054">
            <v>80767.06</v>
          </cell>
          <cell r="F1054">
            <v>91266.7778</v>
          </cell>
        </row>
        <row r="1055">
          <cell r="C1055" t="str">
            <v>HCD-F37U-A0A00</v>
          </cell>
          <cell r="D1055" t="str">
            <v>HCD-F37U-A0A00_95</v>
          </cell>
          <cell r="E1055">
            <v>49562.87</v>
          </cell>
          <cell r="F1055">
            <v>56006.0431</v>
          </cell>
        </row>
        <row r="1056">
          <cell r="C1056" t="str">
            <v>HCD-F37U-B0A00</v>
          </cell>
          <cell r="D1056" t="str">
            <v>HCD-F37U-B0A00_177</v>
          </cell>
          <cell r="E1056">
            <v>50735.71</v>
          </cell>
          <cell r="F1056">
            <v>57331.3523</v>
          </cell>
        </row>
        <row r="1057">
          <cell r="C1057" t="str">
            <v>HCD-F45U-A0A00</v>
          </cell>
          <cell r="D1057" t="str">
            <v>HCD-F45U-A0A00_96</v>
          </cell>
          <cell r="E1057">
            <v>52896.59</v>
          </cell>
          <cell r="F1057">
            <v>59773.1467</v>
          </cell>
        </row>
        <row r="1058">
          <cell r="C1058" t="str">
            <v>HCD-F45U-B0A00</v>
          </cell>
          <cell r="D1058" t="str">
            <v>HCD-F45U-B0A00_178</v>
          </cell>
          <cell r="E1058">
            <v>54069.43</v>
          </cell>
          <cell r="F1058">
            <v>61098.4559</v>
          </cell>
        </row>
        <row r="1059">
          <cell r="C1059" t="str">
            <v>HCD-F55U-A0A00</v>
          </cell>
          <cell r="D1059" t="str">
            <v>HCD-F55U-A0A00_97</v>
          </cell>
          <cell r="E1059">
            <v>60591.68</v>
          </cell>
          <cell r="F1059">
            <v>68468.5984</v>
          </cell>
        </row>
        <row r="1060">
          <cell r="C1060" t="str">
            <v>HCD-F55U-B0A00</v>
          </cell>
          <cell r="D1060" t="str">
            <v>HCD-F55U-B0A00_179</v>
          </cell>
          <cell r="E1060">
            <v>61764.52</v>
          </cell>
          <cell r="F1060">
            <v>69793.9076</v>
          </cell>
        </row>
        <row r="1061">
          <cell r="C1061" t="str">
            <v>HCD-F75U-A0A00</v>
          </cell>
          <cell r="D1061" t="str">
            <v>HCD-F75U-A0A00_98</v>
          </cell>
          <cell r="E1061">
            <v>69575.06</v>
          </cell>
          <cell r="F1061">
            <v>78619.8178</v>
          </cell>
        </row>
        <row r="1062">
          <cell r="C1062" t="str">
            <v>HCD-F75U-B0A00</v>
          </cell>
          <cell r="D1062" t="str">
            <v>HCD-F75U-B0A00_180</v>
          </cell>
          <cell r="E1062">
            <v>70747.9</v>
          </cell>
          <cell r="F1062">
            <v>79945.127</v>
          </cell>
        </row>
        <row r="1063">
          <cell r="C1063" t="str">
            <v>HCD-F90U-A0A00</v>
          </cell>
          <cell r="D1063" t="str">
            <v>HCD-F90U-A0A00_99</v>
          </cell>
          <cell r="E1063">
            <v>82780.14</v>
          </cell>
          <cell r="F1063">
            <v>93541.5582</v>
          </cell>
        </row>
        <row r="1064">
          <cell r="C1064" t="str">
            <v>HCD-F90U-B0A00</v>
          </cell>
          <cell r="D1064" t="str">
            <v>HCD-F90U-B0A00_181</v>
          </cell>
          <cell r="E1064">
            <v>83952.98</v>
          </cell>
          <cell r="F1064">
            <v>94866.8674</v>
          </cell>
        </row>
        <row r="1065">
          <cell r="C1065" t="str">
            <v>HCE-A110-A0A00</v>
          </cell>
          <cell r="D1065" t="str">
            <v>HCE-A110-A0A00_202</v>
          </cell>
          <cell r="E1065">
            <v>76476.46</v>
          </cell>
          <cell r="F1065">
            <v>86418.3998</v>
          </cell>
        </row>
        <row r="1066">
          <cell r="C1066" t="str">
            <v>HCE-A110-B0A00</v>
          </cell>
          <cell r="D1066" t="str">
            <v>HCE-A110-B0A00_284</v>
          </cell>
          <cell r="E1066">
            <v>77660.96</v>
          </cell>
          <cell r="F1066">
            <v>87756.8848</v>
          </cell>
        </row>
        <row r="1067">
          <cell r="C1067" t="str">
            <v>HCE-A11U-A0A00</v>
          </cell>
          <cell r="D1067" t="str">
            <v>HCE-A11U-A0A00_192</v>
          </cell>
          <cell r="E1067">
            <v>32809.04</v>
          </cell>
          <cell r="F1067">
            <v>37074.2152</v>
          </cell>
        </row>
        <row r="1068">
          <cell r="C1068" t="str">
            <v>HCE-A11UA11U-A0B00</v>
          </cell>
          <cell r="D1068" t="str">
            <v>Cabinet</v>
          </cell>
          <cell r="E1068">
            <v>41588.92</v>
          </cell>
          <cell r="F1068">
            <v>46995.4796</v>
          </cell>
        </row>
        <row r="1069">
          <cell r="C1069" t="str">
            <v>HCE-A11UA11U-B0B00</v>
          </cell>
          <cell r="D1069" t="str">
            <v>Cabinet</v>
          </cell>
          <cell r="E1069">
            <v>42761.76</v>
          </cell>
          <cell r="F1069">
            <v>48320.7888</v>
          </cell>
        </row>
        <row r="1070">
          <cell r="C1070" t="str">
            <v>HCE-A11U-B0A00</v>
          </cell>
          <cell r="D1070" t="str">
            <v>HCE-A11U-B0A00_274</v>
          </cell>
          <cell r="E1070">
            <v>33981.88</v>
          </cell>
          <cell r="F1070">
            <v>38399.5244</v>
          </cell>
        </row>
        <row r="1071">
          <cell r="C1071" t="str">
            <v>HCE-A132-A0A00</v>
          </cell>
          <cell r="D1071" t="str">
            <v>HCE-A132-A0A00_203</v>
          </cell>
          <cell r="E1071">
            <v>119168</v>
          </cell>
          <cell r="F1071">
            <v>134659.84</v>
          </cell>
        </row>
        <row r="1072">
          <cell r="C1072" t="str">
            <v>HCE-A132-B0A00</v>
          </cell>
          <cell r="D1072" t="str">
            <v>HCE-A132-B0A00_285</v>
          </cell>
          <cell r="E1072">
            <v>120340.85</v>
          </cell>
          <cell r="F1072">
            <v>135985.1605</v>
          </cell>
        </row>
        <row r="1073">
          <cell r="C1073" t="str">
            <v>HCE-A15U-A0A00</v>
          </cell>
          <cell r="D1073" t="str">
            <v>HCE-A15U-A0A00_193</v>
          </cell>
          <cell r="E1073">
            <v>34064.59</v>
          </cell>
          <cell r="F1073">
            <v>38492.9867</v>
          </cell>
        </row>
        <row r="1074">
          <cell r="C1074" t="str">
            <v>HCE-A15UA15U-A0B00</v>
          </cell>
          <cell r="D1074" t="str">
            <v>Cabinet</v>
          </cell>
          <cell r="E1074">
            <v>44101.04</v>
          </cell>
          <cell r="F1074">
            <v>49834.1752</v>
          </cell>
        </row>
        <row r="1075">
          <cell r="C1075" t="str">
            <v>HCE-A15UA15U-B0B00</v>
          </cell>
          <cell r="D1075" t="str">
            <v>Cabinet</v>
          </cell>
          <cell r="E1075">
            <v>45273.88</v>
          </cell>
          <cell r="F1075">
            <v>51159.4844</v>
          </cell>
        </row>
        <row r="1076">
          <cell r="C1076" t="str">
            <v>HCE-A15U-B0A00</v>
          </cell>
          <cell r="D1076" t="str">
            <v>HCE-A15U-B0A00_275</v>
          </cell>
          <cell r="E1076">
            <v>35237.43</v>
          </cell>
          <cell r="F1076">
            <v>39818.2959</v>
          </cell>
        </row>
        <row r="1077">
          <cell r="C1077" t="str">
            <v>HCE-A160-A0A00</v>
          </cell>
          <cell r="D1077" t="str">
            <v>HCE-A160-A0A00_204</v>
          </cell>
          <cell r="E1077">
            <v>129433.09</v>
          </cell>
          <cell r="F1077">
            <v>146259.3917</v>
          </cell>
        </row>
        <row r="1078">
          <cell r="C1078" t="str">
            <v>HCE-A160-B0A00</v>
          </cell>
          <cell r="D1078" t="str">
            <v>HCE-A160-B0A00_286</v>
          </cell>
          <cell r="E1078">
            <v>130605.93</v>
          </cell>
          <cell r="F1078">
            <v>147584.7009</v>
          </cell>
        </row>
        <row r="1079">
          <cell r="C1079" t="str">
            <v>HCE-A185-A0A00</v>
          </cell>
          <cell r="D1079" t="str">
            <v>HCE-A185-A0A00_205</v>
          </cell>
          <cell r="E1079">
            <v>140601.68</v>
          </cell>
          <cell r="F1079">
            <v>158879.8984</v>
          </cell>
        </row>
        <row r="1080">
          <cell r="C1080" t="str">
            <v>HCE-A185-B0A00</v>
          </cell>
          <cell r="D1080" t="str">
            <v>HCE-A185-B0A00_287</v>
          </cell>
          <cell r="E1080">
            <v>141774.52</v>
          </cell>
          <cell r="F1080">
            <v>160205.2076</v>
          </cell>
        </row>
        <row r="1081">
          <cell r="C1081" t="str">
            <v>HCE-A18U-A0A00</v>
          </cell>
          <cell r="D1081" t="str">
            <v>HCE-A18U-A0A00_194</v>
          </cell>
          <cell r="E1081">
            <v>38135.07</v>
          </cell>
          <cell r="F1081">
            <v>43092.6291</v>
          </cell>
        </row>
        <row r="1082">
          <cell r="C1082" t="str">
            <v>HCE-A18UA18U-A0B00</v>
          </cell>
          <cell r="D1082" t="str">
            <v>Cabinet</v>
          </cell>
          <cell r="E1082">
            <v>51702.19</v>
          </cell>
          <cell r="F1082">
            <v>58423.4747</v>
          </cell>
        </row>
        <row r="1083">
          <cell r="C1083" t="str">
            <v>HCE-A18UA18U-B0B00</v>
          </cell>
          <cell r="D1083" t="str">
            <v>Cabinet</v>
          </cell>
          <cell r="E1083">
            <v>52875.03</v>
          </cell>
          <cell r="F1083">
            <v>59748.7839</v>
          </cell>
        </row>
        <row r="1084">
          <cell r="C1084" t="str">
            <v>HCE-A18U-B0A00</v>
          </cell>
          <cell r="D1084" t="str">
            <v>HCE-A18U-B0A00_276</v>
          </cell>
          <cell r="E1084">
            <v>39307.92</v>
          </cell>
          <cell r="F1084">
            <v>44417.9496</v>
          </cell>
        </row>
        <row r="1085">
          <cell r="C1085" t="str">
            <v>HCE-A200-A0A00</v>
          </cell>
          <cell r="D1085" t="str">
            <v>HCE-A200-A0A00_206</v>
          </cell>
          <cell r="E1085">
            <v>151191.07</v>
          </cell>
          <cell r="F1085">
            <v>170845.9091</v>
          </cell>
        </row>
        <row r="1086">
          <cell r="C1086" t="str">
            <v>HCE-A200-B0A00</v>
          </cell>
          <cell r="D1086" t="str">
            <v>HCE-A200-B0A00_288</v>
          </cell>
          <cell r="E1086">
            <v>152363.91</v>
          </cell>
          <cell r="F1086">
            <v>172171.2183</v>
          </cell>
        </row>
        <row r="1087">
          <cell r="C1087" t="str">
            <v>HCE-A220-A0A00</v>
          </cell>
          <cell r="D1087" t="str">
            <v>HCE-A220-A0A00_207</v>
          </cell>
          <cell r="E1087">
            <v>162985.59</v>
          </cell>
          <cell r="F1087">
            <v>184173.7167</v>
          </cell>
        </row>
        <row r="1088">
          <cell r="C1088" t="str">
            <v>HCE-A220-B0A00</v>
          </cell>
          <cell r="D1088" t="str">
            <v>HCE-A220-B0A00_289</v>
          </cell>
          <cell r="E1088">
            <v>164158.43</v>
          </cell>
          <cell r="F1088">
            <v>185499.0259</v>
          </cell>
        </row>
        <row r="1089">
          <cell r="C1089" t="str">
            <v>HCE-A22U-A0A00</v>
          </cell>
          <cell r="D1089" t="str">
            <v>HCE-A22U-A0A00_195</v>
          </cell>
          <cell r="E1089">
            <v>39533.21</v>
          </cell>
          <cell r="F1089">
            <v>44672.5273</v>
          </cell>
        </row>
        <row r="1090">
          <cell r="C1090" t="str">
            <v>HCE-A22UA22U-A0B00</v>
          </cell>
          <cell r="D1090" t="str">
            <v>Cabinet</v>
          </cell>
          <cell r="E1090">
            <v>66651.36</v>
          </cell>
          <cell r="F1090">
            <v>75316.0368</v>
          </cell>
        </row>
        <row r="1091">
          <cell r="C1091" t="str">
            <v>HCE-A22UA22U-B0B00</v>
          </cell>
          <cell r="D1091" t="str">
            <v>Cabinet</v>
          </cell>
          <cell r="E1091">
            <v>67824.2</v>
          </cell>
          <cell r="F1091">
            <v>76641.346</v>
          </cell>
        </row>
        <row r="1092">
          <cell r="C1092" t="str">
            <v>HCE-A22U-B0A00</v>
          </cell>
          <cell r="D1092" t="str">
            <v>HCE-A22U-B0A00_277</v>
          </cell>
          <cell r="E1092">
            <v>40706.06</v>
          </cell>
          <cell r="F1092">
            <v>45997.8478</v>
          </cell>
        </row>
        <row r="1093">
          <cell r="C1093" t="str">
            <v>HCE-A250-A0A00</v>
          </cell>
          <cell r="D1093" t="str">
            <v>HCE-A250-A0A00_208</v>
          </cell>
          <cell r="E1093">
            <v>175809.77</v>
          </cell>
          <cell r="F1093">
            <v>198665.0401</v>
          </cell>
        </row>
        <row r="1094">
          <cell r="C1094" t="str">
            <v>HCE-A250-B0A00</v>
          </cell>
          <cell r="D1094" t="str">
            <v>HCE-A250-B0A00_290</v>
          </cell>
          <cell r="E1094">
            <v>176982.61</v>
          </cell>
          <cell r="F1094">
            <v>199990.3493</v>
          </cell>
        </row>
        <row r="1095">
          <cell r="C1095" t="str">
            <v>HCE-A30U-A0A00</v>
          </cell>
          <cell r="D1095" t="str">
            <v>HCE-A30U-A0A00_196</v>
          </cell>
          <cell r="E1095">
            <v>42209.46</v>
          </cell>
          <cell r="F1095">
            <v>47696.6898</v>
          </cell>
        </row>
        <row r="1096">
          <cell r="C1096" t="str">
            <v>HCE-A30UA30U-A0B00</v>
          </cell>
          <cell r="D1096" t="str">
            <v>Cabinet</v>
          </cell>
          <cell r="E1096">
            <v>72187.16</v>
          </cell>
          <cell r="F1096">
            <v>81571.4908</v>
          </cell>
        </row>
        <row r="1097">
          <cell r="C1097" t="str">
            <v>HCE-A30UA30U-B0B00</v>
          </cell>
          <cell r="D1097" t="str">
            <v>Cabinet</v>
          </cell>
          <cell r="E1097">
            <v>73360</v>
          </cell>
          <cell r="F1097">
            <v>82896.8</v>
          </cell>
        </row>
        <row r="1098">
          <cell r="C1098" t="str">
            <v>HCE-A30U-B0A00</v>
          </cell>
          <cell r="D1098" t="str">
            <v>HCE-A30U-B0A00_278</v>
          </cell>
          <cell r="E1098">
            <v>43382.3</v>
          </cell>
          <cell r="F1098">
            <v>49021.999</v>
          </cell>
        </row>
        <row r="1099">
          <cell r="C1099" t="str">
            <v>HCE-A37U-A0A00</v>
          </cell>
          <cell r="D1099" t="str">
            <v>HCE-A37U-A0A00_197</v>
          </cell>
          <cell r="E1099">
            <v>45059.42</v>
          </cell>
          <cell r="F1099">
            <v>50917.1446</v>
          </cell>
        </row>
        <row r="1100">
          <cell r="C1100" t="str">
            <v>HCE-A37U-B0A00</v>
          </cell>
          <cell r="D1100" t="str">
            <v>HCE-A37U-B0A00_279</v>
          </cell>
          <cell r="E1100">
            <v>46843.95</v>
          </cell>
          <cell r="F1100">
            <v>52933.6635</v>
          </cell>
        </row>
        <row r="1101">
          <cell r="C1101" t="str">
            <v>HCE-A45U-A0A00</v>
          </cell>
          <cell r="D1101" t="str">
            <v>HCE-A45U-A0A00_198</v>
          </cell>
          <cell r="E1101">
            <v>49337.4</v>
          </cell>
          <cell r="F1101">
            <v>55751.262</v>
          </cell>
        </row>
        <row r="1102">
          <cell r="C1102" t="str">
            <v>HCE-A45U-B0A00</v>
          </cell>
          <cell r="D1102" t="str">
            <v>HCE-A45U-B0A00_280</v>
          </cell>
          <cell r="E1102">
            <v>50529.82</v>
          </cell>
          <cell r="F1102">
            <v>57098.6966</v>
          </cell>
        </row>
        <row r="1103">
          <cell r="C1103" t="str">
            <v>HCE-A55U-A0A00</v>
          </cell>
          <cell r="D1103" t="str">
            <v>HCE-A55U-A0A00_199</v>
          </cell>
          <cell r="E1103">
            <v>55962.79</v>
          </cell>
          <cell r="F1103">
            <v>63237.9527</v>
          </cell>
        </row>
        <row r="1104">
          <cell r="C1104" t="str">
            <v>HCE-A55U-B0A00</v>
          </cell>
          <cell r="D1104" t="str">
            <v>HCE-A55U-B0A00_281</v>
          </cell>
          <cell r="E1104">
            <v>57135.63</v>
          </cell>
          <cell r="F1104">
            <v>64563.2619</v>
          </cell>
        </row>
        <row r="1105">
          <cell r="C1105" t="str">
            <v>HCE-A75U-A0A00</v>
          </cell>
          <cell r="D1105" t="str">
            <v>HCE-A75U-A0A00_200</v>
          </cell>
          <cell r="E1105">
            <v>61862.01</v>
          </cell>
          <cell r="F1105">
            <v>69904.0713</v>
          </cell>
        </row>
        <row r="1106">
          <cell r="C1106" t="str">
            <v>HCE-A75U-B0A00</v>
          </cell>
          <cell r="D1106" t="str">
            <v>HCE-A75U-B0A00_282</v>
          </cell>
          <cell r="E1106">
            <v>62373.55</v>
          </cell>
          <cell r="F1106">
            <v>70482.1115</v>
          </cell>
        </row>
        <row r="1107">
          <cell r="C1107" t="str">
            <v>HCE-A90U-A0A00</v>
          </cell>
          <cell r="D1107" t="str">
            <v>HCE-A90U-A0A00_201</v>
          </cell>
          <cell r="E1107">
            <v>69553.87</v>
          </cell>
          <cell r="F1107">
            <v>78595.8731</v>
          </cell>
        </row>
        <row r="1108">
          <cell r="C1108" t="str">
            <v>HCE-A90U-B0A00</v>
          </cell>
          <cell r="D1108" t="str">
            <v>HCE-A90U-B0A00_283</v>
          </cell>
          <cell r="E1108">
            <v>70726.71</v>
          </cell>
          <cell r="F1108">
            <v>79921.1823</v>
          </cell>
        </row>
        <row r="1109">
          <cell r="C1109" t="str">
            <v>HCE-B110-A0A00</v>
          </cell>
          <cell r="D1109" t="str">
            <v>HCE-B110-A0A00_224</v>
          </cell>
          <cell r="E1109">
            <v>95168.75</v>
          </cell>
          <cell r="F1109">
            <v>107540.6875</v>
          </cell>
        </row>
        <row r="1110">
          <cell r="C1110" t="str">
            <v>HCE-B110-B0A00</v>
          </cell>
          <cell r="D1110" t="str">
            <v>HCE-B110-B0A00_306</v>
          </cell>
          <cell r="E1110">
            <v>96341.59</v>
          </cell>
          <cell r="F1110">
            <v>108865.9967</v>
          </cell>
        </row>
        <row r="1111">
          <cell r="C1111" t="str">
            <v>HCE-B11U-A0A00</v>
          </cell>
          <cell r="D1111" t="str">
            <v>HCE-B11U-A0A00_214</v>
          </cell>
          <cell r="E1111">
            <v>34997.48</v>
          </cell>
          <cell r="F1111">
            <v>39547.1524</v>
          </cell>
        </row>
        <row r="1112">
          <cell r="C1112" t="str">
            <v>HCE-B11U-B0A00</v>
          </cell>
          <cell r="D1112" t="str">
            <v>HCE-B11U-B0A00_296</v>
          </cell>
          <cell r="E1112">
            <v>36170.32</v>
          </cell>
          <cell r="F1112">
            <v>40872.4616</v>
          </cell>
        </row>
        <row r="1113">
          <cell r="C1113" t="str">
            <v>HCE-B11UB11U-A0B00</v>
          </cell>
          <cell r="D1113" t="str">
            <v>Cabinet</v>
          </cell>
          <cell r="E1113">
            <v>46554.08</v>
          </cell>
          <cell r="F1113">
            <v>52606.1104</v>
          </cell>
        </row>
        <row r="1114">
          <cell r="C1114" t="str">
            <v>HCE-B11UB11U-B0B00</v>
          </cell>
          <cell r="D1114" t="str">
            <v>Cabinet</v>
          </cell>
          <cell r="E1114">
            <v>47726.92</v>
          </cell>
          <cell r="F1114">
            <v>53931.4196</v>
          </cell>
        </row>
        <row r="1115">
          <cell r="C1115" t="str">
            <v>HCE-B132-A0A00</v>
          </cell>
          <cell r="D1115" t="str">
            <v>HCE-B132-A0A00_225</v>
          </cell>
          <cell r="E1115">
            <v>140960.2</v>
          </cell>
          <cell r="F1115">
            <v>159285.026</v>
          </cell>
        </row>
        <row r="1116">
          <cell r="C1116" t="str">
            <v>HCE-B132-B0A00</v>
          </cell>
          <cell r="D1116" t="str">
            <v>HCE-B132-B0A00_307</v>
          </cell>
          <cell r="E1116">
            <v>142133.04</v>
          </cell>
          <cell r="F1116">
            <v>160610.3352</v>
          </cell>
        </row>
        <row r="1117">
          <cell r="C1117" t="str">
            <v>HCE-B15U-A0A00</v>
          </cell>
          <cell r="D1117" t="str">
            <v>HCE-B15U-A0A00_215</v>
          </cell>
          <cell r="E1117">
            <v>38335.56</v>
          </cell>
          <cell r="F1117">
            <v>43319.1828</v>
          </cell>
        </row>
        <row r="1118">
          <cell r="C1118" t="str">
            <v>HCE-B15U-B0A00</v>
          </cell>
          <cell r="D1118" t="str">
            <v>HCE-B15U-B0A00_297</v>
          </cell>
          <cell r="E1118">
            <v>39508.4</v>
          </cell>
          <cell r="F1118">
            <v>44644.492</v>
          </cell>
        </row>
        <row r="1119">
          <cell r="C1119" t="str">
            <v>HCE-B15UB15U-A0B00</v>
          </cell>
          <cell r="D1119" t="str">
            <v>Cabinet</v>
          </cell>
          <cell r="E1119">
            <v>53231.25</v>
          </cell>
          <cell r="F1119">
            <v>60151.3125</v>
          </cell>
        </row>
        <row r="1120">
          <cell r="C1120" t="str">
            <v>HCE-B15UB15U-B0B00</v>
          </cell>
          <cell r="D1120" t="str">
            <v>Cabinet</v>
          </cell>
          <cell r="E1120">
            <v>54404.1</v>
          </cell>
          <cell r="F1120">
            <v>61476.633</v>
          </cell>
        </row>
        <row r="1121">
          <cell r="C1121" t="str">
            <v>HCE-B160-A0A00</v>
          </cell>
          <cell r="D1121" t="str">
            <v>HCE-B160-A0A00_226</v>
          </cell>
          <cell r="E1121">
            <v>160882.07</v>
          </cell>
          <cell r="F1121">
            <v>181796.7391</v>
          </cell>
        </row>
        <row r="1122">
          <cell r="C1122" t="str">
            <v>HCE-B160-B0A00</v>
          </cell>
          <cell r="D1122" t="str">
            <v>HCE-B160-B0A00_308</v>
          </cell>
          <cell r="E1122">
            <v>162054.91</v>
          </cell>
          <cell r="F1122">
            <v>183122.0483</v>
          </cell>
        </row>
        <row r="1123">
          <cell r="C1123" t="str">
            <v>HCE-B18U-A0A00</v>
          </cell>
          <cell r="D1123" t="str">
            <v>HCE-B18U-A0A00_216</v>
          </cell>
          <cell r="E1123">
            <v>40827.67</v>
          </cell>
          <cell r="F1123">
            <v>46135.2671</v>
          </cell>
        </row>
        <row r="1124">
          <cell r="C1124" t="str">
            <v>HCE-B18U-B0A00</v>
          </cell>
          <cell r="D1124" t="str">
            <v>HCE-B18U-B0A00_298</v>
          </cell>
          <cell r="E1124">
            <v>42000.52</v>
          </cell>
          <cell r="F1124">
            <v>47460.5876</v>
          </cell>
        </row>
        <row r="1125">
          <cell r="C1125" t="str">
            <v>HCE-B18UB18U-A0B00</v>
          </cell>
          <cell r="D1125" t="str">
            <v>Cabinet</v>
          </cell>
          <cell r="E1125">
            <v>57675.68</v>
          </cell>
          <cell r="F1125">
            <v>65173.5184</v>
          </cell>
        </row>
        <row r="1126">
          <cell r="C1126" t="str">
            <v>HCE-B18UB18U-B0B00</v>
          </cell>
          <cell r="D1126" t="str">
            <v>Cabinet</v>
          </cell>
          <cell r="E1126">
            <v>58848.52</v>
          </cell>
          <cell r="F1126">
            <v>66498.8276</v>
          </cell>
        </row>
        <row r="1127">
          <cell r="C1127" t="str">
            <v>HCE-B220-A0A00</v>
          </cell>
          <cell r="D1127" t="str">
            <v>HCE-B220-A0A00_227</v>
          </cell>
          <cell r="E1127">
            <v>198245.49</v>
          </cell>
          <cell r="F1127">
            <v>224017.4037</v>
          </cell>
        </row>
        <row r="1128">
          <cell r="C1128" t="str">
            <v>HCE-B220-B0A00</v>
          </cell>
          <cell r="D1128" t="str">
            <v>HCE-B220-B0A00_309</v>
          </cell>
          <cell r="E1128">
            <v>199418.33</v>
          </cell>
          <cell r="F1128">
            <v>225342.7129</v>
          </cell>
        </row>
        <row r="1129">
          <cell r="C1129" t="str">
            <v>HCE-B22U-A0A00</v>
          </cell>
          <cell r="D1129" t="str">
            <v>HCE-B22U-A0A00_217</v>
          </cell>
          <cell r="E1129">
            <v>43934.34</v>
          </cell>
          <cell r="F1129">
            <v>49645.8042</v>
          </cell>
        </row>
        <row r="1130">
          <cell r="C1130" t="str">
            <v>HCE-B22U-B0A00</v>
          </cell>
          <cell r="D1130" t="str">
            <v>HCE-B22U-B0A00_299</v>
          </cell>
          <cell r="E1130">
            <v>45107.18</v>
          </cell>
          <cell r="F1130">
            <v>50971.1134</v>
          </cell>
        </row>
        <row r="1131">
          <cell r="C1131" t="str">
            <v>HCE-B22UB22U-A0B00</v>
          </cell>
          <cell r="D1131" t="str">
            <v>Cabinet</v>
          </cell>
          <cell r="E1131">
            <v>76041.91</v>
          </cell>
          <cell r="F1131">
            <v>85927.3583</v>
          </cell>
        </row>
        <row r="1132">
          <cell r="C1132" t="str">
            <v>HCE-B22UB22U-B0B00</v>
          </cell>
          <cell r="D1132" t="str">
            <v>Cabinet</v>
          </cell>
          <cell r="E1132">
            <v>77214.75</v>
          </cell>
          <cell r="F1132">
            <v>87252.6675</v>
          </cell>
        </row>
        <row r="1133">
          <cell r="C1133" t="str">
            <v>HCE-B250-A0A00</v>
          </cell>
          <cell r="D1133" t="str">
            <v>HCE-B250-A0A00_228</v>
          </cell>
          <cell r="E1133">
            <v>245566.18</v>
          </cell>
          <cell r="F1133">
            <v>277489.7834</v>
          </cell>
        </row>
        <row r="1134">
          <cell r="C1134" t="str">
            <v>HCE-B250-B0A00</v>
          </cell>
          <cell r="D1134" t="str">
            <v>HCE-B250-B0A00_310</v>
          </cell>
          <cell r="E1134">
            <v>246739.02</v>
          </cell>
          <cell r="F1134">
            <v>278815.0926</v>
          </cell>
        </row>
        <row r="1135">
          <cell r="C1135" t="str">
            <v>HCE-B30U-A0A00</v>
          </cell>
          <cell r="D1135" t="str">
            <v>HCE-B30U-A0A00_218</v>
          </cell>
          <cell r="E1135">
            <v>46131.64</v>
          </cell>
          <cell r="F1135">
            <v>52128.7532</v>
          </cell>
        </row>
        <row r="1136">
          <cell r="C1136" t="str">
            <v>HCE-B30U-B0A00</v>
          </cell>
          <cell r="D1136" t="str">
            <v>HCE-B30U-B0A00_300</v>
          </cell>
          <cell r="E1136">
            <v>47304.48</v>
          </cell>
          <cell r="F1136">
            <v>53454.0624</v>
          </cell>
        </row>
        <row r="1137">
          <cell r="C1137" t="str">
            <v>HCE-B30UB30U-A0B00</v>
          </cell>
          <cell r="D1137" t="str">
            <v>Cabinet</v>
          </cell>
          <cell r="E1137">
            <v>80619.8</v>
          </cell>
          <cell r="F1137">
            <v>91100.374</v>
          </cell>
        </row>
        <row r="1138">
          <cell r="C1138" t="str">
            <v>HCE-B30UB30U-B0B00</v>
          </cell>
          <cell r="D1138" t="str">
            <v>Cabinet</v>
          </cell>
          <cell r="E1138">
            <v>81792.65</v>
          </cell>
          <cell r="F1138">
            <v>92425.6945</v>
          </cell>
        </row>
        <row r="1139">
          <cell r="C1139" t="str">
            <v>HCE-B37U-A0A00</v>
          </cell>
          <cell r="D1139" t="str">
            <v>HCE-B37U-A0A00_219</v>
          </cell>
          <cell r="E1139">
            <v>50184.4</v>
          </cell>
          <cell r="F1139">
            <v>56708.372</v>
          </cell>
        </row>
        <row r="1140">
          <cell r="C1140" t="str">
            <v>HCE-B37U-B0A00</v>
          </cell>
          <cell r="D1140" t="str">
            <v>HCE-B37U-B0A00_301</v>
          </cell>
          <cell r="E1140">
            <v>51357.25</v>
          </cell>
          <cell r="F1140">
            <v>58033.6925</v>
          </cell>
        </row>
        <row r="1141">
          <cell r="C1141" t="str">
            <v>HCE-B45U-A0A00</v>
          </cell>
          <cell r="D1141" t="str">
            <v>HCE-B45U-A0A00_220</v>
          </cell>
          <cell r="E1141">
            <v>53728.76</v>
          </cell>
          <cell r="F1141">
            <v>60713.4988</v>
          </cell>
        </row>
        <row r="1142">
          <cell r="C1142" t="str">
            <v>HCE-B45U-B0A00</v>
          </cell>
          <cell r="D1142" t="str">
            <v>HCE-B45U-B0A00_302</v>
          </cell>
          <cell r="E1142">
            <v>54901.61</v>
          </cell>
          <cell r="F1142">
            <v>62038.8193</v>
          </cell>
        </row>
        <row r="1143">
          <cell r="C1143" t="str">
            <v>HCE-B55U-A0A00</v>
          </cell>
          <cell r="D1143" t="str">
            <v>HCE-B55U-A0A00_221</v>
          </cell>
          <cell r="E1143">
            <v>62020.04</v>
          </cell>
          <cell r="F1143">
            <v>70082.6452</v>
          </cell>
        </row>
        <row r="1144">
          <cell r="C1144" t="str">
            <v>HCE-B55U-B0A00</v>
          </cell>
          <cell r="D1144" t="str">
            <v>HCE-B55U-B0A00_303</v>
          </cell>
          <cell r="E1144">
            <v>63192.88</v>
          </cell>
          <cell r="F1144">
            <v>71407.9544</v>
          </cell>
        </row>
        <row r="1145">
          <cell r="C1145" t="str">
            <v>HCE-B75U-A0A00</v>
          </cell>
          <cell r="D1145" t="str">
            <v>HCE-B75U-A0A00_222</v>
          </cell>
          <cell r="E1145">
            <v>71294.17</v>
          </cell>
          <cell r="F1145">
            <v>80562.4121</v>
          </cell>
        </row>
        <row r="1146">
          <cell r="C1146" t="str">
            <v>HCE-B75U-B0A00</v>
          </cell>
          <cell r="D1146" t="str">
            <v>HCE-B75U-B0A00_304</v>
          </cell>
          <cell r="E1146">
            <v>72467.01</v>
          </cell>
          <cell r="F1146">
            <v>81887.7213</v>
          </cell>
        </row>
        <row r="1147">
          <cell r="C1147" t="str">
            <v>HCE-B90U-A0A00</v>
          </cell>
          <cell r="D1147" t="str">
            <v>HCE-B90U-A0A00_223</v>
          </cell>
          <cell r="E1147">
            <v>85045.83</v>
          </cell>
          <cell r="F1147">
            <v>96101.7879</v>
          </cell>
        </row>
        <row r="1148">
          <cell r="C1148" t="str">
            <v>HCE-B90U-B0A00</v>
          </cell>
          <cell r="D1148" t="str">
            <v>HCE-B90U-B0A00_305</v>
          </cell>
          <cell r="E1148">
            <v>86218.67</v>
          </cell>
          <cell r="F1148">
            <v>97427.0971</v>
          </cell>
        </row>
        <row r="1149">
          <cell r="C1149" t="str">
            <v>HCE-E110-A0A00</v>
          </cell>
          <cell r="D1149" t="str">
            <v>HCE-E110-A0A00_244</v>
          </cell>
          <cell r="E1149">
            <v>96380.56</v>
          </cell>
          <cell r="F1149">
            <v>108910.0328</v>
          </cell>
        </row>
        <row r="1150">
          <cell r="C1150" t="str">
            <v>HCE-E110-B0A00</v>
          </cell>
          <cell r="D1150" t="str">
            <v>HCE-E110-B0A00_326</v>
          </cell>
          <cell r="E1150">
            <v>97553.4</v>
          </cell>
          <cell r="F1150">
            <v>110235.342</v>
          </cell>
        </row>
        <row r="1151">
          <cell r="C1151" t="str">
            <v>HCE-E11U-A0A00</v>
          </cell>
          <cell r="D1151" t="str">
            <v>HCE-E11U-A0A00_234</v>
          </cell>
          <cell r="E1151">
            <v>35140.91</v>
          </cell>
          <cell r="F1151">
            <v>39709.2283</v>
          </cell>
        </row>
        <row r="1152">
          <cell r="C1152" t="str">
            <v>HCE-E11U-B0A00</v>
          </cell>
          <cell r="D1152" t="str">
            <v>HCE-E11U-B0A00_316</v>
          </cell>
          <cell r="E1152">
            <v>36313.76</v>
          </cell>
          <cell r="F1152">
            <v>41034.5488</v>
          </cell>
        </row>
        <row r="1153">
          <cell r="C1153" t="str">
            <v>HCE-E11UE11U-A0B00</v>
          </cell>
          <cell r="D1153" t="str">
            <v>Cabinet</v>
          </cell>
          <cell r="E1153">
            <v>46840.95</v>
          </cell>
          <cell r="F1153">
            <v>52930.2735</v>
          </cell>
        </row>
        <row r="1154">
          <cell r="C1154" t="str">
            <v>HCE-E11UE11U-B0B00</v>
          </cell>
          <cell r="D1154" t="str">
            <v>Cabinet</v>
          </cell>
          <cell r="E1154">
            <v>48013.8</v>
          </cell>
          <cell r="F1154">
            <v>54255.594</v>
          </cell>
        </row>
        <row r="1155">
          <cell r="C1155" t="str">
            <v>HCE-E132-A0A00</v>
          </cell>
          <cell r="D1155" t="str">
            <v>HCE-E132-A0A00_245</v>
          </cell>
          <cell r="E1155">
            <v>142370.62</v>
          </cell>
          <cell r="F1155">
            <v>160878.8006</v>
          </cell>
        </row>
        <row r="1156">
          <cell r="C1156" t="str">
            <v>HCE-E132-B0A00</v>
          </cell>
          <cell r="D1156" t="str">
            <v>HCE-E132-B0A00_327</v>
          </cell>
          <cell r="E1156">
            <v>143543.46</v>
          </cell>
          <cell r="F1156">
            <v>162204.1098</v>
          </cell>
        </row>
        <row r="1157">
          <cell r="C1157" t="str">
            <v>HCE-E15U-A0A00</v>
          </cell>
          <cell r="D1157" t="str">
            <v>HCE-E15U-A0A00_235</v>
          </cell>
          <cell r="E1157">
            <v>38538.9</v>
          </cell>
          <cell r="F1157">
            <v>43548.957</v>
          </cell>
        </row>
        <row r="1158">
          <cell r="C1158" t="str">
            <v>HCE-E15U-B0A00</v>
          </cell>
          <cell r="D1158" t="str">
            <v>HCE-E15U-B0A00_317</v>
          </cell>
          <cell r="E1158">
            <v>39711.74</v>
          </cell>
          <cell r="F1158">
            <v>44874.2662</v>
          </cell>
        </row>
        <row r="1159">
          <cell r="C1159" t="str">
            <v>HCE-E15UE15U-A0B00</v>
          </cell>
          <cell r="D1159" t="str">
            <v>Cabinet</v>
          </cell>
          <cell r="E1159">
            <v>53637.93</v>
          </cell>
          <cell r="F1159">
            <v>60610.8609</v>
          </cell>
        </row>
        <row r="1160">
          <cell r="C1160" t="str">
            <v>HCE-E15UE15U-B0B00</v>
          </cell>
          <cell r="D1160" t="str">
            <v>Cabinet</v>
          </cell>
          <cell r="E1160">
            <v>54810.78</v>
          </cell>
          <cell r="F1160">
            <v>61936.1814</v>
          </cell>
        </row>
        <row r="1161">
          <cell r="C1161" t="str">
            <v>HCE-E160-A0A00</v>
          </cell>
          <cell r="D1161" t="str">
            <v>HCE-E160-A0A00_246</v>
          </cell>
          <cell r="E1161">
            <v>162661.51</v>
          </cell>
          <cell r="F1161">
            <v>183807.5063</v>
          </cell>
        </row>
        <row r="1162">
          <cell r="C1162" t="str">
            <v>HCE-E160-B0A00</v>
          </cell>
          <cell r="D1162" t="str">
            <v>HCE-E160-B0A00_328</v>
          </cell>
          <cell r="E1162">
            <v>163834.35</v>
          </cell>
          <cell r="F1162">
            <v>185132.8155</v>
          </cell>
        </row>
        <row r="1163">
          <cell r="C1163" t="str">
            <v>HCE-E18U-A0A00</v>
          </cell>
          <cell r="D1163" t="str">
            <v>HCE-E18U-A0A00_236</v>
          </cell>
          <cell r="E1163">
            <v>41235.63</v>
          </cell>
          <cell r="F1163">
            <v>46596.2619</v>
          </cell>
        </row>
        <row r="1164">
          <cell r="C1164" t="str">
            <v>HCE-E18U-B0A00</v>
          </cell>
          <cell r="D1164" t="str">
            <v>HCE-E18U-B0A00_318</v>
          </cell>
          <cell r="E1164">
            <v>42408.47</v>
          </cell>
          <cell r="F1164">
            <v>47921.5711</v>
          </cell>
        </row>
        <row r="1165">
          <cell r="C1165" t="str">
            <v>HCE-E18UE18U-A0B00</v>
          </cell>
          <cell r="D1165" t="str">
            <v>Cabinet</v>
          </cell>
          <cell r="E1165">
            <v>58181.73</v>
          </cell>
          <cell r="F1165">
            <v>65745.3549</v>
          </cell>
        </row>
        <row r="1166">
          <cell r="C1166" t="str">
            <v>HCE-E18UE18U-B0B00</v>
          </cell>
          <cell r="D1166" t="str">
            <v>Cabinet</v>
          </cell>
          <cell r="E1166">
            <v>59354.58</v>
          </cell>
          <cell r="F1166">
            <v>67070.6754</v>
          </cell>
        </row>
        <row r="1167">
          <cell r="C1167" t="str">
            <v>HCE-E200-A0A00</v>
          </cell>
          <cell r="D1167" t="str">
            <v>HCE-E200-A0A00_247</v>
          </cell>
          <cell r="E1167">
            <v>188069.2</v>
          </cell>
          <cell r="F1167">
            <v>212518.196</v>
          </cell>
        </row>
        <row r="1168">
          <cell r="C1168" t="str">
            <v>HCE-E200-B0A00</v>
          </cell>
          <cell r="D1168" t="str">
            <v>HCE-E200-B0A00_329</v>
          </cell>
          <cell r="E1168">
            <v>189242.04</v>
          </cell>
          <cell r="F1168">
            <v>213843.5052</v>
          </cell>
        </row>
        <row r="1169">
          <cell r="C1169" t="str">
            <v>HCE-E22U-A0A00</v>
          </cell>
          <cell r="D1169" t="str">
            <v>HCE-E22U-A0A00_237</v>
          </cell>
          <cell r="E1169">
            <v>44230.01</v>
          </cell>
          <cell r="F1169">
            <v>49979.9113</v>
          </cell>
        </row>
        <row r="1170">
          <cell r="C1170" t="str">
            <v>HCE-E22U-B0A00</v>
          </cell>
          <cell r="D1170" t="str">
            <v>HCE-E22U-B0A00_319</v>
          </cell>
          <cell r="E1170">
            <v>45402.86</v>
          </cell>
          <cell r="F1170">
            <v>51305.2318</v>
          </cell>
        </row>
        <row r="1171">
          <cell r="C1171" t="str">
            <v>HCE-E22UE22U-A0B00</v>
          </cell>
          <cell r="D1171" t="str">
            <v>Cabinet</v>
          </cell>
          <cell r="E1171">
            <v>76633.25</v>
          </cell>
          <cell r="F1171">
            <v>86595.5725</v>
          </cell>
        </row>
        <row r="1172">
          <cell r="C1172" t="str">
            <v>HCE-E22UE22U-B0B00</v>
          </cell>
          <cell r="D1172" t="str">
            <v>Cabinet</v>
          </cell>
          <cell r="E1172">
            <v>77806.09</v>
          </cell>
          <cell r="F1172">
            <v>87920.8817</v>
          </cell>
        </row>
        <row r="1173">
          <cell r="C1173" t="str">
            <v>HCE-E250-A0A00</v>
          </cell>
          <cell r="D1173" t="str">
            <v>HCE-E250-A0A00_248</v>
          </cell>
          <cell r="E1173">
            <v>206387.53</v>
          </cell>
          <cell r="F1173">
            <v>233217.9089</v>
          </cell>
        </row>
        <row r="1174">
          <cell r="C1174" t="str">
            <v>HCE-E250-B0A00</v>
          </cell>
          <cell r="D1174" t="str">
            <v>HCE-E250-B0A00_330</v>
          </cell>
          <cell r="E1174">
            <v>207560.37</v>
          </cell>
          <cell r="F1174">
            <v>234543.2181</v>
          </cell>
        </row>
        <row r="1175">
          <cell r="C1175" t="str">
            <v>HCE-E30U-A0A00</v>
          </cell>
          <cell r="D1175" t="str">
            <v>HCE-E30U-A0A00_238</v>
          </cell>
          <cell r="E1175">
            <v>46503.63</v>
          </cell>
          <cell r="F1175">
            <v>52549.1019</v>
          </cell>
        </row>
        <row r="1176">
          <cell r="C1176" t="str">
            <v>HCE-E30U-B0A00</v>
          </cell>
          <cell r="D1176" t="str">
            <v>HCE-E30U-B0A00_320</v>
          </cell>
          <cell r="E1176">
            <v>47676.47</v>
          </cell>
          <cell r="F1176">
            <v>53874.4111</v>
          </cell>
        </row>
        <row r="1177">
          <cell r="C1177" t="str">
            <v>HCE-E30UE30U-A0B00</v>
          </cell>
          <cell r="D1177" t="str">
            <v>Cabinet</v>
          </cell>
          <cell r="E1177">
            <v>81363.78</v>
          </cell>
          <cell r="F1177">
            <v>91941.0714</v>
          </cell>
        </row>
        <row r="1178">
          <cell r="C1178" t="str">
            <v>HCE-E30UE30U-B0B00</v>
          </cell>
          <cell r="D1178" t="str">
            <v>Cabinet</v>
          </cell>
          <cell r="E1178">
            <v>82536.62</v>
          </cell>
          <cell r="F1178">
            <v>93266.3806</v>
          </cell>
        </row>
        <row r="1179">
          <cell r="C1179" t="str">
            <v>HCE-E37U-A0A00</v>
          </cell>
          <cell r="D1179" t="str">
            <v>HCE-E37U-A0A00_239</v>
          </cell>
          <cell r="E1179">
            <v>50596.74</v>
          </cell>
          <cell r="F1179">
            <v>57174.3162</v>
          </cell>
        </row>
        <row r="1180">
          <cell r="C1180" t="str">
            <v>HCE-E37U-B0A00</v>
          </cell>
          <cell r="D1180" t="str">
            <v>HCE-E37U-B0A00_321</v>
          </cell>
          <cell r="E1180">
            <v>51769.59</v>
          </cell>
          <cell r="F1180">
            <v>58499.6367</v>
          </cell>
        </row>
        <row r="1181">
          <cell r="C1181" t="str">
            <v>HCE-E45U-A0A00</v>
          </cell>
          <cell r="D1181" t="str">
            <v>HCE-E45U-A0A00_240</v>
          </cell>
          <cell r="E1181">
            <v>54225.26</v>
          </cell>
          <cell r="F1181">
            <v>61274.5438</v>
          </cell>
        </row>
        <row r="1182">
          <cell r="C1182" t="str">
            <v>HCE-E45U-B0A00</v>
          </cell>
          <cell r="D1182" t="str">
            <v>HCE-E45U-B0A00_322</v>
          </cell>
          <cell r="E1182">
            <v>55398.1</v>
          </cell>
          <cell r="F1182">
            <v>62599.853</v>
          </cell>
        </row>
        <row r="1183">
          <cell r="C1183" t="str">
            <v>HCE-E55U-A0A00</v>
          </cell>
          <cell r="D1183" t="str">
            <v>HCE-E55U-A0A00_241</v>
          </cell>
          <cell r="E1183">
            <v>62644.23</v>
          </cell>
          <cell r="F1183">
            <v>70787.9799</v>
          </cell>
        </row>
        <row r="1184">
          <cell r="C1184" t="str">
            <v>HCE-E55U-B0A00</v>
          </cell>
          <cell r="D1184" t="str">
            <v>HCE-E55U-B0A00_323</v>
          </cell>
          <cell r="E1184">
            <v>63817.08</v>
          </cell>
          <cell r="F1184">
            <v>72113.3004</v>
          </cell>
        </row>
        <row r="1185">
          <cell r="C1185" t="str">
            <v>HCE-E75U-A0A00</v>
          </cell>
          <cell r="D1185" t="str">
            <v>HCE-E75U-A0A00_242</v>
          </cell>
          <cell r="E1185">
            <v>72089.39</v>
          </cell>
          <cell r="F1185">
            <v>81461.0107</v>
          </cell>
        </row>
        <row r="1186">
          <cell r="C1186" t="str">
            <v>HCE-E75U-B0A00</v>
          </cell>
          <cell r="D1186" t="str">
            <v>HCE-E75U-B0A00_324</v>
          </cell>
          <cell r="E1186">
            <v>73262.23</v>
          </cell>
          <cell r="F1186">
            <v>82786.3199</v>
          </cell>
        </row>
        <row r="1187">
          <cell r="C1187" t="str">
            <v>HCE-E90U-A0A00</v>
          </cell>
          <cell r="D1187" t="str">
            <v>HCE-E90U-A0A00_243</v>
          </cell>
          <cell r="E1187">
            <v>86069.07</v>
          </cell>
          <cell r="F1187">
            <v>97258.0491</v>
          </cell>
        </row>
        <row r="1188">
          <cell r="C1188" t="str">
            <v>HCE-E90U-B0A00</v>
          </cell>
          <cell r="D1188" t="str">
            <v>HCE-E90U-B0A00_325</v>
          </cell>
          <cell r="E1188">
            <v>87241.91</v>
          </cell>
          <cell r="F1188">
            <v>98583.3583</v>
          </cell>
        </row>
        <row r="1189">
          <cell r="C1189" t="str">
            <v>HCE-F110-A0A00</v>
          </cell>
          <cell r="D1189" t="str">
            <v>HCE-F110-A0A00_264</v>
          </cell>
          <cell r="E1189">
            <v>95105.51</v>
          </cell>
          <cell r="F1189">
            <v>107469.2263</v>
          </cell>
        </row>
        <row r="1190">
          <cell r="C1190" t="str">
            <v>HCE-F110-B0A00</v>
          </cell>
          <cell r="D1190" t="str">
            <v>HCE-F110-B0A00_346</v>
          </cell>
          <cell r="E1190">
            <v>96278.35</v>
          </cell>
          <cell r="F1190">
            <v>108794.5355</v>
          </cell>
        </row>
        <row r="1191">
          <cell r="C1191" t="str">
            <v>HCE-F11U-A0A00</v>
          </cell>
          <cell r="D1191" t="str">
            <v>HCE-F11U-A0A00_254</v>
          </cell>
          <cell r="E1191">
            <v>34881.75</v>
          </cell>
          <cell r="F1191">
            <v>39416.3775</v>
          </cell>
        </row>
        <row r="1192">
          <cell r="C1192" t="str">
            <v>HCE-F11U-B0A00</v>
          </cell>
          <cell r="D1192" t="str">
            <v>HCE-F11U-B0A00_336</v>
          </cell>
          <cell r="E1192">
            <v>36054.59</v>
          </cell>
          <cell r="F1192">
            <v>40741.6867</v>
          </cell>
        </row>
        <row r="1193">
          <cell r="C1193" t="str">
            <v>HCE-F11UF11U-A0B00</v>
          </cell>
          <cell r="D1193" t="str">
            <v>Cabinet</v>
          </cell>
          <cell r="E1193">
            <v>46322.61</v>
          </cell>
          <cell r="F1193">
            <v>52344.5493</v>
          </cell>
        </row>
        <row r="1194">
          <cell r="C1194" t="str">
            <v>HCE-F11UF11U-B0B00</v>
          </cell>
          <cell r="D1194" t="str">
            <v>Cabinet</v>
          </cell>
          <cell r="E1194">
            <v>47495.46</v>
          </cell>
          <cell r="F1194">
            <v>53669.8698</v>
          </cell>
        </row>
        <row r="1195">
          <cell r="C1195" t="str">
            <v>HCE-F132-A0A00</v>
          </cell>
          <cell r="D1195" t="str">
            <v>HCE-F132-A0A00_265</v>
          </cell>
          <cell r="E1195">
            <v>140904.91</v>
          </cell>
          <cell r="F1195">
            <v>159222.5483</v>
          </cell>
        </row>
        <row r="1196">
          <cell r="C1196" t="str">
            <v>HCE-F132-B0A00</v>
          </cell>
          <cell r="D1196" t="str">
            <v>HCE-F132-B0A00_347</v>
          </cell>
          <cell r="E1196">
            <v>142077.75</v>
          </cell>
          <cell r="F1196">
            <v>160547.8575</v>
          </cell>
        </row>
        <row r="1197">
          <cell r="C1197" t="str">
            <v>HCE-F15U-A0A00</v>
          </cell>
          <cell r="D1197" t="str">
            <v>HCE-F15U-A0A00_255</v>
          </cell>
          <cell r="E1197">
            <v>38118.86</v>
          </cell>
          <cell r="F1197">
            <v>43074.3118</v>
          </cell>
        </row>
        <row r="1198">
          <cell r="C1198" t="str">
            <v>HCE-F15U-B0A00</v>
          </cell>
          <cell r="D1198" t="str">
            <v>HCE-F15U-B0A00_337</v>
          </cell>
          <cell r="E1198">
            <v>39291.7</v>
          </cell>
          <cell r="F1198">
            <v>44399.621</v>
          </cell>
        </row>
        <row r="1199">
          <cell r="C1199" t="str">
            <v>HCE-F15UF15U-A0B00</v>
          </cell>
          <cell r="D1199" t="str">
            <v>Cabinet</v>
          </cell>
          <cell r="E1199">
            <v>52797.86</v>
          </cell>
          <cell r="F1199">
            <v>59661.5818</v>
          </cell>
        </row>
        <row r="1200">
          <cell r="C1200" t="str">
            <v>HCE-F15UF15U-B0B00</v>
          </cell>
          <cell r="D1200" t="str">
            <v>Cabinet</v>
          </cell>
          <cell r="E1200">
            <v>53970.7</v>
          </cell>
          <cell r="F1200">
            <v>60986.891</v>
          </cell>
        </row>
        <row r="1201">
          <cell r="C1201" t="str">
            <v>HCE-F160-A0A00</v>
          </cell>
          <cell r="D1201" t="str">
            <v>HCE-F160-A0A00_266</v>
          </cell>
          <cell r="E1201">
            <v>160811.5</v>
          </cell>
          <cell r="F1201">
            <v>181716.995</v>
          </cell>
        </row>
        <row r="1202">
          <cell r="C1202" t="str">
            <v>HCE-F160-B0A00</v>
          </cell>
          <cell r="D1202" t="str">
            <v>HCE-F160-B0A00_348</v>
          </cell>
          <cell r="E1202">
            <v>161984.34</v>
          </cell>
          <cell r="F1202">
            <v>183042.3042</v>
          </cell>
        </row>
        <row r="1203">
          <cell r="C1203" t="str">
            <v>HCE-F18U-A0A00</v>
          </cell>
          <cell r="D1203" t="str">
            <v>HCE-F18U-A0A00_256</v>
          </cell>
          <cell r="E1203">
            <v>40475.95</v>
          </cell>
          <cell r="F1203">
            <v>45737.8235</v>
          </cell>
        </row>
        <row r="1204">
          <cell r="C1204" t="str">
            <v>HCE-F18U-B0A00</v>
          </cell>
          <cell r="D1204" t="str">
            <v>HCE-F18U-B0A00_338</v>
          </cell>
          <cell r="E1204">
            <v>41648.79</v>
          </cell>
          <cell r="F1204">
            <v>47063.1327</v>
          </cell>
        </row>
        <row r="1205">
          <cell r="C1205" t="str">
            <v>HCE-F18UF18U-A0B00</v>
          </cell>
          <cell r="D1205" t="str">
            <v>Cabinet</v>
          </cell>
          <cell r="E1205">
            <v>56972.22</v>
          </cell>
          <cell r="F1205">
            <v>64378.6086</v>
          </cell>
        </row>
        <row r="1206">
          <cell r="C1206" t="str">
            <v>HCE-F18UF18U-B0B00</v>
          </cell>
          <cell r="D1206" t="str">
            <v>Cabinet</v>
          </cell>
          <cell r="E1206">
            <v>58145.06</v>
          </cell>
          <cell r="F1206">
            <v>65703.9178</v>
          </cell>
        </row>
        <row r="1207">
          <cell r="C1207" t="str">
            <v>HCE-F200-A0A00</v>
          </cell>
          <cell r="D1207" t="str">
            <v>HCE-F200-A0A00_267</v>
          </cell>
          <cell r="E1207">
            <v>189931.13</v>
          </cell>
          <cell r="F1207">
            <v>214622.1769</v>
          </cell>
        </row>
        <row r="1208">
          <cell r="C1208" t="str">
            <v>HCE-F200-B0A00</v>
          </cell>
          <cell r="D1208" t="str">
            <v>HCE-F200-B0A00_349</v>
          </cell>
          <cell r="E1208">
            <v>191103.97</v>
          </cell>
          <cell r="F1208">
            <v>215947.4861</v>
          </cell>
        </row>
        <row r="1209">
          <cell r="C1209" t="str">
            <v>HCE-F22U-A0A00</v>
          </cell>
          <cell r="D1209" t="str">
            <v>HCE-F22U-A0A00_257</v>
          </cell>
          <cell r="E1209">
            <v>43476.3</v>
          </cell>
          <cell r="F1209">
            <v>49128.219</v>
          </cell>
        </row>
        <row r="1210">
          <cell r="C1210" t="str">
            <v>HCE-F22U-B0A00</v>
          </cell>
          <cell r="D1210" t="str">
            <v>HCE-F22U-B0A00_339</v>
          </cell>
          <cell r="E1210">
            <v>44649.14</v>
          </cell>
          <cell r="F1210">
            <v>50453.5282</v>
          </cell>
        </row>
        <row r="1211">
          <cell r="C1211" t="str">
            <v>HCE-F22UF22U-A0B00</v>
          </cell>
          <cell r="D1211" t="str">
            <v>Cabinet</v>
          </cell>
          <cell r="E1211">
            <v>75125.83</v>
          </cell>
          <cell r="F1211">
            <v>84892.1879</v>
          </cell>
        </row>
        <row r="1212">
          <cell r="C1212" t="str">
            <v>HCE-F22UF22U-B0B00</v>
          </cell>
          <cell r="D1212" t="str">
            <v>Cabinet</v>
          </cell>
          <cell r="E1212">
            <v>76298.67</v>
          </cell>
          <cell r="F1212">
            <v>86217.4971</v>
          </cell>
        </row>
        <row r="1213">
          <cell r="C1213" t="str">
            <v>HCE-F250-A0A00</v>
          </cell>
          <cell r="D1213" t="str">
            <v>HCE-F250-A0A00_268</v>
          </cell>
          <cell r="E1213">
            <v>213182.78</v>
          </cell>
          <cell r="F1213">
            <v>240896.5414</v>
          </cell>
        </row>
        <row r="1214">
          <cell r="C1214" t="str">
            <v>HCE-F250-B0A00</v>
          </cell>
          <cell r="D1214" t="str">
            <v>HCE-F250-B0A00_350</v>
          </cell>
          <cell r="E1214">
            <v>214355.62</v>
          </cell>
          <cell r="F1214">
            <v>242221.8506</v>
          </cell>
        </row>
        <row r="1215">
          <cell r="C1215" t="str">
            <v>HCE-F30U-A0A00</v>
          </cell>
          <cell r="D1215" t="str">
            <v>HCE-F30U-A0A00_258</v>
          </cell>
          <cell r="E1215">
            <v>45618.84</v>
          </cell>
          <cell r="F1215">
            <v>51549.2892</v>
          </cell>
        </row>
        <row r="1216">
          <cell r="C1216" t="str">
            <v>HCE-F30U-B0A00</v>
          </cell>
          <cell r="D1216" t="str">
            <v>HCE-F30U-B0A00_340</v>
          </cell>
          <cell r="E1216">
            <v>46791.69</v>
          </cell>
          <cell r="F1216">
            <v>52874.6097</v>
          </cell>
        </row>
        <row r="1217">
          <cell r="C1217" t="str">
            <v>HCE-F30UF30U-A0B00</v>
          </cell>
          <cell r="D1217" t="str">
            <v>Cabinet</v>
          </cell>
          <cell r="E1217">
            <v>79594.22</v>
          </cell>
          <cell r="F1217">
            <v>89941.4686</v>
          </cell>
        </row>
        <row r="1218">
          <cell r="C1218" t="str">
            <v>HCE-F30UF30U-B0B00</v>
          </cell>
          <cell r="D1218" t="str">
            <v>Cabinet</v>
          </cell>
          <cell r="E1218">
            <v>80767.06</v>
          </cell>
          <cell r="F1218">
            <v>91266.7778</v>
          </cell>
        </row>
        <row r="1219">
          <cell r="C1219" t="str">
            <v>HCE-F37U-A0A00</v>
          </cell>
          <cell r="D1219" t="str">
            <v>HCE-F37U-A0A00_259</v>
          </cell>
          <cell r="E1219">
            <v>49562.87</v>
          </cell>
          <cell r="F1219">
            <v>56006.0431</v>
          </cell>
        </row>
        <row r="1220">
          <cell r="C1220" t="str">
            <v>HCE-F37U-B0A00</v>
          </cell>
          <cell r="D1220" t="str">
            <v>HCE-F37U-B0A00_341</v>
          </cell>
          <cell r="E1220">
            <v>50735.71</v>
          </cell>
          <cell r="F1220">
            <v>57331.3523</v>
          </cell>
        </row>
        <row r="1221">
          <cell r="C1221" t="str">
            <v>HCE-F45U-A0A00</v>
          </cell>
          <cell r="D1221" t="str">
            <v>HCE-F45U-A0A00_260</v>
          </cell>
          <cell r="E1221">
            <v>52896.59</v>
          </cell>
          <cell r="F1221">
            <v>59773.1467</v>
          </cell>
        </row>
        <row r="1222">
          <cell r="C1222" t="str">
            <v>HCE-F45U-B0A00</v>
          </cell>
          <cell r="D1222" t="str">
            <v>HCE-F45U-B0A00_342</v>
          </cell>
          <cell r="E1222">
            <v>54069.43</v>
          </cell>
          <cell r="F1222">
            <v>61098.4559</v>
          </cell>
        </row>
        <row r="1223">
          <cell r="C1223" t="str">
            <v>HCE-F55U-A0A00</v>
          </cell>
          <cell r="D1223" t="str">
            <v>HCE-F55U-A0A00_261</v>
          </cell>
          <cell r="E1223">
            <v>60591.68</v>
          </cell>
          <cell r="F1223">
            <v>68468.5984</v>
          </cell>
        </row>
        <row r="1224">
          <cell r="C1224" t="str">
            <v>HCE-F55U-B0A00</v>
          </cell>
          <cell r="D1224" t="str">
            <v>HCE-F55U-B0A00_343</v>
          </cell>
          <cell r="E1224">
            <v>61764.52</v>
          </cell>
          <cell r="F1224">
            <v>69793.9076</v>
          </cell>
        </row>
        <row r="1225">
          <cell r="C1225" t="str">
            <v>HCE-F75U-A0A00</v>
          </cell>
          <cell r="D1225" t="str">
            <v>HCE-F75U-A0A00_262</v>
          </cell>
          <cell r="E1225">
            <v>69575.06</v>
          </cell>
          <cell r="F1225">
            <v>78619.8178</v>
          </cell>
        </row>
        <row r="1226">
          <cell r="C1226" t="str">
            <v>HCE-F75U-B0A00</v>
          </cell>
          <cell r="D1226" t="str">
            <v>HCE-F75U-B0A00_344</v>
          </cell>
          <cell r="E1226">
            <v>70747.9</v>
          </cell>
          <cell r="F1226">
            <v>79945.127</v>
          </cell>
        </row>
        <row r="1227">
          <cell r="C1227" t="str">
            <v>HCE-F90U-A0A00</v>
          </cell>
          <cell r="D1227" t="str">
            <v>HCE-F90U-A0A00_263</v>
          </cell>
          <cell r="E1227">
            <v>82780.14</v>
          </cell>
          <cell r="F1227">
            <v>93541.5582</v>
          </cell>
        </row>
        <row r="1228">
          <cell r="C1228" t="str">
            <v>HCE-F90U-B0A00</v>
          </cell>
          <cell r="D1228" t="str">
            <v>HCE-F90U-B0A00_345</v>
          </cell>
          <cell r="E1228">
            <v>83952.98</v>
          </cell>
          <cell r="F1228">
            <v>94866.8674</v>
          </cell>
        </row>
        <row r="1229">
          <cell r="C1229" t="str">
            <v>HCF-A11U-A0A00</v>
          </cell>
          <cell r="D1229" t="str">
            <v>HCF-A11U-A0A00_356</v>
          </cell>
          <cell r="E1229">
            <v>32809.04</v>
          </cell>
          <cell r="F1229">
            <v>37074.2152</v>
          </cell>
        </row>
        <row r="1230">
          <cell r="C1230" t="str">
            <v>HCF-A11UA11U-A0B00</v>
          </cell>
          <cell r="D1230" t="str">
            <v>Cabinet</v>
          </cell>
          <cell r="E1230">
            <v>41588.92</v>
          </cell>
          <cell r="F1230">
            <v>46995.4796</v>
          </cell>
        </row>
        <row r="1231">
          <cell r="C1231" t="str">
            <v>HCF-A11UA11U-B0B00</v>
          </cell>
          <cell r="D1231" t="str">
            <v>Cabinet</v>
          </cell>
          <cell r="E1231">
            <v>42761.76</v>
          </cell>
          <cell r="F1231">
            <v>48320.7888</v>
          </cell>
        </row>
        <row r="1232">
          <cell r="C1232" t="str">
            <v>HCF-A11U-B0A00</v>
          </cell>
          <cell r="D1232" t="str">
            <v>HCF-A11U-B0A00_416</v>
          </cell>
          <cell r="E1232">
            <v>33981.88</v>
          </cell>
          <cell r="F1232">
            <v>38399.5244</v>
          </cell>
        </row>
        <row r="1233">
          <cell r="C1233" t="str">
            <v>HCF-A15U-A0A00</v>
          </cell>
          <cell r="D1233" t="str">
            <v>HCF-A15U-A0A00_357</v>
          </cell>
          <cell r="E1233">
            <v>34729.29</v>
          </cell>
          <cell r="F1233">
            <v>39244.0977</v>
          </cell>
        </row>
        <row r="1234">
          <cell r="C1234" t="str">
            <v>HCF-A15UA15U-A0B00</v>
          </cell>
          <cell r="D1234" t="str">
            <v>Cabinet</v>
          </cell>
          <cell r="E1234">
            <v>44081.46</v>
          </cell>
          <cell r="F1234">
            <v>49812.0498</v>
          </cell>
        </row>
        <row r="1235">
          <cell r="C1235" t="str">
            <v>HCF-A15UA15U-B0B00</v>
          </cell>
          <cell r="D1235" t="str">
            <v>Cabinet</v>
          </cell>
          <cell r="E1235">
            <v>45273.88</v>
          </cell>
          <cell r="F1235">
            <v>51159.4844</v>
          </cell>
        </row>
        <row r="1236">
          <cell r="C1236" t="str">
            <v>HCF-A15U-B0A00</v>
          </cell>
          <cell r="D1236" t="str">
            <v>HCF-A15U-B0A00_417</v>
          </cell>
          <cell r="E1236">
            <v>35237.43</v>
          </cell>
          <cell r="F1236">
            <v>39818.2959</v>
          </cell>
        </row>
        <row r="1237">
          <cell r="C1237" t="str">
            <v>HCF-A18U-A0A00</v>
          </cell>
          <cell r="D1237" t="str">
            <v>HCF-A18U-A0A00_358</v>
          </cell>
          <cell r="E1237">
            <v>38135.07</v>
          </cell>
          <cell r="F1237">
            <v>43092.6291</v>
          </cell>
        </row>
        <row r="1238">
          <cell r="C1238" t="str">
            <v>HCF-A18UA18U-A0B00</v>
          </cell>
          <cell r="D1238" t="str">
            <v>Cabinet</v>
          </cell>
          <cell r="E1238">
            <v>51702.19</v>
          </cell>
          <cell r="F1238">
            <v>58423.4747</v>
          </cell>
        </row>
        <row r="1239">
          <cell r="C1239" t="str">
            <v>HCF-A18UA18U-B0B00</v>
          </cell>
          <cell r="D1239" t="str">
            <v>Cabinet</v>
          </cell>
          <cell r="E1239">
            <v>52875.03</v>
          </cell>
          <cell r="F1239">
            <v>59748.7839</v>
          </cell>
        </row>
        <row r="1240">
          <cell r="C1240" t="str">
            <v>HCF-A18U-B0A00</v>
          </cell>
          <cell r="D1240" t="str">
            <v>HCF-A18U-B0A00_418</v>
          </cell>
          <cell r="E1240">
            <v>39307.92</v>
          </cell>
          <cell r="F1240">
            <v>44417.9496</v>
          </cell>
        </row>
        <row r="1241">
          <cell r="C1241" t="str">
            <v>HCF-A22U-A0A00</v>
          </cell>
          <cell r="D1241" t="str">
            <v>HCF-A22U-A0A00_359</v>
          </cell>
          <cell r="E1241">
            <v>39533.21</v>
          </cell>
          <cell r="F1241">
            <v>44672.5273</v>
          </cell>
        </row>
        <row r="1242">
          <cell r="C1242" t="str">
            <v>HCF-A22UA22U-A0B00</v>
          </cell>
          <cell r="D1242" t="str">
            <v>Cabinet</v>
          </cell>
          <cell r="E1242">
            <v>66651.36</v>
          </cell>
          <cell r="F1242">
            <v>75316.0368</v>
          </cell>
        </row>
        <row r="1243">
          <cell r="C1243" t="str">
            <v>HCF-A22UA22U-B0B00</v>
          </cell>
          <cell r="D1243" t="str">
            <v>Cabinet</v>
          </cell>
          <cell r="E1243">
            <v>67824.2</v>
          </cell>
          <cell r="F1243">
            <v>76641.346</v>
          </cell>
        </row>
        <row r="1244">
          <cell r="C1244" t="str">
            <v>HCF-A22U-B0A00</v>
          </cell>
          <cell r="D1244" t="str">
            <v>HCF-A22U-B0A00_419</v>
          </cell>
          <cell r="E1244">
            <v>40706.06</v>
          </cell>
          <cell r="F1244">
            <v>45997.8478</v>
          </cell>
        </row>
        <row r="1245">
          <cell r="C1245" t="str">
            <v>HCF-A30U-A0A00</v>
          </cell>
          <cell r="D1245" t="str">
            <v>HCF-A30U-A0A00_360</v>
          </cell>
          <cell r="E1245">
            <v>42209.46</v>
          </cell>
          <cell r="F1245">
            <v>47696.6898</v>
          </cell>
        </row>
        <row r="1246">
          <cell r="C1246" t="str">
            <v>HCF-A30UA30U-A0B00</v>
          </cell>
          <cell r="D1246" t="str">
            <v>Cabinet</v>
          </cell>
          <cell r="E1246">
            <v>72187.16</v>
          </cell>
          <cell r="F1246">
            <v>81571.4908</v>
          </cell>
        </row>
        <row r="1247">
          <cell r="C1247" t="str">
            <v>HCF-A30UA30U-B0B00</v>
          </cell>
          <cell r="D1247" t="str">
            <v>Cabinet</v>
          </cell>
          <cell r="E1247">
            <v>73360</v>
          </cell>
          <cell r="F1247">
            <v>82896.8</v>
          </cell>
        </row>
        <row r="1248">
          <cell r="C1248" t="str">
            <v>HCF-A30U-B0A00</v>
          </cell>
          <cell r="D1248" t="str">
            <v>HCF-A30U-B0A00_420</v>
          </cell>
          <cell r="E1248">
            <v>43382.3</v>
          </cell>
          <cell r="F1248">
            <v>49021.999</v>
          </cell>
        </row>
        <row r="1249">
          <cell r="C1249" t="str">
            <v>HCF-A37U-A0A00</v>
          </cell>
          <cell r="D1249" t="str">
            <v>HCF-A37U-A0A00_361</v>
          </cell>
          <cell r="E1249">
            <v>45659.45</v>
          </cell>
          <cell r="F1249">
            <v>51595.1785</v>
          </cell>
        </row>
        <row r="1250">
          <cell r="C1250" t="str">
            <v>HCF-A37U-B0A00</v>
          </cell>
          <cell r="D1250" t="str">
            <v>HCF-A37U-B0A00_421</v>
          </cell>
          <cell r="E1250">
            <v>46843.95</v>
          </cell>
          <cell r="F1250">
            <v>52933.6635</v>
          </cell>
        </row>
        <row r="1251">
          <cell r="C1251" t="str">
            <v>HCF-A45U-A0A00</v>
          </cell>
          <cell r="D1251" t="str">
            <v>HCF-A45U-A0A00_362</v>
          </cell>
          <cell r="E1251">
            <v>51444.65</v>
          </cell>
          <cell r="F1251">
            <v>58132.4545</v>
          </cell>
        </row>
        <row r="1252">
          <cell r="C1252" t="str">
            <v>HCF-A45U-B0A00</v>
          </cell>
          <cell r="D1252" t="str">
            <v>HCF-A45U-B0A00_422</v>
          </cell>
          <cell r="E1252">
            <v>50529.82</v>
          </cell>
          <cell r="F1252">
            <v>57098.6966</v>
          </cell>
        </row>
        <row r="1253">
          <cell r="C1253" t="str">
            <v>HCF-A55U-A0A00</v>
          </cell>
          <cell r="D1253" t="str">
            <v>HCF-A55U-A0A00_363</v>
          </cell>
          <cell r="E1253">
            <v>55962.79</v>
          </cell>
          <cell r="F1253">
            <v>63237.9527</v>
          </cell>
        </row>
        <row r="1254">
          <cell r="C1254" t="str">
            <v>HCF-A55U-B0A00</v>
          </cell>
          <cell r="D1254" t="str">
            <v>HCF-A55U-B0A00_423</v>
          </cell>
          <cell r="E1254">
            <v>57135.63</v>
          </cell>
          <cell r="F1254">
            <v>64563.2619</v>
          </cell>
        </row>
        <row r="1255">
          <cell r="C1255" t="str">
            <v>HCF-A75U-A0A00</v>
          </cell>
          <cell r="D1255" t="str">
            <v>HCF-A75U-A0A00_364</v>
          </cell>
          <cell r="E1255">
            <v>61200.71</v>
          </cell>
          <cell r="F1255">
            <v>69156.8023</v>
          </cell>
        </row>
        <row r="1256">
          <cell r="C1256" t="str">
            <v>HCF-A75U-B0A00</v>
          </cell>
          <cell r="D1256" t="str">
            <v>HCF-A75U-B0A00_424</v>
          </cell>
          <cell r="E1256">
            <v>62373.55</v>
          </cell>
          <cell r="F1256">
            <v>70482.1115</v>
          </cell>
        </row>
        <row r="1257">
          <cell r="C1257" t="str">
            <v>HCF-A90U-A0A00</v>
          </cell>
          <cell r="D1257" t="str">
            <v>HCF-A90U-A0A00_365</v>
          </cell>
          <cell r="E1257">
            <v>69553.87</v>
          </cell>
          <cell r="F1257">
            <v>78595.8731</v>
          </cell>
        </row>
        <row r="1258">
          <cell r="C1258" t="str">
            <v>HCF-A90U-B0A00</v>
          </cell>
          <cell r="D1258" t="str">
            <v>HCF-A90U-B0A00_425</v>
          </cell>
          <cell r="E1258">
            <v>70726.71</v>
          </cell>
          <cell r="F1258">
            <v>79921.1823</v>
          </cell>
        </row>
        <row r="1259">
          <cell r="C1259" t="str">
            <v>HCF-B11U-A0A00</v>
          </cell>
          <cell r="D1259" t="str">
            <v>HCF-B11U-A0A00_371</v>
          </cell>
          <cell r="E1259">
            <v>34997.48</v>
          </cell>
          <cell r="F1259">
            <v>39547.1524</v>
          </cell>
        </row>
        <row r="1260">
          <cell r="C1260" t="str">
            <v>HCF-B11U-B0A00</v>
          </cell>
          <cell r="D1260" t="str">
            <v>HCF-B11U-B0A00_431</v>
          </cell>
          <cell r="E1260">
            <v>36170.32</v>
          </cell>
          <cell r="F1260">
            <v>40872.4616</v>
          </cell>
        </row>
        <row r="1261">
          <cell r="C1261" t="str">
            <v>HCF-B11UB11U-A0B00</v>
          </cell>
          <cell r="D1261" t="str">
            <v>Cabinet</v>
          </cell>
          <cell r="E1261">
            <v>46554.08</v>
          </cell>
          <cell r="F1261">
            <v>52606.1104</v>
          </cell>
        </row>
        <row r="1262">
          <cell r="C1262" t="str">
            <v>HCF-B11UB11U-B0B00</v>
          </cell>
          <cell r="D1262" t="str">
            <v>Cabinet</v>
          </cell>
          <cell r="E1262">
            <v>47726.92</v>
          </cell>
          <cell r="F1262">
            <v>53931.4196</v>
          </cell>
        </row>
        <row r="1263">
          <cell r="C1263" t="str">
            <v>HCF-B15U-A0A00</v>
          </cell>
          <cell r="D1263" t="str">
            <v>HCF-B15U-A0A00_372</v>
          </cell>
          <cell r="E1263">
            <v>38335.56</v>
          </cell>
          <cell r="F1263">
            <v>43319.1828</v>
          </cell>
        </row>
        <row r="1264">
          <cell r="C1264" t="str">
            <v>HCF-B15U-B0A00</v>
          </cell>
          <cell r="D1264" t="str">
            <v>HCF-B15U-B0A00_432</v>
          </cell>
          <cell r="E1264">
            <v>39508.4</v>
          </cell>
          <cell r="F1264">
            <v>44644.492</v>
          </cell>
        </row>
        <row r="1265">
          <cell r="C1265" t="str">
            <v>HCF-B15UB15U-A0B00</v>
          </cell>
          <cell r="D1265" t="str">
            <v>Cabinet</v>
          </cell>
          <cell r="E1265">
            <v>53231.25</v>
          </cell>
          <cell r="F1265">
            <v>60151.3125</v>
          </cell>
        </row>
        <row r="1266">
          <cell r="C1266" t="str">
            <v>HCF-B15UB15U-B0B00</v>
          </cell>
          <cell r="D1266" t="str">
            <v>Cabinet</v>
          </cell>
          <cell r="E1266">
            <v>54404.1</v>
          </cell>
          <cell r="F1266">
            <v>61476.633</v>
          </cell>
        </row>
        <row r="1267">
          <cell r="C1267" t="str">
            <v>HCF-B18U-A0A00</v>
          </cell>
          <cell r="D1267" t="str">
            <v>HCF-B18U-A0A00_373</v>
          </cell>
          <cell r="E1267">
            <v>40827.67</v>
          </cell>
          <cell r="F1267">
            <v>46135.2671</v>
          </cell>
        </row>
        <row r="1268">
          <cell r="C1268" t="str">
            <v>HCF-B18U-B0A00</v>
          </cell>
          <cell r="D1268" t="str">
            <v>HCF-B18U-B0A00_433</v>
          </cell>
          <cell r="E1268">
            <v>42000.52</v>
          </cell>
          <cell r="F1268">
            <v>47460.5876</v>
          </cell>
        </row>
        <row r="1269">
          <cell r="C1269" t="str">
            <v>HCF-B18UB18U-A0B00</v>
          </cell>
          <cell r="D1269" t="str">
            <v>Cabinet</v>
          </cell>
          <cell r="E1269">
            <v>57675.68</v>
          </cell>
          <cell r="F1269">
            <v>65173.5184</v>
          </cell>
        </row>
        <row r="1270">
          <cell r="C1270" t="str">
            <v>HCF-B18UB18U-B0B00</v>
          </cell>
          <cell r="D1270" t="str">
            <v>Cabinet</v>
          </cell>
          <cell r="E1270">
            <v>58848.52</v>
          </cell>
          <cell r="F1270">
            <v>66498.8276</v>
          </cell>
        </row>
        <row r="1271">
          <cell r="C1271" t="str">
            <v>HCF-B22U-A0A00</v>
          </cell>
          <cell r="D1271" t="str">
            <v>HCF-B22U-A0A00_374</v>
          </cell>
          <cell r="E1271">
            <v>43934.34</v>
          </cell>
          <cell r="F1271">
            <v>49645.8042</v>
          </cell>
        </row>
        <row r="1272">
          <cell r="C1272" t="str">
            <v>HCF-B22U-B0A00</v>
          </cell>
          <cell r="D1272" t="str">
            <v>HCF-B22U-B0A00_434</v>
          </cell>
          <cell r="E1272">
            <v>45107.18</v>
          </cell>
          <cell r="F1272">
            <v>50971.1134</v>
          </cell>
        </row>
        <row r="1273">
          <cell r="C1273" t="str">
            <v>HCF-B22UB22U-A0B00</v>
          </cell>
          <cell r="D1273" t="str">
            <v>Cabinet</v>
          </cell>
          <cell r="E1273">
            <v>76041.91</v>
          </cell>
          <cell r="F1273">
            <v>85927.3583</v>
          </cell>
        </row>
        <row r="1274">
          <cell r="C1274" t="str">
            <v>HCF-B22UB22U-B0B00</v>
          </cell>
          <cell r="D1274" t="str">
            <v>Cabinet</v>
          </cell>
          <cell r="E1274">
            <v>77214.75</v>
          </cell>
          <cell r="F1274">
            <v>87252.6675</v>
          </cell>
        </row>
        <row r="1275">
          <cell r="C1275" t="str">
            <v>HCF-B30U-A0A00</v>
          </cell>
          <cell r="D1275" t="str">
            <v>HCF-B30U-A0A00_375</v>
          </cell>
          <cell r="E1275">
            <v>46131.64</v>
          </cell>
          <cell r="F1275">
            <v>52128.7532</v>
          </cell>
        </row>
        <row r="1276">
          <cell r="C1276" t="str">
            <v>HCF-B30U-B0A00</v>
          </cell>
          <cell r="D1276" t="str">
            <v>HCF-B30U-B0A00_435</v>
          </cell>
          <cell r="E1276">
            <v>47304.48</v>
          </cell>
          <cell r="F1276">
            <v>53454.0624</v>
          </cell>
        </row>
        <row r="1277">
          <cell r="C1277" t="str">
            <v>HCF-B30UB30U-A0B00</v>
          </cell>
          <cell r="D1277" t="str">
            <v>Cabinet</v>
          </cell>
          <cell r="E1277">
            <v>80619.8</v>
          </cell>
          <cell r="F1277">
            <v>91100.374</v>
          </cell>
        </row>
        <row r="1278">
          <cell r="C1278" t="str">
            <v>HCF-B30UB30U-B0B00</v>
          </cell>
          <cell r="D1278" t="str">
            <v>Cabinet</v>
          </cell>
          <cell r="E1278">
            <v>81792.65</v>
          </cell>
          <cell r="F1278">
            <v>92425.6945</v>
          </cell>
        </row>
        <row r="1279">
          <cell r="C1279" t="str">
            <v>HCF-B37U-A0A00</v>
          </cell>
          <cell r="D1279" t="str">
            <v>HCF-B37U-A0A00_376</v>
          </cell>
          <cell r="E1279">
            <v>50184.4</v>
          </cell>
          <cell r="F1279">
            <v>56708.372</v>
          </cell>
        </row>
        <row r="1280">
          <cell r="C1280" t="str">
            <v>HCF-B37U-B0A00</v>
          </cell>
          <cell r="D1280" t="str">
            <v>HCF-B37U-B0A00_436</v>
          </cell>
          <cell r="E1280">
            <v>51357.25</v>
          </cell>
          <cell r="F1280">
            <v>58033.6925</v>
          </cell>
        </row>
        <row r="1281">
          <cell r="C1281" t="str">
            <v>HCF-B45U-A0A00</v>
          </cell>
          <cell r="D1281" t="str">
            <v>HCF-B45U-A0A00_377</v>
          </cell>
          <cell r="E1281">
            <v>53728.76</v>
          </cell>
          <cell r="F1281">
            <v>60713.4988</v>
          </cell>
        </row>
        <row r="1282">
          <cell r="C1282" t="str">
            <v>HCF-B45U-B0A00</v>
          </cell>
          <cell r="D1282" t="str">
            <v>HCF-B45U-B0A00_437</v>
          </cell>
          <cell r="E1282">
            <v>54901.61</v>
          </cell>
          <cell r="F1282">
            <v>62038.8193</v>
          </cell>
        </row>
        <row r="1283">
          <cell r="C1283" t="str">
            <v>HCF-B55U-A0A00</v>
          </cell>
          <cell r="D1283" t="str">
            <v>HCF-B55U-A0A00_378</v>
          </cell>
          <cell r="E1283">
            <v>62020.04</v>
          </cell>
          <cell r="F1283">
            <v>70082.6452</v>
          </cell>
        </row>
        <row r="1284">
          <cell r="C1284" t="str">
            <v>HCF-B55U-B0A00</v>
          </cell>
          <cell r="D1284" t="str">
            <v>HCF-B55U-B0A00_438</v>
          </cell>
          <cell r="E1284">
            <v>63192.88</v>
          </cell>
          <cell r="F1284">
            <v>71407.9544</v>
          </cell>
        </row>
        <row r="1285">
          <cell r="C1285" t="str">
            <v>HCF-B75U-A0A00</v>
          </cell>
          <cell r="D1285" t="str">
            <v>HCF-B75U-A0A00_379</v>
          </cell>
          <cell r="E1285">
            <v>71294.17</v>
          </cell>
          <cell r="F1285">
            <v>80562.4121</v>
          </cell>
        </row>
        <row r="1286">
          <cell r="C1286" t="str">
            <v>HCF-B75U-B0A00</v>
          </cell>
          <cell r="D1286" t="str">
            <v>HCF-B75U-B0A00_439</v>
          </cell>
          <cell r="E1286">
            <v>72467.01</v>
          </cell>
          <cell r="F1286">
            <v>81887.7213</v>
          </cell>
        </row>
        <row r="1287">
          <cell r="C1287" t="str">
            <v>HCF-B90U-A0A00</v>
          </cell>
          <cell r="D1287" t="str">
            <v>HCF-B90U-A0A00_380</v>
          </cell>
          <cell r="E1287">
            <v>85045.83</v>
          </cell>
          <cell r="F1287">
            <v>96101.7879</v>
          </cell>
        </row>
        <row r="1288">
          <cell r="C1288" t="str">
            <v>HCF-B90U-B0A00</v>
          </cell>
          <cell r="D1288" t="str">
            <v>HCF-B90U-B0A00_440</v>
          </cell>
          <cell r="E1288">
            <v>86218.67</v>
          </cell>
          <cell r="F1288">
            <v>97427.0971</v>
          </cell>
        </row>
        <row r="1289">
          <cell r="C1289" t="str">
            <v>HCF-E11U-A0A00</v>
          </cell>
          <cell r="D1289" t="str">
            <v>HCF-E11U-A0A00_386</v>
          </cell>
          <cell r="E1289">
            <v>35140.91</v>
          </cell>
          <cell r="F1289">
            <v>39709.2283</v>
          </cell>
        </row>
        <row r="1290">
          <cell r="C1290" t="str">
            <v>HCF-E11U-B0A00</v>
          </cell>
          <cell r="D1290" t="str">
            <v>HCF-E11U-B0A00_446</v>
          </cell>
          <cell r="E1290">
            <v>36313.76</v>
          </cell>
          <cell r="F1290">
            <v>41034.5488</v>
          </cell>
        </row>
        <row r="1291">
          <cell r="C1291" t="str">
            <v>HCF-E11UE11U-A0B00</v>
          </cell>
          <cell r="D1291" t="str">
            <v>Cabinet</v>
          </cell>
          <cell r="E1291">
            <v>46840.95</v>
          </cell>
          <cell r="F1291">
            <v>52930.2735</v>
          </cell>
        </row>
        <row r="1292">
          <cell r="C1292" t="str">
            <v>HCF-E11UE11U-B0B00</v>
          </cell>
          <cell r="D1292" t="str">
            <v>Cabinet</v>
          </cell>
          <cell r="E1292">
            <v>48013.8</v>
          </cell>
          <cell r="F1292">
            <v>54255.594</v>
          </cell>
        </row>
        <row r="1293">
          <cell r="C1293" t="str">
            <v>HCF-E15U-A0A00</v>
          </cell>
          <cell r="D1293" t="str">
            <v>HCF-E15U-A0A00_387</v>
          </cell>
          <cell r="E1293">
            <v>38538.9</v>
          </cell>
          <cell r="F1293">
            <v>43548.957</v>
          </cell>
        </row>
        <row r="1294">
          <cell r="C1294" t="str">
            <v>HCF-E15U-B0A00</v>
          </cell>
          <cell r="D1294" t="str">
            <v>HCF-E15U-B0A00_447</v>
          </cell>
          <cell r="E1294">
            <v>39711.74</v>
          </cell>
          <cell r="F1294">
            <v>44874.2662</v>
          </cell>
        </row>
        <row r="1295">
          <cell r="C1295" t="str">
            <v>HCF-E15UE15U-A0B00</v>
          </cell>
          <cell r="D1295" t="str">
            <v>Cabinet</v>
          </cell>
          <cell r="E1295">
            <v>53637.93</v>
          </cell>
          <cell r="F1295">
            <v>60610.8609</v>
          </cell>
        </row>
        <row r="1296">
          <cell r="C1296" t="str">
            <v>HCF-E15UE15U-B0B00</v>
          </cell>
          <cell r="D1296" t="str">
            <v>Cabinet</v>
          </cell>
          <cell r="E1296">
            <v>54810.78</v>
          </cell>
          <cell r="F1296">
            <v>61936.1814</v>
          </cell>
        </row>
        <row r="1297">
          <cell r="C1297" t="str">
            <v>HCF-E18U-A0A00</v>
          </cell>
          <cell r="D1297" t="str">
            <v>HCF-E18U-A0A00_388</v>
          </cell>
          <cell r="E1297">
            <v>41235.63</v>
          </cell>
          <cell r="F1297">
            <v>46596.2619</v>
          </cell>
        </row>
        <row r="1298">
          <cell r="C1298" t="str">
            <v>HCF-E18U-B0A00</v>
          </cell>
          <cell r="D1298" t="str">
            <v>HCF-E18U-B0A00_448</v>
          </cell>
          <cell r="E1298">
            <v>42408.47</v>
          </cell>
          <cell r="F1298">
            <v>47921.5711</v>
          </cell>
        </row>
        <row r="1299">
          <cell r="C1299" t="str">
            <v>HCF-E18UE18U-A0B00</v>
          </cell>
          <cell r="D1299" t="str">
            <v>Cabinet</v>
          </cell>
          <cell r="E1299">
            <v>58181.73</v>
          </cell>
          <cell r="F1299">
            <v>65745.3549</v>
          </cell>
        </row>
        <row r="1300">
          <cell r="C1300" t="str">
            <v>HCF-E18UE18U-B0B00</v>
          </cell>
          <cell r="D1300" t="str">
            <v>Cabinet</v>
          </cell>
          <cell r="E1300">
            <v>59354.58</v>
          </cell>
          <cell r="F1300">
            <v>67070.6754</v>
          </cell>
        </row>
        <row r="1301">
          <cell r="C1301" t="str">
            <v>HCF-E22U-A0A00</v>
          </cell>
          <cell r="D1301" t="str">
            <v>HCF-E22U-A0A00_389</v>
          </cell>
          <cell r="E1301">
            <v>44230.01</v>
          </cell>
          <cell r="F1301">
            <v>49979.9113</v>
          </cell>
        </row>
        <row r="1302">
          <cell r="C1302" t="str">
            <v>HCF-E22U-B0A00</v>
          </cell>
          <cell r="D1302" t="str">
            <v>HCF-E22U-B0A00_449</v>
          </cell>
          <cell r="E1302">
            <v>45402.86</v>
          </cell>
          <cell r="F1302">
            <v>51305.2318</v>
          </cell>
        </row>
        <row r="1303">
          <cell r="C1303" t="str">
            <v>HCF-E22UE22U-A0B00</v>
          </cell>
          <cell r="D1303" t="str">
            <v>Cabinet</v>
          </cell>
          <cell r="E1303">
            <v>76633.25</v>
          </cell>
          <cell r="F1303">
            <v>86595.5725</v>
          </cell>
        </row>
        <row r="1304">
          <cell r="C1304" t="str">
            <v>HCF-E22UE22U-B0B00</v>
          </cell>
          <cell r="D1304" t="str">
            <v>Cabinet</v>
          </cell>
          <cell r="E1304">
            <v>77806.09</v>
          </cell>
          <cell r="F1304">
            <v>87920.8817</v>
          </cell>
        </row>
        <row r="1305">
          <cell r="C1305" t="str">
            <v>HCF-E30U-A0A00</v>
          </cell>
          <cell r="D1305" t="str">
            <v>HCF-E30U-A0A00_390</v>
          </cell>
          <cell r="E1305">
            <v>46503.63</v>
          </cell>
          <cell r="F1305">
            <v>52549.1019</v>
          </cell>
        </row>
        <row r="1306">
          <cell r="C1306" t="str">
            <v>HCF-E30U-B0A00</v>
          </cell>
          <cell r="D1306" t="str">
            <v>HCF-E30U-B0A00_450</v>
          </cell>
          <cell r="E1306">
            <v>47676.47</v>
          </cell>
          <cell r="F1306">
            <v>53874.4111</v>
          </cell>
        </row>
        <row r="1307">
          <cell r="C1307" t="str">
            <v>HCF-E30UE30U-A0B00</v>
          </cell>
          <cell r="D1307" t="str">
            <v>Cabinet</v>
          </cell>
          <cell r="E1307">
            <v>81363.78</v>
          </cell>
          <cell r="F1307">
            <v>91941.0714</v>
          </cell>
        </row>
        <row r="1308">
          <cell r="C1308" t="str">
            <v>HCF-E30UE30U-B0B00</v>
          </cell>
          <cell r="D1308" t="str">
            <v>Cabinet</v>
          </cell>
          <cell r="E1308">
            <v>82536.62</v>
          </cell>
          <cell r="F1308">
            <v>93266.3806</v>
          </cell>
        </row>
        <row r="1309">
          <cell r="C1309" t="str">
            <v>HCF-E37U-A0A00</v>
          </cell>
          <cell r="D1309" t="str">
            <v>HCF-E37U-A0A00_391</v>
          </cell>
          <cell r="E1309">
            <v>50596.74</v>
          </cell>
          <cell r="F1309">
            <v>57174.3162</v>
          </cell>
        </row>
        <row r="1310">
          <cell r="C1310" t="str">
            <v>HCF-E37U-B0A00</v>
          </cell>
          <cell r="D1310" t="str">
            <v>HCF-E37U-B0A00_451</v>
          </cell>
          <cell r="E1310">
            <v>51769.59</v>
          </cell>
          <cell r="F1310">
            <v>58499.6367</v>
          </cell>
        </row>
        <row r="1311">
          <cell r="C1311" t="str">
            <v>HCF-E45U-A0A00</v>
          </cell>
          <cell r="D1311" t="str">
            <v>HCF-E45U-A0A00_392</v>
          </cell>
          <cell r="E1311">
            <v>54225.26</v>
          </cell>
          <cell r="F1311">
            <v>61274.5438</v>
          </cell>
        </row>
        <row r="1312">
          <cell r="C1312" t="str">
            <v>HCF-E45U-B0A00</v>
          </cell>
          <cell r="D1312" t="str">
            <v>HCF-E45U-B0A00_452</v>
          </cell>
          <cell r="E1312">
            <v>55398.1</v>
          </cell>
          <cell r="F1312">
            <v>62599.853</v>
          </cell>
        </row>
        <row r="1313">
          <cell r="C1313" t="str">
            <v>HCF-E55U-A0A00</v>
          </cell>
          <cell r="D1313" t="str">
            <v>HCF-E55U-A0A00_393</v>
          </cell>
          <cell r="E1313">
            <v>62644.23</v>
          </cell>
          <cell r="F1313">
            <v>70787.9799</v>
          </cell>
        </row>
        <row r="1314">
          <cell r="C1314" t="str">
            <v>HCF-E55U-B0A00</v>
          </cell>
          <cell r="D1314" t="str">
            <v>HCF-E55U-B0A00_453</v>
          </cell>
          <cell r="E1314">
            <v>63817.08</v>
          </cell>
          <cell r="F1314">
            <v>72113.3004</v>
          </cell>
        </row>
        <row r="1315">
          <cell r="C1315" t="str">
            <v>HCF-E75U-A0A00</v>
          </cell>
          <cell r="D1315" t="str">
            <v>HCF-E75U-A0A00_394</v>
          </cell>
          <cell r="E1315">
            <v>72089.39</v>
          </cell>
          <cell r="F1315">
            <v>81461.0107</v>
          </cell>
        </row>
        <row r="1316">
          <cell r="C1316" t="str">
            <v>HCF-E75U-B0A00</v>
          </cell>
          <cell r="D1316" t="str">
            <v>HCF-E75U-B0A00_454</v>
          </cell>
          <cell r="E1316">
            <v>73262.23</v>
          </cell>
          <cell r="F1316">
            <v>82786.3199</v>
          </cell>
        </row>
        <row r="1317">
          <cell r="C1317" t="str">
            <v>HCF-E90U-A0A00</v>
          </cell>
          <cell r="D1317" t="str">
            <v>HCF-E90U-A0A00_395</v>
          </cell>
          <cell r="E1317">
            <v>86069.07</v>
          </cell>
          <cell r="F1317">
            <v>97258.0491</v>
          </cell>
        </row>
        <row r="1318">
          <cell r="C1318" t="str">
            <v>HCF-E90U-B0A00</v>
          </cell>
          <cell r="D1318" t="str">
            <v>HCF-E90U-B0A00_455</v>
          </cell>
          <cell r="E1318">
            <v>87241.91</v>
          </cell>
          <cell r="F1318">
            <v>98583.3583</v>
          </cell>
        </row>
        <row r="1319">
          <cell r="C1319" t="str">
            <v>HCF-F11U-A0A00</v>
          </cell>
          <cell r="D1319" t="str">
            <v>HCF-F11U-A0A00_401</v>
          </cell>
          <cell r="E1319">
            <v>34881.75</v>
          </cell>
          <cell r="F1319">
            <v>39416.3775</v>
          </cell>
        </row>
        <row r="1320">
          <cell r="C1320" t="str">
            <v>HCF-F11U-B0A00</v>
          </cell>
          <cell r="D1320" t="str">
            <v>HCF-F11U-B0A00_461</v>
          </cell>
          <cell r="E1320">
            <v>36054.59</v>
          </cell>
          <cell r="F1320">
            <v>40741.6867</v>
          </cell>
        </row>
        <row r="1321">
          <cell r="C1321" t="str">
            <v>HCF-F11UF11U-A0B00</v>
          </cell>
          <cell r="D1321" t="str">
            <v>Cabinet</v>
          </cell>
          <cell r="E1321">
            <v>46322.61</v>
          </cell>
          <cell r="F1321">
            <v>52344.5493</v>
          </cell>
        </row>
        <row r="1322">
          <cell r="C1322" t="str">
            <v>HCF-F11UF11U-B0B00</v>
          </cell>
          <cell r="D1322" t="str">
            <v>Cabinet</v>
          </cell>
          <cell r="E1322">
            <v>47495.46</v>
          </cell>
          <cell r="F1322">
            <v>53669.8698</v>
          </cell>
        </row>
        <row r="1323">
          <cell r="C1323" t="str">
            <v>HCF-F15U-A0A00</v>
          </cell>
          <cell r="D1323" t="str">
            <v>HCF-F15U-A0A00_402</v>
          </cell>
          <cell r="E1323">
            <v>38118.86</v>
          </cell>
          <cell r="F1323">
            <v>43074.3118</v>
          </cell>
        </row>
        <row r="1324">
          <cell r="C1324" t="str">
            <v>HCF-F15U-B0A00</v>
          </cell>
          <cell r="D1324" t="str">
            <v>HCF-F15U-B0A00_462</v>
          </cell>
          <cell r="E1324">
            <v>39291.7</v>
          </cell>
          <cell r="F1324">
            <v>44399.621</v>
          </cell>
        </row>
        <row r="1325">
          <cell r="C1325" t="str">
            <v>HCF-F15UF15U-A0B00</v>
          </cell>
          <cell r="D1325" t="str">
            <v>Cabinet</v>
          </cell>
          <cell r="E1325">
            <v>52797.86</v>
          </cell>
          <cell r="F1325">
            <v>59661.5818</v>
          </cell>
        </row>
        <row r="1326">
          <cell r="C1326" t="str">
            <v>HCF-F15UF15U-B0B00</v>
          </cell>
          <cell r="D1326" t="str">
            <v>Cabinet</v>
          </cell>
          <cell r="E1326">
            <v>53970.7</v>
          </cell>
          <cell r="F1326">
            <v>60986.891</v>
          </cell>
        </row>
        <row r="1327">
          <cell r="C1327" t="str">
            <v>HCF-F18U-A0A00</v>
          </cell>
          <cell r="D1327" t="str">
            <v>HCF-F18U-A0A00_403</v>
          </cell>
          <cell r="E1327">
            <v>40475.95</v>
          </cell>
          <cell r="F1327">
            <v>45737.8235</v>
          </cell>
        </row>
        <row r="1328">
          <cell r="C1328" t="str">
            <v>HCF-F18U-B0A00</v>
          </cell>
          <cell r="D1328" t="str">
            <v>HCF-F18U-B0A00_463</v>
          </cell>
          <cell r="E1328">
            <v>41648.79</v>
          </cell>
          <cell r="F1328">
            <v>47063.1327</v>
          </cell>
        </row>
        <row r="1329">
          <cell r="C1329" t="str">
            <v>HCF-F18UF18U-A0B00</v>
          </cell>
          <cell r="D1329" t="str">
            <v>Cabinet</v>
          </cell>
          <cell r="E1329">
            <v>56972.22</v>
          </cell>
          <cell r="F1329">
            <v>64378.6086</v>
          </cell>
        </row>
        <row r="1330">
          <cell r="C1330" t="str">
            <v>HCF-F18UF18U-B0B00</v>
          </cell>
          <cell r="D1330" t="str">
            <v>Cabinet</v>
          </cell>
          <cell r="E1330">
            <v>58145.06</v>
          </cell>
          <cell r="F1330">
            <v>65703.9178</v>
          </cell>
        </row>
        <row r="1331">
          <cell r="C1331" t="str">
            <v>HCF-F22U-A0A00</v>
          </cell>
          <cell r="D1331" t="str">
            <v>HCF-F22U-A0A00_404</v>
          </cell>
          <cell r="E1331">
            <v>43476.3</v>
          </cell>
          <cell r="F1331">
            <v>49128.219</v>
          </cell>
        </row>
        <row r="1332">
          <cell r="C1332" t="str">
            <v>HCF-F22U-B0A00</v>
          </cell>
          <cell r="D1332" t="str">
            <v>HCF-F22U-B0A00_464</v>
          </cell>
          <cell r="E1332">
            <v>44649.14</v>
          </cell>
          <cell r="F1332">
            <v>50453.5282</v>
          </cell>
        </row>
        <row r="1333">
          <cell r="C1333" t="str">
            <v>HCF-F22UF22U-A0B00</v>
          </cell>
          <cell r="D1333" t="str">
            <v>Cabinet</v>
          </cell>
          <cell r="E1333">
            <v>75125.83</v>
          </cell>
          <cell r="F1333">
            <v>84892.1879</v>
          </cell>
        </row>
        <row r="1334">
          <cell r="C1334" t="str">
            <v>HCF-F22UF22U-B0B00</v>
          </cell>
          <cell r="D1334" t="str">
            <v>Cabinet</v>
          </cell>
          <cell r="E1334">
            <v>76298.67</v>
          </cell>
          <cell r="F1334">
            <v>86217.4971</v>
          </cell>
        </row>
        <row r="1335">
          <cell r="C1335" t="str">
            <v>HCF-F30U-A0A00</v>
          </cell>
          <cell r="D1335" t="str">
            <v>HCF-F30U-A0A00_405</v>
          </cell>
          <cell r="E1335">
            <v>45618.84</v>
          </cell>
          <cell r="F1335">
            <v>51549.2892</v>
          </cell>
        </row>
        <row r="1336">
          <cell r="C1336" t="str">
            <v>HCF-F30U-B0A00</v>
          </cell>
          <cell r="D1336" t="str">
            <v>HCF-F30U-B0A00_465</v>
          </cell>
          <cell r="E1336">
            <v>46791.69</v>
          </cell>
          <cell r="F1336">
            <v>52874.6097</v>
          </cell>
        </row>
        <row r="1337">
          <cell r="C1337" t="str">
            <v>HCF-F30UF30U-A0B00</v>
          </cell>
          <cell r="D1337" t="str">
            <v>Cabinet</v>
          </cell>
          <cell r="E1337">
            <v>79594.22</v>
          </cell>
          <cell r="F1337">
            <v>89941.4686</v>
          </cell>
        </row>
        <row r="1338">
          <cell r="C1338" t="str">
            <v>HCF-F30UF30U-B0B00</v>
          </cell>
          <cell r="D1338" t="str">
            <v>Cabinet</v>
          </cell>
          <cell r="E1338">
            <v>80767.06</v>
          </cell>
          <cell r="F1338">
            <v>91266.7778</v>
          </cell>
        </row>
        <row r="1339">
          <cell r="C1339" t="str">
            <v>HCF-F37U-A0A00</v>
          </cell>
          <cell r="D1339" t="str">
            <v>HCF-F37U-A0A00_406</v>
          </cell>
          <cell r="E1339">
            <v>49562.87</v>
          </cell>
          <cell r="F1339">
            <v>56006.0431</v>
          </cell>
        </row>
        <row r="1340">
          <cell r="C1340" t="str">
            <v>HCF-F37U-B0A00</v>
          </cell>
          <cell r="D1340" t="str">
            <v>HCF-F37U-B0A00_466</v>
          </cell>
          <cell r="E1340">
            <v>50735.71</v>
          </cell>
          <cell r="F1340">
            <v>57331.3523</v>
          </cell>
        </row>
        <row r="1341">
          <cell r="C1341" t="str">
            <v>HCF-F45U-A0A00</v>
          </cell>
          <cell r="D1341" t="str">
            <v>HCF-F45U-A0A00_407</v>
          </cell>
          <cell r="E1341">
            <v>52896.59</v>
          </cell>
          <cell r="F1341">
            <v>59773.1467</v>
          </cell>
        </row>
        <row r="1342">
          <cell r="C1342" t="str">
            <v>HCF-F45U-B0A00</v>
          </cell>
          <cell r="D1342" t="str">
            <v>HCF-F45U-B0A00_467</v>
          </cell>
          <cell r="E1342">
            <v>54069.43</v>
          </cell>
          <cell r="F1342">
            <v>61098.4559</v>
          </cell>
        </row>
        <row r="1343">
          <cell r="C1343" t="str">
            <v>HCF-F55U-A0A00</v>
          </cell>
          <cell r="D1343" t="str">
            <v>HCF-F55U-A0A00_408</v>
          </cell>
          <cell r="E1343">
            <v>60591.68</v>
          </cell>
          <cell r="F1343">
            <v>68468.5984</v>
          </cell>
        </row>
        <row r="1344">
          <cell r="C1344" t="str">
            <v>HCF-F55U-B0A00</v>
          </cell>
          <cell r="D1344" t="str">
            <v>HCF-F55U-B0A00_468</v>
          </cell>
          <cell r="E1344">
            <v>61764.52</v>
          </cell>
          <cell r="F1344">
            <v>69793.9076</v>
          </cell>
        </row>
        <row r="1345">
          <cell r="C1345" t="str">
            <v>HCF-F75U-A0A00</v>
          </cell>
          <cell r="D1345" t="str">
            <v>HCF-F75U-A0A00_409</v>
          </cell>
          <cell r="E1345">
            <v>69575.06</v>
          </cell>
          <cell r="F1345">
            <v>78619.8178</v>
          </cell>
        </row>
        <row r="1346">
          <cell r="C1346" t="str">
            <v>HCF-F75U-B0A00</v>
          </cell>
          <cell r="D1346" t="str">
            <v>HCF-F75U-B0A00_469</v>
          </cell>
          <cell r="E1346">
            <v>70747.9</v>
          </cell>
          <cell r="F1346">
            <v>79945.127</v>
          </cell>
        </row>
        <row r="1347">
          <cell r="C1347" t="str">
            <v>HCF-F90U-A0A00</v>
          </cell>
          <cell r="D1347" t="str">
            <v>HCF-F90U-A0A00_410</v>
          </cell>
          <cell r="E1347">
            <v>82780.14</v>
          </cell>
          <cell r="F1347">
            <v>93541.5582</v>
          </cell>
        </row>
        <row r="1348">
          <cell r="C1348" t="str">
            <v>HCF-F90U-B0A00</v>
          </cell>
          <cell r="D1348" t="str">
            <v>HCF-F90U-B0A00_470</v>
          </cell>
          <cell r="E1348">
            <v>83952.98</v>
          </cell>
          <cell r="F1348">
            <v>94866.8674</v>
          </cell>
        </row>
        <row r="1349">
          <cell r="C1349" t="str">
            <v>HCG-A110-A0A00</v>
          </cell>
          <cell r="D1349" t="str">
            <v>HCG-A110-A0A00_486</v>
          </cell>
          <cell r="E1349">
            <v>76476.46</v>
          </cell>
          <cell r="F1349">
            <v>86418.3998</v>
          </cell>
        </row>
        <row r="1350">
          <cell r="C1350" t="str">
            <v>HCG-A110-B0A00</v>
          </cell>
          <cell r="D1350" t="str">
            <v>HCG-A110-B0A00_568</v>
          </cell>
          <cell r="E1350">
            <v>77660.96</v>
          </cell>
          <cell r="F1350">
            <v>87756.8848</v>
          </cell>
        </row>
        <row r="1351">
          <cell r="C1351" t="str">
            <v>HCG-A11U-A0A00</v>
          </cell>
          <cell r="D1351" t="str">
            <v>HCG-A11U-A0A00_476</v>
          </cell>
          <cell r="E1351">
            <v>32809.04</v>
          </cell>
          <cell r="F1351">
            <v>37074.2152</v>
          </cell>
        </row>
        <row r="1352">
          <cell r="C1352" t="str">
            <v>HCG-A11UA11U-A0B00</v>
          </cell>
          <cell r="D1352" t="str">
            <v>Cabinet</v>
          </cell>
          <cell r="E1352">
            <v>41588.92</v>
          </cell>
          <cell r="F1352">
            <v>46995.4796</v>
          </cell>
        </row>
        <row r="1353">
          <cell r="C1353" t="str">
            <v>HCG-A11UA11U-B0B00</v>
          </cell>
          <cell r="D1353" t="str">
            <v>Cabinet</v>
          </cell>
          <cell r="E1353">
            <v>42761.76</v>
          </cell>
          <cell r="F1353">
            <v>48320.7888</v>
          </cell>
        </row>
        <row r="1354">
          <cell r="C1354" t="str">
            <v>HCG-A11U-B0A00</v>
          </cell>
          <cell r="D1354" t="str">
            <v>HCG-A11U-B0A00_558</v>
          </cell>
          <cell r="E1354">
            <v>33981.88</v>
          </cell>
          <cell r="F1354">
            <v>38399.5244</v>
          </cell>
        </row>
        <row r="1355">
          <cell r="C1355" t="str">
            <v>HCG-A132-A0A00</v>
          </cell>
          <cell r="D1355" t="str">
            <v>HCG-A132-A0A00_487</v>
          </cell>
          <cell r="E1355">
            <v>119168</v>
          </cell>
          <cell r="F1355">
            <v>134659.84</v>
          </cell>
        </row>
        <row r="1356">
          <cell r="C1356" t="str">
            <v>HCG-A132-B0A00</v>
          </cell>
          <cell r="D1356" t="str">
            <v>HCG-A132-B0A00_569</v>
          </cell>
          <cell r="E1356">
            <v>120340.85</v>
          </cell>
          <cell r="F1356">
            <v>135985.1605</v>
          </cell>
        </row>
        <row r="1357">
          <cell r="C1357" t="str">
            <v>HCG-A15U-A0A00</v>
          </cell>
          <cell r="D1357" t="str">
            <v>HCG-A15U-A0A00_477</v>
          </cell>
          <cell r="E1357">
            <v>34064.59</v>
          </cell>
          <cell r="F1357">
            <v>38492.9867</v>
          </cell>
        </row>
        <row r="1358">
          <cell r="C1358" t="str">
            <v>HCG-A15UA15U-A0B00</v>
          </cell>
          <cell r="D1358" t="str">
            <v>Cabinet</v>
          </cell>
          <cell r="E1358">
            <v>44101.04</v>
          </cell>
          <cell r="F1358">
            <v>49834.1752</v>
          </cell>
        </row>
        <row r="1359">
          <cell r="C1359" t="str">
            <v>HCG-A15UA15U-B0B00</v>
          </cell>
          <cell r="D1359" t="str">
            <v>Cabinet</v>
          </cell>
          <cell r="E1359">
            <v>45273.88</v>
          </cell>
          <cell r="F1359">
            <v>51159.4844</v>
          </cell>
        </row>
        <row r="1360">
          <cell r="C1360" t="str">
            <v>HCG-A15U-B0A00</v>
          </cell>
          <cell r="D1360" t="str">
            <v>HCG-A15U-B0A00_559</v>
          </cell>
          <cell r="E1360">
            <v>35237.43</v>
          </cell>
          <cell r="F1360">
            <v>39818.2959</v>
          </cell>
        </row>
        <row r="1361">
          <cell r="C1361" t="str">
            <v>HCG-A160-A0A00</v>
          </cell>
          <cell r="D1361" t="str">
            <v>HCG-A160-A0A00_488</v>
          </cell>
          <cell r="E1361">
            <v>129433.09</v>
          </cell>
          <cell r="F1361">
            <v>146259.3917</v>
          </cell>
        </row>
        <row r="1362">
          <cell r="C1362" t="str">
            <v>HCG-A160-B0A00</v>
          </cell>
          <cell r="D1362" t="str">
            <v>HCG-A160-B0A00_570</v>
          </cell>
          <cell r="E1362">
            <v>130605.93</v>
          </cell>
          <cell r="F1362">
            <v>147584.7009</v>
          </cell>
        </row>
        <row r="1363">
          <cell r="C1363" t="str">
            <v>HCG-A185-A0A00</v>
          </cell>
          <cell r="D1363" t="str">
            <v>HCG-A185-A0A00_489</v>
          </cell>
          <cell r="E1363">
            <v>140601.68</v>
          </cell>
          <cell r="F1363">
            <v>158879.8984</v>
          </cell>
        </row>
        <row r="1364">
          <cell r="C1364" t="str">
            <v>HCG-A185-B0A00</v>
          </cell>
          <cell r="D1364" t="str">
            <v>HCG-A185-B0A00_571</v>
          </cell>
          <cell r="E1364">
            <v>141774.52</v>
          </cell>
          <cell r="F1364">
            <v>160205.2076</v>
          </cell>
        </row>
        <row r="1365">
          <cell r="C1365" t="str">
            <v>HCG-A18U-A0A00</v>
          </cell>
          <cell r="D1365" t="str">
            <v>HCG-A18U-A0A00_478</v>
          </cell>
          <cell r="E1365">
            <v>38135.07</v>
          </cell>
          <cell r="F1365">
            <v>43092.6291</v>
          </cell>
        </row>
        <row r="1366">
          <cell r="C1366" t="str">
            <v>HCG-A18UA18U-A0B00</v>
          </cell>
          <cell r="D1366" t="str">
            <v>Cabinet</v>
          </cell>
          <cell r="E1366">
            <v>51702.19</v>
          </cell>
          <cell r="F1366">
            <v>58423.4747</v>
          </cell>
        </row>
        <row r="1367">
          <cell r="C1367" t="str">
            <v>HCG-A18UA18U-B0B00</v>
          </cell>
          <cell r="D1367" t="str">
            <v>Cabinet</v>
          </cell>
          <cell r="E1367">
            <v>52875.03</v>
          </cell>
          <cell r="F1367">
            <v>59748.7839</v>
          </cell>
        </row>
        <row r="1368">
          <cell r="C1368" t="str">
            <v>HCG-A18U-B0A00</v>
          </cell>
          <cell r="D1368" t="str">
            <v>HCG-A18U-B0A00_560</v>
          </cell>
          <cell r="E1368">
            <v>39307.92</v>
          </cell>
          <cell r="F1368">
            <v>44417.9496</v>
          </cell>
        </row>
        <row r="1369">
          <cell r="C1369" t="str">
            <v>HCG-A200-A0A00</v>
          </cell>
          <cell r="D1369" t="str">
            <v>HCG-A200-A0A00_490</v>
          </cell>
          <cell r="E1369">
            <v>151191.07</v>
          </cell>
          <cell r="F1369">
            <v>170845.9091</v>
          </cell>
        </row>
        <row r="1370">
          <cell r="C1370" t="str">
            <v>HCG-A200-B0A00</v>
          </cell>
          <cell r="D1370" t="str">
            <v>HCG-A200-B0A00_572</v>
          </cell>
          <cell r="E1370">
            <v>152363.91</v>
          </cell>
          <cell r="F1370">
            <v>172171.2183</v>
          </cell>
        </row>
        <row r="1371">
          <cell r="C1371" t="str">
            <v>HCG-A220-A0A00</v>
          </cell>
          <cell r="D1371" t="str">
            <v>HCG-A220-A0A00_491</v>
          </cell>
          <cell r="E1371">
            <v>162985.59</v>
          </cell>
          <cell r="F1371">
            <v>184173.7167</v>
          </cell>
        </row>
        <row r="1372">
          <cell r="C1372" t="str">
            <v>HCG-A220-B0A00</v>
          </cell>
          <cell r="D1372" t="str">
            <v>HCG-A220-B0A00_573</v>
          </cell>
          <cell r="E1372">
            <v>164158.43</v>
          </cell>
          <cell r="F1372">
            <v>185499.0259</v>
          </cell>
        </row>
        <row r="1373">
          <cell r="C1373" t="str">
            <v>HCG-A22U-A0A00</v>
          </cell>
          <cell r="D1373" t="str">
            <v>HCG-A22U-A0A00_479</v>
          </cell>
          <cell r="E1373">
            <v>39533.21</v>
          </cell>
          <cell r="F1373">
            <v>44672.5273</v>
          </cell>
        </row>
        <row r="1374">
          <cell r="C1374" t="str">
            <v>HCG-A22UA22U-A0B00</v>
          </cell>
          <cell r="D1374" t="str">
            <v>Cabinet</v>
          </cell>
          <cell r="E1374">
            <v>66651.36</v>
          </cell>
          <cell r="F1374">
            <v>75316.0368</v>
          </cell>
        </row>
        <row r="1375">
          <cell r="C1375" t="str">
            <v>HCG-A22UA22U-B0B00</v>
          </cell>
          <cell r="D1375" t="str">
            <v>Cabinet</v>
          </cell>
          <cell r="E1375">
            <v>67824.2</v>
          </cell>
          <cell r="F1375">
            <v>76641.346</v>
          </cell>
        </row>
        <row r="1376">
          <cell r="C1376" t="str">
            <v>HCG-A22U-B0A00</v>
          </cell>
          <cell r="D1376" t="str">
            <v>HCG-A22U-B0A00_561</v>
          </cell>
          <cell r="E1376">
            <v>40706.06</v>
          </cell>
          <cell r="F1376">
            <v>45997.8478</v>
          </cell>
        </row>
        <row r="1377">
          <cell r="C1377" t="str">
            <v>HCG-A250-A0A00</v>
          </cell>
          <cell r="D1377" t="str">
            <v>HCG-A250-A0A00_492</v>
          </cell>
          <cell r="E1377">
            <v>175809.77</v>
          </cell>
          <cell r="F1377">
            <v>198665.0401</v>
          </cell>
        </row>
        <row r="1378">
          <cell r="C1378" t="str">
            <v>HCG-A250-B0A00</v>
          </cell>
          <cell r="D1378" t="str">
            <v>HCG-A250-B0A00_574</v>
          </cell>
          <cell r="E1378">
            <v>176982.61</v>
          </cell>
          <cell r="F1378">
            <v>199990.3493</v>
          </cell>
        </row>
        <row r="1379">
          <cell r="C1379" t="str">
            <v>HCG-A30U-A0A00</v>
          </cell>
          <cell r="D1379" t="str">
            <v>HCG-A30U-A0A00_480</v>
          </cell>
          <cell r="E1379">
            <v>42209.46</v>
          </cell>
          <cell r="F1379">
            <v>47696.6898</v>
          </cell>
        </row>
        <row r="1380">
          <cell r="C1380" t="str">
            <v>HCG-A30UA30U-A0B00</v>
          </cell>
          <cell r="D1380" t="str">
            <v>Cabinet</v>
          </cell>
          <cell r="E1380">
            <v>72187.16</v>
          </cell>
          <cell r="F1380">
            <v>81571.4908</v>
          </cell>
        </row>
        <row r="1381">
          <cell r="C1381" t="str">
            <v>HCG-A30UA30U-B0B00</v>
          </cell>
          <cell r="D1381" t="str">
            <v>Cabinet</v>
          </cell>
          <cell r="E1381">
            <v>73360</v>
          </cell>
          <cell r="F1381">
            <v>82896.8</v>
          </cell>
        </row>
        <row r="1382">
          <cell r="C1382" t="str">
            <v>HCG-A30U-B0A00</v>
          </cell>
          <cell r="D1382" t="str">
            <v>HCG-A30U-B0A00_562</v>
          </cell>
          <cell r="E1382">
            <v>43382.3</v>
          </cell>
          <cell r="F1382">
            <v>49021.999</v>
          </cell>
        </row>
        <row r="1383">
          <cell r="C1383" t="str">
            <v>HCG-A37U-A0A00</v>
          </cell>
          <cell r="D1383" t="str">
            <v>HCG-A37U-A0A00_481</v>
          </cell>
          <cell r="E1383">
            <v>45671.11</v>
          </cell>
          <cell r="F1383">
            <v>51608.3543</v>
          </cell>
        </row>
        <row r="1384">
          <cell r="C1384" t="str">
            <v>HCG-A37U-B0A00</v>
          </cell>
          <cell r="D1384" t="str">
            <v>HCG-A37U-B0A00_563</v>
          </cell>
          <cell r="E1384">
            <v>46843.95</v>
          </cell>
          <cell r="F1384">
            <v>52933.6635</v>
          </cell>
        </row>
        <row r="1385">
          <cell r="C1385" t="str">
            <v>HCG-A45U-A0A00</v>
          </cell>
          <cell r="D1385" t="str">
            <v>HCG-A45U-A0A00_482</v>
          </cell>
          <cell r="E1385">
            <v>49356.98</v>
          </cell>
          <cell r="F1385">
            <v>55773.3874</v>
          </cell>
        </row>
        <row r="1386">
          <cell r="C1386" t="str">
            <v>HCG-A45U-B0A00</v>
          </cell>
          <cell r="D1386" t="str">
            <v>HCG-A45U-B0A00_564</v>
          </cell>
          <cell r="E1386">
            <v>50529.82</v>
          </cell>
          <cell r="F1386">
            <v>57098.6966</v>
          </cell>
        </row>
        <row r="1387">
          <cell r="C1387" t="str">
            <v>HCG-A55U-A0A00</v>
          </cell>
          <cell r="D1387" t="str">
            <v>HCG-A55U-A0A00_483</v>
          </cell>
          <cell r="E1387">
            <v>55951.1</v>
          </cell>
          <cell r="F1387">
            <v>63224.743</v>
          </cell>
        </row>
        <row r="1388">
          <cell r="C1388" t="str">
            <v>HCG-A55U-B0A00</v>
          </cell>
          <cell r="D1388" t="str">
            <v>HCG-A55U-B0A00_565</v>
          </cell>
          <cell r="E1388">
            <v>57135.63</v>
          </cell>
          <cell r="F1388">
            <v>64563.2619</v>
          </cell>
        </row>
        <row r="1389">
          <cell r="C1389" t="str">
            <v>HCG-A75U-A0A00</v>
          </cell>
          <cell r="D1389" t="str">
            <v>HCG-A75U-A0A00_484</v>
          </cell>
          <cell r="E1389">
            <v>61200.71</v>
          </cell>
          <cell r="F1389">
            <v>69156.8023</v>
          </cell>
        </row>
        <row r="1390">
          <cell r="C1390" t="str">
            <v>HCG-A75U-B0A00</v>
          </cell>
          <cell r="D1390" t="str">
            <v>HCG-A75U-B0A00_566</v>
          </cell>
          <cell r="E1390">
            <v>62373.55</v>
          </cell>
          <cell r="F1390">
            <v>70482.1115</v>
          </cell>
        </row>
        <row r="1391">
          <cell r="C1391" t="str">
            <v>HCG-A90U-A0A00</v>
          </cell>
          <cell r="D1391" t="str">
            <v>HCG-A90U-A0A00_485</v>
          </cell>
          <cell r="E1391">
            <v>69542.18</v>
          </cell>
          <cell r="F1391">
            <v>78582.6634</v>
          </cell>
        </row>
        <row r="1392">
          <cell r="C1392" t="str">
            <v>HCG-A90U-B0A00</v>
          </cell>
          <cell r="D1392" t="str">
            <v>HCG-A90U-B0A00_567</v>
          </cell>
          <cell r="E1392">
            <v>70726.71</v>
          </cell>
          <cell r="F1392">
            <v>79921.1823</v>
          </cell>
        </row>
        <row r="1393">
          <cell r="C1393" t="str">
            <v>HCG-B110-A0A00</v>
          </cell>
          <cell r="D1393" t="str">
            <v>HCG-B110-A0A00_508</v>
          </cell>
          <cell r="E1393">
            <v>95168.75</v>
          </cell>
          <cell r="F1393">
            <v>107540.6875</v>
          </cell>
        </row>
        <row r="1394">
          <cell r="C1394" t="str">
            <v>HCG-B110-B0A00</v>
          </cell>
          <cell r="D1394" t="str">
            <v>HCG-B110-B0A00_590</v>
          </cell>
          <cell r="E1394">
            <v>96341.59</v>
          </cell>
          <cell r="F1394">
            <v>108865.9967</v>
          </cell>
        </row>
        <row r="1395">
          <cell r="C1395" t="str">
            <v>HCG-B11U-A0A00</v>
          </cell>
          <cell r="D1395" t="str">
            <v>HCG-B11U-A0A00_498</v>
          </cell>
          <cell r="E1395">
            <v>34997.48</v>
          </cell>
          <cell r="F1395">
            <v>39547.1524</v>
          </cell>
        </row>
        <row r="1396">
          <cell r="C1396" t="str">
            <v>HCG-B11U-B0A00</v>
          </cell>
          <cell r="D1396" t="str">
            <v>HCG-B11U-B0A00_580</v>
          </cell>
          <cell r="E1396">
            <v>36170.32</v>
          </cell>
          <cell r="F1396">
            <v>40872.4616</v>
          </cell>
        </row>
        <row r="1397">
          <cell r="C1397" t="str">
            <v>HCG-B11UB11U-A0B00</v>
          </cell>
          <cell r="D1397" t="str">
            <v>Cabinet</v>
          </cell>
          <cell r="E1397">
            <v>46554.08</v>
          </cell>
          <cell r="F1397">
            <v>52606.1104</v>
          </cell>
        </row>
        <row r="1398">
          <cell r="C1398" t="str">
            <v>HCG-B11UB11U-B0B00</v>
          </cell>
          <cell r="D1398" t="str">
            <v>Cabinet</v>
          </cell>
          <cell r="E1398">
            <v>47726.92</v>
          </cell>
          <cell r="F1398">
            <v>53931.4196</v>
          </cell>
        </row>
        <row r="1399">
          <cell r="C1399" t="str">
            <v>HCG-B132-A0A00</v>
          </cell>
          <cell r="D1399" t="str">
            <v>HCG-B132-A0A00_509</v>
          </cell>
          <cell r="E1399">
            <v>140960.2</v>
          </cell>
          <cell r="F1399">
            <v>159285.026</v>
          </cell>
        </row>
        <row r="1400">
          <cell r="C1400" t="str">
            <v>HCG-B132-B0A00</v>
          </cell>
          <cell r="D1400" t="str">
            <v>HCG-B132-B0A00_591</v>
          </cell>
          <cell r="E1400">
            <v>142133.04</v>
          </cell>
          <cell r="F1400">
            <v>160610.3352</v>
          </cell>
        </row>
        <row r="1401">
          <cell r="C1401" t="str">
            <v>HCG-B15U-A0A00</v>
          </cell>
          <cell r="D1401" t="str">
            <v>HCG-B15U-A0A00_499</v>
          </cell>
          <cell r="E1401">
            <v>38335.56</v>
          </cell>
          <cell r="F1401">
            <v>43319.1828</v>
          </cell>
        </row>
        <row r="1402">
          <cell r="C1402" t="str">
            <v>HCG-B15U-B0A00</v>
          </cell>
          <cell r="D1402" t="str">
            <v>HCG-B15U-B0A00_581</v>
          </cell>
          <cell r="E1402">
            <v>39508.4</v>
          </cell>
          <cell r="F1402">
            <v>44644.492</v>
          </cell>
        </row>
        <row r="1403">
          <cell r="C1403" t="str">
            <v>HCG-B15UB15U-A0B00</v>
          </cell>
          <cell r="D1403" t="str">
            <v>Cabinet</v>
          </cell>
          <cell r="E1403">
            <v>53231.25</v>
          </cell>
          <cell r="F1403">
            <v>60151.3125</v>
          </cell>
        </row>
        <row r="1404">
          <cell r="C1404" t="str">
            <v>HCG-B15UB15U-B0B00</v>
          </cell>
          <cell r="D1404" t="str">
            <v>Cabinet</v>
          </cell>
          <cell r="E1404">
            <v>54404.1</v>
          </cell>
          <cell r="F1404">
            <v>61476.633</v>
          </cell>
        </row>
        <row r="1405">
          <cell r="C1405" t="str">
            <v>HCG-B160-A0A00</v>
          </cell>
          <cell r="D1405" t="str">
            <v>HCG-B160-A0A00_510</v>
          </cell>
          <cell r="E1405">
            <v>160882.07</v>
          </cell>
          <cell r="F1405">
            <v>181796.7391</v>
          </cell>
        </row>
        <row r="1406">
          <cell r="C1406" t="str">
            <v>HCG-B160-B0A00</v>
          </cell>
          <cell r="D1406" t="str">
            <v>HCG-B160-B0A00_592</v>
          </cell>
          <cell r="E1406">
            <v>162054.91</v>
          </cell>
          <cell r="F1406">
            <v>183122.0483</v>
          </cell>
        </row>
        <row r="1407">
          <cell r="C1407" t="str">
            <v>HCG-B18U-A0A00</v>
          </cell>
          <cell r="D1407" t="str">
            <v>HCG-B18U-A0A00_500</v>
          </cell>
          <cell r="E1407">
            <v>40827.67</v>
          </cell>
          <cell r="F1407">
            <v>46135.2671</v>
          </cell>
        </row>
        <row r="1408">
          <cell r="C1408" t="str">
            <v>HCG-B18U-B0A00</v>
          </cell>
          <cell r="D1408" t="str">
            <v>HCG-B18U-B0A00_582</v>
          </cell>
          <cell r="E1408">
            <v>42000.52</v>
          </cell>
          <cell r="F1408">
            <v>47460.5876</v>
          </cell>
        </row>
        <row r="1409">
          <cell r="C1409" t="str">
            <v>HCG-B18UB18U-A0B00</v>
          </cell>
          <cell r="D1409" t="str">
            <v>Cabinet</v>
          </cell>
          <cell r="E1409">
            <v>57675.68</v>
          </cell>
          <cell r="F1409">
            <v>65173.5184</v>
          </cell>
        </row>
        <row r="1410">
          <cell r="C1410" t="str">
            <v>HCG-B18UB18U-B0B00</v>
          </cell>
          <cell r="D1410" t="str">
            <v>Cabinet</v>
          </cell>
          <cell r="E1410">
            <v>58848.52</v>
          </cell>
          <cell r="F1410">
            <v>66498.8276</v>
          </cell>
        </row>
        <row r="1411">
          <cell r="C1411" t="str">
            <v>HCG-B220-A0A00</v>
          </cell>
          <cell r="D1411" t="str">
            <v>HCG-B220-A0A00_511</v>
          </cell>
          <cell r="E1411">
            <v>198245.49</v>
          </cell>
          <cell r="F1411">
            <v>224017.4037</v>
          </cell>
        </row>
        <row r="1412">
          <cell r="C1412" t="str">
            <v>HCG-B220-B0A00</v>
          </cell>
          <cell r="D1412" t="str">
            <v>HCG-B220-B0A00_593</v>
          </cell>
          <cell r="E1412">
            <v>199418.33</v>
          </cell>
          <cell r="F1412">
            <v>225342.7129</v>
          </cell>
        </row>
        <row r="1413">
          <cell r="C1413" t="str">
            <v>HCG-B22U-A0A00</v>
          </cell>
          <cell r="D1413" t="str">
            <v>HCG-B22U-A0A00_501</v>
          </cell>
          <cell r="E1413">
            <v>43934.34</v>
          </cell>
          <cell r="F1413">
            <v>49645.8042</v>
          </cell>
        </row>
        <row r="1414">
          <cell r="C1414" t="str">
            <v>HCG-B22U-B0A00</v>
          </cell>
          <cell r="D1414" t="str">
            <v>HCG-B22U-B0A00_583</v>
          </cell>
          <cell r="E1414">
            <v>45107.18</v>
          </cell>
          <cell r="F1414">
            <v>50971.1134</v>
          </cell>
        </row>
        <row r="1415">
          <cell r="C1415" t="str">
            <v>HCG-B22UB22U-A0B00</v>
          </cell>
          <cell r="D1415" t="str">
            <v>Cabinet</v>
          </cell>
          <cell r="E1415">
            <v>76041.91</v>
          </cell>
          <cell r="F1415">
            <v>85927.3583</v>
          </cell>
        </row>
        <row r="1416">
          <cell r="C1416" t="str">
            <v>HCG-B22UB22U-B0B00</v>
          </cell>
          <cell r="D1416" t="str">
            <v>Cabinet</v>
          </cell>
          <cell r="E1416">
            <v>77214.75</v>
          </cell>
          <cell r="F1416">
            <v>87252.6675</v>
          </cell>
        </row>
        <row r="1417">
          <cell r="C1417" t="str">
            <v>HCG-B250-A0A00</v>
          </cell>
          <cell r="D1417" t="str">
            <v>HCG-B250-A0A00_512</v>
          </cell>
          <cell r="E1417">
            <v>245566.18</v>
          </cell>
          <cell r="F1417">
            <v>277489.7834</v>
          </cell>
        </row>
        <row r="1418">
          <cell r="C1418" t="str">
            <v>HCG-B250-B0A00</v>
          </cell>
          <cell r="D1418" t="str">
            <v>HCG-B250-B0A00_594</v>
          </cell>
          <cell r="E1418">
            <v>246739.02</v>
          </cell>
          <cell r="F1418">
            <v>278815.0926</v>
          </cell>
        </row>
        <row r="1419">
          <cell r="C1419" t="str">
            <v>HCG-B30U-A0A00</v>
          </cell>
          <cell r="D1419" t="str">
            <v>HCG-B30U-A0A00_502</v>
          </cell>
          <cell r="E1419">
            <v>46131.64</v>
          </cell>
          <cell r="F1419">
            <v>52128.7532</v>
          </cell>
        </row>
        <row r="1420">
          <cell r="C1420" t="str">
            <v>HCG-B30U-B0A00</v>
          </cell>
          <cell r="D1420" t="str">
            <v>HCG-B30U-B0A00_584</v>
          </cell>
          <cell r="E1420">
            <v>47304.48</v>
          </cell>
          <cell r="F1420">
            <v>53454.0624</v>
          </cell>
        </row>
        <row r="1421">
          <cell r="C1421" t="str">
            <v>HCG-B30UB30U-A0B00</v>
          </cell>
          <cell r="D1421" t="str">
            <v>Cabinet</v>
          </cell>
          <cell r="E1421">
            <v>80619.8</v>
          </cell>
          <cell r="F1421">
            <v>91100.374</v>
          </cell>
        </row>
        <row r="1422">
          <cell r="C1422" t="str">
            <v>HCG-B30UB30U-B0B00</v>
          </cell>
          <cell r="D1422" t="str">
            <v>Cabinet</v>
          </cell>
          <cell r="E1422">
            <v>81792.65</v>
          </cell>
          <cell r="F1422">
            <v>92425.6945</v>
          </cell>
        </row>
        <row r="1423">
          <cell r="C1423" t="str">
            <v>HCG-B37U-A0A00</v>
          </cell>
          <cell r="D1423" t="str">
            <v>HCG-B37U-A0A00_503</v>
          </cell>
          <cell r="E1423">
            <v>50184.4</v>
          </cell>
          <cell r="F1423">
            <v>56708.372</v>
          </cell>
        </row>
        <row r="1424">
          <cell r="C1424" t="str">
            <v>HCG-B37U-B0A00</v>
          </cell>
          <cell r="D1424" t="str">
            <v>HCG-B37U-B0A00_585</v>
          </cell>
          <cell r="E1424">
            <v>51357.25</v>
          </cell>
          <cell r="F1424">
            <v>58033.6925</v>
          </cell>
        </row>
        <row r="1425">
          <cell r="C1425" t="str">
            <v>HCG-B45U-A0A00</v>
          </cell>
          <cell r="D1425" t="str">
            <v>HCG-B45U-A0A00_504</v>
          </cell>
          <cell r="E1425">
            <v>53728.76</v>
          </cell>
          <cell r="F1425">
            <v>60713.4988</v>
          </cell>
        </row>
        <row r="1426">
          <cell r="C1426" t="str">
            <v>HCG-B45U-B0A00</v>
          </cell>
          <cell r="D1426" t="str">
            <v>HCG-B45U-B0A00_586</v>
          </cell>
          <cell r="E1426">
            <v>54901.61</v>
          </cell>
          <cell r="F1426">
            <v>62038.8193</v>
          </cell>
        </row>
        <row r="1427">
          <cell r="C1427" t="str">
            <v>HCG-B55U-A0A00</v>
          </cell>
          <cell r="D1427" t="str">
            <v>HCG-B55U-A0A00_505</v>
          </cell>
          <cell r="E1427">
            <v>62020.04</v>
          </cell>
          <cell r="F1427">
            <v>70082.6452</v>
          </cell>
        </row>
        <row r="1428">
          <cell r="C1428" t="str">
            <v>HCG-B55U-B0A00</v>
          </cell>
          <cell r="D1428" t="str">
            <v>HCG-B55U-B0A00_587</v>
          </cell>
          <cell r="E1428">
            <v>63192.88</v>
          </cell>
          <cell r="F1428">
            <v>71407.9544</v>
          </cell>
        </row>
        <row r="1429">
          <cell r="C1429" t="str">
            <v>HCG-B75U-A0A00</v>
          </cell>
          <cell r="D1429" t="str">
            <v>HCG-B75U-A0A00_506</v>
          </cell>
          <cell r="E1429">
            <v>71294.17</v>
          </cell>
          <cell r="F1429">
            <v>80562.4121</v>
          </cell>
        </row>
        <row r="1430">
          <cell r="C1430" t="str">
            <v>HCG-B75U-B0A00</v>
          </cell>
          <cell r="D1430" t="str">
            <v>HCG-B75U-B0A00_588</v>
          </cell>
          <cell r="E1430">
            <v>72467.01</v>
          </cell>
          <cell r="F1430">
            <v>81887.7213</v>
          </cell>
        </row>
        <row r="1431">
          <cell r="C1431" t="str">
            <v>HCG-B90U-A0A00</v>
          </cell>
          <cell r="D1431" t="str">
            <v>HCG-B90U-A0A00_507</v>
          </cell>
          <cell r="E1431">
            <v>85045.83</v>
          </cell>
          <cell r="F1431">
            <v>96101.7879</v>
          </cell>
        </row>
        <row r="1432">
          <cell r="C1432" t="str">
            <v>HCG-B90U-B0A00</v>
          </cell>
          <cell r="D1432" t="str">
            <v>HCG-B90U-B0A00_589</v>
          </cell>
          <cell r="E1432">
            <v>86218.67</v>
          </cell>
          <cell r="F1432">
            <v>97427.0971</v>
          </cell>
        </row>
        <row r="1433">
          <cell r="C1433" t="str">
            <v>HCG-E110-A0A00</v>
          </cell>
          <cell r="D1433" t="str">
            <v>HCG-E110-A0A00_528</v>
          </cell>
          <cell r="E1433">
            <v>96380.56</v>
          </cell>
          <cell r="F1433">
            <v>108910.0328</v>
          </cell>
        </row>
        <row r="1434">
          <cell r="C1434" t="str">
            <v>HCG-E110-B0A00</v>
          </cell>
          <cell r="D1434" t="str">
            <v>HCG-E110-B0A00_610</v>
          </cell>
          <cell r="E1434">
            <v>97553.4</v>
          </cell>
          <cell r="F1434">
            <v>110235.342</v>
          </cell>
        </row>
        <row r="1435">
          <cell r="C1435" t="str">
            <v>HCG-E11U-A0A00</v>
          </cell>
          <cell r="D1435" t="str">
            <v>HCG-E11U-A0A00_518</v>
          </cell>
          <cell r="E1435">
            <v>35140.91</v>
          </cell>
          <cell r="F1435">
            <v>39709.2283</v>
          </cell>
        </row>
        <row r="1436">
          <cell r="C1436" t="str">
            <v>HCG-E11U-B0A00</v>
          </cell>
          <cell r="D1436" t="str">
            <v>HCG-E11U-B0A00_600</v>
          </cell>
          <cell r="E1436">
            <v>36313.76</v>
          </cell>
          <cell r="F1436">
            <v>41034.5488</v>
          </cell>
        </row>
        <row r="1437">
          <cell r="C1437" t="str">
            <v>HCG-E11UE11U-A0B00</v>
          </cell>
          <cell r="D1437" t="str">
            <v>Cabinet</v>
          </cell>
          <cell r="E1437">
            <v>46840.95</v>
          </cell>
          <cell r="F1437">
            <v>52930.2735</v>
          </cell>
        </row>
        <row r="1438">
          <cell r="C1438" t="str">
            <v>HCG-E11UE11U-B0B00</v>
          </cell>
          <cell r="D1438" t="str">
            <v>Cabinet</v>
          </cell>
          <cell r="E1438">
            <v>48013.8</v>
          </cell>
          <cell r="F1438">
            <v>54255.594</v>
          </cell>
        </row>
        <row r="1439">
          <cell r="C1439" t="str">
            <v>HCG-E132-A0A00</v>
          </cell>
          <cell r="D1439" t="str">
            <v>HCG-E132-A0A00_529</v>
          </cell>
          <cell r="E1439">
            <v>142370.62</v>
          </cell>
          <cell r="F1439">
            <v>160878.8006</v>
          </cell>
        </row>
        <row r="1440">
          <cell r="C1440" t="str">
            <v>HCG-E132-B0A00</v>
          </cell>
          <cell r="D1440" t="str">
            <v>HCG-E132-B0A00_611</v>
          </cell>
          <cell r="E1440">
            <v>143543.46</v>
          </cell>
          <cell r="F1440">
            <v>162204.1098</v>
          </cell>
        </row>
        <row r="1441">
          <cell r="C1441" t="str">
            <v>HCG-E15U-A0A00</v>
          </cell>
          <cell r="D1441" t="str">
            <v>HCG-E15U-A0A00_519</v>
          </cell>
          <cell r="E1441">
            <v>38538.9</v>
          </cell>
          <cell r="F1441">
            <v>43548.957</v>
          </cell>
        </row>
        <row r="1442">
          <cell r="C1442" t="str">
            <v>HCG-E15U-B0A00</v>
          </cell>
          <cell r="D1442" t="str">
            <v>HCG-E15U-B0A00_601</v>
          </cell>
          <cell r="E1442">
            <v>39711.74</v>
          </cell>
          <cell r="F1442">
            <v>44874.2662</v>
          </cell>
        </row>
        <row r="1443">
          <cell r="C1443" t="str">
            <v>HCG-E15UE15U-A0B00</v>
          </cell>
          <cell r="D1443" t="str">
            <v>Cabinet</v>
          </cell>
          <cell r="E1443">
            <v>53637.93</v>
          </cell>
          <cell r="F1443">
            <v>60610.8609</v>
          </cell>
        </row>
        <row r="1444">
          <cell r="C1444" t="str">
            <v>HCG-E15UE15U-B0B00</v>
          </cell>
          <cell r="D1444" t="str">
            <v>Cabinet</v>
          </cell>
          <cell r="E1444">
            <v>54810.78</v>
          </cell>
          <cell r="F1444">
            <v>61936.1814</v>
          </cell>
        </row>
        <row r="1445">
          <cell r="C1445" t="str">
            <v>HCG-E160-A0A00</v>
          </cell>
          <cell r="D1445" t="str">
            <v>HCG-E160-A0A00_530</v>
          </cell>
          <cell r="E1445">
            <v>162661.51</v>
          </cell>
          <cell r="F1445">
            <v>183807.5063</v>
          </cell>
        </row>
        <row r="1446">
          <cell r="C1446" t="str">
            <v>HCG-E160-B0A00</v>
          </cell>
          <cell r="D1446" t="str">
            <v>HCG-E160-B0A00_612</v>
          </cell>
          <cell r="E1446">
            <v>163834.35</v>
          </cell>
          <cell r="F1446">
            <v>185132.8155</v>
          </cell>
        </row>
        <row r="1447">
          <cell r="C1447" t="str">
            <v>HCG-E18U-A0A00</v>
          </cell>
          <cell r="D1447" t="str">
            <v>HCG-E18U-A0A00_520</v>
          </cell>
          <cell r="E1447">
            <v>41235.63</v>
          </cell>
          <cell r="F1447">
            <v>46596.2619</v>
          </cell>
        </row>
        <row r="1448">
          <cell r="C1448" t="str">
            <v>HCG-E18U-B0A00</v>
          </cell>
          <cell r="D1448" t="str">
            <v>HCG-E18U-B0A00_602</v>
          </cell>
          <cell r="E1448">
            <v>42408.47</v>
          </cell>
          <cell r="F1448">
            <v>47921.5711</v>
          </cell>
        </row>
        <row r="1449">
          <cell r="C1449" t="str">
            <v>HCG-E18UE18U-A0B00</v>
          </cell>
          <cell r="D1449" t="str">
            <v>Cabinet</v>
          </cell>
          <cell r="E1449">
            <v>58181.73</v>
          </cell>
          <cell r="F1449">
            <v>65745.3549</v>
          </cell>
        </row>
        <row r="1450">
          <cell r="C1450" t="str">
            <v>HCG-E18UE18U-B0B00</v>
          </cell>
          <cell r="D1450" t="str">
            <v>Cabinet</v>
          </cell>
          <cell r="E1450">
            <v>59354.58</v>
          </cell>
          <cell r="F1450">
            <v>67070.6754</v>
          </cell>
        </row>
        <row r="1451">
          <cell r="C1451" t="str">
            <v>HCG-E200-A0A00</v>
          </cell>
          <cell r="D1451" t="str">
            <v>HCG-E200-A0A00_531</v>
          </cell>
          <cell r="E1451">
            <v>188069.2</v>
          </cell>
          <cell r="F1451">
            <v>212518.196</v>
          </cell>
        </row>
        <row r="1452">
          <cell r="C1452" t="str">
            <v>HCG-E200-B0A00</v>
          </cell>
          <cell r="D1452" t="str">
            <v>HCG-E200-B0A00_613</v>
          </cell>
          <cell r="E1452">
            <v>189242.04</v>
          </cell>
          <cell r="F1452">
            <v>213843.5052</v>
          </cell>
        </row>
        <row r="1453">
          <cell r="C1453" t="str">
            <v>HCG-E22U-A0A00</v>
          </cell>
          <cell r="D1453" t="str">
            <v>HCG-E22U-A0A00_521</v>
          </cell>
          <cell r="E1453">
            <v>44230.01</v>
          </cell>
          <cell r="F1453">
            <v>49979.9113</v>
          </cell>
        </row>
        <row r="1454">
          <cell r="C1454" t="str">
            <v>HCG-E22U-B0A00</v>
          </cell>
          <cell r="D1454" t="str">
            <v>HCG-E22U-B0A00_603</v>
          </cell>
          <cell r="E1454">
            <v>45402.86</v>
          </cell>
          <cell r="F1454">
            <v>51305.2318</v>
          </cell>
        </row>
        <row r="1455">
          <cell r="C1455" t="str">
            <v>HCG-E22UE22U-A0B00</v>
          </cell>
          <cell r="D1455" t="str">
            <v>Cabinet</v>
          </cell>
          <cell r="E1455">
            <v>76633.25</v>
          </cell>
          <cell r="F1455">
            <v>86595.5725</v>
          </cell>
        </row>
        <row r="1456">
          <cell r="C1456" t="str">
            <v>HCG-E22UE22U-B0B00</v>
          </cell>
          <cell r="D1456" t="str">
            <v>Cabinet</v>
          </cell>
          <cell r="E1456">
            <v>77806.09</v>
          </cell>
          <cell r="F1456">
            <v>87920.8817</v>
          </cell>
        </row>
        <row r="1457">
          <cell r="C1457" t="str">
            <v>HCG-E250-A0A00</v>
          </cell>
          <cell r="D1457" t="str">
            <v>HCG-E250-A0A00_532</v>
          </cell>
          <cell r="E1457">
            <v>206387.53</v>
          </cell>
          <cell r="F1457">
            <v>233217.9089</v>
          </cell>
        </row>
        <row r="1458">
          <cell r="C1458" t="str">
            <v>HCG-E250-B0A00</v>
          </cell>
          <cell r="D1458" t="str">
            <v>HCG-E250-B0A00_614</v>
          </cell>
          <cell r="E1458">
            <v>207560.37</v>
          </cell>
          <cell r="F1458">
            <v>234543.2181</v>
          </cell>
        </row>
        <row r="1459">
          <cell r="C1459" t="str">
            <v>HCG-E30U-A0A00</v>
          </cell>
          <cell r="D1459" t="str">
            <v>HCG-E30U-A0A00_522</v>
          </cell>
          <cell r="E1459">
            <v>46503.63</v>
          </cell>
          <cell r="F1459">
            <v>52549.1019</v>
          </cell>
        </row>
        <row r="1460">
          <cell r="C1460" t="str">
            <v>HCG-E30U-B0A00</v>
          </cell>
          <cell r="D1460" t="str">
            <v>HCG-E30U-B0A00_604</v>
          </cell>
          <cell r="E1460">
            <v>47676.47</v>
          </cell>
          <cell r="F1460">
            <v>53874.4111</v>
          </cell>
        </row>
        <row r="1461">
          <cell r="C1461" t="str">
            <v>HCG-E30UE30U-A0B00</v>
          </cell>
          <cell r="D1461" t="str">
            <v>Cabinet</v>
          </cell>
          <cell r="E1461">
            <v>81363.78</v>
          </cell>
          <cell r="F1461">
            <v>91941.0714</v>
          </cell>
        </row>
        <row r="1462">
          <cell r="C1462" t="str">
            <v>HCG-E30UE30U-B0B00</v>
          </cell>
          <cell r="D1462" t="str">
            <v>Cabinet</v>
          </cell>
          <cell r="E1462">
            <v>82536.62</v>
          </cell>
          <cell r="F1462">
            <v>93266.3806</v>
          </cell>
        </row>
        <row r="1463">
          <cell r="C1463" t="str">
            <v>HCG-E37U-A0A00</v>
          </cell>
          <cell r="D1463" t="str">
            <v>HCG-E37U-A0A00_523</v>
          </cell>
          <cell r="E1463">
            <v>50596.74</v>
          </cell>
          <cell r="F1463">
            <v>57174.3162</v>
          </cell>
        </row>
        <row r="1464">
          <cell r="C1464" t="str">
            <v>HCG-E37U-B0A00</v>
          </cell>
          <cell r="D1464" t="str">
            <v>HCG-E37U-B0A00_605</v>
          </cell>
          <cell r="E1464">
            <v>51769.59</v>
          </cell>
          <cell r="F1464">
            <v>58499.6367</v>
          </cell>
        </row>
        <row r="1465">
          <cell r="C1465" t="str">
            <v>HCG-E45U-A0A00</v>
          </cell>
          <cell r="D1465" t="str">
            <v>HCG-E45U-A0A00_524</v>
          </cell>
          <cell r="E1465">
            <v>54225.26</v>
          </cell>
          <cell r="F1465">
            <v>61274.5438</v>
          </cell>
        </row>
        <row r="1466">
          <cell r="C1466" t="str">
            <v>HCG-E45U-B0A00</v>
          </cell>
          <cell r="D1466" t="str">
            <v>HCG-E45U-B0A00_606</v>
          </cell>
          <cell r="E1466">
            <v>55398.1</v>
          </cell>
          <cell r="F1466">
            <v>62599.853</v>
          </cell>
        </row>
        <row r="1467">
          <cell r="C1467" t="str">
            <v>HCG-E55U-A0A00</v>
          </cell>
          <cell r="D1467" t="str">
            <v>HCG-E55U-A0A00_525</v>
          </cell>
          <cell r="E1467">
            <v>62644.23</v>
          </cell>
          <cell r="F1467">
            <v>70787.9799</v>
          </cell>
        </row>
        <row r="1468">
          <cell r="C1468" t="str">
            <v>HCG-E55U-B0A00</v>
          </cell>
          <cell r="D1468" t="str">
            <v>HCG-E55U-B0A00_607</v>
          </cell>
          <cell r="E1468">
            <v>63817.08</v>
          </cell>
          <cell r="F1468">
            <v>72113.3004</v>
          </cell>
        </row>
        <row r="1469">
          <cell r="C1469" t="str">
            <v>HCG-E75U-A0A00</v>
          </cell>
          <cell r="D1469" t="str">
            <v>HCG-E75U-A0A00_526</v>
          </cell>
          <cell r="E1469">
            <v>72089.39</v>
          </cell>
          <cell r="F1469">
            <v>81461.0107</v>
          </cell>
        </row>
        <row r="1470">
          <cell r="C1470" t="str">
            <v>HCG-E75U-B0A00</v>
          </cell>
          <cell r="D1470" t="str">
            <v>HCG-E75U-B0A00_608</v>
          </cell>
          <cell r="E1470">
            <v>73262.23</v>
          </cell>
          <cell r="F1470">
            <v>82786.3199</v>
          </cell>
        </row>
        <row r="1471">
          <cell r="C1471" t="str">
            <v>HCG-E90U-A0A00</v>
          </cell>
          <cell r="D1471" t="str">
            <v>HCG-E90U-A0A00_527</v>
          </cell>
          <cell r="E1471">
            <v>86069.07</v>
          </cell>
          <cell r="F1471">
            <v>97258.0491</v>
          </cell>
        </row>
        <row r="1472">
          <cell r="C1472" t="str">
            <v>HCG-E90U-B0A00</v>
          </cell>
          <cell r="D1472" t="str">
            <v>HCG-E90U-B0A00_609</v>
          </cell>
          <cell r="E1472">
            <v>87241.91</v>
          </cell>
          <cell r="F1472">
            <v>98583.3583</v>
          </cell>
        </row>
        <row r="1473">
          <cell r="C1473" t="str">
            <v>HCG-F110-A0A00</v>
          </cell>
          <cell r="D1473" t="str">
            <v>HCG-F110-A0A00_548</v>
          </cell>
          <cell r="E1473">
            <v>95105.51</v>
          </cell>
          <cell r="F1473">
            <v>107469.2263</v>
          </cell>
        </row>
        <row r="1474">
          <cell r="C1474" t="str">
            <v>HCG-F110-B0A00</v>
          </cell>
          <cell r="D1474" t="str">
            <v>HCG-F110-B0A00_630</v>
          </cell>
          <cell r="E1474">
            <v>96278.35</v>
          </cell>
          <cell r="F1474">
            <v>108794.5355</v>
          </cell>
        </row>
        <row r="1475">
          <cell r="C1475" t="str">
            <v>HCG-F11U-A0A00</v>
          </cell>
          <cell r="D1475" t="str">
            <v>HCG-F11U-A0A00_538</v>
          </cell>
          <cell r="E1475">
            <v>34881.75</v>
          </cell>
          <cell r="F1475">
            <v>39416.3775</v>
          </cell>
        </row>
        <row r="1476">
          <cell r="C1476" t="str">
            <v>HCG-F11U-B0A00</v>
          </cell>
          <cell r="D1476" t="str">
            <v>HCG-F11U-B0A00_620</v>
          </cell>
          <cell r="E1476">
            <v>36054.59</v>
          </cell>
          <cell r="F1476">
            <v>40741.6867</v>
          </cell>
        </row>
        <row r="1477">
          <cell r="C1477" t="str">
            <v>HCG-F11UF11U-A0B00</v>
          </cell>
          <cell r="D1477" t="str">
            <v>Cabinet</v>
          </cell>
          <cell r="E1477">
            <v>46322.61</v>
          </cell>
          <cell r="F1477">
            <v>52344.5493</v>
          </cell>
        </row>
        <row r="1478">
          <cell r="C1478" t="str">
            <v>HCG-F11UF11U-B0B00</v>
          </cell>
          <cell r="D1478" t="str">
            <v>Cabinet</v>
          </cell>
          <cell r="E1478">
            <v>47495.46</v>
          </cell>
          <cell r="F1478">
            <v>53669.8698</v>
          </cell>
        </row>
        <row r="1479">
          <cell r="C1479" t="str">
            <v>HCG-F132-A0A00</v>
          </cell>
          <cell r="D1479" t="str">
            <v>HCG-F132-A0A00_549</v>
          </cell>
          <cell r="E1479">
            <v>140904.91</v>
          </cell>
          <cell r="F1479">
            <v>159222.5483</v>
          </cell>
        </row>
        <row r="1480">
          <cell r="C1480" t="str">
            <v>HCG-F132-B0A00</v>
          </cell>
          <cell r="D1480" t="str">
            <v>HCG-F132-B0A00_631</v>
          </cell>
          <cell r="E1480">
            <v>142077.75</v>
          </cell>
          <cell r="F1480">
            <v>160547.8575</v>
          </cell>
        </row>
        <row r="1481">
          <cell r="C1481" t="str">
            <v>HCG-F15U-A0A00</v>
          </cell>
          <cell r="D1481" t="str">
            <v>HCG-F15U-A0A00_539</v>
          </cell>
          <cell r="E1481">
            <v>38118.86</v>
          </cell>
          <cell r="F1481">
            <v>43074.3118</v>
          </cell>
        </row>
        <row r="1482">
          <cell r="C1482" t="str">
            <v>HCG-F15U-B0A00</v>
          </cell>
          <cell r="D1482" t="str">
            <v>HCG-F15U-B0A00_621</v>
          </cell>
          <cell r="E1482">
            <v>39291.7</v>
          </cell>
          <cell r="F1482">
            <v>44399.621</v>
          </cell>
        </row>
        <row r="1483">
          <cell r="C1483" t="str">
            <v>HCG-F15UF15U-A0B00</v>
          </cell>
          <cell r="D1483" t="str">
            <v>Cabinet</v>
          </cell>
          <cell r="E1483">
            <v>52797.86</v>
          </cell>
          <cell r="F1483">
            <v>59661.5818</v>
          </cell>
        </row>
        <row r="1484">
          <cell r="C1484" t="str">
            <v>HCG-F15UF15U-B0B00</v>
          </cell>
          <cell r="D1484" t="str">
            <v>Cabinet</v>
          </cell>
          <cell r="E1484">
            <v>53970.7</v>
          </cell>
          <cell r="F1484">
            <v>60986.891</v>
          </cell>
        </row>
        <row r="1485">
          <cell r="C1485" t="str">
            <v>HCG-F160-A0A00</v>
          </cell>
          <cell r="D1485" t="str">
            <v>HCG-F160-A0A00_550</v>
          </cell>
          <cell r="E1485">
            <v>160811.5</v>
          </cell>
          <cell r="F1485">
            <v>181716.995</v>
          </cell>
        </row>
        <row r="1486">
          <cell r="C1486" t="str">
            <v>HCG-F160-B0A00</v>
          </cell>
          <cell r="D1486" t="str">
            <v>HCG-F160-B0A00_632</v>
          </cell>
          <cell r="E1486">
            <v>161984.34</v>
          </cell>
          <cell r="F1486">
            <v>183042.3042</v>
          </cell>
        </row>
        <row r="1487">
          <cell r="C1487" t="str">
            <v>HCG-F18U-A0A00</v>
          </cell>
          <cell r="D1487" t="str">
            <v>HCG-F18U-A0A00_540</v>
          </cell>
          <cell r="E1487">
            <v>40475.95</v>
          </cell>
          <cell r="F1487">
            <v>45737.8235</v>
          </cell>
        </row>
        <row r="1488">
          <cell r="C1488" t="str">
            <v>HCG-F18U-B0A00</v>
          </cell>
          <cell r="D1488" t="str">
            <v>HCG-F18U-B0A00_622</v>
          </cell>
          <cell r="E1488">
            <v>41648.79</v>
          </cell>
          <cell r="F1488">
            <v>47063.1327</v>
          </cell>
        </row>
        <row r="1489">
          <cell r="C1489" t="str">
            <v>HCG-F18UF18U-A0B00</v>
          </cell>
          <cell r="D1489" t="str">
            <v>Cabinet</v>
          </cell>
          <cell r="E1489">
            <v>56972.22</v>
          </cell>
          <cell r="F1489">
            <v>64378.6086</v>
          </cell>
        </row>
        <row r="1490">
          <cell r="C1490" t="str">
            <v>HCG-F18UF18U-B0B00</v>
          </cell>
          <cell r="D1490" t="str">
            <v>Cabinet</v>
          </cell>
          <cell r="E1490">
            <v>58145.06</v>
          </cell>
          <cell r="F1490">
            <v>65703.9178</v>
          </cell>
        </row>
        <row r="1491">
          <cell r="C1491" t="str">
            <v>HCG-F200-A0A00</v>
          </cell>
          <cell r="D1491" t="str">
            <v>HCG-F200-A0A00_551</v>
          </cell>
          <cell r="E1491">
            <v>189931.13</v>
          </cell>
          <cell r="F1491">
            <v>214622.1769</v>
          </cell>
        </row>
        <row r="1492">
          <cell r="C1492" t="str">
            <v>HCG-F200-B0A00</v>
          </cell>
          <cell r="D1492" t="str">
            <v>HCG-F200-B0A00_633</v>
          </cell>
          <cell r="E1492">
            <v>191103.97</v>
          </cell>
          <cell r="F1492">
            <v>215947.4861</v>
          </cell>
        </row>
        <row r="1493">
          <cell r="C1493" t="str">
            <v>HCG-F22U-A0A00</v>
          </cell>
          <cell r="D1493" t="str">
            <v>HCG-F22U-A0A00_541</v>
          </cell>
          <cell r="E1493">
            <v>43476.3</v>
          </cell>
          <cell r="F1493">
            <v>49128.219</v>
          </cell>
        </row>
        <row r="1494">
          <cell r="C1494" t="str">
            <v>HCG-F22U-B0A00</v>
          </cell>
          <cell r="D1494" t="str">
            <v>HCG-F22U-B0A00_623</v>
          </cell>
          <cell r="E1494">
            <v>44649.14</v>
          </cell>
          <cell r="F1494">
            <v>50453.5282</v>
          </cell>
        </row>
        <row r="1495">
          <cell r="C1495" t="str">
            <v>HCG-F22UF22U-A0B00</v>
          </cell>
          <cell r="D1495" t="str">
            <v>Cabinet</v>
          </cell>
          <cell r="E1495">
            <v>75125.83</v>
          </cell>
          <cell r="F1495">
            <v>84892.1879</v>
          </cell>
        </row>
        <row r="1496">
          <cell r="C1496" t="str">
            <v>HCG-F22UF22U-B0B00</v>
          </cell>
          <cell r="D1496" t="str">
            <v>Cabinet</v>
          </cell>
          <cell r="E1496">
            <v>76298.67</v>
          </cell>
          <cell r="F1496">
            <v>86217.4971</v>
          </cell>
        </row>
        <row r="1497">
          <cell r="C1497" t="str">
            <v>HCG-F250-A0A00</v>
          </cell>
          <cell r="D1497" t="str">
            <v>HCG-F250-A0A00_552</v>
          </cell>
          <cell r="E1497">
            <v>213182.78</v>
          </cell>
          <cell r="F1497">
            <v>240896.5414</v>
          </cell>
        </row>
        <row r="1498">
          <cell r="C1498" t="str">
            <v>HCG-F250-B0A00</v>
          </cell>
          <cell r="D1498" t="str">
            <v>HCG-F250-B0A00_634</v>
          </cell>
          <cell r="E1498">
            <v>214355.62</v>
          </cell>
          <cell r="F1498">
            <v>242221.8506</v>
          </cell>
        </row>
        <row r="1499">
          <cell r="C1499" t="str">
            <v>HCG-F30U-A0A00</v>
          </cell>
          <cell r="D1499" t="str">
            <v>HCG-F30U-A0A00_542</v>
          </cell>
          <cell r="E1499">
            <v>45618.84</v>
          </cell>
          <cell r="F1499">
            <v>51549.2892</v>
          </cell>
        </row>
        <row r="1500">
          <cell r="C1500" t="str">
            <v>HCG-F30U-B0A00</v>
          </cell>
          <cell r="D1500" t="str">
            <v>HCG-F30U-B0A00_624</v>
          </cell>
          <cell r="E1500">
            <v>46791.69</v>
          </cell>
          <cell r="F1500">
            <v>52874.6097</v>
          </cell>
        </row>
        <row r="1501">
          <cell r="C1501" t="str">
            <v>HCG-F30UF30U-A0B00</v>
          </cell>
          <cell r="D1501" t="str">
            <v>Cabinet</v>
          </cell>
          <cell r="E1501">
            <v>79594.22</v>
          </cell>
          <cell r="F1501">
            <v>89941.4686</v>
          </cell>
        </row>
        <row r="1502">
          <cell r="C1502" t="str">
            <v>HCG-F30UF30U-B0B00</v>
          </cell>
          <cell r="D1502" t="str">
            <v>Cabinet</v>
          </cell>
          <cell r="E1502">
            <v>80767.06</v>
          </cell>
          <cell r="F1502">
            <v>91266.7778</v>
          </cell>
        </row>
        <row r="1503">
          <cell r="C1503" t="str">
            <v>HCG-F37U-A0A00</v>
          </cell>
          <cell r="D1503" t="str">
            <v>HCG-F37U-A0A00_543</v>
          </cell>
          <cell r="E1503">
            <v>49562.87</v>
          </cell>
          <cell r="F1503">
            <v>56006.0431</v>
          </cell>
        </row>
        <row r="1504">
          <cell r="C1504" t="str">
            <v>HCG-F37U-B0A00</v>
          </cell>
          <cell r="D1504" t="str">
            <v>HCG-F37U-B0A00_625</v>
          </cell>
          <cell r="E1504">
            <v>50735.71</v>
          </cell>
          <cell r="F1504">
            <v>57331.3523</v>
          </cell>
        </row>
        <row r="1505">
          <cell r="C1505" t="str">
            <v>HCG-F45U-A0A00</v>
          </cell>
          <cell r="D1505" t="str">
            <v>HCG-F45U-A0A00_544</v>
          </cell>
          <cell r="E1505">
            <v>52896.59</v>
          </cell>
          <cell r="F1505">
            <v>59773.1467</v>
          </cell>
        </row>
        <row r="1506">
          <cell r="C1506" t="str">
            <v>HCG-F45U-B0A00</v>
          </cell>
          <cell r="D1506" t="str">
            <v>HCG-F45U-B0A00_626</v>
          </cell>
          <cell r="E1506">
            <v>54069.43</v>
          </cell>
          <cell r="F1506">
            <v>61098.4559</v>
          </cell>
        </row>
        <row r="1507">
          <cell r="C1507" t="str">
            <v>HCG-F55U-A0A00</v>
          </cell>
          <cell r="D1507" t="str">
            <v>HCG-F55U-A0A00_545</v>
          </cell>
          <cell r="E1507">
            <v>60591.68</v>
          </cell>
          <cell r="F1507">
            <v>68468.5984</v>
          </cell>
        </row>
        <row r="1508">
          <cell r="C1508" t="str">
            <v>HCG-F55U-B0A00</v>
          </cell>
          <cell r="D1508" t="str">
            <v>HCG-F55U-B0A00_627</v>
          </cell>
          <cell r="E1508">
            <v>61764.52</v>
          </cell>
          <cell r="F1508">
            <v>69793.9076</v>
          </cell>
        </row>
        <row r="1509">
          <cell r="C1509" t="str">
            <v>HCG-F75U-A0A00</v>
          </cell>
          <cell r="D1509" t="str">
            <v>HCG-F75U-A0A00_546</v>
          </cell>
          <cell r="E1509">
            <v>69575.06</v>
          </cell>
          <cell r="F1509">
            <v>78619.8178</v>
          </cell>
        </row>
        <row r="1510">
          <cell r="C1510" t="str">
            <v>HCG-F75U-B0A00</v>
          </cell>
          <cell r="D1510" t="str">
            <v>HCG-F75U-B0A00_628</v>
          </cell>
          <cell r="E1510">
            <v>70747.9</v>
          </cell>
          <cell r="F1510">
            <v>79945.127</v>
          </cell>
        </row>
        <row r="1511">
          <cell r="C1511" t="str">
            <v>HCG-F90U-A0A00</v>
          </cell>
          <cell r="D1511" t="str">
            <v>HCG-F90U-A0A00_547</v>
          </cell>
          <cell r="E1511">
            <v>82780.14</v>
          </cell>
          <cell r="F1511">
            <v>93541.5582</v>
          </cell>
        </row>
        <row r="1512">
          <cell r="C1512" t="str">
            <v>HCG-F90U-B0A00</v>
          </cell>
          <cell r="D1512" t="str">
            <v>HCG-F90U-B0A00_629</v>
          </cell>
          <cell r="E1512">
            <v>83952.98</v>
          </cell>
          <cell r="F1512">
            <v>94866.8674</v>
          </cell>
        </row>
        <row r="1513">
          <cell r="C1513" t="str">
            <v>HCH-A110-A0A00</v>
          </cell>
          <cell r="D1513" t="str">
            <v>HCH-A110-A0A00_650</v>
          </cell>
          <cell r="E1513">
            <v>76488.11</v>
          </cell>
          <cell r="F1513">
            <v>86431.5643</v>
          </cell>
        </row>
        <row r="1514">
          <cell r="C1514" t="str">
            <v>HCH-A110-B0A00</v>
          </cell>
          <cell r="D1514" t="str">
            <v>HCH-A110-B0A00_732</v>
          </cell>
          <cell r="E1514">
            <v>77660.96</v>
          </cell>
          <cell r="F1514">
            <v>87756.8848</v>
          </cell>
        </row>
        <row r="1515">
          <cell r="C1515" t="str">
            <v>HCH-A11U-A0A00</v>
          </cell>
          <cell r="D1515" t="str">
            <v>HCH-A11U-A0A00_640</v>
          </cell>
          <cell r="E1515">
            <v>32809.04</v>
          </cell>
          <cell r="F1515">
            <v>37074.2152</v>
          </cell>
        </row>
        <row r="1516">
          <cell r="C1516" t="str">
            <v>HCH-A11UA11U-A0B00</v>
          </cell>
          <cell r="D1516" t="str">
            <v>Cabinet</v>
          </cell>
          <cell r="E1516">
            <v>41573.3</v>
          </cell>
          <cell r="F1516">
            <v>46977.829</v>
          </cell>
        </row>
        <row r="1517">
          <cell r="C1517" t="str">
            <v>HCH-A11UA11U-B0B00</v>
          </cell>
          <cell r="D1517" t="str">
            <v>Cabinet</v>
          </cell>
          <cell r="E1517">
            <v>42761.76</v>
          </cell>
          <cell r="F1517">
            <v>48320.7888</v>
          </cell>
        </row>
        <row r="1518">
          <cell r="C1518" t="str">
            <v>HCH-A11U-B0A00</v>
          </cell>
          <cell r="D1518" t="str">
            <v>HCH-A11U-B0A00_722</v>
          </cell>
          <cell r="E1518">
            <v>33981.88</v>
          </cell>
          <cell r="F1518">
            <v>38399.5244</v>
          </cell>
        </row>
        <row r="1519">
          <cell r="C1519" t="str">
            <v>HCH-A132-A0A00</v>
          </cell>
          <cell r="D1519" t="str">
            <v>HCH-A132-A0A00_651</v>
          </cell>
          <cell r="E1519">
            <v>119168</v>
          </cell>
          <cell r="F1519">
            <v>134659.84</v>
          </cell>
        </row>
        <row r="1520">
          <cell r="C1520" t="str">
            <v>HCH-A132-B0A00</v>
          </cell>
          <cell r="D1520" t="str">
            <v>HCH-A132-B0A00_733</v>
          </cell>
          <cell r="E1520">
            <v>120340.85</v>
          </cell>
          <cell r="F1520">
            <v>135985.1605</v>
          </cell>
        </row>
        <row r="1521">
          <cell r="C1521" t="str">
            <v>HCH-A15U-A0A00</v>
          </cell>
          <cell r="D1521" t="str">
            <v>HCH-A15U-A0A00_641</v>
          </cell>
          <cell r="E1521">
            <v>34064.59</v>
          </cell>
          <cell r="F1521">
            <v>38492.9867</v>
          </cell>
        </row>
        <row r="1522">
          <cell r="C1522" t="str">
            <v>HCH-A15UA15U-A0B00</v>
          </cell>
          <cell r="D1522" t="str">
            <v>Cabinet</v>
          </cell>
          <cell r="E1522">
            <v>44101.04</v>
          </cell>
          <cell r="F1522">
            <v>49834.1752</v>
          </cell>
        </row>
        <row r="1523">
          <cell r="C1523" t="str">
            <v>HCH-A15UA15U-B0B00</v>
          </cell>
          <cell r="D1523" t="str">
            <v>Cabinet</v>
          </cell>
          <cell r="E1523">
            <v>45273.88</v>
          </cell>
          <cell r="F1523">
            <v>51159.4844</v>
          </cell>
        </row>
        <row r="1524">
          <cell r="C1524" t="str">
            <v>HCH-A15U-B0A00</v>
          </cell>
          <cell r="D1524" t="str">
            <v>HCH-A15U-B0A00_723</v>
          </cell>
          <cell r="E1524">
            <v>35237.43</v>
          </cell>
          <cell r="F1524">
            <v>39818.2959</v>
          </cell>
        </row>
        <row r="1525">
          <cell r="C1525" t="str">
            <v>HCH-A160-A0A00</v>
          </cell>
          <cell r="D1525" t="str">
            <v>HCH-A160-A0A00_652</v>
          </cell>
          <cell r="E1525">
            <v>129433.09</v>
          </cell>
          <cell r="F1525">
            <v>146259.3917</v>
          </cell>
        </row>
        <row r="1526">
          <cell r="C1526" t="str">
            <v>HCH-A160-B0A00</v>
          </cell>
          <cell r="D1526" t="str">
            <v>HCH-A160-B0A00_734</v>
          </cell>
          <cell r="E1526">
            <v>130605.93</v>
          </cell>
          <cell r="F1526">
            <v>147584.7009</v>
          </cell>
        </row>
        <row r="1527">
          <cell r="C1527" t="str">
            <v>HCH-A185-A0A00</v>
          </cell>
          <cell r="D1527" t="str">
            <v>HCH-A185-A0A00_653</v>
          </cell>
          <cell r="E1527">
            <v>140601.68</v>
          </cell>
          <cell r="F1527">
            <v>158879.8984</v>
          </cell>
        </row>
        <row r="1528">
          <cell r="C1528" t="str">
            <v>HCH-A185-B0A00</v>
          </cell>
          <cell r="D1528" t="str">
            <v>HCH-A185-B0A00_735</v>
          </cell>
          <cell r="E1528">
            <v>141774.52</v>
          </cell>
          <cell r="F1528">
            <v>160205.2076</v>
          </cell>
        </row>
        <row r="1529">
          <cell r="C1529" t="str">
            <v>HCH-A18U-A0A00</v>
          </cell>
          <cell r="D1529" t="str">
            <v>HCH-A18U-A0A00_642</v>
          </cell>
          <cell r="E1529">
            <v>38135.07</v>
          </cell>
          <cell r="F1529">
            <v>43092.6291</v>
          </cell>
        </row>
        <row r="1530">
          <cell r="C1530" t="str">
            <v>HCH-A18UA18U-A0B00</v>
          </cell>
          <cell r="D1530" t="str">
            <v>HCH-A18UA18U-A0B00_3</v>
          </cell>
          <cell r="E1530">
            <v>53883.71</v>
          </cell>
          <cell r="F1530">
            <v>60888.5923</v>
          </cell>
        </row>
        <row r="1531">
          <cell r="C1531" t="str">
            <v>HCH-A18UA18U-B0B00</v>
          </cell>
          <cell r="D1531" t="str">
            <v>Cabinet</v>
          </cell>
          <cell r="E1531">
            <v>52875.03</v>
          </cell>
          <cell r="F1531">
            <v>59748.7839</v>
          </cell>
        </row>
        <row r="1532">
          <cell r="C1532" t="str">
            <v>HCH-A18U-B0A00</v>
          </cell>
          <cell r="D1532" t="str">
            <v>HCH-A18U-B0A00_724</v>
          </cell>
          <cell r="E1532">
            <v>39307.92</v>
          </cell>
          <cell r="F1532">
            <v>44417.9496</v>
          </cell>
        </row>
        <row r="1533">
          <cell r="C1533" t="str">
            <v>HCH-A200-A0A00</v>
          </cell>
          <cell r="D1533" t="str">
            <v>HCH-A200-A0A00_654</v>
          </cell>
          <cell r="E1533">
            <v>151191.07</v>
          </cell>
          <cell r="F1533">
            <v>170845.9091</v>
          </cell>
        </row>
        <row r="1534">
          <cell r="C1534" t="str">
            <v>HCH-A200-B0A00</v>
          </cell>
          <cell r="D1534" t="str">
            <v>HCH-A200-B0A00_736</v>
          </cell>
          <cell r="E1534">
            <v>152363.91</v>
          </cell>
          <cell r="F1534">
            <v>172171.2183</v>
          </cell>
        </row>
        <row r="1535">
          <cell r="C1535" t="str">
            <v>HCH-A220-A0A00</v>
          </cell>
          <cell r="D1535" t="str">
            <v>HCH-A220-A0A00_655</v>
          </cell>
          <cell r="E1535">
            <v>162985.59</v>
          </cell>
          <cell r="F1535">
            <v>184173.7167</v>
          </cell>
        </row>
        <row r="1536">
          <cell r="C1536" t="str">
            <v>HCH-A220-B0A00</v>
          </cell>
          <cell r="D1536" t="str">
            <v>HCH-A220-B0A00_737</v>
          </cell>
          <cell r="E1536">
            <v>164158.43</v>
          </cell>
          <cell r="F1536">
            <v>185499.0259</v>
          </cell>
        </row>
        <row r="1537">
          <cell r="C1537" t="str">
            <v>HCH-A22U-A0A00</v>
          </cell>
          <cell r="D1537" t="str">
            <v>HCH-A22U-A0A00_643</v>
          </cell>
          <cell r="E1537">
            <v>39533.21</v>
          </cell>
          <cell r="F1537">
            <v>44672.5273</v>
          </cell>
        </row>
        <row r="1538">
          <cell r="C1538" t="str">
            <v>HCH-A22UA22U-A0B00</v>
          </cell>
          <cell r="D1538" t="str">
            <v>Cabinet</v>
          </cell>
          <cell r="E1538">
            <v>66651.36</v>
          </cell>
          <cell r="F1538">
            <v>75316.0368</v>
          </cell>
        </row>
        <row r="1539">
          <cell r="C1539" t="str">
            <v>HCH-A22UA22U-B0B00</v>
          </cell>
          <cell r="D1539" t="str">
            <v>Cabinet</v>
          </cell>
          <cell r="E1539">
            <v>67824.2</v>
          </cell>
          <cell r="F1539">
            <v>76641.346</v>
          </cell>
        </row>
        <row r="1540">
          <cell r="C1540" t="str">
            <v>HCH-A22U-B0A00</v>
          </cell>
          <cell r="D1540" t="str">
            <v>HCH-A22U-B0A00_725</v>
          </cell>
          <cell r="E1540">
            <v>40706.06</v>
          </cell>
          <cell r="F1540">
            <v>45997.8478</v>
          </cell>
        </row>
        <row r="1541">
          <cell r="C1541" t="str">
            <v>HCH-A250-A0A00</v>
          </cell>
          <cell r="D1541" t="str">
            <v>HCH-A250-A0A00_656</v>
          </cell>
          <cell r="E1541">
            <v>175248.28</v>
          </cell>
          <cell r="F1541">
            <v>198030.5564</v>
          </cell>
        </row>
        <row r="1542">
          <cell r="C1542" t="str">
            <v>HCH-A250-B0A00</v>
          </cell>
          <cell r="D1542" t="str">
            <v>HCH-A250-B0A00_738</v>
          </cell>
          <cell r="E1542">
            <v>176982.61</v>
          </cell>
          <cell r="F1542">
            <v>199990.3493</v>
          </cell>
        </row>
        <row r="1543">
          <cell r="C1543" t="str">
            <v>HCH-A30U-A0A00</v>
          </cell>
          <cell r="D1543" t="str">
            <v>HCH-A30U-A0A00_644</v>
          </cell>
          <cell r="E1543">
            <v>42197.77</v>
          </cell>
          <cell r="F1543">
            <v>47683.4801</v>
          </cell>
        </row>
        <row r="1544">
          <cell r="C1544" t="str">
            <v>HCH-A30UA30U-A0B00</v>
          </cell>
          <cell r="D1544" t="str">
            <v>Cabinet</v>
          </cell>
          <cell r="E1544">
            <v>72187.16</v>
          </cell>
          <cell r="F1544">
            <v>81571.4908</v>
          </cell>
        </row>
        <row r="1545">
          <cell r="C1545" t="str">
            <v>HCH-A30UA30U-B0B00</v>
          </cell>
          <cell r="D1545" t="str">
            <v>Cabinet</v>
          </cell>
          <cell r="E1545">
            <v>73360</v>
          </cell>
          <cell r="F1545">
            <v>82896.8</v>
          </cell>
        </row>
        <row r="1546">
          <cell r="C1546" t="str">
            <v>HCH-A30U-B0A00</v>
          </cell>
          <cell r="D1546" t="str">
            <v>HCH-A30U-B0A00_726</v>
          </cell>
          <cell r="E1546">
            <v>43382.3</v>
          </cell>
          <cell r="F1546">
            <v>49021.999</v>
          </cell>
        </row>
        <row r="1547">
          <cell r="C1547" t="str">
            <v>HCH-A37U-A0A00</v>
          </cell>
          <cell r="D1547" t="str">
            <v>HCH-A37U-A0A00_645</v>
          </cell>
          <cell r="E1547">
            <v>45062.25</v>
          </cell>
          <cell r="F1547">
            <v>50920.3425</v>
          </cell>
        </row>
        <row r="1548">
          <cell r="C1548" t="str">
            <v>HCH-A37U-B0A00</v>
          </cell>
          <cell r="D1548" t="str">
            <v>HCH-A37U-B0A00_727</v>
          </cell>
          <cell r="E1548">
            <v>46843.95</v>
          </cell>
          <cell r="F1548">
            <v>52933.6635</v>
          </cell>
        </row>
        <row r="1549">
          <cell r="C1549" t="str">
            <v>HCH-A45U-A0A00</v>
          </cell>
          <cell r="D1549" t="str">
            <v>HCH-A45U-A0A00_646</v>
          </cell>
          <cell r="E1549">
            <v>49337.34</v>
          </cell>
          <cell r="F1549">
            <v>55751.1942</v>
          </cell>
        </row>
        <row r="1550">
          <cell r="C1550" t="str">
            <v>HCH-A45U-B0A00</v>
          </cell>
          <cell r="D1550" t="str">
            <v>HCH-A45U-B0A00_728</v>
          </cell>
          <cell r="E1550">
            <v>50529.82</v>
          </cell>
          <cell r="F1550">
            <v>57098.6966</v>
          </cell>
        </row>
        <row r="1551">
          <cell r="C1551" t="str">
            <v>HCH-A55U-A0A00</v>
          </cell>
          <cell r="D1551" t="str">
            <v>HCH-A55U-A0A00_647</v>
          </cell>
          <cell r="E1551">
            <v>55951.1</v>
          </cell>
          <cell r="F1551">
            <v>63224.743</v>
          </cell>
        </row>
        <row r="1552">
          <cell r="C1552" t="str">
            <v>HCH-A55U-B0A00</v>
          </cell>
          <cell r="D1552" t="str">
            <v>HCH-A55U-B0A00_729</v>
          </cell>
          <cell r="E1552">
            <v>57135.63</v>
          </cell>
          <cell r="F1552">
            <v>64563.2619</v>
          </cell>
        </row>
        <row r="1553">
          <cell r="C1553" t="str">
            <v>HCH-A75U-A0A00</v>
          </cell>
          <cell r="D1553" t="str">
            <v>HCH-A75U-A0A00_648</v>
          </cell>
          <cell r="E1553">
            <v>61200.71</v>
          </cell>
          <cell r="F1553">
            <v>69156.8023</v>
          </cell>
        </row>
        <row r="1554">
          <cell r="C1554" t="str">
            <v>HCH-A75U-B0A00</v>
          </cell>
          <cell r="D1554" t="str">
            <v>HCH-A75U-B0A00_730</v>
          </cell>
          <cell r="E1554">
            <v>62373.55</v>
          </cell>
          <cell r="F1554">
            <v>70482.1115</v>
          </cell>
        </row>
        <row r="1555">
          <cell r="C1555" t="str">
            <v>HCH-A90U-A0A00</v>
          </cell>
          <cell r="D1555" t="str">
            <v>HCH-A90U-A0A00_649</v>
          </cell>
          <cell r="E1555">
            <v>69542.18</v>
          </cell>
          <cell r="F1555">
            <v>78582.6634</v>
          </cell>
        </row>
        <row r="1556">
          <cell r="C1556" t="str">
            <v>HCH-A90U-B0A00</v>
          </cell>
          <cell r="D1556" t="str">
            <v>HCH-A90U-B0A00_731</v>
          </cell>
          <cell r="E1556">
            <v>70726.71</v>
          </cell>
          <cell r="F1556">
            <v>79921.1823</v>
          </cell>
        </row>
        <row r="1557">
          <cell r="C1557" t="str">
            <v>HCH-B110-A0A00</v>
          </cell>
          <cell r="D1557" t="str">
            <v>HCH-B110-A0A00_672</v>
          </cell>
          <cell r="E1557">
            <v>95168.75</v>
          </cell>
          <cell r="F1557">
            <v>107540.6875</v>
          </cell>
        </row>
        <row r="1558">
          <cell r="C1558" t="str">
            <v>HCH-B110-B0A00</v>
          </cell>
          <cell r="D1558" t="str">
            <v>HCH-B110-B0A00_754</v>
          </cell>
          <cell r="E1558">
            <v>96341.59</v>
          </cell>
          <cell r="F1558">
            <v>108865.9967</v>
          </cell>
        </row>
        <row r="1559">
          <cell r="C1559" t="str">
            <v>HCH-B11U-A0A00</v>
          </cell>
          <cell r="D1559" t="str">
            <v>HCH-B11U-A0A00_662</v>
          </cell>
          <cell r="E1559">
            <v>34997.48</v>
          </cell>
          <cell r="F1559">
            <v>39547.1524</v>
          </cell>
        </row>
        <row r="1560">
          <cell r="C1560" t="str">
            <v>HCH-B11U-B0A00</v>
          </cell>
          <cell r="D1560" t="str">
            <v>HCH-B11U-B0A00_744</v>
          </cell>
          <cell r="E1560">
            <v>36170.32</v>
          </cell>
          <cell r="F1560">
            <v>40872.4616</v>
          </cell>
        </row>
        <row r="1561">
          <cell r="C1561" t="str">
            <v>HCH-B11UB11U-A0B00</v>
          </cell>
          <cell r="D1561" t="str">
            <v>Cabinet</v>
          </cell>
          <cell r="E1561">
            <v>46554.08</v>
          </cell>
          <cell r="F1561">
            <v>52606.1104</v>
          </cell>
        </row>
        <row r="1562">
          <cell r="C1562" t="str">
            <v>HCH-B11UB11U-B0B00</v>
          </cell>
          <cell r="D1562" t="str">
            <v>Cabinet</v>
          </cell>
          <cell r="E1562">
            <v>47726.92</v>
          </cell>
          <cell r="F1562">
            <v>53931.4196</v>
          </cell>
        </row>
        <row r="1563">
          <cell r="C1563" t="str">
            <v>HCH-B132-A0A00</v>
          </cell>
          <cell r="D1563" t="str">
            <v>HCH-B132-A0A00_673</v>
          </cell>
          <cell r="E1563">
            <v>140960.2</v>
          </cell>
          <cell r="F1563">
            <v>159285.026</v>
          </cell>
        </row>
        <row r="1564">
          <cell r="C1564" t="str">
            <v>HCH-B132-B0A00</v>
          </cell>
          <cell r="D1564" t="str">
            <v>HCH-B132-B0A00_755</v>
          </cell>
          <cell r="E1564">
            <v>142133.04</v>
          </cell>
          <cell r="F1564">
            <v>160610.3352</v>
          </cell>
        </row>
        <row r="1565">
          <cell r="C1565" t="str">
            <v>HCH-B15U-A0A00</v>
          </cell>
          <cell r="D1565" t="str">
            <v>HCH-B15U-A0A00_663</v>
          </cell>
          <cell r="E1565">
            <v>38335.56</v>
          </cell>
          <cell r="F1565">
            <v>43319.1828</v>
          </cell>
        </row>
        <row r="1566">
          <cell r="C1566" t="str">
            <v>HCH-B15U-B0A00</v>
          </cell>
          <cell r="D1566" t="str">
            <v>HCH-B15U-B0A00_745</v>
          </cell>
          <cell r="E1566">
            <v>39508.4</v>
          </cell>
          <cell r="F1566">
            <v>44644.492</v>
          </cell>
        </row>
        <row r="1567">
          <cell r="C1567" t="str">
            <v>HCH-B15UB15U-A0B00</v>
          </cell>
          <cell r="D1567" t="str">
            <v>Cabinet</v>
          </cell>
          <cell r="E1567">
            <v>53231.25</v>
          </cell>
          <cell r="F1567">
            <v>60151.3125</v>
          </cell>
        </row>
        <row r="1568">
          <cell r="C1568" t="str">
            <v>HCH-B15UB15U-B0B00</v>
          </cell>
          <cell r="D1568" t="str">
            <v>Cabinet</v>
          </cell>
          <cell r="E1568">
            <v>54404.1</v>
          </cell>
          <cell r="F1568">
            <v>61476.633</v>
          </cell>
        </row>
        <row r="1569">
          <cell r="C1569" t="str">
            <v>HCH-B160-A0A00</v>
          </cell>
          <cell r="D1569" t="str">
            <v>HCH-B160-A0A00_674</v>
          </cell>
          <cell r="E1569">
            <v>160882.07</v>
          </cell>
          <cell r="F1569">
            <v>181796.7391</v>
          </cell>
        </row>
        <row r="1570">
          <cell r="C1570" t="str">
            <v>HCH-B160-B0A00</v>
          </cell>
          <cell r="D1570" t="str">
            <v>HCH-B160-B0A00_756</v>
          </cell>
          <cell r="E1570">
            <v>162054.91</v>
          </cell>
          <cell r="F1570">
            <v>183122.0483</v>
          </cell>
        </row>
        <row r="1571">
          <cell r="C1571" t="str">
            <v>HCH-B18U-A0A00</v>
          </cell>
          <cell r="D1571" t="str">
            <v>HCH-B18U-A0A00_664</v>
          </cell>
          <cell r="E1571">
            <v>40827.67</v>
          </cell>
          <cell r="F1571">
            <v>46135.2671</v>
          </cell>
        </row>
        <row r="1572">
          <cell r="C1572" t="str">
            <v>HCH-B18U-B0A00</v>
          </cell>
          <cell r="D1572" t="str">
            <v>HCH-B18U-B0A00_746</v>
          </cell>
          <cell r="E1572">
            <v>42000.52</v>
          </cell>
          <cell r="F1572">
            <v>47460.5876</v>
          </cell>
        </row>
        <row r="1573">
          <cell r="C1573" t="str">
            <v>HCH-B18UB18U-A0B00</v>
          </cell>
          <cell r="D1573" t="str">
            <v>Cabinet</v>
          </cell>
          <cell r="E1573">
            <v>57675.68</v>
          </cell>
          <cell r="F1573">
            <v>65173.5184</v>
          </cell>
        </row>
        <row r="1574">
          <cell r="C1574" t="str">
            <v>HCH-B18UB18U-B0B00</v>
          </cell>
          <cell r="D1574" t="str">
            <v>Cabinet</v>
          </cell>
          <cell r="E1574">
            <v>58848.52</v>
          </cell>
          <cell r="F1574">
            <v>66498.8276</v>
          </cell>
        </row>
        <row r="1575">
          <cell r="C1575" t="str">
            <v>HCH-B220-A0A00</v>
          </cell>
          <cell r="D1575" t="str">
            <v>HCH-B220-A0A00_675</v>
          </cell>
          <cell r="E1575">
            <v>198245.49</v>
          </cell>
          <cell r="F1575">
            <v>224017.4037</v>
          </cell>
        </row>
        <row r="1576">
          <cell r="C1576" t="str">
            <v>HCH-B220-B0A00</v>
          </cell>
          <cell r="D1576" t="str">
            <v>HCH-B220-B0A00_757</v>
          </cell>
          <cell r="E1576">
            <v>199418.33</v>
          </cell>
          <cell r="F1576">
            <v>225342.7129</v>
          </cell>
        </row>
        <row r="1577">
          <cell r="C1577" t="str">
            <v>HCH-B22U-A0A00</v>
          </cell>
          <cell r="D1577" t="str">
            <v>HCH-B22U-A0A00_665</v>
          </cell>
          <cell r="E1577">
            <v>43934.34</v>
          </cell>
          <cell r="F1577">
            <v>49645.8042</v>
          </cell>
        </row>
        <row r="1578">
          <cell r="C1578" t="str">
            <v>HCH-B22U-B0A00</v>
          </cell>
          <cell r="D1578" t="str">
            <v>HCH-B22U-B0A00_747</v>
          </cell>
          <cell r="E1578">
            <v>45107.18</v>
          </cell>
          <cell r="F1578">
            <v>50971.1134</v>
          </cell>
        </row>
        <row r="1579">
          <cell r="C1579" t="str">
            <v>HCH-B22UB22U-A0B00</v>
          </cell>
          <cell r="D1579" t="str">
            <v>Cabinet</v>
          </cell>
          <cell r="E1579">
            <v>76041.91</v>
          </cell>
          <cell r="F1579">
            <v>85927.3583</v>
          </cell>
        </row>
        <row r="1580">
          <cell r="C1580" t="str">
            <v>HCH-B22UB22U-B0B00</v>
          </cell>
          <cell r="D1580" t="str">
            <v>Cabinet</v>
          </cell>
          <cell r="E1580">
            <v>77214.75</v>
          </cell>
          <cell r="F1580">
            <v>87252.6675</v>
          </cell>
        </row>
        <row r="1581">
          <cell r="C1581" t="str">
            <v>HCH-B250-A0A00</v>
          </cell>
          <cell r="D1581" t="str">
            <v>HCH-B250-A0A00_676</v>
          </cell>
          <cell r="E1581">
            <v>245566.18</v>
          </cell>
          <cell r="F1581">
            <v>277489.7834</v>
          </cell>
        </row>
        <row r="1582">
          <cell r="C1582" t="str">
            <v>HCH-B250-B0A00</v>
          </cell>
          <cell r="D1582" t="str">
            <v>HCH-B250-B0A00_758</v>
          </cell>
          <cell r="E1582">
            <v>246739.02</v>
          </cell>
          <cell r="F1582">
            <v>278815.0926</v>
          </cell>
        </row>
        <row r="1583">
          <cell r="C1583" t="str">
            <v>HCH-B30U-A0A00</v>
          </cell>
          <cell r="D1583" t="str">
            <v>HCH-B30U-A0A00_666</v>
          </cell>
          <cell r="E1583">
            <v>46131.64</v>
          </cell>
          <cell r="F1583">
            <v>52128.7532</v>
          </cell>
        </row>
        <row r="1584">
          <cell r="C1584" t="str">
            <v>HCH-B30U-B0A00</v>
          </cell>
          <cell r="D1584" t="str">
            <v>HCH-B30U-B0A00_748</v>
          </cell>
          <cell r="E1584">
            <v>47304.48</v>
          </cell>
          <cell r="F1584">
            <v>53454.0624</v>
          </cell>
        </row>
        <row r="1585">
          <cell r="C1585" t="str">
            <v>HCH-B30UB30U-A0B00</v>
          </cell>
          <cell r="D1585" t="str">
            <v>Cabinet</v>
          </cell>
          <cell r="E1585">
            <v>80619.8</v>
          </cell>
          <cell r="F1585">
            <v>91100.374</v>
          </cell>
        </row>
        <row r="1586">
          <cell r="C1586" t="str">
            <v>HCH-B30UB30U-B0B00</v>
          </cell>
          <cell r="D1586" t="str">
            <v>Cabinet</v>
          </cell>
          <cell r="E1586">
            <v>81792.65</v>
          </cell>
          <cell r="F1586">
            <v>92425.6945</v>
          </cell>
        </row>
        <row r="1587">
          <cell r="C1587" t="str">
            <v>HCH-B37U-A0A00</v>
          </cell>
          <cell r="D1587" t="str">
            <v>HCH-B37U-A0A00_667</v>
          </cell>
          <cell r="E1587">
            <v>50184.4</v>
          </cell>
          <cell r="F1587">
            <v>56708.372</v>
          </cell>
        </row>
        <row r="1588">
          <cell r="C1588" t="str">
            <v>HCH-B37U-B0A00</v>
          </cell>
          <cell r="D1588" t="str">
            <v>HCH-B37U-B0A00_749</v>
          </cell>
          <cell r="E1588">
            <v>51357.25</v>
          </cell>
          <cell r="F1588">
            <v>58033.6925</v>
          </cell>
        </row>
        <row r="1589">
          <cell r="C1589" t="str">
            <v>HCH-B45U-A0A00</v>
          </cell>
          <cell r="D1589" t="str">
            <v>HCH-B45U-A0A00_668</v>
          </cell>
          <cell r="E1589">
            <v>53728.76</v>
          </cell>
          <cell r="F1589">
            <v>60713.4988</v>
          </cell>
        </row>
        <row r="1590">
          <cell r="C1590" t="str">
            <v>HCH-B45U-B0A00</v>
          </cell>
          <cell r="D1590" t="str">
            <v>HCH-B45U-B0A00_750</v>
          </cell>
          <cell r="E1590">
            <v>54901.61</v>
          </cell>
          <cell r="F1590">
            <v>62038.8193</v>
          </cell>
        </row>
        <row r="1591">
          <cell r="C1591" t="str">
            <v>HCH-B55U-A0A00</v>
          </cell>
          <cell r="D1591" t="str">
            <v>HCH-B55U-A0A00_669</v>
          </cell>
          <cell r="E1591">
            <v>62020.04</v>
          </cell>
          <cell r="F1591">
            <v>70082.6452</v>
          </cell>
        </row>
        <row r="1592">
          <cell r="C1592" t="str">
            <v>HCH-B55U-B0A00</v>
          </cell>
          <cell r="D1592" t="str">
            <v>HCH-B55U-B0A00_751</v>
          </cell>
          <cell r="E1592">
            <v>63192.88</v>
          </cell>
          <cell r="F1592">
            <v>71407.9544</v>
          </cell>
        </row>
        <row r="1593">
          <cell r="C1593" t="str">
            <v>HCH-B75U-A0A00</v>
          </cell>
          <cell r="D1593" t="str">
            <v>HCH-B75U-A0A00_670</v>
          </cell>
          <cell r="E1593">
            <v>71294.17</v>
          </cell>
          <cell r="F1593">
            <v>80562.4121</v>
          </cell>
        </row>
        <row r="1594">
          <cell r="C1594" t="str">
            <v>HCH-B75U-B0A00</v>
          </cell>
          <cell r="D1594" t="str">
            <v>HCH-B75U-B0A00_752</v>
          </cell>
          <cell r="E1594">
            <v>72467.01</v>
          </cell>
          <cell r="F1594">
            <v>81887.7213</v>
          </cell>
        </row>
        <row r="1595">
          <cell r="C1595" t="str">
            <v>HCH-B90U-A0A00</v>
          </cell>
          <cell r="D1595" t="str">
            <v>HCH-B90U-A0A00_671</v>
          </cell>
          <cell r="E1595">
            <v>85045.83</v>
          </cell>
          <cell r="F1595">
            <v>96101.7879</v>
          </cell>
        </row>
        <row r="1596">
          <cell r="C1596" t="str">
            <v>HCH-B90U-B0A00</v>
          </cell>
          <cell r="D1596" t="str">
            <v>HCH-B90U-B0A00_753</v>
          </cell>
          <cell r="E1596">
            <v>86218.67</v>
          </cell>
          <cell r="F1596">
            <v>97427.0971</v>
          </cell>
        </row>
        <row r="1597">
          <cell r="C1597" t="str">
            <v>HCH-E110-A0A00</v>
          </cell>
          <cell r="D1597" t="str">
            <v>HCH-E110-A0A00_692</v>
          </cell>
          <cell r="E1597">
            <v>96380.56</v>
          </cell>
          <cell r="F1597">
            <v>108910.0328</v>
          </cell>
        </row>
        <row r="1598">
          <cell r="C1598" t="str">
            <v>HCH-E110-B0A00</v>
          </cell>
          <cell r="D1598" t="str">
            <v>HCH-E110-B0A00_774</v>
          </cell>
          <cell r="E1598">
            <v>97553.4</v>
          </cell>
          <cell r="F1598">
            <v>110235.342</v>
          </cell>
        </row>
        <row r="1599">
          <cell r="C1599" t="str">
            <v>HCH-E11U-A0A00</v>
          </cell>
          <cell r="D1599" t="str">
            <v>HCH-E11U-A0A00_682</v>
          </cell>
          <cell r="E1599">
            <v>35140.91</v>
          </cell>
          <cell r="F1599">
            <v>39709.2283</v>
          </cell>
        </row>
        <row r="1600">
          <cell r="C1600" t="str">
            <v>HCH-E11U-B0A00</v>
          </cell>
          <cell r="D1600" t="str">
            <v>HCH-E11U-B0A00_764</v>
          </cell>
          <cell r="E1600">
            <v>36313.76</v>
          </cell>
          <cell r="F1600">
            <v>41034.5488</v>
          </cell>
        </row>
        <row r="1601">
          <cell r="C1601" t="str">
            <v>HCH-E11UE11U-A0B00</v>
          </cell>
          <cell r="D1601" t="str">
            <v>Cabinet</v>
          </cell>
          <cell r="E1601">
            <v>46840.95</v>
          </cell>
          <cell r="F1601">
            <v>52930.2735</v>
          </cell>
        </row>
        <row r="1602">
          <cell r="C1602" t="str">
            <v>HCH-E11UE11U-B0B00</v>
          </cell>
          <cell r="D1602" t="str">
            <v>Cabinet</v>
          </cell>
          <cell r="E1602">
            <v>48013.8</v>
          </cell>
          <cell r="F1602">
            <v>54255.594</v>
          </cell>
        </row>
        <row r="1603">
          <cell r="C1603" t="str">
            <v>HCH-E132-A0A00</v>
          </cell>
          <cell r="D1603" t="str">
            <v>HCH-E132-A0A00_693</v>
          </cell>
          <cell r="E1603">
            <v>142370.62</v>
          </cell>
          <cell r="F1603">
            <v>160878.8006</v>
          </cell>
        </row>
        <row r="1604">
          <cell r="C1604" t="str">
            <v>HCH-E132-B0A00</v>
          </cell>
          <cell r="D1604" t="str">
            <v>HCH-E132-B0A00_775</v>
          </cell>
          <cell r="E1604">
            <v>143543.46</v>
          </cell>
          <cell r="F1604">
            <v>162204.1098</v>
          </cell>
        </row>
        <row r="1605">
          <cell r="C1605" t="str">
            <v>HCH-E15U-A0A00</v>
          </cell>
          <cell r="D1605" t="str">
            <v>HCH-E15U-A0A00_683</v>
          </cell>
          <cell r="E1605">
            <v>38538.9</v>
          </cell>
          <cell r="F1605">
            <v>43548.957</v>
          </cell>
        </row>
        <row r="1606">
          <cell r="C1606" t="str">
            <v>HCH-E15U-B0A00</v>
          </cell>
          <cell r="D1606" t="str">
            <v>HCH-E15U-B0A00_765</v>
          </cell>
          <cell r="E1606">
            <v>39711.74</v>
          </cell>
          <cell r="F1606">
            <v>44874.2662</v>
          </cell>
        </row>
        <row r="1607">
          <cell r="C1607" t="str">
            <v>HCH-E15UE15U-A0B00</v>
          </cell>
          <cell r="D1607" t="str">
            <v>Cabinet</v>
          </cell>
          <cell r="E1607">
            <v>53637.93</v>
          </cell>
          <cell r="F1607">
            <v>60610.8609</v>
          </cell>
        </row>
        <row r="1608">
          <cell r="C1608" t="str">
            <v>HCH-E15UE15U-B0B00</v>
          </cell>
          <cell r="D1608" t="str">
            <v>Cabinet</v>
          </cell>
          <cell r="E1608">
            <v>54810.78</v>
          </cell>
          <cell r="F1608">
            <v>61936.1814</v>
          </cell>
        </row>
        <row r="1609">
          <cell r="C1609" t="str">
            <v>HCH-E160-A0A00</v>
          </cell>
          <cell r="D1609" t="str">
            <v>HCH-E160-A0A00_694</v>
          </cell>
          <cell r="E1609">
            <v>162661.51</v>
          </cell>
          <cell r="F1609">
            <v>183807.5063</v>
          </cell>
        </row>
        <row r="1610">
          <cell r="C1610" t="str">
            <v>HCH-E160-B0A00</v>
          </cell>
          <cell r="D1610" t="str">
            <v>HCH-E160-B0A00_776</v>
          </cell>
          <cell r="E1610">
            <v>163834.35</v>
          </cell>
          <cell r="F1610">
            <v>185132.8155</v>
          </cell>
        </row>
        <row r="1611">
          <cell r="C1611" t="str">
            <v>HCH-E18U-A0A00</v>
          </cell>
          <cell r="D1611" t="str">
            <v>HCH-E18U-A0A00_684</v>
          </cell>
          <cell r="E1611">
            <v>41235.63</v>
          </cell>
          <cell r="F1611">
            <v>46596.2619</v>
          </cell>
        </row>
        <row r="1612">
          <cell r="C1612" t="str">
            <v>HCH-E18U-B0A00</v>
          </cell>
          <cell r="D1612" t="str">
            <v>HCH-E18U-B0A00_766</v>
          </cell>
          <cell r="E1612">
            <v>42408.47</v>
          </cell>
          <cell r="F1612">
            <v>47921.5711</v>
          </cell>
        </row>
        <row r="1613">
          <cell r="C1613" t="str">
            <v>HCH-E18UE18U-A0B00</v>
          </cell>
          <cell r="D1613" t="str">
            <v>Cabinet</v>
          </cell>
          <cell r="E1613">
            <v>58181.73</v>
          </cell>
          <cell r="F1613">
            <v>65745.3549</v>
          </cell>
        </row>
        <row r="1614">
          <cell r="C1614" t="str">
            <v>HCH-E18UE18U-B0B00</v>
          </cell>
          <cell r="D1614" t="str">
            <v>Cabinet</v>
          </cell>
          <cell r="E1614">
            <v>59354.58</v>
          </cell>
          <cell r="F1614">
            <v>67070.6754</v>
          </cell>
        </row>
        <row r="1615">
          <cell r="C1615" t="str">
            <v>HCH-E200-A0A00</v>
          </cell>
          <cell r="D1615" t="str">
            <v>HCH-E200-A0A00_695</v>
          </cell>
          <cell r="E1615">
            <v>188069.2</v>
          </cell>
          <cell r="F1615">
            <v>212518.196</v>
          </cell>
        </row>
        <row r="1616">
          <cell r="C1616" t="str">
            <v>HCH-E200-B0A00</v>
          </cell>
          <cell r="D1616" t="str">
            <v>HCH-E200-B0A00_777</v>
          </cell>
          <cell r="E1616">
            <v>189242.04</v>
          </cell>
          <cell r="F1616">
            <v>213843.5052</v>
          </cell>
        </row>
        <row r="1617">
          <cell r="C1617" t="str">
            <v>HCH-E22U-A0A00</v>
          </cell>
          <cell r="D1617" t="str">
            <v>HCH-E22U-A0A00_685</v>
          </cell>
          <cell r="E1617">
            <v>44230.01</v>
          </cell>
          <cell r="F1617">
            <v>49979.9113</v>
          </cell>
        </row>
        <row r="1618">
          <cell r="C1618" t="str">
            <v>HCH-E22U-B0A00</v>
          </cell>
          <cell r="D1618" t="str">
            <v>HCH-E22U-B0A00_767</v>
          </cell>
          <cell r="E1618">
            <v>45402.86</v>
          </cell>
          <cell r="F1618">
            <v>51305.2318</v>
          </cell>
        </row>
        <row r="1619">
          <cell r="C1619" t="str">
            <v>HCH-E22UE22U-A0B00</v>
          </cell>
          <cell r="D1619" t="str">
            <v>Cabinet</v>
          </cell>
          <cell r="E1619">
            <v>76633.25</v>
          </cell>
          <cell r="F1619">
            <v>86595.5725</v>
          </cell>
        </row>
        <row r="1620">
          <cell r="C1620" t="str">
            <v>HCH-E22UE22U-B0B00</v>
          </cell>
          <cell r="D1620" t="str">
            <v>Cabinet</v>
          </cell>
          <cell r="E1620">
            <v>77806.09</v>
          </cell>
          <cell r="F1620">
            <v>87920.8817</v>
          </cell>
        </row>
        <row r="1621">
          <cell r="C1621" t="str">
            <v>HCH-E250-A0A00</v>
          </cell>
          <cell r="D1621" t="str">
            <v>HCH-E250-A0A00_696</v>
          </cell>
          <cell r="E1621">
            <v>206387.53</v>
          </cell>
          <cell r="F1621">
            <v>233217.9089</v>
          </cell>
        </row>
        <row r="1622">
          <cell r="C1622" t="str">
            <v>HCH-E250-B0A00</v>
          </cell>
          <cell r="D1622" t="str">
            <v>HCH-E250-B0A00_778</v>
          </cell>
          <cell r="E1622">
            <v>207560.37</v>
          </cell>
          <cell r="F1622">
            <v>234543.2181</v>
          </cell>
        </row>
        <row r="1623">
          <cell r="C1623" t="str">
            <v>HCH-E30U-A0A00</v>
          </cell>
          <cell r="D1623" t="str">
            <v>HCH-E30U-A0A00_686</v>
          </cell>
          <cell r="E1623">
            <v>46503.63</v>
          </cell>
          <cell r="F1623">
            <v>52549.1019</v>
          </cell>
        </row>
        <row r="1624">
          <cell r="C1624" t="str">
            <v>HCH-E30U-B0A00</v>
          </cell>
          <cell r="D1624" t="str">
            <v>HCH-E30U-B0A00_768</v>
          </cell>
          <cell r="E1624">
            <v>47676.47</v>
          </cell>
          <cell r="F1624">
            <v>53874.4111</v>
          </cell>
        </row>
        <row r="1625">
          <cell r="C1625" t="str">
            <v>HCH-E30UE30U-A0B00</v>
          </cell>
          <cell r="D1625" t="str">
            <v>Cabinet</v>
          </cell>
          <cell r="E1625">
            <v>81363.78</v>
          </cell>
          <cell r="F1625">
            <v>91941.0714</v>
          </cell>
        </row>
        <row r="1626">
          <cell r="C1626" t="str">
            <v>HCH-E30UE30U-B0B00</v>
          </cell>
          <cell r="D1626" t="str">
            <v>Cabinet</v>
          </cell>
          <cell r="E1626">
            <v>82536.62</v>
          </cell>
          <cell r="F1626">
            <v>93266.3806</v>
          </cell>
        </row>
        <row r="1627">
          <cell r="C1627" t="str">
            <v>HCH-E37U-A0A00</v>
          </cell>
          <cell r="D1627" t="str">
            <v>HCH-E37U-A0A00_687</v>
          </cell>
          <cell r="E1627">
            <v>50596.74</v>
          </cell>
          <cell r="F1627">
            <v>57174.3162</v>
          </cell>
        </row>
        <row r="1628">
          <cell r="C1628" t="str">
            <v>HCH-E37U-B0A00</v>
          </cell>
          <cell r="D1628" t="str">
            <v>HCH-E37U-B0A00_769</v>
          </cell>
          <cell r="E1628">
            <v>51769.59</v>
          </cell>
          <cell r="F1628">
            <v>58499.6367</v>
          </cell>
        </row>
        <row r="1629">
          <cell r="C1629" t="str">
            <v>HCH-E45U-A0A00</v>
          </cell>
          <cell r="D1629" t="str">
            <v>HCH-E45U-A0A00_688</v>
          </cell>
          <cell r="E1629">
            <v>54225.26</v>
          </cell>
          <cell r="F1629">
            <v>61274.5438</v>
          </cell>
        </row>
        <row r="1630">
          <cell r="C1630" t="str">
            <v>HCH-E45U-B0A00</v>
          </cell>
          <cell r="D1630" t="str">
            <v>HCH-E45U-B0A00_770</v>
          </cell>
          <cell r="E1630">
            <v>55398.1</v>
          </cell>
          <cell r="F1630">
            <v>62599.853</v>
          </cell>
        </row>
        <row r="1631">
          <cell r="C1631" t="str">
            <v>HCH-E55U-A0A00</v>
          </cell>
          <cell r="D1631" t="str">
            <v>HCH-E55U-A0A00_689</v>
          </cell>
          <cell r="E1631">
            <v>62644.23</v>
          </cell>
          <cell r="F1631">
            <v>70787.9799</v>
          </cell>
        </row>
        <row r="1632">
          <cell r="C1632" t="str">
            <v>HCH-E55U-B0A00</v>
          </cell>
          <cell r="D1632" t="str">
            <v>HCH-E55U-B0A00_771</v>
          </cell>
          <cell r="E1632">
            <v>63817.08</v>
          </cell>
          <cell r="F1632">
            <v>72113.3004</v>
          </cell>
        </row>
        <row r="1633">
          <cell r="C1633" t="str">
            <v>HCH-E75U-A0A00</v>
          </cell>
          <cell r="D1633" t="str">
            <v>HCH-E75U-A0A00_690</v>
          </cell>
          <cell r="E1633">
            <v>72089.39</v>
          </cell>
          <cell r="F1633">
            <v>81461.0107</v>
          </cell>
        </row>
        <row r="1634">
          <cell r="C1634" t="str">
            <v>HCH-E75U-B0A00</v>
          </cell>
          <cell r="D1634" t="str">
            <v>HCH-E75U-B0A00_772</v>
          </cell>
          <cell r="E1634">
            <v>73262.23</v>
          </cell>
          <cell r="F1634">
            <v>82786.3199</v>
          </cell>
        </row>
        <row r="1635">
          <cell r="C1635" t="str">
            <v>HCH-E90U-A0A00</v>
          </cell>
          <cell r="D1635" t="str">
            <v>HCH-E90U-A0A00_691</v>
          </cell>
          <cell r="E1635">
            <v>86069.07</v>
          </cell>
          <cell r="F1635">
            <v>97258.0491</v>
          </cell>
        </row>
        <row r="1636">
          <cell r="C1636" t="str">
            <v>HCH-E90U-B0A00</v>
          </cell>
          <cell r="D1636" t="str">
            <v>HCH-E90U-B0A00_773</v>
          </cell>
          <cell r="E1636">
            <v>87241.91</v>
          </cell>
          <cell r="F1636">
            <v>98583.3583</v>
          </cell>
        </row>
        <row r="1637">
          <cell r="C1637" t="str">
            <v>HCH-F110-A0A00</v>
          </cell>
          <cell r="D1637" t="str">
            <v>HCH-F110-A0A00_712</v>
          </cell>
          <cell r="E1637">
            <v>95105.51</v>
          </cell>
          <cell r="F1637">
            <v>107469.2263</v>
          </cell>
        </row>
        <row r="1638">
          <cell r="C1638" t="str">
            <v>HCH-F110-B0A00</v>
          </cell>
          <cell r="D1638" t="str">
            <v>HCH-F110-B0A00_794</v>
          </cell>
          <cell r="E1638">
            <v>96278.35</v>
          </cell>
          <cell r="F1638">
            <v>108794.5355</v>
          </cell>
        </row>
        <row r="1639">
          <cell r="C1639" t="str">
            <v>HCH-F11U-A0A00</v>
          </cell>
          <cell r="D1639" t="str">
            <v>HCH-F11U-A0A00_702</v>
          </cell>
          <cell r="E1639">
            <v>34881.75</v>
          </cell>
          <cell r="F1639">
            <v>39416.3775</v>
          </cell>
        </row>
        <row r="1640">
          <cell r="C1640" t="str">
            <v>HCH-F11U-B0A00</v>
          </cell>
          <cell r="D1640" t="str">
            <v>HCH-F11U-B0A00_784</v>
          </cell>
          <cell r="E1640">
            <v>36054.59</v>
          </cell>
          <cell r="F1640">
            <v>40741.6867</v>
          </cell>
        </row>
        <row r="1641">
          <cell r="C1641" t="str">
            <v>HCH-F11UF11U-A0B00</v>
          </cell>
          <cell r="D1641" t="str">
            <v>Cabinet</v>
          </cell>
          <cell r="E1641">
            <v>46322.61</v>
          </cell>
          <cell r="F1641">
            <v>52344.5493</v>
          </cell>
        </row>
        <row r="1642">
          <cell r="C1642" t="str">
            <v>HCH-F11UF11U-B0B00</v>
          </cell>
          <cell r="D1642" t="str">
            <v>Cabinet</v>
          </cell>
          <cell r="E1642">
            <v>47495.46</v>
          </cell>
          <cell r="F1642">
            <v>53669.8698</v>
          </cell>
        </row>
        <row r="1643">
          <cell r="C1643" t="str">
            <v>HCH-F132-A0A00</v>
          </cell>
          <cell r="D1643" t="str">
            <v>HCH-F132-A0A00_713</v>
          </cell>
          <cell r="E1643">
            <v>140904.91</v>
          </cell>
          <cell r="F1643">
            <v>159222.5483</v>
          </cell>
        </row>
        <row r="1644">
          <cell r="C1644" t="str">
            <v>HCH-F132-B0A00</v>
          </cell>
          <cell r="D1644" t="str">
            <v>HCH-F132-B0A00_795</v>
          </cell>
          <cell r="E1644">
            <v>142077.75</v>
          </cell>
          <cell r="F1644">
            <v>160547.8575</v>
          </cell>
        </row>
        <row r="1645">
          <cell r="C1645" t="str">
            <v>HCH-F15U-A0A00</v>
          </cell>
          <cell r="D1645" t="str">
            <v>HCH-F15U-A0A00_703</v>
          </cell>
          <cell r="E1645">
            <v>38118.86</v>
          </cell>
          <cell r="F1645">
            <v>43074.3118</v>
          </cell>
        </row>
        <row r="1646">
          <cell r="C1646" t="str">
            <v>HCH-F15U-B0A00</v>
          </cell>
          <cell r="D1646" t="str">
            <v>HCH-F15U-B0A00_785</v>
          </cell>
          <cell r="E1646">
            <v>39291.7</v>
          </cell>
          <cell r="F1646">
            <v>44399.621</v>
          </cell>
        </row>
        <row r="1647">
          <cell r="C1647" t="str">
            <v>HCH-F15UF15U-A0B00</v>
          </cell>
          <cell r="D1647" t="str">
            <v>Cabinet</v>
          </cell>
          <cell r="E1647">
            <v>52797.86</v>
          </cell>
          <cell r="F1647">
            <v>59661.5818</v>
          </cell>
        </row>
        <row r="1648">
          <cell r="C1648" t="str">
            <v>HCH-F15UF15U-B0B00</v>
          </cell>
          <cell r="D1648" t="str">
            <v>Cabinet</v>
          </cell>
          <cell r="E1648">
            <v>53970.7</v>
          </cell>
          <cell r="F1648">
            <v>60986.891</v>
          </cell>
        </row>
        <row r="1649">
          <cell r="C1649" t="str">
            <v>HCH-F160-A0A00</v>
          </cell>
          <cell r="D1649" t="str">
            <v>HCH-F160-A0A00_714</v>
          </cell>
          <cell r="E1649">
            <v>160811.5</v>
          </cell>
          <cell r="F1649">
            <v>181716.995</v>
          </cell>
        </row>
        <row r="1650">
          <cell r="C1650" t="str">
            <v>HCH-F160-B0A00</v>
          </cell>
          <cell r="D1650" t="str">
            <v>HCH-F160-B0A00_796</v>
          </cell>
          <cell r="E1650">
            <v>161984.34</v>
          </cell>
          <cell r="F1650">
            <v>183042.3042</v>
          </cell>
        </row>
        <row r="1651">
          <cell r="C1651" t="str">
            <v>HCH-F18U-A0A00</v>
          </cell>
          <cell r="D1651" t="str">
            <v>HCH-F18U-A0A00_704</v>
          </cell>
          <cell r="E1651">
            <v>40475.95</v>
          </cell>
          <cell r="F1651">
            <v>45737.8235</v>
          </cell>
        </row>
        <row r="1652">
          <cell r="C1652" t="str">
            <v>HCH-F18U-B0A00</v>
          </cell>
          <cell r="D1652" t="str">
            <v>HCH-F18U-B0A00_786</v>
          </cell>
          <cell r="E1652">
            <v>41648.79</v>
          </cell>
          <cell r="F1652">
            <v>47063.1327</v>
          </cell>
        </row>
        <row r="1653">
          <cell r="C1653" t="str">
            <v>HCH-F18UF18U-A0B00</v>
          </cell>
          <cell r="D1653" t="str">
            <v>Cabinet</v>
          </cell>
          <cell r="E1653">
            <v>56972.22</v>
          </cell>
          <cell r="F1653">
            <v>64378.6086</v>
          </cell>
        </row>
        <row r="1654">
          <cell r="C1654" t="str">
            <v>HCH-F18UF18U-B0B00</v>
          </cell>
          <cell r="D1654" t="str">
            <v>Cabinet</v>
          </cell>
          <cell r="E1654">
            <v>58145.06</v>
          </cell>
          <cell r="F1654">
            <v>65703.9178</v>
          </cell>
        </row>
        <row r="1655">
          <cell r="C1655" t="str">
            <v>HCH-F200-A0A00</v>
          </cell>
          <cell r="D1655" t="str">
            <v>HCH-F200-A0A00_715</v>
          </cell>
          <cell r="E1655">
            <v>189931.13</v>
          </cell>
          <cell r="F1655">
            <v>214622.1769</v>
          </cell>
        </row>
        <row r="1656">
          <cell r="C1656" t="str">
            <v>HCH-F200-B0A00</v>
          </cell>
          <cell r="D1656" t="str">
            <v>HCH-F200-B0A00_797</v>
          </cell>
          <cell r="E1656">
            <v>191103.97</v>
          </cell>
          <cell r="F1656">
            <v>215947.4861</v>
          </cell>
        </row>
        <row r="1657">
          <cell r="C1657" t="str">
            <v>HCH-F22U-A0A00</v>
          </cell>
          <cell r="D1657" t="str">
            <v>HCH-F22U-A0A00_705</v>
          </cell>
          <cell r="E1657">
            <v>43476.3</v>
          </cell>
          <cell r="F1657">
            <v>49128.219</v>
          </cell>
        </row>
        <row r="1658">
          <cell r="C1658" t="str">
            <v>HCH-F22U-B0A00</v>
          </cell>
          <cell r="D1658" t="str">
            <v>HCH-F22U-B0A00_787</v>
          </cell>
          <cell r="E1658">
            <v>44649.14</v>
          </cell>
          <cell r="F1658">
            <v>50453.5282</v>
          </cell>
        </row>
        <row r="1659">
          <cell r="C1659" t="str">
            <v>HCH-F22UF22U-A0B00</v>
          </cell>
          <cell r="D1659" t="str">
            <v>Cabinet</v>
          </cell>
          <cell r="E1659">
            <v>75125.83</v>
          </cell>
          <cell r="F1659">
            <v>84892.1879</v>
          </cell>
        </row>
        <row r="1660">
          <cell r="C1660" t="str">
            <v>HCH-F22UF22U-B0B00</v>
          </cell>
          <cell r="D1660" t="str">
            <v>Cabinet</v>
          </cell>
          <cell r="E1660">
            <v>76298.67</v>
          </cell>
          <cell r="F1660">
            <v>86217.4971</v>
          </cell>
        </row>
        <row r="1661">
          <cell r="C1661" t="str">
            <v>HCH-F250-A0A00</v>
          </cell>
          <cell r="D1661" t="str">
            <v>HCH-F250-A0A00_716</v>
          </cell>
          <cell r="E1661">
            <v>213182.78</v>
          </cell>
          <cell r="F1661">
            <v>240896.5414</v>
          </cell>
        </row>
        <row r="1662">
          <cell r="C1662" t="str">
            <v>HCH-F250-B0A00</v>
          </cell>
          <cell r="D1662" t="str">
            <v>HCH-F250-B0A00_798</v>
          </cell>
          <cell r="E1662">
            <v>214355.62</v>
          </cell>
          <cell r="F1662">
            <v>242221.8506</v>
          </cell>
        </row>
        <row r="1663">
          <cell r="C1663" t="str">
            <v>HCH-F30U-A0A00</v>
          </cell>
          <cell r="D1663" t="str">
            <v>HCH-F30U-A0A00_706</v>
          </cell>
          <cell r="E1663">
            <v>45618.84</v>
          </cell>
          <cell r="F1663">
            <v>51549.2892</v>
          </cell>
        </row>
        <row r="1664">
          <cell r="C1664" t="str">
            <v>HCH-F30U-B0A00</v>
          </cell>
          <cell r="D1664" t="str">
            <v>HCH-F30U-B0A00_788</v>
          </cell>
          <cell r="E1664">
            <v>46791.69</v>
          </cell>
          <cell r="F1664">
            <v>52874.6097</v>
          </cell>
        </row>
        <row r="1665">
          <cell r="C1665" t="str">
            <v>HCH-F30UF30U-A0B00</v>
          </cell>
          <cell r="D1665" t="str">
            <v>Cabinet</v>
          </cell>
          <cell r="E1665">
            <v>79594.22</v>
          </cell>
          <cell r="F1665">
            <v>89941.4686</v>
          </cell>
        </row>
        <row r="1666">
          <cell r="C1666" t="str">
            <v>HCH-F30UF30U-B0B00</v>
          </cell>
          <cell r="D1666" t="str">
            <v>Cabinet</v>
          </cell>
          <cell r="E1666">
            <v>80767.06</v>
          </cell>
          <cell r="F1666">
            <v>91266.7778</v>
          </cell>
        </row>
        <row r="1667">
          <cell r="C1667" t="str">
            <v>HCH-F37U-A0A00</v>
          </cell>
          <cell r="D1667" t="str">
            <v>HCH-F37U-A0A00_707</v>
          </cell>
          <cell r="E1667">
            <v>49562.87</v>
          </cell>
          <cell r="F1667">
            <v>56006.0431</v>
          </cell>
        </row>
        <row r="1668">
          <cell r="C1668" t="str">
            <v>HCH-F37U-B0A00</v>
          </cell>
          <cell r="D1668" t="str">
            <v>HCH-F37U-B0A00_789</v>
          </cell>
          <cell r="E1668">
            <v>50735.71</v>
          </cell>
          <cell r="F1668">
            <v>57331.3523</v>
          </cell>
        </row>
        <row r="1669">
          <cell r="C1669" t="str">
            <v>HCH-F45U-A0A00</v>
          </cell>
          <cell r="D1669" t="str">
            <v>HCH-F45U-A0A00_708</v>
          </cell>
          <cell r="E1669">
            <v>52896.59</v>
          </cell>
          <cell r="F1669">
            <v>59773.1467</v>
          </cell>
        </row>
        <row r="1670">
          <cell r="C1670" t="str">
            <v>HCH-F45U-B0A00</v>
          </cell>
          <cell r="D1670" t="str">
            <v>HCH-F45U-B0A00_790</v>
          </cell>
          <cell r="E1670">
            <v>54069.43</v>
          </cell>
          <cell r="F1670">
            <v>61098.4559</v>
          </cell>
        </row>
        <row r="1671">
          <cell r="C1671" t="str">
            <v>HCH-F55U-A0A00</v>
          </cell>
          <cell r="D1671" t="str">
            <v>HCH-F55U-A0A00_709</v>
          </cell>
          <cell r="E1671">
            <v>60591.68</v>
          </cell>
          <cell r="F1671">
            <v>68468.5984</v>
          </cell>
        </row>
        <row r="1672">
          <cell r="C1672" t="str">
            <v>HCH-F55U-B0A00</v>
          </cell>
          <cell r="D1672" t="str">
            <v>HCH-F55U-B0A00_791</v>
          </cell>
          <cell r="E1672">
            <v>61764.52</v>
          </cell>
          <cell r="F1672">
            <v>69793.9076</v>
          </cell>
        </row>
        <row r="1673">
          <cell r="C1673" t="str">
            <v>HCH-F75U-A0A00</v>
          </cell>
          <cell r="D1673" t="str">
            <v>HCH-F75U-A0A00_710</v>
          </cell>
          <cell r="E1673">
            <v>69575.06</v>
          </cell>
          <cell r="F1673">
            <v>78619.8178</v>
          </cell>
        </row>
        <row r="1674">
          <cell r="C1674" t="str">
            <v>HCH-F75U-B0A00</v>
          </cell>
          <cell r="D1674" t="str">
            <v>HCH-F75U-B0A00_792</v>
          </cell>
          <cell r="E1674">
            <v>70747.9</v>
          </cell>
          <cell r="F1674">
            <v>79945.127</v>
          </cell>
        </row>
        <row r="1675">
          <cell r="C1675" t="str">
            <v>HCH-F90U-A0A00</v>
          </cell>
          <cell r="D1675" t="str">
            <v>HCH-F90U-A0A00_711</v>
          </cell>
          <cell r="E1675">
            <v>82780.14</v>
          </cell>
          <cell r="F1675">
            <v>93541.5582</v>
          </cell>
        </row>
        <row r="1676">
          <cell r="C1676" t="str">
            <v>HCH-F90U-B0A00</v>
          </cell>
          <cell r="D1676" t="str">
            <v>HCH-F90U-B0A00_793</v>
          </cell>
          <cell r="E1676">
            <v>83952.98</v>
          </cell>
          <cell r="F1676">
            <v>94866.8674</v>
          </cell>
        </row>
        <row r="1677">
          <cell r="C1677" t="str">
            <v>HCV-100X100</v>
          </cell>
          <cell r="D1677" t="str">
            <v>CAV, 100x100</v>
          </cell>
          <cell r="E1677">
            <v>541</v>
          </cell>
          <cell r="F1677">
            <v>611.33</v>
          </cell>
        </row>
        <row r="1678">
          <cell r="C1678" t="str">
            <v>HCV-100X100/U</v>
          </cell>
          <cell r="D1678" t="str">
            <v>CAV, 100x100</v>
          </cell>
          <cell r="E1678">
            <v>555</v>
          </cell>
          <cell r="F1678">
            <v>627.15</v>
          </cell>
        </row>
        <row r="1679">
          <cell r="C1679" t="str">
            <v>HCV-100X100A</v>
          </cell>
          <cell r="D1679" t="str">
            <v>CAV, 100x100</v>
          </cell>
          <cell r="E1679">
            <v>575</v>
          </cell>
          <cell r="F1679">
            <v>649.75</v>
          </cell>
        </row>
        <row r="1680">
          <cell r="C1680" t="str">
            <v>HCV-100X100A/U</v>
          </cell>
          <cell r="D1680" t="str">
            <v>CAV, 100x100</v>
          </cell>
          <cell r="E1680">
            <v>589</v>
          </cell>
          <cell r="F1680">
            <v>665.57</v>
          </cell>
        </row>
        <row r="1681">
          <cell r="C1681" t="str">
            <v>HCV-100X100A-C</v>
          </cell>
          <cell r="D1681" t="str">
            <v>CAV, 100x100</v>
          </cell>
          <cell r="E1681">
            <v>684</v>
          </cell>
          <cell r="F1681">
            <v>772.92</v>
          </cell>
        </row>
        <row r="1682">
          <cell r="C1682" t="str">
            <v>HCV-100X100A-C/U</v>
          </cell>
          <cell r="D1682" t="str">
            <v>CAV, 100x100</v>
          </cell>
          <cell r="E1682">
            <v>697</v>
          </cell>
          <cell r="F1682">
            <v>787.61</v>
          </cell>
        </row>
        <row r="1683">
          <cell r="C1683" t="str">
            <v>HCV-100X100A-SS</v>
          </cell>
          <cell r="D1683" t="str">
            <v>Stainles Steel CAV, 100x100</v>
          </cell>
          <cell r="E1683">
            <v>1153</v>
          </cell>
          <cell r="F1683">
            <v>1302.89</v>
          </cell>
        </row>
        <row r="1684">
          <cell r="C1684" t="str">
            <v>HCV-100X100A-SS/U</v>
          </cell>
          <cell r="D1684" t="str">
            <v>Stainles Steel CAV, 100x100</v>
          </cell>
          <cell r="E1684">
            <v>1167</v>
          </cell>
          <cell r="F1684">
            <v>1318.71</v>
          </cell>
        </row>
        <row r="1685">
          <cell r="C1685" t="str">
            <v>HCV-100X100-C</v>
          </cell>
          <cell r="D1685" t="str">
            <v>CAV, 100x100</v>
          </cell>
          <cell r="E1685">
            <v>649</v>
          </cell>
          <cell r="F1685">
            <v>733.37</v>
          </cell>
        </row>
        <row r="1686">
          <cell r="C1686" t="str">
            <v>HCV-100X100-C/U</v>
          </cell>
          <cell r="D1686" t="str">
            <v>CAV, 100x100</v>
          </cell>
          <cell r="E1686">
            <v>663</v>
          </cell>
          <cell r="F1686">
            <v>749.19</v>
          </cell>
        </row>
        <row r="1687">
          <cell r="C1687" t="str">
            <v>HCV-100X100E</v>
          </cell>
          <cell r="D1687" t="str">
            <v>CAV, 100X100</v>
          </cell>
          <cell r="E1687">
            <v>464</v>
          </cell>
          <cell r="F1687">
            <v>524.32</v>
          </cell>
        </row>
        <row r="1688">
          <cell r="C1688" t="str">
            <v>HCV-100X100E/U</v>
          </cell>
          <cell r="D1688" t="str">
            <v>CAV, 100X100</v>
          </cell>
          <cell r="E1688">
            <v>473</v>
          </cell>
          <cell r="F1688">
            <v>534.49</v>
          </cell>
        </row>
        <row r="1689">
          <cell r="C1689" t="str">
            <v>HCV-100X100E-C</v>
          </cell>
          <cell r="D1689" t="str">
            <v>CAV, 100X100</v>
          </cell>
          <cell r="E1689">
            <v>557</v>
          </cell>
          <cell r="F1689">
            <v>629.41</v>
          </cell>
        </row>
        <row r="1690">
          <cell r="C1690" t="str">
            <v>HCV-100X100E-C/U</v>
          </cell>
          <cell r="D1690" t="str">
            <v>CAV, 100X100</v>
          </cell>
          <cell r="E1690">
            <v>566</v>
          </cell>
          <cell r="F1690">
            <v>639.58</v>
          </cell>
        </row>
        <row r="1691">
          <cell r="C1691" t="str">
            <v>HCV-100X100E-SS</v>
          </cell>
          <cell r="D1691" t="str">
            <v>Stainles Steel CAV, 100X100</v>
          </cell>
          <cell r="E1691">
            <v>887</v>
          </cell>
          <cell r="F1691">
            <v>1002.31</v>
          </cell>
        </row>
        <row r="1692">
          <cell r="C1692" t="str">
            <v>HCV-100X100E-SS/U</v>
          </cell>
          <cell r="D1692" t="str">
            <v>Stainles Steel CAV, 100X100</v>
          </cell>
          <cell r="E1692">
            <v>896</v>
          </cell>
          <cell r="F1692">
            <v>1012.48</v>
          </cell>
        </row>
        <row r="1693">
          <cell r="C1693" t="str">
            <v>HCV-100X100-SS</v>
          </cell>
          <cell r="D1693" t="str">
            <v>Stainles Steel CAV, 100x100</v>
          </cell>
          <cell r="E1693">
            <v>1119</v>
          </cell>
          <cell r="F1693">
            <v>1264.47</v>
          </cell>
        </row>
        <row r="1694">
          <cell r="C1694" t="str">
            <v>HCV-100X100-SS/U</v>
          </cell>
          <cell r="D1694" t="str">
            <v>Stainles Steel CAV, 100x100</v>
          </cell>
          <cell r="E1694">
            <v>1132</v>
          </cell>
          <cell r="F1694">
            <v>1279.16</v>
          </cell>
        </row>
        <row r="1695">
          <cell r="C1695" t="str">
            <v>HCV-100X80E</v>
          </cell>
          <cell r="D1695" t="str">
            <v>CAV, 100X80</v>
          </cell>
          <cell r="E1695">
            <v>441</v>
          </cell>
          <cell r="F1695">
            <v>498.33</v>
          </cell>
        </row>
        <row r="1696">
          <cell r="C1696" t="str">
            <v>HCV-100X80E/U</v>
          </cell>
          <cell r="D1696" t="str">
            <v>CAV, 100X80</v>
          </cell>
          <cell r="E1696">
            <v>450</v>
          </cell>
          <cell r="F1696">
            <v>508.5</v>
          </cell>
        </row>
        <row r="1697">
          <cell r="C1697" t="str">
            <v>HCV-100X80E-C</v>
          </cell>
          <cell r="D1697" t="str">
            <v>CAV, 100X80</v>
          </cell>
          <cell r="E1697">
            <v>529</v>
          </cell>
          <cell r="F1697">
            <v>597.77</v>
          </cell>
        </row>
        <row r="1698">
          <cell r="C1698" t="str">
            <v>HCV-100X80E-C/U</v>
          </cell>
          <cell r="D1698" t="str">
            <v>CAV, 100X80</v>
          </cell>
          <cell r="E1698">
            <v>538</v>
          </cell>
          <cell r="F1698">
            <v>607.94</v>
          </cell>
        </row>
        <row r="1699">
          <cell r="C1699" t="str">
            <v>HCV-100X80E-SS</v>
          </cell>
          <cell r="D1699" t="str">
            <v>Stainles Steel CAV, 100X80</v>
          </cell>
          <cell r="E1699">
            <v>832</v>
          </cell>
          <cell r="F1699">
            <v>940.16</v>
          </cell>
        </row>
        <row r="1700">
          <cell r="C1700" t="str">
            <v>HCV-100X80E-SS/U</v>
          </cell>
          <cell r="D1700" t="str">
            <v>Stainles Steel CAV, 100X80</v>
          </cell>
          <cell r="E1700">
            <v>841</v>
          </cell>
          <cell r="F1700">
            <v>950.33</v>
          </cell>
        </row>
        <row r="1701">
          <cell r="C1701" t="str">
            <v>HCV-120X100</v>
          </cell>
          <cell r="D1701" t="str">
            <v>CAV, 120X100</v>
          </cell>
          <cell r="E1701">
            <v>571</v>
          </cell>
          <cell r="F1701">
            <v>645.23</v>
          </cell>
        </row>
        <row r="1702">
          <cell r="C1702" t="str">
            <v>HCV-120X100/U</v>
          </cell>
          <cell r="D1702" t="str">
            <v>CAV, 120X100</v>
          </cell>
          <cell r="E1702">
            <v>584</v>
          </cell>
          <cell r="F1702">
            <v>659.92</v>
          </cell>
        </row>
        <row r="1703">
          <cell r="C1703" t="str">
            <v>HCV-120X100A</v>
          </cell>
          <cell r="D1703" t="str">
            <v>CAV, 120X100</v>
          </cell>
          <cell r="E1703">
            <v>605</v>
          </cell>
          <cell r="F1703">
            <v>683.65</v>
          </cell>
        </row>
        <row r="1704">
          <cell r="C1704" t="str">
            <v>HCV-120X100A/U</v>
          </cell>
          <cell r="D1704" t="str">
            <v>CAV, 120X100</v>
          </cell>
          <cell r="E1704">
            <v>619</v>
          </cell>
          <cell r="F1704">
            <v>699.47</v>
          </cell>
        </row>
        <row r="1705">
          <cell r="C1705" t="str">
            <v>HCV-120X100A-C</v>
          </cell>
          <cell r="D1705" t="str">
            <v>CAV, 120X100</v>
          </cell>
          <cell r="E1705">
            <v>719</v>
          </cell>
          <cell r="F1705">
            <v>812.47</v>
          </cell>
        </row>
        <row r="1706">
          <cell r="C1706" t="str">
            <v>HCV-120X100A-C/U</v>
          </cell>
          <cell r="D1706" t="str">
            <v>CAV, 120X100</v>
          </cell>
          <cell r="E1706">
            <v>733</v>
          </cell>
          <cell r="F1706">
            <v>828.29</v>
          </cell>
        </row>
        <row r="1707">
          <cell r="C1707" t="str">
            <v>HCV-120X100A-SS</v>
          </cell>
          <cell r="D1707" t="str">
            <v>Stainles Steel CAV, 120X100</v>
          </cell>
          <cell r="E1707">
            <v>1219</v>
          </cell>
          <cell r="F1707">
            <v>1377.47</v>
          </cell>
        </row>
        <row r="1708">
          <cell r="C1708" t="str">
            <v>HCV-120X100A-SS/U</v>
          </cell>
          <cell r="D1708" t="str">
            <v>Stainles Steel CAV, 120X100</v>
          </cell>
          <cell r="E1708">
            <v>1233</v>
          </cell>
          <cell r="F1708">
            <v>1393.29</v>
          </cell>
        </row>
        <row r="1709">
          <cell r="C1709" t="str">
            <v>HCV-120X100-C</v>
          </cell>
          <cell r="D1709" t="str">
            <v>CAV, 120X100</v>
          </cell>
          <cell r="E1709">
            <v>685</v>
          </cell>
          <cell r="F1709">
            <v>774.05</v>
          </cell>
        </row>
        <row r="1710">
          <cell r="C1710" t="str">
            <v>HCV-120X100-C/U</v>
          </cell>
          <cell r="D1710" t="str">
            <v>CAV, 120X100</v>
          </cell>
          <cell r="E1710">
            <v>699</v>
          </cell>
          <cell r="F1710">
            <v>789.87</v>
          </cell>
        </row>
        <row r="1711">
          <cell r="C1711" t="str">
            <v>HCV-120X100E</v>
          </cell>
          <cell r="D1711" t="str">
            <v>CAV, 120X100</v>
          </cell>
          <cell r="E1711">
            <v>487</v>
          </cell>
          <cell r="F1711">
            <v>550.31</v>
          </cell>
        </row>
        <row r="1712">
          <cell r="C1712" t="str">
            <v>HCV-120X100E/U</v>
          </cell>
          <cell r="D1712" t="str">
            <v>CAV, 120X100</v>
          </cell>
          <cell r="E1712">
            <v>498</v>
          </cell>
          <cell r="F1712">
            <v>562.74</v>
          </cell>
        </row>
        <row r="1713">
          <cell r="C1713" t="str">
            <v>HCV-120X100E-C</v>
          </cell>
          <cell r="D1713" t="str">
            <v>CAV, 120X100</v>
          </cell>
          <cell r="E1713">
            <v>584</v>
          </cell>
          <cell r="F1713">
            <v>659.92</v>
          </cell>
        </row>
        <row r="1714">
          <cell r="C1714" t="str">
            <v>HCV-120X100E-C/U</v>
          </cell>
          <cell r="D1714" t="str">
            <v>CAV, 120X100</v>
          </cell>
          <cell r="E1714">
            <v>595</v>
          </cell>
          <cell r="F1714">
            <v>672.35</v>
          </cell>
        </row>
        <row r="1715">
          <cell r="C1715" t="str">
            <v>HCV-120X100E-SS</v>
          </cell>
          <cell r="D1715" t="str">
            <v>Stainles Steel CAV, 120X100</v>
          </cell>
          <cell r="E1715">
            <v>941</v>
          </cell>
          <cell r="F1715">
            <v>1063.33</v>
          </cell>
        </row>
        <row r="1716">
          <cell r="C1716" t="str">
            <v>HCV-120X100E-SS/U</v>
          </cell>
          <cell r="D1716" t="str">
            <v>Stainles Steel CAV, 120X100</v>
          </cell>
          <cell r="E1716">
            <v>953</v>
          </cell>
          <cell r="F1716">
            <v>1076.89</v>
          </cell>
        </row>
        <row r="1717">
          <cell r="C1717" t="str">
            <v>HCV-120X100-SS</v>
          </cell>
          <cell r="D1717" t="str">
            <v>Stainles Steel CAV, 120X100</v>
          </cell>
          <cell r="E1717">
            <v>1185</v>
          </cell>
          <cell r="F1717">
            <v>1339.05</v>
          </cell>
        </row>
        <row r="1718">
          <cell r="C1718" t="str">
            <v>HCV-120X100-SS/U</v>
          </cell>
          <cell r="D1718" t="str">
            <v>Stainles Steel CAV, 120X100</v>
          </cell>
          <cell r="E1718">
            <v>1198</v>
          </cell>
          <cell r="F1718">
            <v>1353.74</v>
          </cell>
        </row>
        <row r="1719">
          <cell r="C1719" t="str">
            <v>HCV-120X120</v>
          </cell>
          <cell r="D1719" t="str">
            <v>CAV, 120X120</v>
          </cell>
          <cell r="E1719">
            <v>600</v>
          </cell>
          <cell r="F1719">
            <v>678</v>
          </cell>
        </row>
        <row r="1720">
          <cell r="C1720" t="str">
            <v>HCV-120X120/U</v>
          </cell>
          <cell r="D1720" t="str">
            <v>CAV, 120X120</v>
          </cell>
          <cell r="E1720">
            <v>616</v>
          </cell>
          <cell r="F1720">
            <v>696.08</v>
          </cell>
        </row>
        <row r="1721">
          <cell r="C1721" t="str">
            <v>HCV-120X120A</v>
          </cell>
          <cell r="D1721" t="str">
            <v>CAV, 120X120</v>
          </cell>
          <cell r="E1721">
            <v>634</v>
          </cell>
          <cell r="F1721">
            <v>716.42</v>
          </cell>
        </row>
        <row r="1722">
          <cell r="C1722" t="str">
            <v>HCV-120X120A/U</v>
          </cell>
          <cell r="D1722" t="str">
            <v>CAV, 120X120</v>
          </cell>
          <cell r="E1722">
            <v>650</v>
          </cell>
          <cell r="F1722">
            <v>734.5</v>
          </cell>
        </row>
        <row r="1723">
          <cell r="C1723" t="str">
            <v>HCV-120X120A-C</v>
          </cell>
          <cell r="D1723" t="str">
            <v>CAV, 120X120</v>
          </cell>
          <cell r="E1723">
            <v>755</v>
          </cell>
          <cell r="F1723">
            <v>853.15</v>
          </cell>
        </row>
        <row r="1724">
          <cell r="C1724" t="str">
            <v>HCV-120X120A-C/U</v>
          </cell>
          <cell r="D1724" t="str">
            <v>CAV, 120X120</v>
          </cell>
          <cell r="E1724">
            <v>770</v>
          </cell>
          <cell r="F1724">
            <v>870.1</v>
          </cell>
        </row>
        <row r="1725">
          <cell r="C1725" t="str">
            <v>HCV-120X120A-SS</v>
          </cell>
          <cell r="D1725" t="str">
            <v>Stainles Steel CAV, 120X120</v>
          </cell>
          <cell r="E1725">
            <v>1285</v>
          </cell>
          <cell r="F1725">
            <v>1452.05</v>
          </cell>
        </row>
        <row r="1726">
          <cell r="C1726" t="str">
            <v>HCV-120X120A-SS/U</v>
          </cell>
          <cell r="D1726" t="str">
            <v>Stainles Steel CAV, 120X120</v>
          </cell>
          <cell r="E1726">
            <v>1301</v>
          </cell>
          <cell r="F1726">
            <v>1470.13</v>
          </cell>
        </row>
        <row r="1727">
          <cell r="C1727" t="str">
            <v>HCV-120X120-C</v>
          </cell>
          <cell r="D1727" t="str">
            <v>CAV, 120X120</v>
          </cell>
          <cell r="E1727">
            <v>720</v>
          </cell>
          <cell r="F1727">
            <v>813.6</v>
          </cell>
        </row>
        <row r="1728">
          <cell r="C1728" t="str">
            <v>HCV-120X120-C/U</v>
          </cell>
          <cell r="D1728" t="str">
            <v>CAV, 120X120</v>
          </cell>
          <cell r="E1728">
            <v>736</v>
          </cell>
          <cell r="F1728">
            <v>831.68</v>
          </cell>
        </row>
        <row r="1729">
          <cell r="C1729" t="str">
            <v>HCV-120X120E</v>
          </cell>
          <cell r="D1729" t="str">
            <v>CAV, 120X120</v>
          </cell>
          <cell r="E1729">
            <v>512</v>
          </cell>
          <cell r="F1729">
            <v>578.56</v>
          </cell>
        </row>
        <row r="1730">
          <cell r="C1730" t="str">
            <v>HCV-120X120E/U</v>
          </cell>
          <cell r="D1730" t="str">
            <v>CAV, 120X120</v>
          </cell>
          <cell r="E1730">
            <v>523</v>
          </cell>
          <cell r="F1730">
            <v>590.99</v>
          </cell>
        </row>
        <row r="1731">
          <cell r="C1731" t="str">
            <v>HCV-120X120E-C</v>
          </cell>
          <cell r="D1731" t="str">
            <v>CAV, 120X120</v>
          </cell>
          <cell r="E1731">
            <v>614</v>
          </cell>
          <cell r="F1731">
            <v>693.82</v>
          </cell>
        </row>
        <row r="1732">
          <cell r="C1732" t="str">
            <v>HCV-120X120E-C/U</v>
          </cell>
          <cell r="D1732" t="str">
            <v>CAV, 120X120</v>
          </cell>
          <cell r="E1732">
            <v>625</v>
          </cell>
          <cell r="F1732">
            <v>706.25</v>
          </cell>
        </row>
        <row r="1733">
          <cell r="C1733" t="str">
            <v>HCV-120X120E-SS</v>
          </cell>
          <cell r="D1733" t="str">
            <v>Stainles Steel CAV, 120X120</v>
          </cell>
          <cell r="E1733">
            <v>996</v>
          </cell>
          <cell r="F1733">
            <v>1125.48</v>
          </cell>
        </row>
        <row r="1734">
          <cell r="C1734" t="str">
            <v>HCV-120X120E-SS/U</v>
          </cell>
          <cell r="D1734" t="str">
            <v>Stainles Steel CAV, 120X120</v>
          </cell>
          <cell r="E1734">
            <v>1007</v>
          </cell>
          <cell r="F1734">
            <v>1137.91</v>
          </cell>
        </row>
        <row r="1735">
          <cell r="C1735" t="str">
            <v>HCV-120X120-SS</v>
          </cell>
          <cell r="D1735" t="str">
            <v>Stainles Steel CAV, 120X120</v>
          </cell>
          <cell r="E1735">
            <v>1251</v>
          </cell>
          <cell r="F1735">
            <v>1413.63</v>
          </cell>
        </row>
        <row r="1736">
          <cell r="C1736" t="str">
            <v>HCV-120X120-SS/U</v>
          </cell>
          <cell r="D1736" t="str">
            <v>Stainles Steel CAV, 120X120</v>
          </cell>
          <cell r="E1736">
            <v>1267</v>
          </cell>
          <cell r="F1736">
            <v>1431.71</v>
          </cell>
        </row>
        <row r="1737">
          <cell r="C1737" t="str">
            <v>HCV-120X80E</v>
          </cell>
          <cell r="D1737" t="str">
            <v>CAV, 120X80</v>
          </cell>
          <cell r="E1737">
            <v>464</v>
          </cell>
          <cell r="F1737">
            <v>524.32</v>
          </cell>
        </row>
        <row r="1738">
          <cell r="C1738" t="str">
            <v>HCV-120X80E/U</v>
          </cell>
          <cell r="D1738" t="str">
            <v>CAV, 120X80</v>
          </cell>
          <cell r="E1738">
            <v>473</v>
          </cell>
          <cell r="F1738">
            <v>534.49</v>
          </cell>
        </row>
        <row r="1739">
          <cell r="C1739" t="str">
            <v>HCV-120X80E-C</v>
          </cell>
          <cell r="D1739" t="str">
            <v>CAV, 120X80</v>
          </cell>
          <cell r="E1739">
            <v>557</v>
          </cell>
          <cell r="F1739">
            <v>629.41</v>
          </cell>
        </row>
        <row r="1740">
          <cell r="C1740" t="str">
            <v>HCV-120X80E-C/U</v>
          </cell>
          <cell r="D1740" t="str">
            <v>CAV, 120X80</v>
          </cell>
          <cell r="E1740">
            <v>566</v>
          </cell>
          <cell r="F1740">
            <v>639.58</v>
          </cell>
        </row>
        <row r="1741">
          <cell r="C1741" t="str">
            <v>HCV-120X80E-SS</v>
          </cell>
          <cell r="D1741" t="str">
            <v>Stainles Steel CAV, 120X80</v>
          </cell>
          <cell r="E1741">
            <v>887</v>
          </cell>
          <cell r="F1741">
            <v>1002.31</v>
          </cell>
        </row>
        <row r="1742">
          <cell r="C1742" t="str">
            <v>HCV-120X80E-SS/U</v>
          </cell>
          <cell r="D1742" t="str">
            <v>Stainles Steel CAV, 120X80</v>
          </cell>
          <cell r="E1742">
            <v>896</v>
          </cell>
          <cell r="F1742">
            <v>1012.48</v>
          </cell>
        </row>
        <row r="1743">
          <cell r="C1743" t="str">
            <v>HCV-160X100E</v>
          </cell>
          <cell r="D1743" t="str">
            <v>CAV, 160X100</v>
          </cell>
          <cell r="E1743">
            <v>534</v>
          </cell>
          <cell r="F1743">
            <v>603.42</v>
          </cell>
        </row>
        <row r="1744">
          <cell r="C1744" t="str">
            <v>HCV-160X100E/U</v>
          </cell>
          <cell r="D1744" t="str">
            <v>CAV, 160X100</v>
          </cell>
          <cell r="E1744">
            <v>546</v>
          </cell>
          <cell r="F1744">
            <v>616.98</v>
          </cell>
        </row>
        <row r="1745">
          <cell r="C1745" t="str">
            <v>HCV-160X100E-C</v>
          </cell>
          <cell r="D1745" t="str">
            <v>CAV, 160X100</v>
          </cell>
          <cell r="E1745">
            <v>641</v>
          </cell>
          <cell r="F1745">
            <v>724.33</v>
          </cell>
        </row>
        <row r="1746">
          <cell r="C1746" t="str">
            <v>HCV-160X100E-C/U</v>
          </cell>
          <cell r="D1746" t="str">
            <v>CAV, 160X100</v>
          </cell>
          <cell r="E1746">
            <v>653</v>
          </cell>
          <cell r="F1746">
            <v>737.89</v>
          </cell>
        </row>
        <row r="1747">
          <cell r="C1747" t="str">
            <v>HCV-160X100E-SS</v>
          </cell>
          <cell r="D1747" t="str">
            <v>Stainles Steel CAV, 160X100</v>
          </cell>
          <cell r="E1747">
            <v>1051</v>
          </cell>
          <cell r="F1747">
            <v>1187.63</v>
          </cell>
        </row>
        <row r="1748">
          <cell r="C1748" t="str">
            <v>HCV-160X100E-SS/U</v>
          </cell>
          <cell r="D1748" t="str">
            <v>Stainles Steel CAV, 160X100</v>
          </cell>
          <cell r="E1748">
            <v>1062</v>
          </cell>
          <cell r="F1748">
            <v>1200.06</v>
          </cell>
        </row>
        <row r="1749">
          <cell r="C1749" t="str">
            <v>HCV-160X120</v>
          </cell>
          <cell r="D1749" t="str">
            <v>CAV, 160X120</v>
          </cell>
          <cell r="E1749">
            <v>657</v>
          </cell>
          <cell r="F1749">
            <v>742.41</v>
          </cell>
        </row>
        <row r="1750">
          <cell r="C1750" t="str">
            <v>HCV-160X120/U</v>
          </cell>
          <cell r="D1750" t="str">
            <v>CAV, 160X120</v>
          </cell>
          <cell r="E1750">
            <v>675</v>
          </cell>
          <cell r="F1750">
            <v>762.75</v>
          </cell>
        </row>
        <row r="1751">
          <cell r="C1751" t="str">
            <v>HCV-160X120A</v>
          </cell>
          <cell r="D1751" t="str">
            <v>CAV, 160X120</v>
          </cell>
          <cell r="E1751">
            <v>691</v>
          </cell>
          <cell r="F1751">
            <v>780.83</v>
          </cell>
        </row>
        <row r="1752">
          <cell r="C1752" t="str">
            <v>HCV-160X120A/U</v>
          </cell>
          <cell r="D1752" t="str">
            <v>CAV, 160X120</v>
          </cell>
          <cell r="E1752">
            <v>710</v>
          </cell>
          <cell r="F1752">
            <v>802.3</v>
          </cell>
        </row>
        <row r="1753">
          <cell r="C1753" t="str">
            <v>HCV-160X120A-C</v>
          </cell>
          <cell r="D1753" t="str">
            <v>CAV, 160X120</v>
          </cell>
          <cell r="E1753">
            <v>823</v>
          </cell>
          <cell r="F1753">
            <v>929.99</v>
          </cell>
        </row>
        <row r="1754">
          <cell r="C1754" t="str">
            <v>HCV-160X120A-C/U</v>
          </cell>
          <cell r="D1754" t="str">
            <v>CAV, 160X120</v>
          </cell>
          <cell r="E1754">
            <v>841</v>
          </cell>
          <cell r="F1754">
            <v>950.33</v>
          </cell>
        </row>
        <row r="1755">
          <cell r="C1755" t="str">
            <v>HCV-160X120A-SS</v>
          </cell>
          <cell r="D1755" t="str">
            <v>Stainles Steel CAV, 160X120</v>
          </cell>
          <cell r="E1755">
            <v>1419</v>
          </cell>
          <cell r="F1755">
            <v>1603.47</v>
          </cell>
        </row>
        <row r="1756">
          <cell r="C1756" t="str">
            <v>HCV-160X120A-SS/U</v>
          </cell>
          <cell r="D1756" t="str">
            <v>Stainles Steel CAV, 160X120</v>
          </cell>
          <cell r="E1756">
            <v>1437</v>
          </cell>
          <cell r="F1756">
            <v>1623.81</v>
          </cell>
        </row>
        <row r="1757">
          <cell r="C1757" t="str">
            <v>HCV-160X120-C</v>
          </cell>
          <cell r="D1757" t="str">
            <v>CAV, 160X120</v>
          </cell>
          <cell r="E1757">
            <v>789</v>
          </cell>
          <cell r="F1757">
            <v>891.57</v>
          </cell>
        </row>
        <row r="1758">
          <cell r="C1758" t="str">
            <v>HCV-160X120-C/U</v>
          </cell>
          <cell r="D1758" t="str">
            <v>CAV, 160X120</v>
          </cell>
          <cell r="E1758">
            <v>807</v>
          </cell>
          <cell r="F1758">
            <v>911.91</v>
          </cell>
        </row>
        <row r="1759">
          <cell r="C1759" t="str">
            <v>HCV-160X120E</v>
          </cell>
          <cell r="D1759" t="str">
            <v>CAV, 160X120</v>
          </cell>
          <cell r="E1759">
            <v>559</v>
          </cell>
          <cell r="F1759">
            <v>631.67</v>
          </cell>
        </row>
        <row r="1760">
          <cell r="C1760" t="str">
            <v>HCV-160X120E/U</v>
          </cell>
          <cell r="D1760" t="str">
            <v>CAV, 160X120</v>
          </cell>
          <cell r="E1760">
            <v>573</v>
          </cell>
          <cell r="F1760">
            <v>647.49</v>
          </cell>
        </row>
        <row r="1761">
          <cell r="C1761" t="str">
            <v>HCV-160X120E-C</v>
          </cell>
          <cell r="D1761" t="str">
            <v>CAV, 160X120</v>
          </cell>
          <cell r="E1761">
            <v>671</v>
          </cell>
          <cell r="F1761">
            <v>758.23</v>
          </cell>
        </row>
        <row r="1762">
          <cell r="C1762" t="str">
            <v>HCV-160X120E-C/U</v>
          </cell>
          <cell r="D1762" t="str">
            <v>CAV, 160X120</v>
          </cell>
          <cell r="E1762">
            <v>685</v>
          </cell>
          <cell r="F1762">
            <v>774.05</v>
          </cell>
        </row>
        <row r="1763">
          <cell r="C1763" t="str">
            <v>HCV-160X120E-SS</v>
          </cell>
          <cell r="D1763" t="str">
            <v>Stainles Steel CAV, 160X120</v>
          </cell>
          <cell r="E1763">
            <v>1105</v>
          </cell>
          <cell r="F1763">
            <v>1248.65</v>
          </cell>
        </row>
        <row r="1764">
          <cell r="C1764" t="str">
            <v>HCV-160X120E-SS/U</v>
          </cell>
          <cell r="D1764" t="str">
            <v>Stainles Steel CAV, 160X120</v>
          </cell>
          <cell r="E1764">
            <v>1119</v>
          </cell>
          <cell r="F1764">
            <v>1264.47</v>
          </cell>
        </row>
        <row r="1765">
          <cell r="C1765" t="str">
            <v>HCV-160X120-SS</v>
          </cell>
          <cell r="D1765" t="str">
            <v>Stainles Steel CAV, 160X120</v>
          </cell>
          <cell r="E1765">
            <v>1385</v>
          </cell>
          <cell r="F1765">
            <v>1565.05</v>
          </cell>
        </row>
        <row r="1766">
          <cell r="C1766" t="str">
            <v>HCV-160X120-SS/U</v>
          </cell>
          <cell r="D1766" t="str">
            <v>Stainles Steel CAV, 160X120</v>
          </cell>
          <cell r="E1766">
            <v>1403</v>
          </cell>
          <cell r="F1766">
            <v>1585.39</v>
          </cell>
        </row>
        <row r="1767">
          <cell r="C1767" t="str">
            <v>HCV-160X80E</v>
          </cell>
          <cell r="D1767" t="str">
            <v>CAV, 160X80</v>
          </cell>
          <cell r="E1767">
            <v>512</v>
          </cell>
          <cell r="F1767">
            <v>578.56</v>
          </cell>
        </row>
        <row r="1768">
          <cell r="C1768" t="str">
            <v>HCV-160X80E/U</v>
          </cell>
          <cell r="D1768" t="str">
            <v>CAV, 160X80</v>
          </cell>
          <cell r="E1768">
            <v>523</v>
          </cell>
          <cell r="F1768">
            <v>590.99</v>
          </cell>
        </row>
        <row r="1769">
          <cell r="C1769" t="str">
            <v>HCV-160X80E-C</v>
          </cell>
          <cell r="D1769" t="str">
            <v>CAV, 160X80</v>
          </cell>
          <cell r="E1769">
            <v>614</v>
          </cell>
          <cell r="F1769">
            <v>693.82</v>
          </cell>
        </row>
        <row r="1770">
          <cell r="C1770" t="str">
            <v>HCV-160X80E-C/U</v>
          </cell>
          <cell r="D1770" t="str">
            <v>CAV, 160X80</v>
          </cell>
          <cell r="E1770">
            <v>625</v>
          </cell>
          <cell r="F1770">
            <v>706.25</v>
          </cell>
        </row>
        <row r="1771">
          <cell r="C1771" t="str">
            <v>HCV-160X80E-SS</v>
          </cell>
          <cell r="D1771" t="str">
            <v>Stainles Steel CAV, 160X80</v>
          </cell>
          <cell r="E1771">
            <v>996</v>
          </cell>
          <cell r="F1771">
            <v>1125.48</v>
          </cell>
        </row>
        <row r="1772">
          <cell r="C1772" t="str">
            <v>HCV-160X80E-SS/U</v>
          </cell>
          <cell r="D1772" t="str">
            <v>Stainles Steel CAV, 160X80</v>
          </cell>
          <cell r="E1772">
            <v>1007</v>
          </cell>
          <cell r="F1772">
            <v>1137.91</v>
          </cell>
        </row>
        <row r="1773">
          <cell r="C1773" t="str">
            <v>HCV-200X100</v>
          </cell>
          <cell r="D1773" t="str">
            <v>CAV, 200X100</v>
          </cell>
          <cell r="E1773">
            <v>687</v>
          </cell>
          <cell r="F1773">
            <v>776.31</v>
          </cell>
        </row>
        <row r="1774">
          <cell r="C1774" t="str">
            <v>HCV-200X100/U</v>
          </cell>
          <cell r="D1774" t="str">
            <v>CAV, 200X100</v>
          </cell>
          <cell r="E1774">
            <v>705</v>
          </cell>
          <cell r="F1774">
            <v>796.65</v>
          </cell>
        </row>
        <row r="1775">
          <cell r="C1775" t="str">
            <v>HCV-200X100A</v>
          </cell>
          <cell r="D1775" t="str">
            <v>CAV, 200X100</v>
          </cell>
          <cell r="E1775">
            <v>721</v>
          </cell>
          <cell r="F1775">
            <v>814.73</v>
          </cell>
        </row>
        <row r="1776">
          <cell r="C1776" t="str">
            <v>HCV-200X100A/U</v>
          </cell>
          <cell r="D1776" t="str">
            <v>CAV, 200X100</v>
          </cell>
          <cell r="E1776">
            <v>739</v>
          </cell>
          <cell r="F1776">
            <v>835.07</v>
          </cell>
        </row>
        <row r="1777">
          <cell r="C1777" t="str">
            <v>HCV-200X100A-C</v>
          </cell>
          <cell r="D1777" t="str">
            <v>CAV, 200X100</v>
          </cell>
          <cell r="E1777">
            <v>858</v>
          </cell>
          <cell r="F1777">
            <v>969.54</v>
          </cell>
        </row>
        <row r="1778">
          <cell r="C1778" t="str">
            <v>HCV-200X100A-C/U</v>
          </cell>
          <cell r="D1778" t="str">
            <v>CAV, 200X100</v>
          </cell>
          <cell r="E1778">
            <v>876</v>
          </cell>
          <cell r="F1778">
            <v>989.88</v>
          </cell>
        </row>
        <row r="1779">
          <cell r="C1779" t="str">
            <v>HCV-200X100A-SS</v>
          </cell>
          <cell r="D1779" t="str">
            <v>Stainles Steel CAV, 200X100</v>
          </cell>
          <cell r="E1779">
            <v>1485</v>
          </cell>
          <cell r="F1779">
            <v>1678.05</v>
          </cell>
        </row>
        <row r="1780">
          <cell r="C1780" t="str">
            <v>HCV-200X100A-SS/U</v>
          </cell>
          <cell r="D1780" t="str">
            <v>Stainles Steel CAV, 200X100</v>
          </cell>
          <cell r="E1780">
            <v>1503</v>
          </cell>
          <cell r="F1780">
            <v>1698.39</v>
          </cell>
        </row>
        <row r="1781">
          <cell r="C1781" t="str">
            <v>HCV-200X100-C</v>
          </cell>
          <cell r="D1781" t="str">
            <v>CAV, 200X100</v>
          </cell>
          <cell r="E1781">
            <v>824</v>
          </cell>
          <cell r="F1781">
            <v>931.12</v>
          </cell>
        </row>
        <row r="1782">
          <cell r="C1782" t="str">
            <v>HCV-200X100-C/U</v>
          </cell>
          <cell r="D1782" t="str">
            <v>CAV, 200X100</v>
          </cell>
          <cell r="E1782">
            <v>842</v>
          </cell>
          <cell r="F1782">
            <v>951.46</v>
          </cell>
        </row>
        <row r="1783">
          <cell r="C1783" t="str">
            <v>HCV-200X100E</v>
          </cell>
          <cell r="D1783" t="str">
            <v>CAV, 200X100</v>
          </cell>
          <cell r="E1783">
            <v>582</v>
          </cell>
          <cell r="F1783">
            <v>657.66</v>
          </cell>
        </row>
        <row r="1784">
          <cell r="C1784" t="str">
            <v>HCV-200X100E/U</v>
          </cell>
          <cell r="D1784" t="str">
            <v>CAV, 200X100</v>
          </cell>
          <cell r="E1784">
            <v>596</v>
          </cell>
          <cell r="F1784">
            <v>673.48</v>
          </cell>
        </row>
        <row r="1785">
          <cell r="C1785" t="str">
            <v>HCV-200X100E-C</v>
          </cell>
          <cell r="D1785" t="str">
            <v>CAV, 200X100</v>
          </cell>
          <cell r="E1785">
            <v>699</v>
          </cell>
          <cell r="F1785">
            <v>789.87</v>
          </cell>
        </row>
        <row r="1786">
          <cell r="C1786" t="str">
            <v>HCV-200X100E-C/U</v>
          </cell>
          <cell r="D1786" t="str">
            <v>CAV, 200X100</v>
          </cell>
          <cell r="E1786">
            <v>712</v>
          </cell>
          <cell r="F1786">
            <v>804.56</v>
          </cell>
        </row>
        <row r="1787">
          <cell r="C1787" t="str">
            <v>HCV-200X100E-SS</v>
          </cell>
          <cell r="D1787" t="str">
            <v>Stainles Steel CAV, 200X100</v>
          </cell>
          <cell r="E1787">
            <v>1160</v>
          </cell>
          <cell r="F1787">
            <v>1310.8</v>
          </cell>
        </row>
        <row r="1788">
          <cell r="C1788" t="str">
            <v>HCV-200X100E-SS/U</v>
          </cell>
          <cell r="D1788" t="str">
            <v>Stainles Steel CAV, 200X100</v>
          </cell>
          <cell r="E1788">
            <v>1173</v>
          </cell>
          <cell r="F1788">
            <v>1325.49</v>
          </cell>
        </row>
        <row r="1789">
          <cell r="C1789" t="str">
            <v>HCV-200X100-SS</v>
          </cell>
          <cell r="D1789" t="str">
            <v>Stainles Steel CAV, 200X100</v>
          </cell>
          <cell r="E1789">
            <v>1451</v>
          </cell>
          <cell r="F1789">
            <v>1639.63</v>
          </cell>
        </row>
        <row r="1790">
          <cell r="C1790" t="str">
            <v>HCV-200X100-SS/U</v>
          </cell>
          <cell r="D1790" t="str">
            <v>Stainles Steel CAV, 200X100</v>
          </cell>
          <cell r="E1790">
            <v>1469</v>
          </cell>
          <cell r="F1790">
            <v>1659.97</v>
          </cell>
        </row>
        <row r="1791">
          <cell r="C1791" t="str">
            <v>HCV-200X120</v>
          </cell>
          <cell r="D1791" t="str">
            <v>CAV, 200X120</v>
          </cell>
          <cell r="E1791">
            <v>716</v>
          </cell>
          <cell r="F1791">
            <v>809.08</v>
          </cell>
        </row>
        <row r="1792">
          <cell r="C1792" t="str">
            <v>HCV-200X120/U</v>
          </cell>
          <cell r="D1792" t="str">
            <v>CAV, 200X120</v>
          </cell>
          <cell r="E1792">
            <v>734</v>
          </cell>
          <cell r="F1792">
            <v>829.42</v>
          </cell>
        </row>
        <row r="1793">
          <cell r="C1793" t="str">
            <v>HCV-200X120A</v>
          </cell>
          <cell r="D1793" t="str">
            <v>CAV, 200X120</v>
          </cell>
          <cell r="E1793">
            <v>750</v>
          </cell>
          <cell r="F1793">
            <v>847.5</v>
          </cell>
        </row>
        <row r="1794">
          <cell r="C1794" t="str">
            <v>HCV-200X120A/U</v>
          </cell>
          <cell r="D1794" t="str">
            <v>CAV, 200X120</v>
          </cell>
          <cell r="E1794">
            <v>769</v>
          </cell>
          <cell r="F1794">
            <v>868.97</v>
          </cell>
        </row>
        <row r="1795">
          <cell r="C1795" t="str">
            <v>HCV-200X120A-C</v>
          </cell>
          <cell r="D1795" t="str">
            <v>CAV, 200X120</v>
          </cell>
          <cell r="E1795">
            <v>894</v>
          </cell>
          <cell r="F1795">
            <v>1010.22</v>
          </cell>
        </row>
        <row r="1796">
          <cell r="C1796" t="str">
            <v>HCV-200X120A-C/U</v>
          </cell>
          <cell r="D1796" t="str">
            <v>CAV, 200X120</v>
          </cell>
          <cell r="E1796">
            <v>912</v>
          </cell>
          <cell r="F1796">
            <v>1030.56</v>
          </cell>
        </row>
        <row r="1797">
          <cell r="C1797" t="str">
            <v>HCV-200X120A-SS</v>
          </cell>
          <cell r="D1797" t="str">
            <v>Stainles Steel CAV, 200X120</v>
          </cell>
          <cell r="E1797">
            <v>1551</v>
          </cell>
          <cell r="F1797">
            <v>1752.63</v>
          </cell>
        </row>
        <row r="1798">
          <cell r="C1798" t="str">
            <v>HCV-200X120A-SS/U</v>
          </cell>
          <cell r="D1798" t="str">
            <v>Stainles Steel CAV, 200X120</v>
          </cell>
          <cell r="E1798">
            <v>1569</v>
          </cell>
          <cell r="F1798">
            <v>1772.97</v>
          </cell>
        </row>
        <row r="1799">
          <cell r="C1799" t="str">
            <v>HCV-200X120-C</v>
          </cell>
          <cell r="D1799" t="str">
            <v>CAV, 200X120</v>
          </cell>
          <cell r="E1799">
            <v>860</v>
          </cell>
          <cell r="F1799">
            <v>971.8</v>
          </cell>
        </row>
        <row r="1800">
          <cell r="C1800" t="str">
            <v>HCV-200X120-C/U</v>
          </cell>
          <cell r="D1800" t="str">
            <v>CAV, 200X120</v>
          </cell>
          <cell r="E1800">
            <v>878</v>
          </cell>
          <cell r="F1800">
            <v>992.14</v>
          </cell>
        </row>
        <row r="1801">
          <cell r="C1801" t="str">
            <v>HCV-200X120E</v>
          </cell>
          <cell r="D1801" t="str">
            <v>CAV, 200X120</v>
          </cell>
          <cell r="E1801">
            <v>605</v>
          </cell>
          <cell r="F1801">
            <v>683.65</v>
          </cell>
        </row>
        <row r="1802">
          <cell r="C1802" t="str">
            <v>HCV-200X120E/U</v>
          </cell>
          <cell r="D1802" t="str">
            <v>CAV, 200X120</v>
          </cell>
          <cell r="E1802">
            <v>619</v>
          </cell>
          <cell r="F1802">
            <v>699.47</v>
          </cell>
        </row>
        <row r="1803">
          <cell r="C1803" t="str">
            <v>HCV-200X120E-C</v>
          </cell>
          <cell r="D1803" t="str">
            <v>CAV, 200X120</v>
          </cell>
          <cell r="E1803">
            <v>726</v>
          </cell>
          <cell r="F1803">
            <v>820.38</v>
          </cell>
        </row>
        <row r="1804">
          <cell r="C1804" t="str">
            <v>HCV-200X120E-C/U</v>
          </cell>
          <cell r="D1804" t="str">
            <v>CAV, 200X120</v>
          </cell>
          <cell r="E1804">
            <v>740</v>
          </cell>
          <cell r="F1804">
            <v>836.2</v>
          </cell>
        </row>
        <row r="1805">
          <cell r="C1805" t="str">
            <v>HCV-200X120E-SS</v>
          </cell>
          <cell r="D1805" t="str">
            <v>Stainles Steel CAV, 200X120</v>
          </cell>
          <cell r="E1805">
            <v>1214</v>
          </cell>
          <cell r="F1805">
            <v>1371.82</v>
          </cell>
        </row>
        <row r="1806">
          <cell r="C1806" t="str">
            <v>HCV-200X120E-SS/U</v>
          </cell>
          <cell r="D1806" t="str">
            <v>Stainles Steel CAV, 200X120</v>
          </cell>
          <cell r="E1806">
            <v>1228</v>
          </cell>
          <cell r="F1806">
            <v>1387.64</v>
          </cell>
        </row>
        <row r="1807">
          <cell r="C1807" t="str">
            <v>HCV-200X120-SS</v>
          </cell>
          <cell r="D1807" t="str">
            <v>Stainles Steel CAV, 200X120</v>
          </cell>
          <cell r="E1807">
            <v>1517</v>
          </cell>
          <cell r="F1807">
            <v>1714.21</v>
          </cell>
        </row>
        <row r="1808">
          <cell r="C1808" t="str">
            <v>HCV-200X120-SS/U</v>
          </cell>
          <cell r="D1808" t="str">
            <v>Stainles Steel CAV, 200X120</v>
          </cell>
          <cell r="E1808">
            <v>1535</v>
          </cell>
          <cell r="F1808">
            <v>1734.55</v>
          </cell>
        </row>
        <row r="1809">
          <cell r="C1809" t="str">
            <v>HCV-200X200</v>
          </cell>
          <cell r="D1809" t="str">
            <v>CAV, 200X200</v>
          </cell>
          <cell r="E1809">
            <v>832</v>
          </cell>
          <cell r="F1809">
            <v>940.16</v>
          </cell>
        </row>
        <row r="1810">
          <cell r="C1810" t="str">
            <v>HCV-200X200/U</v>
          </cell>
          <cell r="D1810" t="str">
            <v>CAV, 200X200</v>
          </cell>
          <cell r="E1810">
            <v>853</v>
          </cell>
          <cell r="F1810">
            <v>963.89</v>
          </cell>
        </row>
        <row r="1811">
          <cell r="C1811" t="str">
            <v>HCV-200X200A</v>
          </cell>
          <cell r="D1811" t="str">
            <v>CAV, 200X200</v>
          </cell>
          <cell r="E1811">
            <v>866</v>
          </cell>
          <cell r="F1811">
            <v>978.58</v>
          </cell>
        </row>
        <row r="1812">
          <cell r="C1812" t="str">
            <v>HCV-200X200A/U</v>
          </cell>
          <cell r="D1812" t="str">
            <v>CAV, 200X200</v>
          </cell>
          <cell r="E1812">
            <v>887</v>
          </cell>
          <cell r="F1812">
            <v>1002.31</v>
          </cell>
        </row>
        <row r="1813">
          <cell r="C1813" t="str">
            <v>HCV-200X200A-C</v>
          </cell>
          <cell r="D1813" t="str">
            <v>CAV, 200X200</v>
          </cell>
          <cell r="E1813">
            <v>1033</v>
          </cell>
          <cell r="F1813">
            <v>1167.29</v>
          </cell>
        </row>
        <row r="1814">
          <cell r="C1814" t="str">
            <v>HCV-200X200A-C/U</v>
          </cell>
          <cell r="D1814" t="str">
            <v>CAV, 200X200</v>
          </cell>
          <cell r="E1814">
            <v>1053</v>
          </cell>
          <cell r="F1814">
            <v>1189.89</v>
          </cell>
        </row>
        <row r="1815">
          <cell r="C1815" t="str">
            <v>HCV-200X200A-SS</v>
          </cell>
          <cell r="D1815" t="str">
            <v>Stainles Steel CAV, 200X200</v>
          </cell>
          <cell r="E1815">
            <v>1817</v>
          </cell>
          <cell r="F1815">
            <v>2053.21</v>
          </cell>
        </row>
        <row r="1816">
          <cell r="C1816" t="str">
            <v>HCV-200X200A-SS/U</v>
          </cell>
          <cell r="D1816" t="str">
            <v>Stainles Steel CAV, 200X200</v>
          </cell>
          <cell r="E1816">
            <v>1837</v>
          </cell>
          <cell r="F1816">
            <v>2075.81</v>
          </cell>
        </row>
        <row r="1817">
          <cell r="C1817" t="str">
            <v>HCV-200X200-C</v>
          </cell>
          <cell r="D1817" t="str">
            <v>CAV, 200X200</v>
          </cell>
          <cell r="E1817">
            <v>999</v>
          </cell>
          <cell r="F1817">
            <v>1128.87</v>
          </cell>
        </row>
        <row r="1818">
          <cell r="C1818" t="str">
            <v>HCV-200X200-C/U</v>
          </cell>
          <cell r="D1818" t="str">
            <v>CAV, 200X200</v>
          </cell>
          <cell r="E1818">
            <v>1019</v>
          </cell>
          <cell r="F1818">
            <v>1151.47</v>
          </cell>
        </row>
        <row r="1819">
          <cell r="C1819" t="str">
            <v>HCV-200X200-SS</v>
          </cell>
          <cell r="D1819" t="str">
            <v>Stainles Steel CAV, 200X200</v>
          </cell>
          <cell r="E1819">
            <v>1783</v>
          </cell>
          <cell r="F1819">
            <v>2014.79</v>
          </cell>
        </row>
        <row r="1820">
          <cell r="C1820" t="str">
            <v>HCV-200X200-SS/U</v>
          </cell>
          <cell r="D1820" t="str">
            <v>Stainles Steel CAV, 200X200</v>
          </cell>
          <cell r="E1820">
            <v>1803</v>
          </cell>
          <cell r="F1820">
            <v>2037.39</v>
          </cell>
        </row>
        <row r="1821">
          <cell r="C1821" t="str">
            <v>HCV-200X80E</v>
          </cell>
          <cell r="D1821" t="str">
            <v>CAV, 200X80</v>
          </cell>
          <cell r="E1821">
            <v>559</v>
          </cell>
          <cell r="F1821">
            <v>631.67</v>
          </cell>
        </row>
        <row r="1822">
          <cell r="C1822" t="str">
            <v>HCV-200X80E/U</v>
          </cell>
          <cell r="D1822" t="str">
            <v>CAV, 200X80</v>
          </cell>
          <cell r="E1822">
            <v>571</v>
          </cell>
          <cell r="F1822">
            <v>645.23</v>
          </cell>
        </row>
        <row r="1823">
          <cell r="C1823" t="str">
            <v>HCV-200X80E-C</v>
          </cell>
          <cell r="D1823" t="str">
            <v>CAV, 200X80</v>
          </cell>
          <cell r="E1823">
            <v>671</v>
          </cell>
          <cell r="F1823">
            <v>758.23</v>
          </cell>
        </row>
        <row r="1824">
          <cell r="C1824" t="str">
            <v>HCV-200X80E-C/U</v>
          </cell>
          <cell r="D1824" t="str">
            <v>CAV, 200X80</v>
          </cell>
          <cell r="E1824">
            <v>683</v>
          </cell>
          <cell r="F1824">
            <v>771.79</v>
          </cell>
        </row>
        <row r="1825">
          <cell r="C1825" t="str">
            <v>HCV-200X80E-SS</v>
          </cell>
          <cell r="D1825" t="str">
            <v>Stainles Steel CAV, 200X80</v>
          </cell>
          <cell r="E1825">
            <v>1105</v>
          </cell>
          <cell r="F1825">
            <v>1248.65</v>
          </cell>
        </row>
        <row r="1826">
          <cell r="C1826" t="str">
            <v>HCV-200X80E-SS/U</v>
          </cell>
          <cell r="D1826" t="str">
            <v>Stainles Steel CAV, 200X80</v>
          </cell>
          <cell r="E1826">
            <v>1117</v>
          </cell>
          <cell r="F1826">
            <v>1262.21</v>
          </cell>
        </row>
        <row r="1827">
          <cell r="C1827" t="str">
            <v>HCV-250X120</v>
          </cell>
          <cell r="D1827" t="str">
            <v>CAV, 250X120</v>
          </cell>
          <cell r="E1827">
            <v>789</v>
          </cell>
          <cell r="F1827">
            <v>891.57</v>
          </cell>
        </row>
        <row r="1828">
          <cell r="C1828" t="str">
            <v>HCV-250X120/U</v>
          </cell>
          <cell r="D1828" t="str">
            <v>CAV, 250X120</v>
          </cell>
          <cell r="E1828">
            <v>810</v>
          </cell>
          <cell r="F1828">
            <v>915.3</v>
          </cell>
        </row>
        <row r="1829">
          <cell r="C1829" t="str">
            <v>HCV-250X120A</v>
          </cell>
          <cell r="D1829" t="str">
            <v>CAV, 250X120</v>
          </cell>
          <cell r="E1829">
            <v>823</v>
          </cell>
          <cell r="F1829">
            <v>929.99</v>
          </cell>
        </row>
        <row r="1830">
          <cell r="C1830" t="str">
            <v>HCV-250X120A/U</v>
          </cell>
          <cell r="D1830" t="str">
            <v>CAV, 250X120</v>
          </cell>
          <cell r="E1830">
            <v>844</v>
          </cell>
          <cell r="F1830">
            <v>953.72</v>
          </cell>
        </row>
        <row r="1831">
          <cell r="C1831" t="str">
            <v>HCV-250X120A-C</v>
          </cell>
          <cell r="D1831" t="str">
            <v>CAV, 250X120</v>
          </cell>
          <cell r="E1831">
            <v>981</v>
          </cell>
          <cell r="F1831">
            <v>1108.53</v>
          </cell>
        </row>
        <row r="1832">
          <cell r="C1832" t="str">
            <v>HCV-250X120A-C/U</v>
          </cell>
          <cell r="D1832" t="str">
            <v>CAV, 250X120</v>
          </cell>
          <cell r="E1832">
            <v>1001</v>
          </cell>
          <cell r="F1832">
            <v>1131.13</v>
          </cell>
        </row>
        <row r="1833">
          <cell r="C1833" t="str">
            <v>HCV-250X120A-SS</v>
          </cell>
          <cell r="D1833" t="str">
            <v>Stainles Steel CAV, 250X120</v>
          </cell>
          <cell r="E1833">
            <v>1717</v>
          </cell>
          <cell r="F1833">
            <v>1940.21</v>
          </cell>
        </row>
        <row r="1834">
          <cell r="C1834" t="str">
            <v>HCV-250X120A-SS/U</v>
          </cell>
          <cell r="D1834" t="str">
            <v>Stainles Steel CAV, 250X120</v>
          </cell>
          <cell r="E1834">
            <v>1737</v>
          </cell>
          <cell r="F1834">
            <v>1962.81</v>
          </cell>
        </row>
        <row r="1835">
          <cell r="C1835" t="str">
            <v>HCV-250X120-C</v>
          </cell>
          <cell r="D1835" t="str">
            <v>CAV, 250X120</v>
          </cell>
          <cell r="E1835">
            <v>947</v>
          </cell>
          <cell r="F1835">
            <v>1070.11</v>
          </cell>
        </row>
        <row r="1836">
          <cell r="C1836" t="str">
            <v>HCV-250X120-C/U</v>
          </cell>
          <cell r="D1836" t="str">
            <v>CAV, 250X120</v>
          </cell>
          <cell r="E1836">
            <v>967</v>
          </cell>
          <cell r="F1836">
            <v>1092.71</v>
          </cell>
        </row>
        <row r="1837">
          <cell r="C1837" t="str">
            <v>HCV-250X120-SS</v>
          </cell>
          <cell r="D1837" t="str">
            <v>Stainles Steel CAV, 250X120</v>
          </cell>
          <cell r="E1837">
            <v>1683</v>
          </cell>
          <cell r="F1837">
            <v>1901.79</v>
          </cell>
        </row>
        <row r="1838">
          <cell r="C1838" t="str">
            <v>HCV-250X120-SS/U</v>
          </cell>
          <cell r="D1838" t="str">
            <v>Stainles Steel CAV, 250X120</v>
          </cell>
          <cell r="E1838">
            <v>1703</v>
          </cell>
          <cell r="F1838">
            <v>1924.39</v>
          </cell>
        </row>
        <row r="1839">
          <cell r="C1839" t="str">
            <v>HCV-250X200</v>
          </cell>
          <cell r="D1839" t="str">
            <v>CAV, 250X200</v>
          </cell>
          <cell r="E1839">
            <v>905</v>
          </cell>
          <cell r="F1839">
            <v>1022.65</v>
          </cell>
        </row>
        <row r="1840">
          <cell r="C1840" t="str">
            <v>HCV-250X200/U</v>
          </cell>
          <cell r="D1840" t="str">
            <v>CAV, 250X200</v>
          </cell>
          <cell r="E1840">
            <v>926</v>
          </cell>
          <cell r="F1840">
            <v>1046.38</v>
          </cell>
        </row>
        <row r="1841">
          <cell r="C1841" t="str">
            <v>HCV-250X200A</v>
          </cell>
          <cell r="D1841" t="str">
            <v>CAV, 250X200</v>
          </cell>
          <cell r="E1841">
            <v>939</v>
          </cell>
          <cell r="F1841">
            <v>1061.07</v>
          </cell>
        </row>
        <row r="1842">
          <cell r="C1842" t="str">
            <v>HCV-250X200A/U</v>
          </cell>
          <cell r="D1842" t="str">
            <v>CAV, 250X200</v>
          </cell>
          <cell r="E1842">
            <v>960</v>
          </cell>
          <cell r="F1842">
            <v>1084.8</v>
          </cell>
        </row>
        <row r="1843">
          <cell r="C1843" t="str">
            <v>HCV-250X200A-C</v>
          </cell>
          <cell r="D1843" t="str">
            <v>CAV, 250X200</v>
          </cell>
          <cell r="E1843">
            <v>1120</v>
          </cell>
          <cell r="F1843">
            <v>1265.6</v>
          </cell>
        </row>
        <row r="1844">
          <cell r="C1844" t="str">
            <v>HCV-250X200A-C/U</v>
          </cell>
          <cell r="D1844" t="str">
            <v>CAV, 250X200</v>
          </cell>
          <cell r="E1844">
            <v>1141</v>
          </cell>
          <cell r="F1844">
            <v>1289.33</v>
          </cell>
        </row>
        <row r="1845">
          <cell r="C1845" t="str">
            <v>HCV-250X200A-SS</v>
          </cell>
          <cell r="D1845" t="str">
            <v>Stainles Steel CAV, 250X200</v>
          </cell>
          <cell r="E1845">
            <v>1983</v>
          </cell>
          <cell r="F1845">
            <v>2240.79</v>
          </cell>
        </row>
        <row r="1846">
          <cell r="C1846" t="str">
            <v>HCV-250X200A-SS/U</v>
          </cell>
          <cell r="D1846" t="str">
            <v>Stainles Steel CAV, 250X200</v>
          </cell>
          <cell r="E1846">
            <v>2003</v>
          </cell>
          <cell r="F1846">
            <v>2263.39</v>
          </cell>
        </row>
        <row r="1847">
          <cell r="C1847" t="str">
            <v>HCV-250X200-C</v>
          </cell>
          <cell r="D1847" t="str">
            <v>CAV, 250X200</v>
          </cell>
          <cell r="E1847">
            <v>1086</v>
          </cell>
          <cell r="F1847">
            <v>1227.18</v>
          </cell>
        </row>
        <row r="1848">
          <cell r="C1848" t="str">
            <v>HCV-250X200-C/U</v>
          </cell>
          <cell r="D1848" t="str">
            <v>CAV, 250X200</v>
          </cell>
          <cell r="E1848">
            <v>1107</v>
          </cell>
          <cell r="F1848">
            <v>1250.91</v>
          </cell>
        </row>
        <row r="1849">
          <cell r="C1849" t="str">
            <v>HCV-250X200-SS</v>
          </cell>
          <cell r="D1849" t="str">
            <v>Stainles Steel CAV, 250X200</v>
          </cell>
          <cell r="E1849">
            <v>1949</v>
          </cell>
          <cell r="F1849">
            <v>2202.37</v>
          </cell>
        </row>
        <row r="1850">
          <cell r="C1850" t="str">
            <v>HCV-250X200-SS/U</v>
          </cell>
          <cell r="D1850" t="str">
            <v>Stainles Steel CAV, 250X200</v>
          </cell>
          <cell r="E1850">
            <v>1969</v>
          </cell>
          <cell r="F1850">
            <v>2224.97</v>
          </cell>
        </row>
        <row r="1851">
          <cell r="C1851" t="str">
            <v>HCV-250X250</v>
          </cell>
          <cell r="D1851" t="str">
            <v>CAV, 250X250</v>
          </cell>
          <cell r="E1851">
            <v>978</v>
          </cell>
          <cell r="F1851">
            <v>1105.14</v>
          </cell>
        </row>
        <row r="1852">
          <cell r="C1852" t="str">
            <v>HCV-250X250/U</v>
          </cell>
          <cell r="D1852" t="str">
            <v>CAV, 250X250</v>
          </cell>
          <cell r="E1852">
            <v>998</v>
          </cell>
          <cell r="F1852">
            <v>1127.74</v>
          </cell>
        </row>
        <row r="1853">
          <cell r="C1853" t="str">
            <v>HCV-250X250A</v>
          </cell>
          <cell r="D1853" t="str">
            <v>CAV, 250X250</v>
          </cell>
          <cell r="E1853">
            <v>1012</v>
          </cell>
          <cell r="F1853">
            <v>1143.56</v>
          </cell>
        </row>
        <row r="1854">
          <cell r="C1854" t="str">
            <v>HCV-250X250A/U</v>
          </cell>
          <cell r="D1854" t="str">
            <v>CAV, 250X250</v>
          </cell>
          <cell r="E1854">
            <v>1032</v>
          </cell>
          <cell r="F1854">
            <v>1166.16</v>
          </cell>
        </row>
        <row r="1855">
          <cell r="C1855" t="str">
            <v>HCV-250X250A-C</v>
          </cell>
          <cell r="D1855" t="str">
            <v>CAV, 250X250</v>
          </cell>
          <cell r="E1855">
            <v>1207</v>
          </cell>
          <cell r="F1855">
            <v>1363.91</v>
          </cell>
        </row>
        <row r="1856">
          <cell r="C1856" t="str">
            <v>HCV-250X250A-C/U</v>
          </cell>
          <cell r="D1856" t="str">
            <v>CAV, 250X250</v>
          </cell>
          <cell r="E1856">
            <v>1228</v>
          </cell>
          <cell r="F1856">
            <v>1387.64</v>
          </cell>
        </row>
        <row r="1857">
          <cell r="C1857" t="str">
            <v>HCV-250X250A-SS</v>
          </cell>
          <cell r="D1857" t="str">
            <v>Stainles Steel CAV, 250X250</v>
          </cell>
          <cell r="E1857">
            <v>2149</v>
          </cell>
          <cell r="F1857">
            <v>2428.37</v>
          </cell>
        </row>
        <row r="1858">
          <cell r="C1858" t="str">
            <v>HCV-250X250A-SS/U</v>
          </cell>
          <cell r="D1858" t="str">
            <v>Stainles Steel CAV, 250X250</v>
          </cell>
          <cell r="E1858">
            <v>2169</v>
          </cell>
          <cell r="F1858">
            <v>2450.97</v>
          </cell>
        </row>
        <row r="1859">
          <cell r="C1859" t="str">
            <v>HCV-250X250-C</v>
          </cell>
          <cell r="D1859" t="str">
            <v>CAV, 250X250</v>
          </cell>
          <cell r="E1859">
            <v>1173</v>
          </cell>
          <cell r="F1859">
            <v>1325.49</v>
          </cell>
        </row>
        <row r="1860">
          <cell r="C1860" t="str">
            <v>HCV-250X250-C/U</v>
          </cell>
          <cell r="D1860" t="str">
            <v>CAV, 250X250</v>
          </cell>
          <cell r="E1860">
            <v>1194</v>
          </cell>
          <cell r="F1860">
            <v>1349.22</v>
          </cell>
        </row>
        <row r="1861">
          <cell r="C1861" t="str">
            <v>HCV-250X250-SS</v>
          </cell>
          <cell r="D1861" t="str">
            <v>Stainles Steel CAV, 250X250</v>
          </cell>
          <cell r="E1861">
            <v>2115</v>
          </cell>
          <cell r="F1861">
            <v>2389.95</v>
          </cell>
        </row>
        <row r="1862">
          <cell r="C1862" t="str">
            <v>HCV-250X250-SS/U</v>
          </cell>
          <cell r="D1862" t="str">
            <v>Stainles Steel CAV, 250X250</v>
          </cell>
          <cell r="E1862">
            <v>2135</v>
          </cell>
          <cell r="F1862">
            <v>2412.55</v>
          </cell>
        </row>
        <row r="1863">
          <cell r="C1863" t="str">
            <v>HCV-300X100</v>
          </cell>
          <cell r="D1863" t="str">
            <v>CAV, 300X100</v>
          </cell>
          <cell r="E1863">
            <v>832</v>
          </cell>
          <cell r="F1863">
            <v>940.16</v>
          </cell>
        </row>
        <row r="1864">
          <cell r="C1864" t="str">
            <v>HCV-300X100/U</v>
          </cell>
          <cell r="D1864" t="str">
            <v>CAV, 300X100</v>
          </cell>
          <cell r="E1864">
            <v>853</v>
          </cell>
          <cell r="F1864">
            <v>963.89</v>
          </cell>
        </row>
        <row r="1865">
          <cell r="C1865" t="str">
            <v>HCV-300X100A</v>
          </cell>
          <cell r="D1865" t="str">
            <v>CAV, 300X100</v>
          </cell>
          <cell r="E1865">
            <v>866</v>
          </cell>
          <cell r="F1865">
            <v>978.58</v>
          </cell>
        </row>
        <row r="1866">
          <cell r="C1866" t="str">
            <v>HCV-300X100A/U</v>
          </cell>
          <cell r="D1866" t="str">
            <v>CAV, 300X100</v>
          </cell>
          <cell r="E1866">
            <v>887</v>
          </cell>
          <cell r="F1866">
            <v>1002.31</v>
          </cell>
        </row>
        <row r="1867">
          <cell r="C1867" t="str">
            <v>HCV-300X100A-C</v>
          </cell>
          <cell r="D1867" t="str">
            <v>CAV, 300X100</v>
          </cell>
          <cell r="E1867">
            <v>1033</v>
          </cell>
          <cell r="F1867">
            <v>1167.29</v>
          </cell>
        </row>
        <row r="1868">
          <cell r="C1868" t="str">
            <v>HCV-300X100A-C/U</v>
          </cell>
          <cell r="D1868" t="str">
            <v>CAV, 300X100</v>
          </cell>
          <cell r="E1868">
            <v>1053</v>
          </cell>
          <cell r="F1868">
            <v>1189.89</v>
          </cell>
        </row>
        <row r="1869">
          <cell r="C1869" t="str">
            <v>HCV-300X100A-SS</v>
          </cell>
          <cell r="D1869" t="str">
            <v>Stainles Steel CAV, 300X100</v>
          </cell>
          <cell r="E1869">
            <v>1817</v>
          </cell>
          <cell r="F1869">
            <v>2053.21</v>
          </cell>
        </row>
        <row r="1870">
          <cell r="C1870" t="str">
            <v>HCV-300X100A-SS/U</v>
          </cell>
          <cell r="D1870" t="str">
            <v>Stainles Steel CAV, 300X100</v>
          </cell>
          <cell r="E1870">
            <v>1837</v>
          </cell>
          <cell r="F1870">
            <v>2075.81</v>
          </cell>
        </row>
        <row r="1871">
          <cell r="C1871" t="str">
            <v>HCV-300X100-C</v>
          </cell>
          <cell r="D1871" t="str">
            <v>CAV, 300X100</v>
          </cell>
          <cell r="E1871">
            <v>999</v>
          </cell>
          <cell r="F1871">
            <v>1128.87</v>
          </cell>
        </row>
        <row r="1872">
          <cell r="C1872" t="str">
            <v>HCV-300X100-C/U</v>
          </cell>
          <cell r="D1872" t="str">
            <v>CAV, 300X100</v>
          </cell>
          <cell r="E1872">
            <v>1019</v>
          </cell>
          <cell r="F1872">
            <v>1151.47</v>
          </cell>
        </row>
        <row r="1873">
          <cell r="C1873" t="str">
            <v>HCV-300X100-SS</v>
          </cell>
          <cell r="D1873" t="str">
            <v>Stainles Steel CAV, 300X100</v>
          </cell>
          <cell r="E1873">
            <v>1783</v>
          </cell>
          <cell r="F1873">
            <v>2014.79</v>
          </cell>
        </row>
        <row r="1874">
          <cell r="C1874" t="str">
            <v>HCV-300X100-SS/U</v>
          </cell>
          <cell r="D1874" t="str">
            <v>Stainles Steel CAV, 300X100</v>
          </cell>
          <cell r="E1874">
            <v>1803</v>
          </cell>
          <cell r="F1874">
            <v>2037.39</v>
          </cell>
        </row>
        <row r="1875">
          <cell r="C1875" t="str">
            <v>HCV-300X150</v>
          </cell>
          <cell r="D1875" t="str">
            <v>CAV, 300X150</v>
          </cell>
          <cell r="E1875">
            <v>905</v>
          </cell>
          <cell r="F1875">
            <v>1022.65</v>
          </cell>
        </row>
        <row r="1876">
          <cell r="C1876" t="str">
            <v>HCV-300X150/U</v>
          </cell>
          <cell r="D1876" t="str">
            <v>CAV, 300X150</v>
          </cell>
          <cell r="E1876">
            <v>930</v>
          </cell>
          <cell r="F1876">
            <v>1050.9</v>
          </cell>
        </row>
        <row r="1877">
          <cell r="C1877" t="str">
            <v>HCV-300X150A</v>
          </cell>
          <cell r="D1877" t="str">
            <v>CAV, 300X150</v>
          </cell>
          <cell r="E1877">
            <v>939</v>
          </cell>
          <cell r="F1877">
            <v>1061.07</v>
          </cell>
        </row>
        <row r="1878">
          <cell r="C1878" t="str">
            <v>HCV-300X150A/U</v>
          </cell>
          <cell r="D1878" t="str">
            <v>CAV, 300X150</v>
          </cell>
          <cell r="E1878">
            <v>964</v>
          </cell>
          <cell r="F1878">
            <v>1089.32</v>
          </cell>
        </row>
        <row r="1879">
          <cell r="C1879" t="str">
            <v>HCV-300X150A-C</v>
          </cell>
          <cell r="D1879" t="str">
            <v>CAV, 300X150</v>
          </cell>
          <cell r="E1879">
            <v>1120</v>
          </cell>
          <cell r="F1879">
            <v>1265.6</v>
          </cell>
        </row>
        <row r="1880">
          <cell r="C1880" t="str">
            <v>HCV-300X150A-C/U</v>
          </cell>
          <cell r="D1880" t="str">
            <v>CAV, 300X150</v>
          </cell>
          <cell r="E1880">
            <v>1145</v>
          </cell>
          <cell r="F1880">
            <v>1293.85</v>
          </cell>
        </row>
        <row r="1881">
          <cell r="C1881" t="str">
            <v>HCV-300X150A-SS</v>
          </cell>
          <cell r="D1881" t="str">
            <v>Stainles Steel CAV, 300X150</v>
          </cell>
          <cell r="E1881">
            <v>1983</v>
          </cell>
          <cell r="F1881">
            <v>2240.79</v>
          </cell>
        </row>
        <row r="1882">
          <cell r="C1882" t="str">
            <v>HCV-300X150A-SS/U</v>
          </cell>
          <cell r="D1882" t="str">
            <v>Stainles Steel CAV, 300X150</v>
          </cell>
          <cell r="E1882">
            <v>2008</v>
          </cell>
          <cell r="F1882">
            <v>2269.04</v>
          </cell>
        </row>
        <row r="1883">
          <cell r="C1883" t="str">
            <v>HCV-300X150-C</v>
          </cell>
          <cell r="D1883" t="str">
            <v>CAV, 300X150</v>
          </cell>
          <cell r="E1883">
            <v>1086</v>
          </cell>
          <cell r="F1883">
            <v>1227.18</v>
          </cell>
        </row>
        <row r="1884">
          <cell r="C1884" t="str">
            <v>HCV-300X150-C/U</v>
          </cell>
          <cell r="D1884" t="str">
            <v>CAV, 300X150</v>
          </cell>
          <cell r="E1884">
            <v>1111</v>
          </cell>
          <cell r="F1884">
            <v>1255.43</v>
          </cell>
        </row>
        <row r="1885">
          <cell r="C1885" t="str">
            <v>HCV-300X150-SS</v>
          </cell>
          <cell r="D1885" t="str">
            <v>Stainles Steel CAV, 300X150</v>
          </cell>
          <cell r="E1885">
            <v>1949</v>
          </cell>
          <cell r="F1885">
            <v>2202.37</v>
          </cell>
        </row>
        <row r="1886">
          <cell r="C1886" t="str">
            <v>HCV-300X150-SS/U</v>
          </cell>
          <cell r="D1886" t="str">
            <v>Stainles Steel CAV, 300X150</v>
          </cell>
          <cell r="E1886">
            <v>1974</v>
          </cell>
          <cell r="F1886">
            <v>2230.62</v>
          </cell>
        </row>
        <row r="1887">
          <cell r="C1887" t="str">
            <v>HCV-300X200</v>
          </cell>
          <cell r="D1887" t="str">
            <v>CAV, 300X200</v>
          </cell>
          <cell r="E1887">
            <v>978</v>
          </cell>
          <cell r="F1887">
            <v>1105.14</v>
          </cell>
        </row>
        <row r="1888">
          <cell r="C1888" t="str">
            <v>HCV-300X200/U</v>
          </cell>
          <cell r="D1888" t="str">
            <v>CAV, 300X200</v>
          </cell>
          <cell r="E1888">
            <v>1005</v>
          </cell>
          <cell r="F1888">
            <v>1135.65</v>
          </cell>
        </row>
        <row r="1889">
          <cell r="C1889" t="str">
            <v>HCV-300X200A</v>
          </cell>
          <cell r="D1889" t="str">
            <v>CAV, 300X200</v>
          </cell>
          <cell r="E1889">
            <v>1012</v>
          </cell>
          <cell r="F1889">
            <v>1143.56</v>
          </cell>
        </row>
        <row r="1890">
          <cell r="C1890" t="str">
            <v>HCV-300X200A/U</v>
          </cell>
          <cell r="D1890" t="str">
            <v>CAV, 300X200</v>
          </cell>
          <cell r="E1890">
            <v>1039</v>
          </cell>
          <cell r="F1890">
            <v>1174.07</v>
          </cell>
        </row>
        <row r="1891">
          <cell r="C1891" t="str">
            <v>HCV-300X200A-C</v>
          </cell>
          <cell r="D1891" t="str">
            <v>CAV, 300X200</v>
          </cell>
          <cell r="E1891">
            <v>1207</v>
          </cell>
          <cell r="F1891">
            <v>1363.91</v>
          </cell>
        </row>
        <row r="1892">
          <cell r="C1892" t="str">
            <v>HCV-300X200A-C/U</v>
          </cell>
          <cell r="D1892" t="str">
            <v>CAV, 300X200</v>
          </cell>
          <cell r="E1892">
            <v>1235</v>
          </cell>
          <cell r="F1892">
            <v>1395.55</v>
          </cell>
        </row>
        <row r="1893">
          <cell r="C1893" t="str">
            <v>HCV-300X200A-SS</v>
          </cell>
          <cell r="D1893" t="str">
            <v>Stainles Steel CAV, 300X200</v>
          </cell>
          <cell r="E1893">
            <v>2149</v>
          </cell>
          <cell r="F1893">
            <v>2428.37</v>
          </cell>
        </row>
        <row r="1894">
          <cell r="C1894" t="str">
            <v>HCV-300X200A-SS/U</v>
          </cell>
          <cell r="D1894" t="str">
            <v>Stainles Steel CAV, 300X200</v>
          </cell>
          <cell r="E1894">
            <v>2176</v>
          </cell>
          <cell r="F1894">
            <v>2458.88</v>
          </cell>
        </row>
        <row r="1895">
          <cell r="C1895" t="str">
            <v>HCV-300X200-C</v>
          </cell>
          <cell r="D1895" t="str">
            <v>CAV, 300X200</v>
          </cell>
          <cell r="E1895">
            <v>1173</v>
          </cell>
          <cell r="F1895">
            <v>1325.49</v>
          </cell>
        </row>
        <row r="1896">
          <cell r="C1896" t="str">
            <v>HCV-300X200-C/U</v>
          </cell>
          <cell r="D1896" t="str">
            <v>CAV, 300X200</v>
          </cell>
          <cell r="E1896">
            <v>1201</v>
          </cell>
          <cell r="F1896">
            <v>1357.13</v>
          </cell>
        </row>
        <row r="1897">
          <cell r="C1897" t="str">
            <v>HCV-300X200-SS</v>
          </cell>
          <cell r="D1897" t="str">
            <v>Stainles Steel CAV, 300X200</v>
          </cell>
          <cell r="E1897">
            <v>2115</v>
          </cell>
          <cell r="F1897">
            <v>2389.95</v>
          </cell>
        </row>
        <row r="1898">
          <cell r="C1898" t="str">
            <v>HCV-300X200-SS/U</v>
          </cell>
          <cell r="D1898" t="str">
            <v>Stainles Steel CAV, 300X200</v>
          </cell>
          <cell r="E1898">
            <v>2142</v>
          </cell>
          <cell r="F1898">
            <v>2420.46</v>
          </cell>
        </row>
        <row r="1899">
          <cell r="C1899" t="str">
            <v>HCV-300X250</v>
          </cell>
          <cell r="D1899" t="str">
            <v>CAV, 300X250</v>
          </cell>
          <cell r="E1899">
            <v>1051</v>
          </cell>
          <cell r="F1899">
            <v>1187.63</v>
          </cell>
        </row>
        <row r="1900">
          <cell r="C1900" t="str">
            <v>HCV-300X250/U</v>
          </cell>
          <cell r="D1900" t="str">
            <v>CAV, 300X250</v>
          </cell>
          <cell r="E1900">
            <v>1080</v>
          </cell>
          <cell r="F1900">
            <v>1220.4</v>
          </cell>
        </row>
        <row r="1901">
          <cell r="C1901" t="str">
            <v>HCV-300X250A</v>
          </cell>
          <cell r="D1901" t="str">
            <v>CAV, 300X250</v>
          </cell>
          <cell r="E1901">
            <v>1085</v>
          </cell>
          <cell r="F1901">
            <v>1226.05</v>
          </cell>
        </row>
        <row r="1902">
          <cell r="C1902" t="str">
            <v>HCV-300X250A/U</v>
          </cell>
          <cell r="D1902" t="str">
            <v>CAV, 300X250</v>
          </cell>
          <cell r="E1902">
            <v>1114</v>
          </cell>
          <cell r="F1902">
            <v>1258.82</v>
          </cell>
        </row>
        <row r="1903">
          <cell r="C1903" t="str">
            <v>HCV-300X250A-C</v>
          </cell>
          <cell r="D1903" t="str">
            <v>CAV, 300X250</v>
          </cell>
          <cell r="E1903">
            <v>1295</v>
          </cell>
          <cell r="F1903">
            <v>1463.35</v>
          </cell>
        </row>
        <row r="1904">
          <cell r="C1904" t="str">
            <v>HCV-300X250A-C/U</v>
          </cell>
          <cell r="D1904" t="str">
            <v>CAV, 300X250</v>
          </cell>
          <cell r="E1904">
            <v>1324</v>
          </cell>
          <cell r="F1904">
            <v>1496.12</v>
          </cell>
        </row>
        <row r="1905">
          <cell r="C1905" t="str">
            <v>HCV-300X250A-SS</v>
          </cell>
          <cell r="D1905" t="str">
            <v>Stainles Steel CAV, 300X250</v>
          </cell>
          <cell r="E1905">
            <v>2315</v>
          </cell>
          <cell r="F1905">
            <v>2615.95</v>
          </cell>
        </row>
        <row r="1906">
          <cell r="C1906" t="str">
            <v>HCV-300X250A-SS/U</v>
          </cell>
          <cell r="D1906" t="str">
            <v>Stainles Steel CAV, 300X250</v>
          </cell>
          <cell r="E1906">
            <v>2344</v>
          </cell>
          <cell r="F1906">
            <v>2648.72</v>
          </cell>
        </row>
        <row r="1907">
          <cell r="C1907" t="str">
            <v>HCV-300X250-C</v>
          </cell>
          <cell r="D1907" t="str">
            <v>CAV, 300X250</v>
          </cell>
          <cell r="E1907">
            <v>1261</v>
          </cell>
          <cell r="F1907">
            <v>1424.93</v>
          </cell>
        </row>
        <row r="1908">
          <cell r="C1908" t="str">
            <v>HCV-300X250-C/U</v>
          </cell>
          <cell r="D1908" t="str">
            <v>CAV, 300X250</v>
          </cell>
          <cell r="E1908">
            <v>1290</v>
          </cell>
          <cell r="F1908">
            <v>1457.7</v>
          </cell>
        </row>
        <row r="1909">
          <cell r="C1909" t="str">
            <v>HCV-300X250-SS</v>
          </cell>
          <cell r="D1909" t="str">
            <v>Stainles Steel CAV, 300X250</v>
          </cell>
          <cell r="E1909">
            <v>2281</v>
          </cell>
          <cell r="F1909">
            <v>2577.53</v>
          </cell>
        </row>
        <row r="1910">
          <cell r="C1910" t="str">
            <v>HCV-300X250-SS/U</v>
          </cell>
          <cell r="D1910" t="str">
            <v>Stainles Steel CAV, 300X250</v>
          </cell>
          <cell r="E1910">
            <v>2310</v>
          </cell>
          <cell r="F1910">
            <v>2610.3</v>
          </cell>
        </row>
        <row r="1911">
          <cell r="C1911" t="str">
            <v>HCV-300X300</v>
          </cell>
          <cell r="D1911" t="str">
            <v>CAV, 300X300</v>
          </cell>
          <cell r="E1911">
            <v>1123</v>
          </cell>
          <cell r="F1911">
            <v>1268.99</v>
          </cell>
        </row>
        <row r="1912">
          <cell r="C1912" t="str">
            <v>HCV-300X300/U</v>
          </cell>
          <cell r="D1912" t="str">
            <v>CAV, 300X300</v>
          </cell>
          <cell r="E1912">
            <v>1155</v>
          </cell>
          <cell r="F1912">
            <v>1305.15</v>
          </cell>
        </row>
        <row r="1913">
          <cell r="C1913" t="str">
            <v>HCV-300X300A</v>
          </cell>
          <cell r="D1913" t="str">
            <v>CAV, 300X300</v>
          </cell>
          <cell r="E1913">
            <v>1157</v>
          </cell>
          <cell r="F1913">
            <v>1307.41</v>
          </cell>
        </row>
        <row r="1914">
          <cell r="C1914" t="str">
            <v>HCV-300X300A/U</v>
          </cell>
          <cell r="D1914" t="str">
            <v>CAV, 300X300</v>
          </cell>
          <cell r="E1914">
            <v>1189</v>
          </cell>
          <cell r="F1914">
            <v>1343.57</v>
          </cell>
        </row>
        <row r="1915">
          <cell r="C1915" t="str">
            <v>HCV-300X300A-C</v>
          </cell>
          <cell r="D1915" t="str">
            <v>CAV, 300X300</v>
          </cell>
          <cell r="E1915">
            <v>1382</v>
          </cell>
          <cell r="F1915">
            <v>1561.66</v>
          </cell>
        </row>
        <row r="1916">
          <cell r="C1916" t="str">
            <v>HCV-300X300A-C/U</v>
          </cell>
          <cell r="D1916" t="str">
            <v>CAV, 300X300</v>
          </cell>
          <cell r="E1916">
            <v>1414</v>
          </cell>
          <cell r="F1916">
            <v>1597.82</v>
          </cell>
        </row>
        <row r="1917">
          <cell r="C1917" t="str">
            <v>HCV-300X300A-SS</v>
          </cell>
          <cell r="D1917" t="str">
            <v>Stainles Steel CAV, 300X300</v>
          </cell>
          <cell r="E1917">
            <v>2481</v>
          </cell>
          <cell r="F1917">
            <v>2803.53</v>
          </cell>
        </row>
        <row r="1918">
          <cell r="C1918" t="str">
            <v>HCV-300X300A-SS/U</v>
          </cell>
          <cell r="D1918" t="str">
            <v>Stainles Steel CAV, 300X300</v>
          </cell>
          <cell r="E1918">
            <v>2513</v>
          </cell>
          <cell r="F1918">
            <v>2839.69</v>
          </cell>
        </row>
        <row r="1919">
          <cell r="C1919" t="str">
            <v>HCV-300X300-C</v>
          </cell>
          <cell r="D1919" t="str">
            <v>CAV, 300X300</v>
          </cell>
          <cell r="E1919">
            <v>1348</v>
          </cell>
          <cell r="F1919">
            <v>1523.24</v>
          </cell>
        </row>
        <row r="1920">
          <cell r="C1920" t="str">
            <v>HCV-300X300-C/U</v>
          </cell>
          <cell r="D1920" t="str">
            <v>CAV, 300X300</v>
          </cell>
          <cell r="E1920">
            <v>1380</v>
          </cell>
          <cell r="F1920">
            <v>1559.4</v>
          </cell>
        </row>
        <row r="1921">
          <cell r="C1921" t="str">
            <v>HCV-300X300-SS</v>
          </cell>
          <cell r="D1921" t="str">
            <v>Stainles Steel CAV, 300X300</v>
          </cell>
          <cell r="E1921">
            <v>2447</v>
          </cell>
          <cell r="F1921">
            <v>2765.11</v>
          </cell>
        </row>
        <row r="1922">
          <cell r="C1922" t="str">
            <v>HCV-300X300-SS/U</v>
          </cell>
          <cell r="D1922" t="str">
            <v>Stainles Steel CAV, 300X300</v>
          </cell>
          <cell r="E1922">
            <v>2479</v>
          </cell>
          <cell r="F1922">
            <v>2801.27</v>
          </cell>
        </row>
        <row r="1923">
          <cell r="C1923" t="str">
            <v>HCV-400X200</v>
          </cell>
          <cell r="D1923" t="str">
            <v>CAV, 400X200</v>
          </cell>
          <cell r="E1923">
            <v>1123</v>
          </cell>
          <cell r="F1923">
            <v>1268.99</v>
          </cell>
        </row>
        <row r="1924">
          <cell r="C1924" t="str">
            <v>HCV-400X200/U</v>
          </cell>
          <cell r="D1924" t="str">
            <v>CAV, 400X200</v>
          </cell>
          <cell r="E1924">
            <v>1155</v>
          </cell>
          <cell r="F1924">
            <v>1305.15</v>
          </cell>
        </row>
        <row r="1925">
          <cell r="C1925" t="str">
            <v>HCV-400X200A</v>
          </cell>
          <cell r="D1925" t="str">
            <v>CAV, 400X200</v>
          </cell>
          <cell r="E1925">
            <v>1157</v>
          </cell>
          <cell r="F1925">
            <v>1307.41</v>
          </cell>
        </row>
        <row r="1926">
          <cell r="C1926" t="str">
            <v>HCV-400X200A/U</v>
          </cell>
          <cell r="D1926" t="str">
            <v>CAV, 400X200</v>
          </cell>
          <cell r="E1926">
            <v>1189</v>
          </cell>
          <cell r="F1926">
            <v>1343.57</v>
          </cell>
        </row>
        <row r="1927">
          <cell r="C1927" t="str">
            <v>HCV-400X200A-C</v>
          </cell>
          <cell r="D1927" t="str">
            <v>CAV, 400X200</v>
          </cell>
          <cell r="E1927">
            <v>1382</v>
          </cell>
          <cell r="F1927">
            <v>1561.66</v>
          </cell>
        </row>
        <row r="1928">
          <cell r="C1928" t="str">
            <v>HCV-400X200A-C/U</v>
          </cell>
          <cell r="D1928" t="str">
            <v>CAV, 400X200</v>
          </cell>
          <cell r="E1928">
            <v>1414</v>
          </cell>
          <cell r="F1928">
            <v>1597.82</v>
          </cell>
        </row>
        <row r="1929">
          <cell r="C1929" t="str">
            <v>HCV-400X200A-SS</v>
          </cell>
          <cell r="D1929" t="str">
            <v>Stainles Steel CAV, 400X200</v>
          </cell>
          <cell r="E1929">
            <v>2481</v>
          </cell>
          <cell r="F1929">
            <v>2803.53</v>
          </cell>
        </row>
        <row r="1930">
          <cell r="C1930" t="str">
            <v>HCV-400X200A-SS/U</v>
          </cell>
          <cell r="D1930" t="str">
            <v>Stainles Steel CAV, 400X200</v>
          </cell>
          <cell r="E1930">
            <v>2513</v>
          </cell>
          <cell r="F1930">
            <v>2839.69</v>
          </cell>
        </row>
        <row r="1931">
          <cell r="C1931" t="str">
            <v>HCV-400X200-C</v>
          </cell>
          <cell r="D1931" t="str">
            <v>CAV, 400X200</v>
          </cell>
          <cell r="E1931">
            <v>1348</v>
          </cell>
          <cell r="F1931">
            <v>1523.24</v>
          </cell>
        </row>
        <row r="1932">
          <cell r="C1932" t="str">
            <v>HCV-400X200-C/U</v>
          </cell>
          <cell r="D1932" t="str">
            <v>CAV, 400X200</v>
          </cell>
          <cell r="E1932">
            <v>1380</v>
          </cell>
          <cell r="F1932">
            <v>1559.4</v>
          </cell>
        </row>
        <row r="1933">
          <cell r="C1933" t="str">
            <v>HCV-400X200-SS</v>
          </cell>
          <cell r="D1933" t="str">
            <v>Stainles Steel CAV, 400X200</v>
          </cell>
          <cell r="E1933">
            <v>2447</v>
          </cell>
          <cell r="F1933">
            <v>2765.11</v>
          </cell>
        </row>
        <row r="1934">
          <cell r="C1934" t="str">
            <v>HCV-400X200-SS/U</v>
          </cell>
          <cell r="D1934" t="str">
            <v>Stainles Steel CAV, 400X200</v>
          </cell>
          <cell r="E1934">
            <v>2479</v>
          </cell>
          <cell r="F1934">
            <v>2801.27</v>
          </cell>
        </row>
        <row r="1935">
          <cell r="C1935" t="str">
            <v>HCV-400X250</v>
          </cell>
          <cell r="D1935" t="str">
            <v>CAV, 400X250</v>
          </cell>
          <cell r="E1935">
            <v>1196</v>
          </cell>
          <cell r="F1935">
            <v>1351.48</v>
          </cell>
        </row>
        <row r="1936">
          <cell r="C1936" t="str">
            <v>HCV-400X250/U</v>
          </cell>
          <cell r="D1936" t="str">
            <v>CAV, 400X250</v>
          </cell>
          <cell r="E1936">
            <v>1233</v>
          </cell>
          <cell r="F1936">
            <v>1393.29</v>
          </cell>
        </row>
        <row r="1937">
          <cell r="C1937" t="str">
            <v>HCV-400X250A</v>
          </cell>
          <cell r="D1937" t="str">
            <v>CAV, 400X250</v>
          </cell>
          <cell r="E1937">
            <v>1230</v>
          </cell>
          <cell r="F1937">
            <v>1389.9</v>
          </cell>
        </row>
        <row r="1938">
          <cell r="C1938" t="str">
            <v>HCV-400X250A/U</v>
          </cell>
          <cell r="D1938" t="str">
            <v>CAV, 400X250</v>
          </cell>
          <cell r="E1938">
            <v>1267</v>
          </cell>
          <cell r="F1938">
            <v>1431.71</v>
          </cell>
        </row>
        <row r="1939">
          <cell r="C1939" t="str">
            <v>HCV-400X250A-C</v>
          </cell>
          <cell r="D1939" t="str">
            <v>CAV, 400X250</v>
          </cell>
          <cell r="E1939">
            <v>1469</v>
          </cell>
          <cell r="F1939">
            <v>1659.97</v>
          </cell>
        </row>
        <row r="1940">
          <cell r="C1940" t="str">
            <v>HCV-400X250A-C/U</v>
          </cell>
          <cell r="D1940" t="str">
            <v>CAV, 400X250</v>
          </cell>
          <cell r="E1940">
            <v>1506</v>
          </cell>
          <cell r="F1940">
            <v>1701.78</v>
          </cell>
        </row>
        <row r="1941">
          <cell r="C1941" t="str">
            <v>HCV-400X250A-SS</v>
          </cell>
          <cell r="D1941" t="str">
            <v>Stainles Steel CAV, 400X250</v>
          </cell>
          <cell r="E1941">
            <v>2647</v>
          </cell>
          <cell r="F1941">
            <v>2991.11</v>
          </cell>
        </row>
        <row r="1942">
          <cell r="C1942" t="str">
            <v>HCV-400X250A-SS/U</v>
          </cell>
          <cell r="D1942" t="str">
            <v>Stainles Steel CAV, 400X250</v>
          </cell>
          <cell r="E1942">
            <v>2683</v>
          </cell>
          <cell r="F1942">
            <v>3031.79</v>
          </cell>
        </row>
        <row r="1943">
          <cell r="C1943" t="str">
            <v>HCV-400X250-C</v>
          </cell>
          <cell r="D1943" t="str">
            <v>CAV, 400X250</v>
          </cell>
          <cell r="E1943">
            <v>1435</v>
          </cell>
          <cell r="F1943">
            <v>1621.55</v>
          </cell>
        </row>
        <row r="1944">
          <cell r="C1944" t="str">
            <v>HCV-400X250-C/U</v>
          </cell>
          <cell r="D1944" t="str">
            <v>CAV, 400X250</v>
          </cell>
          <cell r="E1944">
            <v>1472</v>
          </cell>
          <cell r="F1944">
            <v>1663.36</v>
          </cell>
        </row>
        <row r="1945">
          <cell r="C1945" t="str">
            <v>HCV-400X250-SS</v>
          </cell>
          <cell r="D1945" t="str">
            <v>Stainles Steel CAV, 400X250</v>
          </cell>
          <cell r="E1945">
            <v>2613</v>
          </cell>
          <cell r="F1945">
            <v>2952.69</v>
          </cell>
        </row>
        <row r="1946">
          <cell r="C1946" t="str">
            <v>HCV-400X250-SS/U</v>
          </cell>
          <cell r="D1946" t="str">
            <v>Stainles Steel CAV, 400X250</v>
          </cell>
          <cell r="E1946">
            <v>2649</v>
          </cell>
          <cell r="F1946">
            <v>2993.37</v>
          </cell>
        </row>
        <row r="1947">
          <cell r="C1947" t="str">
            <v>HCV-400X300</v>
          </cell>
          <cell r="D1947" t="str">
            <v>CAV, 400X300</v>
          </cell>
          <cell r="E1947">
            <v>1269</v>
          </cell>
          <cell r="F1947">
            <v>1433.97</v>
          </cell>
        </row>
        <row r="1948">
          <cell r="C1948" t="str">
            <v>HCV-400X300/U</v>
          </cell>
          <cell r="D1948" t="str">
            <v>CAV, 400X300</v>
          </cell>
          <cell r="E1948">
            <v>1310</v>
          </cell>
          <cell r="F1948">
            <v>1480.3</v>
          </cell>
        </row>
        <row r="1949">
          <cell r="C1949" t="str">
            <v>HCV-400X300A</v>
          </cell>
          <cell r="D1949" t="str">
            <v>CAV, 400X300</v>
          </cell>
          <cell r="E1949">
            <v>1303</v>
          </cell>
          <cell r="F1949">
            <v>1472.39</v>
          </cell>
        </row>
        <row r="1950">
          <cell r="C1950" t="str">
            <v>HCV-400X300A/U</v>
          </cell>
          <cell r="D1950" t="str">
            <v>CAV, 400X300</v>
          </cell>
          <cell r="E1950">
            <v>1344</v>
          </cell>
          <cell r="F1950">
            <v>1518.72</v>
          </cell>
        </row>
        <row r="1951">
          <cell r="C1951" t="str">
            <v>HCV-400X300A-C</v>
          </cell>
          <cell r="D1951" t="str">
            <v>CAV, 400X300</v>
          </cell>
          <cell r="E1951">
            <v>1557</v>
          </cell>
          <cell r="F1951">
            <v>1759.41</v>
          </cell>
        </row>
        <row r="1952">
          <cell r="C1952" t="str">
            <v>HCV-400X300A-C/U</v>
          </cell>
          <cell r="D1952" t="str">
            <v>CAV, 400X300</v>
          </cell>
          <cell r="E1952">
            <v>1598</v>
          </cell>
          <cell r="F1952">
            <v>1805.74</v>
          </cell>
        </row>
        <row r="1953">
          <cell r="C1953" t="str">
            <v>HCV-400X300A-SS</v>
          </cell>
          <cell r="D1953" t="str">
            <v>Stainles Steel CAV, 400X300</v>
          </cell>
          <cell r="E1953">
            <v>2813</v>
          </cell>
          <cell r="F1953">
            <v>3178.69</v>
          </cell>
        </row>
        <row r="1954">
          <cell r="C1954" t="str">
            <v>HCV-400X300A-SS/U</v>
          </cell>
          <cell r="D1954" t="str">
            <v>Stainles Steel CAV, 400X300</v>
          </cell>
          <cell r="E1954">
            <v>2854</v>
          </cell>
          <cell r="F1954">
            <v>3225.02</v>
          </cell>
        </row>
        <row r="1955">
          <cell r="C1955" t="str">
            <v>HCV-400X300-C</v>
          </cell>
          <cell r="D1955" t="str">
            <v>CAV, 400X300</v>
          </cell>
          <cell r="E1955">
            <v>1523</v>
          </cell>
          <cell r="F1955">
            <v>1720.99</v>
          </cell>
        </row>
        <row r="1956">
          <cell r="C1956" t="str">
            <v>HCV-400X300-C/U</v>
          </cell>
          <cell r="D1956" t="str">
            <v>CAV, 400X300</v>
          </cell>
          <cell r="E1956">
            <v>1564</v>
          </cell>
          <cell r="F1956">
            <v>1767.32</v>
          </cell>
        </row>
        <row r="1957">
          <cell r="C1957" t="str">
            <v>HCV-400X300-SS</v>
          </cell>
          <cell r="D1957" t="str">
            <v>Stainles Steel CAV, 400X300</v>
          </cell>
          <cell r="E1957">
            <v>2779</v>
          </cell>
          <cell r="F1957">
            <v>3140.27</v>
          </cell>
        </row>
        <row r="1958">
          <cell r="C1958" t="str">
            <v>HCV-400X300-SS/U</v>
          </cell>
          <cell r="D1958" t="str">
            <v>Stainles Steel CAV, 400X300</v>
          </cell>
          <cell r="E1958">
            <v>2820</v>
          </cell>
          <cell r="F1958">
            <v>3186.6</v>
          </cell>
        </row>
        <row r="1959">
          <cell r="C1959" t="str">
            <v>HCV-400X400</v>
          </cell>
          <cell r="D1959" t="str">
            <v>CAV, 400X400</v>
          </cell>
          <cell r="E1959">
            <v>1665</v>
          </cell>
          <cell r="F1959">
            <v>1881.45</v>
          </cell>
        </row>
        <row r="1960">
          <cell r="C1960" t="str">
            <v>HCV-400X400/U</v>
          </cell>
          <cell r="D1960" t="str">
            <v>CAV, 400X400</v>
          </cell>
          <cell r="E1960">
            <v>1715</v>
          </cell>
          <cell r="F1960">
            <v>1937.95</v>
          </cell>
        </row>
        <row r="1961">
          <cell r="C1961" t="str">
            <v>HCV-400X400A</v>
          </cell>
          <cell r="D1961" t="str">
            <v>CAV, 400X400</v>
          </cell>
          <cell r="E1961">
            <v>1733</v>
          </cell>
          <cell r="F1961">
            <v>1958.29</v>
          </cell>
        </row>
        <row r="1962">
          <cell r="C1962" t="str">
            <v>HCV-400X400A/U</v>
          </cell>
          <cell r="D1962" t="str">
            <v>CAV, 400X400</v>
          </cell>
          <cell r="E1962">
            <v>1783</v>
          </cell>
          <cell r="F1962">
            <v>2014.79</v>
          </cell>
        </row>
        <row r="1963">
          <cell r="C1963" t="str">
            <v>HCV-400X400A-C</v>
          </cell>
          <cell r="D1963" t="str">
            <v>CAV, 400X400</v>
          </cell>
          <cell r="E1963">
            <v>2066</v>
          </cell>
          <cell r="F1963">
            <v>2334.58</v>
          </cell>
        </row>
        <row r="1964">
          <cell r="C1964" t="str">
            <v>HCV-400X400A-C/U</v>
          </cell>
          <cell r="D1964" t="str">
            <v>CAV, 400X400</v>
          </cell>
          <cell r="E1964">
            <v>2116</v>
          </cell>
          <cell r="F1964">
            <v>2391.08</v>
          </cell>
        </row>
        <row r="1965">
          <cell r="C1965" t="str">
            <v>HCV-400X400A-SS</v>
          </cell>
          <cell r="D1965" t="str">
            <v>Stainles Steel CAV, 400X400</v>
          </cell>
          <cell r="E1965">
            <v>3634</v>
          </cell>
          <cell r="F1965">
            <v>4106.42</v>
          </cell>
        </row>
        <row r="1966">
          <cell r="C1966" t="str">
            <v>HCV-400X400A-SS/U</v>
          </cell>
          <cell r="D1966" t="str">
            <v>Stainles Steel CAV, 400X400</v>
          </cell>
          <cell r="E1966">
            <v>3684</v>
          </cell>
          <cell r="F1966">
            <v>4162.92</v>
          </cell>
        </row>
        <row r="1967">
          <cell r="C1967" t="str">
            <v>HCV-400X400-C</v>
          </cell>
          <cell r="D1967" t="str">
            <v>CAV, 400X400</v>
          </cell>
          <cell r="E1967">
            <v>1997</v>
          </cell>
          <cell r="F1967">
            <v>2256.61</v>
          </cell>
        </row>
        <row r="1968">
          <cell r="C1968" t="str">
            <v>HCV-400X400-C/U</v>
          </cell>
          <cell r="D1968" t="str">
            <v>CAV, 400X400</v>
          </cell>
          <cell r="E1968">
            <v>2047</v>
          </cell>
          <cell r="F1968">
            <v>2313.11</v>
          </cell>
        </row>
        <row r="1969">
          <cell r="C1969" t="str">
            <v>HCV-400X400-SS</v>
          </cell>
          <cell r="D1969" t="str">
            <v>Stainles Steel CAV, 400X400</v>
          </cell>
          <cell r="E1969">
            <v>3566</v>
          </cell>
          <cell r="F1969">
            <v>4029.58</v>
          </cell>
        </row>
        <row r="1970">
          <cell r="C1970" t="str">
            <v>HCV-400X400-SS/U</v>
          </cell>
          <cell r="D1970" t="str">
            <v>Stainles Steel CAV, 400X400</v>
          </cell>
          <cell r="E1970">
            <v>3616</v>
          </cell>
          <cell r="F1970">
            <v>4086.08</v>
          </cell>
        </row>
        <row r="1971">
          <cell r="C1971" t="str">
            <v>HCV-500X200</v>
          </cell>
          <cell r="D1971" t="str">
            <v>CAV, 500X200</v>
          </cell>
          <cell r="E1971">
            <v>1269</v>
          </cell>
          <cell r="F1971">
            <v>1433.97</v>
          </cell>
        </row>
        <row r="1972">
          <cell r="C1972" t="str">
            <v>HCV-500X200/U</v>
          </cell>
          <cell r="D1972" t="str">
            <v>CAV, 500X200</v>
          </cell>
          <cell r="E1972">
            <v>1305</v>
          </cell>
          <cell r="F1972">
            <v>1474.65</v>
          </cell>
        </row>
        <row r="1973">
          <cell r="C1973" t="str">
            <v>HCV-500X200A</v>
          </cell>
          <cell r="D1973" t="str">
            <v>CAV, 500X200</v>
          </cell>
          <cell r="E1973">
            <v>1303</v>
          </cell>
          <cell r="F1973">
            <v>1472.39</v>
          </cell>
        </row>
        <row r="1974">
          <cell r="C1974" t="str">
            <v>HCV-500X200A/U</v>
          </cell>
          <cell r="D1974" t="str">
            <v>CAV, 500X200</v>
          </cell>
          <cell r="E1974">
            <v>1339</v>
          </cell>
          <cell r="F1974">
            <v>1513.07</v>
          </cell>
        </row>
        <row r="1975">
          <cell r="C1975" t="str">
            <v>HCV-500X200A-C</v>
          </cell>
          <cell r="D1975" t="str">
            <v>CAV, 500X200</v>
          </cell>
          <cell r="E1975">
            <v>1557</v>
          </cell>
          <cell r="F1975">
            <v>1759.41</v>
          </cell>
        </row>
        <row r="1976">
          <cell r="C1976" t="str">
            <v>HCV-500X200A-C/U</v>
          </cell>
          <cell r="D1976" t="str">
            <v>CAV, 500X200</v>
          </cell>
          <cell r="E1976">
            <v>1593</v>
          </cell>
          <cell r="F1976">
            <v>1800.09</v>
          </cell>
        </row>
        <row r="1977">
          <cell r="C1977" t="str">
            <v>HCV-500X200A-SS</v>
          </cell>
          <cell r="D1977" t="str">
            <v>Stainles Steel CAV, 500X200</v>
          </cell>
          <cell r="E1977">
            <v>2813</v>
          </cell>
          <cell r="F1977">
            <v>3178.69</v>
          </cell>
        </row>
        <row r="1978">
          <cell r="C1978" t="str">
            <v>HCV-500X200A-SS/U</v>
          </cell>
          <cell r="D1978" t="str">
            <v>Stainles Steel CAV, 500X200</v>
          </cell>
          <cell r="E1978">
            <v>2849</v>
          </cell>
          <cell r="F1978">
            <v>3219.37</v>
          </cell>
        </row>
        <row r="1979">
          <cell r="C1979" t="str">
            <v>HCV-500X200-C</v>
          </cell>
          <cell r="D1979" t="str">
            <v>CAV, 500X200</v>
          </cell>
          <cell r="E1979">
            <v>1523</v>
          </cell>
          <cell r="F1979">
            <v>1720.99</v>
          </cell>
        </row>
        <row r="1980">
          <cell r="C1980" t="str">
            <v>HCV-500X200-C/U</v>
          </cell>
          <cell r="D1980" t="str">
            <v>CAV, 500X200</v>
          </cell>
          <cell r="E1980">
            <v>1559</v>
          </cell>
          <cell r="F1980">
            <v>1761.67</v>
          </cell>
        </row>
        <row r="1981">
          <cell r="C1981" t="str">
            <v>HCV-500X200-SS</v>
          </cell>
          <cell r="D1981" t="str">
            <v>Stainles Steel CAV, 500X200</v>
          </cell>
          <cell r="E1981">
            <v>2779</v>
          </cell>
          <cell r="F1981">
            <v>3140.27</v>
          </cell>
        </row>
        <row r="1982">
          <cell r="C1982" t="str">
            <v>HCV-500X200-SS/U</v>
          </cell>
          <cell r="D1982" t="str">
            <v>Stainles Steel CAV, 500X200</v>
          </cell>
          <cell r="E1982">
            <v>2815</v>
          </cell>
          <cell r="F1982">
            <v>3180.95</v>
          </cell>
        </row>
        <row r="1983">
          <cell r="C1983" t="str">
            <v>HCV-500X250</v>
          </cell>
          <cell r="D1983" t="str">
            <v>CAV, 500X250</v>
          </cell>
          <cell r="E1983">
            <v>1342</v>
          </cell>
          <cell r="F1983">
            <v>1516.46</v>
          </cell>
        </row>
        <row r="1984">
          <cell r="C1984" t="str">
            <v>HCV-500X250/U</v>
          </cell>
          <cell r="D1984" t="str">
            <v>CAV, 500X250</v>
          </cell>
          <cell r="E1984">
            <v>1383</v>
          </cell>
          <cell r="F1984">
            <v>1562.79</v>
          </cell>
        </row>
        <row r="1985">
          <cell r="C1985" t="str">
            <v>HCV-500X250A</v>
          </cell>
          <cell r="D1985" t="str">
            <v>CAV, 500X250</v>
          </cell>
          <cell r="E1985">
            <v>1376</v>
          </cell>
          <cell r="F1985">
            <v>1554.88</v>
          </cell>
        </row>
        <row r="1986">
          <cell r="C1986" t="str">
            <v>HCV-500X250A/U</v>
          </cell>
          <cell r="D1986" t="str">
            <v>CAV, 500X250</v>
          </cell>
          <cell r="E1986">
            <v>1417</v>
          </cell>
          <cell r="F1986">
            <v>1601.21</v>
          </cell>
        </row>
        <row r="1987">
          <cell r="C1987" t="str">
            <v>HCV-500X250A-C</v>
          </cell>
          <cell r="D1987" t="str">
            <v>CAV, 500X250</v>
          </cell>
          <cell r="E1987">
            <v>1644</v>
          </cell>
          <cell r="F1987">
            <v>1857.72</v>
          </cell>
        </row>
        <row r="1988">
          <cell r="C1988" t="str">
            <v>HCV-500X250A-C/U</v>
          </cell>
          <cell r="D1988" t="str">
            <v>CAV, 500X250</v>
          </cell>
          <cell r="E1988">
            <v>1685</v>
          </cell>
          <cell r="F1988">
            <v>1904.05</v>
          </cell>
        </row>
        <row r="1989">
          <cell r="C1989" t="str">
            <v>HCV-500X250A-SS</v>
          </cell>
          <cell r="D1989" t="str">
            <v>Stainles Steel CAV, 500X250</v>
          </cell>
          <cell r="E1989">
            <v>2979</v>
          </cell>
          <cell r="F1989">
            <v>3366.27</v>
          </cell>
        </row>
        <row r="1990">
          <cell r="C1990" t="str">
            <v>HCV-500X250A-SS/U</v>
          </cell>
          <cell r="D1990" t="str">
            <v>Stainles Steel CAV, 500X250</v>
          </cell>
          <cell r="E1990">
            <v>3020</v>
          </cell>
          <cell r="F1990">
            <v>3412.6</v>
          </cell>
        </row>
        <row r="1991">
          <cell r="C1991" t="str">
            <v>HCV-500X250-C</v>
          </cell>
          <cell r="D1991" t="str">
            <v>CAV, 500X250</v>
          </cell>
          <cell r="E1991">
            <v>1610</v>
          </cell>
          <cell r="F1991">
            <v>1819.3</v>
          </cell>
        </row>
        <row r="1992">
          <cell r="C1992" t="str">
            <v>HCV-500X250-C/U</v>
          </cell>
          <cell r="D1992" t="str">
            <v>CAV, 500X250</v>
          </cell>
          <cell r="E1992">
            <v>1651</v>
          </cell>
          <cell r="F1992">
            <v>1865.63</v>
          </cell>
        </row>
        <row r="1993">
          <cell r="C1993" t="str">
            <v>HCV-500X250-SS</v>
          </cell>
          <cell r="D1993" t="str">
            <v>Stainles Steel CAV, 500X250</v>
          </cell>
          <cell r="E1993">
            <v>2945</v>
          </cell>
          <cell r="F1993">
            <v>3327.85</v>
          </cell>
        </row>
        <row r="1994">
          <cell r="C1994" t="str">
            <v>HCV-500X250-SS/U</v>
          </cell>
          <cell r="D1994" t="str">
            <v>Stainles Steel CAV, 500X250</v>
          </cell>
          <cell r="E1994">
            <v>2986</v>
          </cell>
          <cell r="F1994">
            <v>3374.18</v>
          </cell>
        </row>
        <row r="1995">
          <cell r="C1995" t="str">
            <v>HCV-500X300</v>
          </cell>
          <cell r="D1995" t="str">
            <v>CAV, 500X300</v>
          </cell>
          <cell r="E1995">
            <v>1414</v>
          </cell>
          <cell r="F1995">
            <v>1597.82</v>
          </cell>
        </row>
        <row r="1996">
          <cell r="C1996" t="str">
            <v>HCV-500X300/U</v>
          </cell>
          <cell r="D1996" t="str">
            <v>CAV, 500X300</v>
          </cell>
          <cell r="E1996">
            <v>1460</v>
          </cell>
          <cell r="F1996">
            <v>1649.8</v>
          </cell>
        </row>
        <row r="1997">
          <cell r="C1997" t="str">
            <v>HCV-500X300A</v>
          </cell>
          <cell r="D1997" t="str">
            <v>CAV, 500X300</v>
          </cell>
          <cell r="E1997">
            <v>1449</v>
          </cell>
          <cell r="F1997">
            <v>1637.37</v>
          </cell>
        </row>
        <row r="1998">
          <cell r="C1998" t="str">
            <v>HCV-500X300A/U</v>
          </cell>
          <cell r="D1998" t="str">
            <v>CAV, 500X300</v>
          </cell>
          <cell r="E1998">
            <v>1494</v>
          </cell>
          <cell r="F1998">
            <v>1688.22</v>
          </cell>
        </row>
        <row r="1999">
          <cell r="C1999" t="str">
            <v>HCV-500X300A-C</v>
          </cell>
          <cell r="D1999" t="str">
            <v>CAV, 500X300</v>
          </cell>
          <cell r="E1999">
            <v>1731</v>
          </cell>
          <cell r="F1999">
            <v>1956.03</v>
          </cell>
        </row>
        <row r="2000">
          <cell r="C2000" t="str">
            <v>HCV-500X300A-C/U</v>
          </cell>
          <cell r="D2000" t="str">
            <v>CAV, 500X300</v>
          </cell>
          <cell r="E2000">
            <v>1777</v>
          </cell>
          <cell r="F2000">
            <v>2008.01</v>
          </cell>
        </row>
        <row r="2001">
          <cell r="C2001" t="str">
            <v>HCV-500X300A-SS</v>
          </cell>
          <cell r="D2001" t="str">
            <v>Stainles Steel CAV, 500X300</v>
          </cell>
          <cell r="E2001">
            <v>3477</v>
          </cell>
          <cell r="F2001">
            <v>3929.01</v>
          </cell>
        </row>
        <row r="2002">
          <cell r="C2002" t="str">
            <v>HCV-500X300A-SS/U</v>
          </cell>
          <cell r="D2002" t="str">
            <v>Stainles Steel CAV, 500X300</v>
          </cell>
          <cell r="E2002">
            <v>3522</v>
          </cell>
          <cell r="F2002">
            <v>3979.86</v>
          </cell>
        </row>
        <row r="2003">
          <cell r="C2003" t="str">
            <v>HCV-500X300-C</v>
          </cell>
          <cell r="D2003" t="str">
            <v>CAV, 500X300</v>
          </cell>
          <cell r="E2003">
            <v>1697</v>
          </cell>
          <cell r="F2003">
            <v>1917.61</v>
          </cell>
        </row>
        <row r="2004">
          <cell r="C2004" t="str">
            <v>HCV-500X300-C/U</v>
          </cell>
          <cell r="D2004" t="str">
            <v>CAV, 500X300</v>
          </cell>
          <cell r="E2004">
            <v>1743</v>
          </cell>
          <cell r="F2004">
            <v>1969.59</v>
          </cell>
        </row>
        <row r="2005">
          <cell r="C2005" t="str">
            <v>HCV-500X300-SS</v>
          </cell>
          <cell r="D2005" t="str">
            <v>Stainles Steel CAV, 500X300</v>
          </cell>
          <cell r="E2005">
            <v>3443</v>
          </cell>
          <cell r="F2005">
            <v>3890.59</v>
          </cell>
        </row>
        <row r="2006">
          <cell r="C2006" t="str">
            <v>HCV-500X300-SS/U</v>
          </cell>
          <cell r="D2006" t="str">
            <v>Stainles Steel CAV, 500X300</v>
          </cell>
          <cell r="E2006">
            <v>3488</v>
          </cell>
          <cell r="F2006">
            <v>3941.44</v>
          </cell>
        </row>
        <row r="2007">
          <cell r="C2007" t="str">
            <v>HCV-500X400</v>
          </cell>
          <cell r="D2007" t="str">
            <v>CAV, 500X400</v>
          </cell>
          <cell r="E2007">
            <v>1810</v>
          </cell>
          <cell r="F2007">
            <v>2045.3</v>
          </cell>
        </row>
        <row r="2008">
          <cell r="C2008" t="str">
            <v>HCV-500X400/U</v>
          </cell>
          <cell r="D2008" t="str">
            <v>CAV, 500X400</v>
          </cell>
          <cell r="E2008">
            <v>1867</v>
          </cell>
          <cell r="F2008">
            <v>2109.71</v>
          </cell>
        </row>
        <row r="2009">
          <cell r="C2009" t="str">
            <v>HCV-500X400A</v>
          </cell>
          <cell r="D2009" t="str">
            <v>CAV, 500X400</v>
          </cell>
          <cell r="E2009">
            <v>1844</v>
          </cell>
          <cell r="F2009">
            <v>2083.72</v>
          </cell>
        </row>
        <row r="2010">
          <cell r="C2010" t="str">
            <v>HCV-500X400A/U</v>
          </cell>
          <cell r="D2010" t="str">
            <v>CAV, 500X400</v>
          </cell>
          <cell r="E2010">
            <v>1901</v>
          </cell>
          <cell r="F2010">
            <v>2148.13</v>
          </cell>
        </row>
        <row r="2011">
          <cell r="C2011" t="str">
            <v>HCV-500X400A-C</v>
          </cell>
          <cell r="D2011" t="str">
            <v>CAV, 500X400</v>
          </cell>
          <cell r="E2011">
            <v>2240</v>
          </cell>
          <cell r="F2011">
            <v>2531.2</v>
          </cell>
        </row>
        <row r="2012">
          <cell r="C2012" t="str">
            <v>HCV-500X400A-C/U</v>
          </cell>
          <cell r="D2012" t="str">
            <v>CAV, 500X400</v>
          </cell>
          <cell r="E2012">
            <v>2297</v>
          </cell>
          <cell r="F2012">
            <v>2595.61</v>
          </cell>
        </row>
        <row r="2013">
          <cell r="C2013" t="str">
            <v>HCV-500X400A-SS</v>
          </cell>
          <cell r="D2013" t="str">
            <v>Stainles Steel CAV, 500X400</v>
          </cell>
          <cell r="E2013">
            <v>3966</v>
          </cell>
          <cell r="F2013">
            <v>4481.58</v>
          </cell>
        </row>
        <row r="2014">
          <cell r="C2014" t="str">
            <v>HCV-500X400A-SS/U</v>
          </cell>
          <cell r="D2014" t="str">
            <v>Stainles Steel CAV, 500X400</v>
          </cell>
          <cell r="E2014">
            <v>4023</v>
          </cell>
          <cell r="F2014">
            <v>4545.99</v>
          </cell>
        </row>
        <row r="2015">
          <cell r="C2015" t="str">
            <v>HCV-500X400-C</v>
          </cell>
          <cell r="D2015" t="str">
            <v>CAV, 500X400</v>
          </cell>
          <cell r="E2015">
            <v>2172</v>
          </cell>
          <cell r="F2015">
            <v>2454.36</v>
          </cell>
        </row>
        <row r="2016">
          <cell r="C2016" t="str">
            <v>HCV-500X400-C/U</v>
          </cell>
          <cell r="D2016" t="str">
            <v>CAV, 500X400</v>
          </cell>
          <cell r="E2016">
            <v>2229</v>
          </cell>
          <cell r="F2016">
            <v>2518.77</v>
          </cell>
        </row>
        <row r="2017">
          <cell r="C2017" t="str">
            <v>HCV-500X400-SS</v>
          </cell>
          <cell r="D2017" t="str">
            <v>Stainles Steel CAV, 500X400</v>
          </cell>
          <cell r="E2017">
            <v>3898</v>
          </cell>
          <cell r="F2017">
            <v>4404.74</v>
          </cell>
        </row>
        <row r="2018">
          <cell r="C2018" t="str">
            <v>HCV-500X400-SS/U</v>
          </cell>
          <cell r="D2018" t="str">
            <v>Stainles Steel CAV, 500X400</v>
          </cell>
          <cell r="E2018">
            <v>3954</v>
          </cell>
          <cell r="F2018">
            <v>4468.02</v>
          </cell>
        </row>
        <row r="2019">
          <cell r="C2019" t="str">
            <v>HCV-500X500</v>
          </cell>
          <cell r="D2019" t="str">
            <v>CAV, 500X500</v>
          </cell>
          <cell r="E2019">
            <v>1956</v>
          </cell>
          <cell r="F2019">
            <v>2210.28</v>
          </cell>
        </row>
        <row r="2020">
          <cell r="C2020" t="str">
            <v>HCV-500X500/U</v>
          </cell>
          <cell r="D2020" t="str">
            <v>CAV, 500X500</v>
          </cell>
          <cell r="E2020">
            <v>2022</v>
          </cell>
          <cell r="F2020">
            <v>2284.86</v>
          </cell>
        </row>
        <row r="2021">
          <cell r="C2021" t="str">
            <v>HCV-500X500A</v>
          </cell>
          <cell r="D2021" t="str">
            <v>CAV, 500X500</v>
          </cell>
          <cell r="E2021">
            <v>2024</v>
          </cell>
          <cell r="F2021">
            <v>2287.12</v>
          </cell>
        </row>
        <row r="2022">
          <cell r="C2022" t="str">
            <v>HCV-500X500A/U</v>
          </cell>
          <cell r="D2022" t="str">
            <v>CAV, 500X500</v>
          </cell>
          <cell r="E2022">
            <v>2090</v>
          </cell>
          <cell r="F2022">
            <v>2361.7</v>
          </cell>
        </row>
        <row r="2023">
          <cell r="C2023" t="str">
            <v>HCV-500X500A-C</v>
          </cell>
          <cell r="D2023" t="str">
            <v>CAV, 500X500</v>
          </cell>
          <cell r="E2023">
            <v>2415</v>
          </cell>
          <cell r="F2023">
            <v>2728.95</v>
          </cell>
        </row>
        <row r="2024">
          <cell r="C2024" t="str">
            <v>HCV-500X500A-C/U</v>
          </cell>
          <cell r="D2024" t="str">
            <v>CAV, 500X500</v>
          </cell>
          <cell r="E2024">
            <v>2481</v>
          </cell>
          <cell r="F2024">
            <v>2803.53</v>
          </cell>
        </row>
        <row r="2025">
          <cell r="C2025" t="str">
            <v>HCV-500X500A-SS</v>
          </cell>
          <cell r="D2025" t="str">
            <v>Stainles Steel CAV, 500X500</v>
          </cell>
          <cell r="E2025">
            <v>4298</v>
          </cell>
          <cell r="F2025">
            <v>4856.74</v>
          </cell>
        </row>
        <row r="2026">
          <cell r="C2026" t="str">
            <v>HCV-500X500A-SS/U</v>
          </cell>
          <cell r="D2026" t="str">
            <v>Stainles Steel CAV, 500X500</v>
          </cell>
          <cell r="E2026">
            <v>4364</v>
          </cell>
          <cell r="F2026">
            <v>4931.32</v>
          </cell>
        </row>
        <row r="2027">
          <cell r="C2027" t="str">
            <v>HCV-500X500-C</v>
          </cell>
          <cell r="D2027" t="str">
            <v>CAV, 500X500</v>
          </cell>
          <cell r="E2027">
            <v>2347</v>
          </cell>
          <cell r="F2027">
            <v>2652.11</v>
          </cell>
        </row>
        <row r="2028">
          <cell r="C2028" t="str">
            <v>HCV-500X500-C/U</v>
          </cell>
          <cell r="D2028" t="str">
            <v>CAV, 500X500</v>
          </cell>
          <cell r="E2028">
            <v>2413</v>
          </cell>
          <cell r="F2028">
            <v>2726.69</v>
          </cell>
        </row>
        <row r="2029">
          <cell r="C2029" t="str">
            <v>HCV-500X500-SS</v>
          </cell>
          <cell r="D2029" t="str">
            <v>Stainles Steel CAV, 500X500</v>
          </cell>
          <cell r="E2029">
            <v>4230</v>
          </cell>
          <cell r="F2029">
            <v>4779.9</v>
          </cell>
        </row>
        <row r="2030">
          <cell r="C2030" t="str">
            <v>HCV-500X500-SS/U</v>
          </cell>
          <cell r="D2030" t="str">
            <v>Stainles Steel CAV, 500X500</v>
          </cell>
          <cell r="E2030">
            <v>4296</v>
          </cell>
          <cell r="F2030">
            <v>4854.48</v>
          </cell>
        </row>
        <row r="2031">
          <cell r="C2031" t="str">
            <v>HCV-600X200</v>
          </cell>
          <cell r="D2031" t="str">
            <v>CAV, 600X200</v>
          </cell>
          <cell r="E2031">
            <v>1414</v>
          </cell>
          <cell r="F2031">
            <v>1597.82</v>
          </cell>
        </row>
        <row r="2032">
          <cell r="C2032" t="str">
            <v>HCV-600X200/U</v>
          </cell>
          <cell r="D2032" t="str">
            <v>CAV, 600X200</v>
          </cell>
          <cell r="E2032">
            <v>1453</v>
          </cell>
          <cell r="F2032">
            <v>1641.89</v>
          </cell>
        </row>
        <row r="2033">
          <cell r="C2033" t="str">
            <v>HCV-600X200A</v>
          </cell>
          <cell r="D2033" t="str">
            <v>CAV, 600X200</v>
          </cell>
          <cell r="E2033">
            <v>1449</v>
          </cell>
          <cell r="F2033">
            <v>1637.37</v>
          </cell>
        </row>
        <row r="2034">
          <cell r="C2034" t="str">
            <v>HCV-600X200A/U</v>
          </cell>
          <cell r="D2034" t="str">
            <v>CAV, 600X200</v>
          </cell>
          <cell r="E2034">
            <v>1487</v>
          </cell>
          <cell r="F2034">
            <v>1680.31</v>
          </cell>
        </row>
        <row r="2035">
          <cell r="C2035" t="str">
            <v>HCV-600X200A-C</v>
          </cell>
          <cell r="D2035" t="str">
            <v>CAV, 600X200</v>
          </cell>
          <cell r="E2035">
            <v>1731</v>
          </cell>
          <cell r="F2035">
            <v>1956.03</v>
          </cell>
        </row>
        <row r="2036">
          <cell r="C2036" t="str">
            <v>HCV-600X200A-C/U</v>
          </cell>
          <cell r="D2036" t="str">
            <v>CAV, 600X200</v>
          </cell>
          <cell r="E2036">
            <v>1770</v>
          </cell>
          <cell r="F2036">
            <v>2000.1</v>
          </cell>
        </row>
        <row r="2037">
          <cell r="C2037" t="str">
            <v>HCV-600X200A-SS</v>
          </cell>
          <cell r="D2037" t="str">
            <v>Stainles Steel CAV, 600X200</v>
          </cell>
          <cell r="E2037">
            <v>3145</v>
          </cell>
          <cell r="F2037">
            <v>3553.85</v>
          </cell>
        </row>
        <row r="2038">
          <cell r="C2038" t="str">
            <v>HCV-600X200A-SS/U</v>
          </cell>
          <cell r="D2038" t="str">
            <v>Stainles Steel CAV, 600X200</v>
          </cell>
          <cell r="E2038">
            <v>3184</v>
          </cell>
          <cell r="F2038">
            <v>3597.92</v>
          </cell>
        </row>
        <row r="2039">
          <cell r="C2039" t="str">
            <v>HCV-600X200-C</v>
          </cell>
          <cell r="D2039" t="str">
            <v>CAV, 600X200</v>
          </cell>
          <cell r="E2039">
            <v>1697</v>
          </cell>
          <cell r="F2039">
            <v>1917.61</v>
          </cell>
        </row>
        <row r="2040">
          <cell r="C2040" t="str">
            <v>HCV-600X200-C/U</v>
          </cell>
          <cell r="D2040" t="str">
            <v>CAV, 600X200</v>
          </cell>
          <cell r="E2040">
            <v>1736</v>
          </cell>
          <cell r="F2040">
            <v>1961.68</v>
          </cell>
        </row>
        <row r="2041">
          <cell r="C2041" t="str">
            <v>HCV-600X200-SS</v>
          </cell>
          <cell r="D2041" t="str">
            <v>Stainles Steel CAV, 600X200</v>
          </cell>
          <cell r="E2041">
            <v>3111</v>
          </cell>
          <cell r="F2041">
            <v>3515.43</v>
          </cell>
        </row>
        <row r="2042">
          <cell r="C2042" t="str">
            <v>HCV-600X200-SS/U</v>
          </cell>
          <cell r="D2042" t="str">
            <v>Stainles Steel CAV, 600X200</v>
          </cell>
          <cell r="E2042">
            <v>3149</v>
          </cell>
          <cell r="F2042">
            <v>3558.37</v>
          </cell>
        </row>
        <row r="2043">
          <cell r="C2043" t="str">
            <v>HCV-600X250</v>
          </cell>
          <cell r="D2043" t="str">
            <v>CAV, 600X250</v>
          </cell>
          <cell r="E2043">
            <v>1487</v>
          </cell>
          <cell r="F2043">
            <v>1680.31</v>
          </cell>
        </row>
        <row r="2044">
          <cell r="C2044" t="str">
            <v>HCV-600X250/U</v>
          </cell>
          <cell r="D2044" t="str">
            <v>CAV, 600X250</v>
          </cell>
          <cell r="E2044">
            <v>1533</v>
          </cell>
          <cell r="F2044">
            <v>1732.29</v>
          </cell>
        </row>
        <row r="2045">
          <cell r="C2045" t="str">
            <v>HCV-600X250A</v>
          </cell>
          <cell r="D2045" t="str">
            <v>CAV, 600X250</v>
          </cell>
          <cell r="E2045">
            <v>1521</v>
          </cell>
          <cell r="F2045">
            <v>1718.73</v>
          </cell>
        </row>
        <row r="2046">
          <cell r="C2046" t="str">
            <v>HCV-600X250A/U</v>
          </cell>
          <cell r="D2046" t="str">
            <v>CAV, 600X250</v>
          </cell>
          <cell r="E2046">
            <v>1567</v>
          </cell>
          <cell r="F2046">
            <v>1770.71</v>
          </cell>
        </row>
        <row r="2047">
          <cell r="C2047" t="str">
            <v>HCV-600X250A-C</v>
          </cell>
          <cell r="D2047" t="str">
            <v>CAV, 600X250</v>
          </cell>
          <cell r="E2047">
            <v>1819</v>
          </cell>
          <cell r="F2047">
            <v>2055.47</v>
          </cell>
        </row>
        <row r="2048">
          <cell r="C2048" t="str">
            <v>HCV-600X250A-C/U</v>
          </cell>
          <cell r="D2048" t="str">
            <v>CAV, 600X250</v>
          </cell>
          <cell r="E2048">
            <v>1864</v>
          </cell>
          <cell r="F2048">
            <v>2106.32</v>
          </cell>
        </row>
        <row r="2049">
          <cell r="C2049" t="str">
            <v>HCV-600X250A-SS</v>
          </cell>
          <cell r="D2049" t="str">
            <v>Stainles Steel CAV, 600X250</v>
          </cell>
          <cell r="E2049">
            <v>3311</v>
          </cell>
          <cell r="F2049">
            <v>3741.43</v>
          </cell>
        </row>
        <row r="2050">
          <cell r="C2050" t="str">
            <v>HCV-600X250A-SS/U</v>
          </cell>
          <cell r="D2050" t="str">
            <v>Stainles Steel CAV, 600X250</v>
          </cell>
          <cell r="E2050">
            <v>3356</v>
          </cell>
          <cell r="F2050">
            <v>3792.28</v>
          </cell>
        </row>
        <row r="2051">
          <cell r="C2051" t="str">
            <v>HCV-600X250-C</v>
          </cell>
          <cell r="D2051" t="str">
            <v>CAV, 600X250</v>
          </cell>
          <cell r="E2051">
            <v>1785</v>
          </cell>
          <cell r="F2051">
            <v>2017.05</v>
          </cell>
        </row>
        <row r="2052">
          <cell r="C2052" t="str">
            <v>HCV-600X250-C/U</v>
          </cell>
          <cell r="D2052" t="str">
            <v>CAV, 600X250</v>
          </cell>
          <cell r="E2052">
            <v>1830</v>
          </cell>
          <cell r="F2052">
            <v>2067.9</v>
          </cell>
        </row>
        <row r="2053">
          <cell r="C2053" t="str">
            <v>HCV-600X250-SS</v>
          </cell>
          <cell r="D2053" t="str">
            <v>Stainles Steel CAV, 600X250</v>
          </cell>
          <cell r="E2053">
            <v>3277</v>
          </cell>
          <cell r="F2053">
            <v>3703.01</v>
          </cell>
        </row>
        <row r="2054">
          <cell r="C2054" t="str">
            <v>HCV-600X250-SS/U</v>
          </cell>
          <cell r="D2054" t="str">
            <v>Stainles Steel CAV, 600X250</v>
          </cell>
          <cell r="E2054">
            <v>3322</v>
          </cell>
          <cell r="F2054">
            <v>3753.86</v>
          </cell>
        </row>
        <row r="2055">
          <cell r="C2055" t="str">
            <v>HCV-600X300</v>
          </cell>
          <cell r="D2055" t="str">
            <v>CAV, 600X300</v>
          </cell>
          <cell r="E2055">
            <v>1560</v>
          </cell>
          <cell r="F2055">
            <v>1762.8</v>
          </cell>
        </row>
        <row r="2056">
          <cell r="C2056" t="str">
            <v>HCV-600X300/U</v>
          </cell>
          <cell r="D2056" t="str">
            <v>CAV, 600X300</v>
          </cell>
          <cell r="E2056">
            <v>1610</v>
          </cell>
          <cell r="F2056">
            <v>1819.3</v>
          </cell>
        </row>
        <row r="2057">
          <cell r="C2057" t="str">
            <v>HCV-600X300A</v>
          </cell>
          <cell r="D2057" t="str">
            <v>CAV, 600X300</v>
          </cell>
          <cell r="E2057">
            <v>1594</v>
          </cell>
          <cell r="F2057">
            <v>1801.22</v>
          </cell>
        </row>
        <row r="2058">
          <cell r="C2058" t="str">
            <v>HCV-600X300A/U</v>
          </cell>
          <cell r="D2058" t="str">
            <v>CAV, 600X300</v>
          </cell>
          <cell r="E2058">
            <v>1644</v>
          </cell>
          <cell r="F2058">
            <v>1857.72</v>
          </cell>
        </row>
        <row r="2059">
          <cell r="C2059" t="str">
            <v>HCV-600X300A-C</v>
          </cell>
          <cell r="D2059" t="str">
            <v>CAV, 600X300</v>
          </cell>
          <cell r="E2059">
            <v>1906</v>
          </cell>
          <cell r="F2059">
            <v>2153.78</v>
          </cell>
        </row>
        <row r="2060">
          <cell r="C2060" t="str">
            <v>HCV-600X300A-C/U</v>
          </cell>
          <cell r="D2060" t="str">
            <v>CAV, 600X300</v>
          </cell>
          <cell r="E2060">
            <v>1956</v>
          </cell>
          <cell r="F2060">
            <v>2210.28</v>
          </cell>
        </row>
        <row r="2061">
          <cell r="C2061" t="str">
            <v>HCV-600X300A-SS</v>
          </cell>
          <cell r="D2061" t="str">
            <v>Stainles Steel CAV, 600X300</v>
          </cell>
          <cell r="E2061">
            <v>3477</v>
          </cell>
          <cell r="F2061">
            <v>3929.01</v>
          </cell>
        </row>
        <row r="2062">
          <cell r="C2062" t="str">
            <v>HCV-600X300A-SS/U</v>
          </cell>
          <cell r="D2062" t="str">
            <v>Stainles Steel CAV, 600X300</v>
          </cell>
          <cell r="E2062">
            <v>3527</v>
          </cell>
          <cell r="F2062">
            <v>3985.51</v>
          </cell>
        </row>
        <row r="2063">
          <cell r="C2063" t="str">
            <v>HCV-600X300-C</v>
          </cell>
          <cell r="D2063" t="str">
            <v>CAV, 600X300</v>
          </cell>
          <cell r="E2063">
            <v>1872</v>
          </cell>
          <cell r="F2063">
            <v>2115.36</v>
          </cell>
        </row>
        <row r="2064">
          <cell r="C2064" t="str">
            <v>HCV-600X300-C/U</v>
          </cell>
          <cell r="D2064" t="str">
            <v>CAV, 600X300</v>
          </cell>
          <cell r="E2064">
            <v>1922</v>
          </cell>
          <cell r="F2064">
            <v>2171.86</v>
          </cell>
        </row>
        <row r="2065">
          <cell r="C2065" t="str">
            <v>HCV-600X300-SS</v>
          </cell>
          <cell r="D2065" t="str">
            <v>Stainles Steel CAV, 600X300</v>
          </cell>
          <cell r="E2065">
            <v>3443</v>
          </cell>
          <cell r="F2065">
            <v>3890.59</v>
          </cell>
        </row>
        <row r="2066">
          <cell r="C2066" t="str">
            <v>HCV-600X300-SS/U</v>
          </cell>
          <cell r="D2066" t="str">
            <v>Stainles Steel CAV, 600X300</v>
          </cell>
          <cell r="E2066">
            <v>3493</v>
          </cell>
          <cell r="F2066">
            <v>3947.09</v>
          </cell>
        </row>
        <row r="2067">
          <cell r="C2067" t="str">
            <v>HCV-600X400</v>
          </cell>
          <cell r="D2067" t="str">
            <v>CAV, 600X400</v>
          </cell>
          <cell r="E2067">
            <v>1956</v>
          </cell>
          <cell r="F2067">
            <v>2210.28</v>
          </cell>
        </row>
        <row r="2068">
          <cell r="C2068" t="str">
            <v>HCV-600X400/U</v>
          </cell>
          <cell r="D2068" t="str">
            <v>CAV, 600X400</v>
          </cell>
          <cell r="E2068">
            <v>2017</v>
          </cell>
          <cell r="F2068">
            <v>2279.21</v>
          </cell>
        </row>
        <row r="2069">
          <cell r="C2069" t="str">
            <v>HCV-600X400A</v>
          </cell>
          <cell r="D2069" t="str">
            <v>CAV, 600X400</v>
          </cell>
          <cell r="E2069">
            <v>2024</v>
          </cell>
          <cell r="F2069">
            <v>2287.12</v>
          </cell>
        </row>
        <row r="2070">
          <cell r="C2070" t="str">
            <v>HCV-600X400A/U</v>
          </cell>
          <cell r="D2070" t="str">
            <v>CAV, 600X400</v>
          </cell>
          <cell r="E2070">
            <v>2085</v>
          </cell>
          <cell r="F2070">
            <v>2356.05</v>
          </cell>
        </row>
        <row r="2071">
          <cell r="C2071" t="str">
            <v>HCV-600X400A-C</v>
          </cell>
          <cell r="D2071" t="str">
            <v>CAV, 600X400</v>
          </cell>
          <cell r="E2071">
            <v>2415</v>
          </cell>
          <cell r="F2071">
            <v>2728.95</v>
          </cell>
        </row>
        <row r="2072">
          <cell r="C2072" t="str">
            <v>HCV-600X400A-C/U</v>
          </cell>
          <cell r="D2072" t="str">
            <v>CAV, 600X400</v>
          </cell>
          <cell r="E2072">
            <v>2476</v>
          </cell>
          <cell r="F2072">
            <v>2797.88</v>
          </cell>
        </row>
        <row r="2073">
          <cell r="C2073" t="str">
            <v>HCV-600X400A-SS</v>
          </cell>
          <cell r="D2073" t="str">
            <v>Stainles Steel CAV, 600X400</v>
          </cell>
          <cell r="E2073">
            <v>4298</v>
          </cell>
          <cell r="F2073">
            <v>4856.74</v>
          </cell>
        </row>
        <row r="2074">
          <cell r="C2074" t="str">
            <v>HCV-600X400A-SS/U</v>
          </cell>
          <cell r="D2074" t="str">
            <v>Stainles Steel CAV, 600X400</v>
          </cell>
          <cell r="E2074">
            <v>4359</v>
          </cell>
          <cell r="F2074">
            <v>4925.67</v>
          </cell>
        </row>
        <row r="2075">
          <cell r="C2075" t="str">
            <v>HCV-600X400-C</v>
          </cell>
          <cell r="D2075" t="str">
            <v>CAV, 600X400</v>
          </cell>
          <cell r="E2075">
            <v>2347</v>
          </cell>
          <cell r="F2075">
            <v>2652.11</v>
          </cell>
        </row>
        <row r="2076">
          <cell r="C2076" t="str">
            <v>HCV-600X400-C/U</v>
          </cell>
          <cell r="D2076" t="str">
            <v>CAV, 600X400</v>
          </cell>
          <cell r="E2076">
            <v>2408</v>
          </cell>
          <cell r="F2076">
            <v>2721.04</v>
          </cell>
        </row>
        <row r="2077">
          <cell r="C2077" t="str">
            <v>HCV-600X400-SS</v>
          </cell>
          <cell r="D2077" t="str">
            <v>Stainles Steel CAV, 600X400</v>
          </cell>
          <cell r="E2077">
            <v>4230</v>
          </cell>
          <cell r="F2077">
            <v>4779.9</v>
          </cell>
        </row>
        <row r="2078">
          <cell r="C2078" t="str">
            <v>HCV-600X400-SS/U</v>
          </cell>
          <cell r="D2078" t="str">
            <v>Stainles Steel CAV, 600X400</v>
          </cell>
          <cell r="E2078">
            <v>4291</v>
          </cell>
          <cell r="F2078">
            <v>4848.83</v>
          </cell>
        </row>
        <row r="2079">
          <cell r="C2079" t="str">
            <v>HCV-600X500</v>
          </cell>
          <cell r="D2079" t="str">
            <v>CAV, 600X500</v>
          </cell>
          <cell r="E2079">
            <v>2101</v>
          </cell>
          <cell r="F2079">
            <v>2374.13</v>
          </cell>
        </row>
        <row r="2080">
          <cell r="C2080" t="str">
            <v>HCV-600X500/U</v>
          </cell>
          <cell r="D2080" t="str">
            <v>CAV, 600X500</v>
          </cell>
          <cell r="E2080">
            <v>2174</v>
          </cell>
          <cell r="F2080">
            <v>2456.62</v>
          </cell>
        </row>
        <row r="2081">
          <cell r="C2081" t="str">
            <v>HCV-600X500A</v>
          </cell>
          <cell r="D2081" t="str">
            <v>CAV, 600X500</v>
          </cell>
          <cell r="E2081">
            <v>2169</v>
          </cell>
          <cell r="F2081">
            <v>2450.97</v>
          </cell>
        </row>
        <row r="2082">
          <cell r="C2082" t="str">
            <v>HCV-600X500A/U</v>
          </cell>
          <cell r="D2082" t="str">
            <v>CAV, 600X500</v>
          </cell>
          <cell r="E2082">
            <v>2242</v>
          </cell>
          <cell r="F2082">
            <v>2533.46</v>
          </cell>
        </row>
        <row r="2083">
          <cell r="C2083" t="str">
            <v>HCV-600X500A-C</v>
          </cell>
          <cell r="D2083" t="str">
            <v>CAV, 600X500</v>
          </cell>
          <cell r="E2083">
            <v>2590</v>
          </cell>
          <cell r="F2083">
            <v>2926.7</v>
          </cell>
        </row>
        <row r="2084">
          <cell r="C2084" t="str">
            <v>HCV-600X500A-C/U</v>
          </cell>
          <cell r="D2084" t="str">
            <v>CAV, 600X500</v>
          </cell>
          <cell r="E2084">
            <v>2662</v>
          </cell>
          <cell r="F2084">
            <v>3008.06</v>
          </cell>
        </row>
        <row r="2085">
          <cell r="C2085" t="str">
            <v>HCV-600X500A-SS</v>
          </cell>
          <cell r="D2085" t="str">
            <v>Stainles Steel CAV, 600X500</v>
          </cell>
          <cell r="E2085">
            <v>4630</v>
          </cell>
          <cell r="F2085">
            <v>5231.9</v>
          </cell>
        </row>
        <row r="2086">
          <cell r="C2086" t="str">
            <v>HCV-600X500A-SS/U</v>
          </cell>
          <cell r="D2086" t="str">
            <v>Stainles Steel CAV, 600X500</v>
          </cell>
          <cell r="E2086">
            <v>4703</v>
          </cell>
          <cell r="F2086">
            <v>5314.39</v>
          </cell>
        </row>
        <row r="2087">
          <cell r="C2087" t="str">
            <v>HCV-600X500-C</v>
          </cell>
          <cell r="D2087" t="str">
            <v>CAV, 600X500</v>
          </cell>
          <cell r="E2087">
            <v>2521</v>
          </cell>
          <cell r="F2087">
            <v>2848.73</v>
          </cell>
        </row>
        <row r="2088">
          <cell r="C2088" t="str">
            <v>HCV-600X500-C/U</v>
          </cell>
          <cell r="D2088" t="str">
            <v>CAV, 600X500</v>
          </cell>
          <cell r="E2088">
            <v>2594</v>
          </cell>
          <cell r="F2088">
            <v>2931.22</v>
          </cell>
        </row>
        <row r="2089">
          <cell r="C2089" t="str">
            <v>HCV-600X500-SS</v>
          </cell>
          <cell r="D2089" t="str">
            <v>Stainles Steel CAV, 600X500</v>
          </cell>
          <cell r="E2089">
            <v>4562</v>
          </cell>
          <cell r="F2089">
            <v>5155.06</v>
          </cell>
        </row>
        <row r="2090">
          <cell r="C2090" t="str">
            <v>HCV-600X500-SS/U</v>
          </cell>
          <cell r="D2090" t="str">
            <v>Stainles Steel CAV, 600X500</v>
          </cell>
          <cell r="E2090">
            <v>4634</v>
          </cell>
          <cell r="F2090">
            <v>5236.42</v>
          </cell>
        </row>
        <row r="2091">
          <cell r="C2091" t="str">
            <v>HCV-600X600</v>
          </cell>
          <cell r="D2091" t="str">
            <v>CAV, 600X600</v>
          </cell>
          <cell r="E2091">
            <v>2247</v>
          </cell>
          <cell r="F2091">
            <v>2539.11</v>
          </cell>
        </row>
        <row r="2092">
          <cell r="C2092" t="str">
            <v>HCV-600X600/U</v>
          </cell>
          <cell r="D2092" t="str">
            <v>CAV, 600X600</v>
          </cell>
          <cell r="E2092">
            <v>2333</v>
          </cell>
          <cell r="F2092">
            <v>2636.29</v>
          </cell>
        </row>
        <row r="2093">
          <cell r="C2093" t="str">
            <v>HCV-600X600A</v>
          </cell>
          <cell r="D2093" t="str">
            <v>CAV, 600X600</v>
          </cell>
          <cell r="E2093">
            <v>2315</v>
          </cell>
          <cell r="F2093">
            <v>2615.95</v>
          </cell>
        </row>
        <row r="2094">
          <cell r="C2094" t="str">
            <v>HCV-600X600A/U</v>
          </cell>
          <cell r="D2094" t="str">
            <v>CAV, 600X600</v>
          </cell>
          <cell r="E2094">
            <v>2401</v>
          </cell>
          <cell r="F2094">
            <v>2713.13</v>
          </cell>
        </row>
        <row r="2095">
          <cell r="C2095" t="str">
            <v>HCV-600X600A-C</v>
          </cell>
          <cell r="D2095" t="str">
            <v>CAV, 600X600</v>
          </cell>
          <cell r="E2095">
            <v>2764</v>
          </cell>
          <cell r="F2095">
            <v>3123.32</v>
          </cell>
        </row>
        <row r="2096">
          <cell r="C2096" t="str">
            <v>HCV-600X600A-C/U</v>
          </cell>
          <cell r="D2096" t="str">
            <v>CAV, 600X600</v>
          </cell>
          <cell r="E2096">
            <v>2851</v>
          </cell>
          <cell r="F2096">
            <v>3221.63</v>
          </cell>
        </row>
        <row r="2097">
          <cell r="C2097" t="str">
            <v>HCV-600X600A-SS</v>
          </cell>
          <cell r="D2097" t="str">
            <v>Stainles Steel CAV, 600X600</v>
          </cell>
          <cell r="E2097">
            <v>4962</v>
          </cell>
          <cell r="F2097">
            <v>5607.06</v>
          </cell>
        </row>
        <row r="2098">
          <cell r="C2098" t="str">
            <v>HCV-600X600A-SS/U</v>
          </cell>
          <cell r="D2098" t="str">
            <v>Stainles Steel CAV, 600X600</v>
          </cell>
          <cell r="E2098">
            <v>5048</v>
          </cell>
          <cell r="F2098">
            <v>5704.24</v>
          </cell>
        </row>
        <row r="2099">
          <cell r="C2099" t="str">
            <v>HCV-600X600-C</v>
          </cell>
          <cell r="D2099" t="str">
            <v>CAV, 600X600</v>
          </cell>
          <cell r="E2099">
            <v>2696</v>
          </cell>
          <cell r="F2099">
            <v>3046.48</v>
          </cell>
        </row>
        <row r="2100">
          <cell r="C2100" t="str">
            <v>HCV-600X600-C/U</v>
          </cell>
          <cell r="D2100" t="str">
            <v>CAV, 600X600</v>
          </cell>
          <cell r="E2100">
            <v>2782</v>
          </cell>
          <cell r="F2100">
            <v>3143.66</v>
          </cell>
        </row>
        <row r="2101">
          <cell r="C2101" t="str">
            <v>HCV-600X600-SS</v>
          </cell>
          <cell r="D2101" t="str">
            <v>Stainles Steel CAV, 600X600</v>
          </cell>
          <cell r="E2101">
            <v>4894</v>
          </cell>
          <cell r="F2101">
            <v>5530.22</v>
          </cell>
        </row>
        <row r="2102">
          <cell r="C2102" t="str">
            <v>HCV-600X600-SS/U</v>
          </cell>
          <cell r="D2102" t="str">
            <v>Stainles Steel CAV, 600X600</v>
          </cell>
          <cell r="E2102">
            <v>4980</v>
          </cell>
          <cell r="F2102">
            <v>5627.4</v>
          </cell>
        </row>
        <row r="2103">
          <cell r="C2103" t="str">
            <v>HCV-630X200</v>
          </cell>
          <cell r="D2103" t="str">
            <v>CAV, 630X200</v>
          </cell>
          <cell r="E2103">
            <v>1458</v>
          </cell>
          <cell r="F2103">
            <v>1647.54</v>
          </cell>
        </row>
        <row r="2104">
          <cell r="C2104" t="str">
            <v>HCV-630X200/U</v>
          </cell>
          <cell r="D2104" t="str">
            <v>CAV, 630X200</v>
          </cell>
          <cell r="E2104">
            <v>1496</v>
          </cell>
          <cell r="F2104">
            <v>1690.48</v>
          </cell>
        </row>
        <row r="2105">
          <cell r="C2105" t="str">
            <v>HCV-630X200A</v>
          </cell>
          <cell r="D2105" t="str">
            <v>CAV, 630X200</v>
          </cell>
          <cell r="E2105">
            <v>1492</v>
          </cell>
          <cell r="F2105">
            <v>1685.96</v>
          </cell>
        </row>
        <row r="2106">
          <cell r="C2106" t="str">
            <v>HCV-630X200A/U</v>
          </cell>
          <cell r="D2106" t="str">
            <v>CAV, 630X200</v>
          </cell>
          <cell r="E2106">
            <v>1530</v>
          </cell>
          <cell r="F2106">
            <v>1728.9</v>
          </cell>
        </row>
        <row r="2107">
          <cell r="C2107" t="str">
            <v>HCV-630X200A-C</v>
          </cell>
          <cell r="D2107" t="str">
            <v>CAV, 630X200</v>
          </cell>
          <cell r="E2107">
            <v>1783</v>
          </cell>
          <cell r="F2107">
            <v>2014.79</v>
          </cell>
        </row>
        <row r="2108">
          <cell r="C2108" t="str">
            <v>HCV-630X200A-C/U</v>
          </cell>
          <cell r="D2108" t="str">
            <v>CAV, 630X200</v>
          </cell>
          <cell r="E2108">
            <v>1822</v>
          </cell>
          <cell r="F2108">
            <v>2058.86</v>
          </cell>
        </row>
        <row r="2109">
          <cell r="C2109" t="str">
            <v>HCV-630X200A-SS</v>
          </cell>
          <cell r="D2109" t="str">
            <v>Stainles Steel CAV, 630X200</v>
          </cell>
          <cell r="E2109">
            <v>3245</v>
          </cell>
          <cell r="F2109">
            <v>3666.85</v>
          </cell>
        </row>
        <row r="2110">
          <cell r="C2110" t="str">
            <v>HCV-630X200A-SS/U</v>
          </cell>
          <cell r="D2110" t="str">
            <v>Stainles Steel CAV, 630X200</v>
          </cell>
          <cell r="E2110">
            <v>3284</v>
          </cell>
          <cell r="F2110">
            <v>3710.92</v>
          </cell>
        </row>
        <row r="2111">
          <cell r="C2111" t="str">
            <v>HCV-630X200-C</v>
          </cell>
          <cell r="D2111" t="str">
            <v>CAV, 630X200</v>
          </cell>
          <cell r="E2111">
            <v>1749</v>
          </cell>
          <cell r="F2111">
            <v>1976.37</v>
          </cell>
        </row>
        <row r="2112">
          <cell r="C2112" t="str">
            <v>HCV-630X200-C/U</v>
          </cell>
          <cell r="D2112" t="str">
            <v>CAV, 630X200</v>
          </cell>
          <cell r="E2112">
            <v>1788</v>
          </cell>
          <cell r="F2112">
            <v>2020.44</v>
          </cell>
        </row>
        <row r="2113">
          <cell r="C2113" t="str">
            <v>HCV-630X200-SS</v>
          </cell>
          <cell r="D2113" t="str">
            <v>Stainles Steel CAV, 630X200</v>
          </cell>
          <cell r="E2113">
            <v>3211</v>
          </cell>
          <cell r="F2113">
            <v>3628.43</v>
          </cell>
        </row>
        <row r="2114">
          <cell r="C2114" t="str">
            <v>HCV-630X200-SS/U</v>
          </cell>
          <cell r="D2114" t="str">
            <v>Stainles Steel CAV, 630X200</v>
          </cell>
          <cell r="E2114">
            <v>3250</v>
          </cell>
          <cell r="F2114">
            <v>3672.5</v>
          </cell>
        </row>
        <row r="2115">
          <cell r="C2115" t="str">
            <v>HCV-630X300</v>
          </cell>
          <cell r="D2115" t="str">
            <v>CAV, 630X300</v>
          </cell>
          <cell r="E2115">
            <v>1603</v>
          </cell>
          <cell r="F2115">
            <v>1811.39</v>
          </cell>
        </row>
        <row r="2116">
          <cell r="C2116" t="str">
            <v>HCV-630X300/U</v>
          </cell>
          <cell r="D2116" t="str">
            <v>CAV, 630X300</v>
          </cell>
          <cell r="E2116">
            <v>1653</v>
          </cell>
          <cell r="F2116">
            <v>1867.89</v>
          </cell>
        </row>
        <row r="2117">
          <cell r="C2117" t="str">
            <v>HCV-630X300A</v>
          </cell>
          <cell r="D2117" t="str">
            <v>CAV, 630X300</v>
          </cell>
          <cell r="E2117">
            <v>1637</v>
          </cell>
          <cell r="F2117">
            <v>1849.81</v>
          </cell>
        </row>
        <row r="2118">
          <cell r="C2118" t="str">
            <v>HCV-630X300A/U</v>
          </cell>
          <cell r="D2118" t="str">
            <v>CAV, 630X300</v>
          </cell>
          <cell r="E2118">
            <v>1687</v>
          </cell>
          <cell r="F2118">
            <v>1906.31</v>
          </cell>
        </row>
        <row r="2119">
          <cell r="C2119" t="str">
            <v>HCV-630X300A-C</v>
          </cell>
          <cell r="D2119" t="str">
            <v>CAV, 630X300</v>
          </cell>
          <cell r="E2119">
            <v>1958</v>
          </cell>
          <cell r="F2119">
            <v>2212.54</v>
          </cell>
        </row>
        <row r="2120">
          <cell r="C2120" t="str">
            <v>HCV-630X300A-C/U</v>
          </cell>
          <cell r="D2120" t="str">
            <v>CAV, 630X300</v>
          </cell>
          <cell r="E2120">
            <v>2008</v>
          </cell>
          <cell r="F2120">
            <v>2269.04</v>
          </cell>
        </row>
        <row r="2121">
          <cell r="C2121" t="str">
            <v>HCV-630X300A-SS</v>
          </cell>
          <cell r="D2121" t="str">
            <v>Stainles Steel CAV, 630X300</v>
          </cell>
          <cell r="E2121">
            <v>3577</v>
          </cell>
          <cell r="F2121">
            <v>4042.01</v>
          </cell>
        </row>
        <row r="2122">
          <cell r="C2122" t="str">
            <v>HCV-630X300A-SS/U</v>
          </cell>
          <cell r="D2122" t="str">
            <v>Stainles Steel CAV, 630X300</v>
          </cell>
          <cell r="E2122">
            <v>3627</v>
          </cell>
          <cell r="F2122">
            <v>4098.51</v>
          </cell>
        </row>
        <row r="2123">
          <cell r="C2123" t="str">
            <v>HCV-630X300-C</v>
          </cell>
          <cell r="D2123" t="str">
            <v>CAV, 630X300</v>
          </cell>
          <cell r="E2123">
            <v>1924</v>
          </cell>
          <cell r="F2123">
            <v>2174.12</v>
          </cell>
        </row>
        <row r="2124">
          <cell r="C2124" t="str">
            <v>HCV-630X300-C/U</v>
          </cell>
          <cell r="D2124" t="str">
            <v>CAV, 630X300</v>
          </cell>
          <cell r="E2124">
            <v>1974</v>
          </cell>
          <cell r="F2124">
            <v>2230.62</v>
          </cell>
        </row>
        <row r="2125">
          <cell r="C2125" t="str">
            <v>HCV-630X300-SS</v>
          </cell>
          <cell r="D2125" t="str">
            <v>Stainles Steel CAV, 630X300</v>
          </cell>
          <cell r="E2125">
            <v>3543</v>
          </cell>
          <cell r="F2125">
            <v>4003.59</v>
          </cell>
        </row>
        <row r="2126">
          <cell r="C2126" t="str">
            <v>HCV-630X300-SS/U</v>
          </cell>
          <cell r="D2126" t="str">
            <v>Stainles Steel CAV, 630X300</v>
          </cell>
          <cell r="E2126">
            <v>3593</v>
          </cell>
          <cell r="F2126">
            <v>4060.09</v>
          </cell>
        </row>
        <row r="2127">
          <cell r="C2127" t="str">
            <v>HCV-630X320</v>
          </cell>
          <cell r="D2127" t="str">
            <v>CAV, 630X320</v>
          </cell>
          <cell r="E2127">
            <v>1633</v>
          </cell>
          <cell r="F2127">
            <v>1845.29</v>
          </cell>
        </row>
        <row r="2128">
          <cell r="C2128" t="str">
            <v>HCV-630X320/U</v>
          </cell>
          <cell r="D2128" t="str">
            <v>CAV, 630X320</v>
          </cell>
          <cell r="E2128">
            <v>1683</v>
          </cell>
          <cell r="F2128">
            <v>1901.79</v>
          </cell>
        </row>
        <row r="2129">
          <cell r="C2129" t="str">
            <v>HCV-630X320A</v>
          </cell>
          <cell r="D2129" t="str">
            <v>CAV, 630X320</v>
          </cell>
          <cell r="E2129">
            <v>1667</v>
          </cell>
          <cell r="F2129">
            <v>1883.71</v>
          </cell>
        </row>
        <row r="2130">
          <cell r="C2130" t="str">
            <v>HCV-630X320A/U</v>
          </cell>
          <cell r="D2130" t="str">
            <v>CAV, 630X320</v>
          </cell>
          <cell r="E2130">
            <v>1717</v>
          </cell>
          <cell r="F2130">
            <v>1940.21</v>
          </cell>
        </row>
        <row r="2131">
          <cell r="C2131" t="str">
            <v>HCV-630X320A-C</v>
          </cell>
          <cell r="D2131" t="str">
            <v>CAV, 630X320</v>
          </cell>
          <cell r="E2131">
            <v>1993</v>
          </cell>
          <cell r="F2131">
            <v>2252.09</v>
          </cell>
        </row>
        <row r="2132">
          <cell r="C2132" t="str">
            <v>HCV-630X320A-C/U</v>
          </cell>
          <cell r="D2132" t="str">
            <v>CAV, 630X320</v>
          </cell>
          <cell r="E2132">
            <v>2043</v>
          </cell>
          <cell r="F2132">
            <v>2308.59</v>
          </cell>
        </row>
        <row r="2133">
          <cell r="C2133" t="str">
            <v>HCV-630X320A-SS</v>
          </cell>
          <cell r="D2133" t="str">
            <v>Stainles Steel CAV, 630X320</v>
          </cell>
          <cell r="E2133">
            <v>3643</v>
          </cell>
          <cell r="F2133">
            <v>4116.59</v>
          </cell>
        </row>
        <row r="2134">
          <cell r="C2134" t="str">
            <v>HCV-630X320A-SS/U</v>
          </cell>
          <cell r="D2134" t="str">
            <v>Stainles Steel CAV, 630X320</v>
          </cell>
          <cell r="E2134">
            <v>3693</v>
          </cell>
          <cell r="F2134">
            <v>4173.09</v>
          </cell>
        </row>
        <row r="2135">
          <cell r="C2135" t="str">
            <v>HCV-630X320-C</v>
          </cell>
          <cell r="D2135" t="str">
            <v>CAV, 630X320</v>
          </cell>
          <cell r="E2135">
            <v>1959</v>
          </cell>
          <cell r="F2135">
            <v>2213.67</v>
          </cell>
        </row>
        <row r="2136">
          <cell r="C2136" t="str">
            <v>HCV-630X320-C/U</v>
          </cell>
          <cell r="D2136" t="str">
            <v>CAV, 630X320</v>
          </cell>
          <cell r="E2136">
            <v>2009</v>
          </cell>
          <cell r="F2136">
            <v>2270.17</v>
          </cell>
        </row>
        <row r="2137">
          <cell r="C2137" t="str">
            <v>HCV-630X320-SS</v>
          </cell>
          <cell r="D2137" t="str">
            <v>Stainles Steel CAV, 630X320</v>
          </cell>
          <cell r="E2137">
            <v>3609</v>
          </cell>
          <cell r="F2137">
            <v>4078.17</v>
          </cell>
        </row>
        <row r="2138">
          <cell r="C2138" t="str">
            <v>HCV-630X320-SS/U</v>
          </cell>
          <cell r="D2138" t="str">
            <v>Stainles Steel CAV, 630X320</v>
          </cell>
          <cell r="E2138">
            <v>3659</v>
          </cell>
          <cell r="F2138">
            <v>4134.67</v>
          </cell>
        </row>
        <row r="2139">
          <cell r="C2139" t="str">
            <v>HCV-630X400</v>
          </cell>
          <cell r="D2139" t="str">
            <v>CAV, 630X400</v>
          </cell>
          <cell r="E2139">
            <v>1999</v>
          </cell>
          <cell r="F2139">
            <v>2258.87</v>
          </cell>
        </row>
        <row r="2140">
          <cell r="C2140" t="str">
            <v>HCV-630X400/U</v>
          </cell>
          <cell r="D2140" t="str">
            <v>CAV, 630X400</v>
          </cell>
          <cell r="E2140">
            <v>2060</v>
          </cell>
          <cell r="F2140">
            <v>2327.8</v>
          </cell>
        </row>
        <row r="2141">
          <cell r="C2141" t="str">
            <v>HCV-630X400A</v>
          </cell>
          <cell r="D2141" t="str">
            <v>CAV, 630X400</v>
          </cell>
          <cell r="E2141">
            <v>2067</v>
          </cell>
          <cell r="F2141">
            <v>2335.71</v>
          </cell>
        </row>
        <row r="2142">
          <cell r="C2142" t="str">
            <v>HCV-630X400A/U</v>
          </cell>
          <cell r="D2142" t="str">
            <v>CAV, 630X400</v>
          </cell>
          <cell r="E2142">
            <v>2128</v>
          </cell>
          <cell r="F2142">
            <v>2404.64</v>
          </cell>
        </row>
        <row r="2143">
          <cell r="C2143" t="str">
            <v>HCV-630X400A-C</v>
          </cell>
          <cell r="D2143" t="str">
            <v>CAV, 630X400</v>
          </cell>
          <cell r="E2143">
            <v>2467</v>
          </cell>
          <cell r="F2143">
            <v>2787.71</v>
          </cell>
        </row>
        <row r="2144">
          <cell r="C2144" t="str">
            <v>HCV-630X400A-C/U</v>
          </cell>
          <cell r="D2144" t="str">
            <v>CAV, 630X400</v>
          </cell>
          <cell r="E2144">
            <v>2528</v>
          </cell>
          <cell r="F2144">
            <v>2856.64</v>
          </cell>
        </row>
        <row r="2145">
          <cell r="C2145" t="str">
            <v>HCV-630X400A-SS</v>
          </cell>
          <cell r="D2145" t="str">
            <v>Stainles Steel CAV, 630X400</v>
          </cell>
          <cell r="E2145">
            <v>4398</v>
          </cell>
          <cell r="F2145">
            <v>4969.74</v>
          </cell>
        </row>
        <row r="2146">
          <cell r="C2146" t="str">
            <v>HCV-630X400A-SS/U</v>
          </cell>
          <cell r="D2146" t="str">
            <v>Stainles Steel CAV, 630X400</v>
          </cell>
          <cell r="E2146">
            <v>4459</v>
          </cell>
          <cell r="F2146">
            <v>5038.67</v>
          </cell>
        </row>
        <row r="2147">
          <cell r="C2147" t="str">
            <v>HCV-630X400-C</v>
          </cell>
          <cell r="D2147" t="str">
            <v>CAV, 630X400</v>
          </cell>
          <cell r="E2147">
            <v>2399</v>
          </cell>
          <cell r="F2147">
            <v>2710.87</v>
          </cell>
        </row>
        <row r="2148">
          <cell r="C2148" t="str">
            <v>HCV-630X400-C/U</v>
          </cell>
          <cell r="D2148" t="str">
            <v>CAV, 630X400</v>
          </cell>
          <cell r="E2148">
            <v>2460</v>
          </cell>
          <cell r="F2148">
            <v>2779.8</v>
          </cell>
        </row>
        <row r="2149">
          <cell r="C2149" t="str">
            <v>HCV-630X400-SS</v>
          </cell>
          <cell r="D2149" t="str">
            <v>Stainles Steel CAV, 630X400</v>
          </cell>
          <cell r="E2149">
            <v>4330</v>
          </cell>
          <cell r="F2149">
            <v>4892.9</v>
          </cell>
        </row>
        <row r="2150">
          <cell r="C2150" t="str">
            <v>HCV-630X400-SS/U</v>
          </cell>
          <cell r="D2150" t="str">
            <v>Stainles Steel CAV, 630X400</v>
          </cell>
          <cell r="E2150">
            <v>4391</v>
          </cell>
          <cell r="F2150">
            <v>4961.83</v>
          </cell>
        </row>
        <row r="2151">
          <cell r="C2151" t="str">
            <v>HCV-630X500</v>
          </cell>
          <cell r="D2151" t="str">
            <v>CAV, 630X500</v>
          </cell>
          <cell r="E2151">
            <v>2144</v>
          </cell>
          <cell r="F2151">
            <v>2422.72</v>
          </cell>
        </row>
        <row r="2152">
          <cell r="C2152" t="str">
            <v>HCV-630X500/U</v>
          </cell>
          <cell r="D2152" t="str">
            <v>CAV, 630X500</v>
          </cell>
          <cell r="E2152">
            <v>2217</v>
          </cell>
          <cell r="F2152">
            <v>2505.21</v>
          </cell>
        </row>
        <row r="2153">
          <cell r="C2153" t="str">
            <v>HCV-630X500A</v>
          </cell>
          <cell r="D2153" t="str">
            <v>CAV, 630X500</v>
          </cell>
          <cell r="E2153">
            <v>2213</v>
          </cell>
          <cell r="F2153">
            <v>2500.69</v>
          </cell>
        </row>
        <row r="2154">
          <cell r="C2154" t="str">
            <v>HCV-630X500A/U</v>
          </cell>
          <cell r="D2154" t="str">
            <v>CAV, 630X500</v>
          </cell>
          <cell r="E2154">
            <v>2285</v>
          </cell>
          <cell r="F2154">
            <v>2582.05</v>
          </cell>
        </row>
        <row r="2155">
          <cell r="C2155" t="str">
            <v>HCV-630X500A-C</v>
          </cell>
          <cell r="D2155" t="str">
            <v>CAV, 630X500</v>
          </cell>
          <cell r="E2155">
            <v>2641</v>
          </cell>
          <cell r="F2155">
            <v>2984.33</v>
          </cell>
        </row>
        <row r="2156">
          <cell r="C2156" t="str">
            <v>HCV-630X500A-C/U</v>
          </cell>
          <cell r="D2156" t="str">
            <v>CAV, 630X500</v>
          </cell>
          <cell r="E2156">
            <v>2714</v>
          </cell>
          <cell r="F2156">
            <v>3066.82</v>
          </cell>
        </row>
        <row r="2157">
          <cell r="C2157" t="str">
            <v>HCV-630X500A-SS</v>
          </cell>
          <cell r="D2157" t="str">
            <v>Stainles Steel CAV, 630X500</v>
          </cell>
          <cell r="E2157">
            <v>4730</v>
          </cell>
          <cell r="F2157">
            <v>5344.9</v>
          </cell>
        </row>
        <row r="2158">
          <cell r="C2158" t="str">
            <v>HCV-630X500A-SS/U</v>
          </cell>
          <cell r="D2158" t="str">
            <v>Stainles Steel CAV, 630X500</v>
          </cell>
          <cell r="E2158">
            <v>4803</v>
          </cell>
          <cell r="F2158">
            <v>5427.39</v>
          </cell>
        </row>
        <row r="2159">
          <cell r="C2159" t="str">
            <v>HCV-630X500-C</v>
          </cell>
          <cell r="D2159" t="str">
            <v>CAV, 630X500</v>
          </cell>
          <cell r="E2159">
            <v>2573</v>
          </cell>
          <cell r="F2159">
            <v>2907.49</v>
          </cell>
        </row>
        <row r="2160">
          <cell r="C2160" t="str">
            <v>HCV-630X500-C/U</v>
          </cell>
          <cell r="D2160" t="str">
            <v>CAV, 630X500</v>
          </cell>
          <cell r="E2160">
            <v>2646</v>
          </cell>
          <cell r="F2160">
            <v>2989.98</v>
          </cell>
        </row>
        <row r="2161">
          <cell r="C2161" t="str">
            <v>HCV-630X500-SS</v>
          </cell>
          <cell r="D2161" t="str">
            <v>Stainles Steel CAV, 630X500</v>
          </cell>
          <cell r="E2161">
            <v>4662</v>
          </cell>
          <cell r="F2161">
            <v>5268.06</v>
          </cell>
        </row>
        <row r="2162">
          <cell r="C2162" t="str">
            <v>HCV-630X500-SS/U</v>
          </cell>
          <cell r="D2162" t="str">
            <v>Stainles Steel CAV, 630X500</v>
          </cell>
          <cell r="E2162">
            <v>4734</v>
          </cell>
          <cell r="F2162">
            <v>5349.42</v>
          </cell>
        </row>
        <row r="2163">
          <cell r="C2163" t="str">
            <v>HCV-630X630</v>
          </cell>
          <cell r="D2163" t="str">
            <v>CAV, 630X630</v>
          </cell>
          <cell r="E2163">
            <v>2333</v>
          </cell>
          <cell r="F2163">
            <v>2636.29</v>
          </cell>
        </row>
        <row r="2164">
          <cell r="C2164" t="str">
            <v>HCV-630X630/U</v>
          </cell>
          <cell r="D2164" t="str">
            <v>CAV, 630X630</v>
          </cell>
          <cell r="E2164">
            <v>2420</v>
          </cell>
          <cell r="F2164">
            <v>2734.6</v>
          </cell>
        </row>
        <row r="2165">
          <cell r="C2165" t="str">
            <v>HCV-630X630A</v>
          </cell>
          <cell r="D2165" t="str">
            <v>CAV, 630X630</v>
          </cell>
          <cell r="E2165">
            <v>2401</v>
          </cell>
          <cell r="F2165">
            <v>2713.13</v>
          </cell>
        </row>
        <row r="2166">
          <cell r="C2166" t="str">
            <v>HCV-630X630A/U</v>
          </cell>
          <cell r="D2166" t="str">
            <v>CAV, 630X630</v>
          </cell>
          <cell r="E2166">
            <v>2488</v>
          </cell>
          <cell r="F2166">
            <v>2811.44</v>
          </cell>
        </row>
        <row r="2167">
          <cell r="C2167" t="str">
            <v>HCV-630X630A-C</v>
          </cell>
          <cell r="D2167" t="str">
            <v>CAV, 630X630</v>
          </cell>
          <cell r="E2167">
            <v>2868</v>
          </cell>
          <cell r="F2167">
            <v>3240.84</v>
          </cell>
        </row>
        <row r="2168">
          <cell r="C2168" t="str">
            <v>HCV-630X630A-C/U</v>
          </cell>
          <cell r="D2168" t="str">
            <v>CAV, 630X630</v>
          </cell>
          <cell r="E2168">
            <v>2954</v>
          </cell>
          <cell r="F2168">
            <v>3338.02</v>
          </cell>
        </row>
        <row r="2169">
          <cell r="C2169" t="str">
            <v>HCV-630X630A-SS</v>
          </cell>
          <cell r="D2169" t="str">
            <v>Stainles Steel CAV, 630X630</v>
          </cell>
          <cell r="E2169">
            <v>5162</v>
          </cell>
          <cell r="F2169">
            <v>5833.06</v>
          </cell>
        </row>
        <row r="2170">
          <cell r="C2170" t="str">
            <v>HCV-630X630A-SS/U</v>
          </cell>
          <cell r="D2170" t="str">
            <v>Stainles Steel CAV, 630X630</v>
          </cell>
          <cell r="E2170">
            <v>5248</v>
          </cell>
          <cell r="F2170">
            <v>5930.24</v>
          </cell>
        </row>
        <row r="2171">
          <cell r="C2171" t="str">
            <v>HCV-630X630-C</v>
          </cell>
          <cell r="D2171" t="str">
            <v>CAV, 630X630</v>
          </cell>
          <cell r="E2171">
            <v>2800</v>
          </cell>
          <cell r="F2171">
            <v>3164</v>
          </cell>
        </row>
        <row r="2172">
          <cell r="C2172" t="str">
            <v>HCV-630X630-C/U</v>
          </cell>
          <cell r="D2172" t="str">
            <v>CAV, 630X630</v>
          </cell>
          <cell r="E2172">
            <v>2886</v>
          </cell>
          <cell r="F2172">
            <v>3261.18</v>
          </cell>
        </row>
        <row r="2173">
          <cell r="C2173" t="str">
            <v>HCV-630X630-SS</v>
          </cell>
          <cell r="D2173" t="str">
            <v>Stainles Steel CAV, 630X630</v>
          </cell>
          <cell r="E2173">
            <v>5094</v>
          </cell>
          <cell r="F2173">
            <v>5756.22</v>
          </cell>
        </row>
        <row r="2174">
          <cell r="C2174" t="str">
            <v>HCV-630X630-SS/U</v>
          </cell>
          <cell r="D2174" t="str">
            <v>Stainles Steel CAV, 630X630</v>
          </cell>
          <cell r="E2174">
            <v>5180</v>
          </cell>
          <cell r="F2174">
            <v>5853.4</v>
          </cell>
        </row>
        <row r="2175">
          <cell r="C2175" t="str">
            <v>HCV-800X400</v>
          </cell>
          <cell r="D2175" t="str">
            <v>CAV, 800x400</v>
          </cell>
          <cell r="E2175">
            <v>2747</v>
          </cell>
          <cell r="F2175">
            <v>3104.11</v>
          </cell>
        </row>
        <row r="2176">
          <cell r="C2176" t="str">
            <v>HCV-800X400/U</v>
          </cell>
          <cell r="D2176" t="str">
            <v>CAV, 800x400</v>
          </cell>
          <cell r="E2176">
            <v>2820</v>
          </cell>
          <cell r="F2176">
            <v>3186.6</v>
          </cell>
        </row>
        <row r="2177">
          <cell r="C2177" t="str">
            <v>HCV-800X400A</v>
          </cell>
          <cell r="D2177" t="str">
            <v>CAV, 800x400</v>
          </cell>
          <cell r="E2177">
            <v>2883</v>
          </cell>
          <cell r="F2177">
            <v>3257.79</v>
          </cell>
        </row>
        <row r="2178">
          <cell r="C2178" t="str">
            <v>HCV-800X400A/U</v>
          </cell>
          <cell r="D2178" t="str">
            <v>CAV, 800x400</v>
          </cell>
          <cell r="E2178">
            <v>2956</v>
          </cell>
          <cell r="F2178">
            <v>3340.28</v>
          </cell>
        </row>
        <row r="2179">
          <cell r="C2179" t="str">
            <v>HCV-800X400A-C</v>
          </cell>
          <cell r="D2179" t="str">
            <v>CAV with coating, 800x400</v>
          </cell>
          <cell r="E2179">
            <v>3433</v>
          </cell>
          <cell r="F2179">
            <v>3879.29</v>
          </cell>
        </row>
        <row r="2180">
          <cell r="C2180" t="str">
            <v>HCV-800X400A-C/U</v>
          </cell>
          <cell r="D2180" t="str">
            <v>CAV with coating, 800x400</v>
          </cell>
          <cell r="E2180">
            <v>3506</v>
          </cell>
          <cell r="F2180">
            <v>3961.78</v>
          </cell>
        </row>
        <row r="2181">
          <cell r="C2181" t="str">
            <v>HCV-800X400A-SS</v>
          </cell>
          <cell r="D2181" t="str">
            <v>Stainless steel CAV, 800x400</v>
          </cell>
          <cell r="E2181">
            <v>5940</v>
          </cell>
          <cell r="F2181">
            <v>6712.2</v>
          </cell>
        </row>
        <row r="2182">
          <cell r="C2182" t="str">
            <v>HCV-800X400A-SS/U</v>
          </cell>
          <cell r="D2182" t="str">
            <v>Stainless steel CAV, 800x400</v>
          </cell>
          <cell r="E2182">
            <v>6012</v>
          </cell>
          <cell r="F2182">
            <v>6793.56</v>
          </cell>
        </row>
        <row r="2183">
          <cell r="C2183" t="str">
            <v>HCV-800X400-C</v>
          </cell>
          <cell r="D2183" t="str">
            <v>CAV, 800x400</v>
          </cell>
          <cell r="E2183">
            <v>3296</v>
          </cell>
          <cell r="F2183">
            <v>3724.48</v>
          </cell>
        </row>
        <row r="2184">
          <cell r="C2184" t="str">
            <v>HCV-800X400-C/U</v>
          </cell>
          <cell r="D2184" t="str">
            <v>CAV, 800x400</v>
          </cell>
          <cell r="E2184">
            <v>3369</v>
          </cell>
          <cell r="F2184">
            <v>3806.97</v>
          </cell>
        </row>
        <row r="2185">
          <cell r="C2185" t="str">
            <v>HCV-800X400-SS</v>
          </cell>
          <cell r="D2185" t="str">
            <v>Stainless steel CAV, 800x400</v>
          </cell>
          <cell r="E2185">
            <v>5803</v>
          </cell>
          <cell r="F2185">
            <v>6557.39</v>
          </cell>
        </row>
        <row r="2186">
          <cell r="C2186" t="str">
            <v>HCV-800X400-SS/U</v>
          </cell>
          <cell r="D2186" t="str">
            <v>Stainless steel CAV, 800x400</v>
          </cell>
          <cell r="E2186">
            <v>5876</v>
          </cell>
          <cell r="F2186">
            <v>6639.88</v>
          </cell>
        </row>
        <row r="2187">
          <cell r="C2187" t="str">
            <v>HCV-80X80E</v>
          </cell>
          <cell r="D2187" t="str">
            <v>CAV, 80X80</v>
          </cell>
          <cell r="E2187">
            <v>416</v>
          </cell>
          <cell r="F2187">
            <v>470.08</v>
          </cell>
        </row>
        <row r="2188">
          <cell r="C2188" t="str">
            <v>HCV-80X80E/U</v>
          </cell>
          <cell r="D2188" t="str">
            <v>CAV, 80X80</v>
          </cell>
          <cell r="E2188">
            <v>425</v>
          </cell>
          <cell r="F2188">
            <v>480.25</v>
          </cell>
        </row>
        <row r="2189">
          <cell r="C2189" t="str">
            <v>HCV-80X80E-C</v>
          </cell>
          <cell r="D2189" t="str">
            <v>CAV, 80X80</v>
          </cell>
          <cell r="E2189">
            <v>499</v>
          </cell>
          <cell r="F2189">
            <v>563.87</v>
          </cell>
        </row>
        <row r="2190">
          <cell r="C2190" t="str">
            <v>HCV-80X80E-C/U</v>
          </cell>
          <cell r="D2190" t="str">
            <v>CAV, 80X80</v>
          </cell>
          <cell r="E2190">
            <v>508</v>
          </cell>
          <cell r="F2190">
            <v>574.04</v>
          </cell>
        </row>
        <row r="2191">
          <cell r="C2191" t="str">
            <v>HCV-80X80E-SS</v>
          </cell>
          <cell r="D2191" t="str">
            <v>Stainles Steel CAV, 80X80</v>
          </cell>
          <cell r="E2191">
            <v>778</v>
          </cell>
          <cell r="F2191">
            <v>879.14</v>
          </cell>
        </row>
        <row r="2192">
          <cell r="C2192" t="str">
            <v>HCV-80X80E-SS/U</v>
          </cell>
          <cell r="D2192" t="str">
            <v>Stainles Steel CAV, 80X80</v>
          </cell>
          <cell r="E2192">
            <v>787</v>
          </cell>
          <cell r="F2192">
            <v>889.31</v>
          </cell>
        </row>
        <row r="2193">
          <cell r="C2193" t="str">
            <v>HCV-D080</v>
          </cell>
          <cell r="D2193" t="str">
            <v>定风量阀.D80</v>
          </cell>
          <cell r="E2193">
            <v>409</v>
          </cell>
          <cell r="F2193">
            <v>462.17</v>
          </cell>
        </row>
        <row r="2194">
          <cell r="C2194" t="str">
            <v>HCV-D080/U</v>
          </cell>
          <cell r="D2194" t="str">
            <v>CAV, D80</v>
          </cell>
          <cell r="E2194">
            <v>423</v>
          </cell>
          <cell r="F2194">
            <v>477.99</v>
          </cell>
        </row>
        <row r="2195">
          <cell r="C2195" t="str">
            <v>HCV-D080A</v>
          </cell>
          <cell r="D2195" t="str">
            <v>CAV, D80</v>
          </cell>
          <cell r="E2195">
            <v>443</v>
          </cell>
          <cell r="F2195">
            <v>500.59</v>
          </cell>
        </row>
        <row r="2196">
          <cell r="C2196" t="str">
            <v>HCV-D080A/U</v>
          </cell>
          <cell r="D2196" t="str">
            <v>CAV, D80</v>
          </cell>
          <cell r="E2196">
            <v>457</v>
          </cell>
          <cell r="F2196">
            <v>516.41</v>
          </cell>
        </row>
        <row r="2197">
          <cell r="C2197" t="str">
            <v>HCV-D080A-C</v>
          </cell>
          <cell r="D2197" t="str">
            <v>CAV, D80</v>
          </cell>
          <cell r="E2197">
            <v>525</v>
          </cell>
          <cell r="F2197">
            <v>593.25</v>
          </cell>
        </row>
        <row r="2198">
          <cell r="C2198" t="str">
            <v>HCV-D080A-C/U</v>
          </cell>
          <cell r="D2198" t="str">
            <v>CAV, D80</v>
          </cell>
          <cell r="E2198">
            <v>539</v>
          </cell>
          <cell r="F2198">
            <v>609.07</v>
          </cell>
        </row>
        <row r="2199">
          <cell r="C2199" t="str">
            <v>HCV-D080A-SS</v>
          </cell>
          <cell r="D2199" t="str">
            <v>Stainles Steel CAV, D80</v>
          </cell>
          <cell r="E2199">
            <v>889</v>
          </cell>
          <cell r="F2199">
            <v>1004.57</v>
          </cell>
        </row>
        <row r="2200">
          <cell r="C2200" t="str">
            <v>HCV-D080A-SS/U</v>
          </cell>
          <cell r="D2200" t="str">
            <v>Stainles Steel CAV, D80</v>
          </cell>
          <cell r="E2200">
            <v>903</v>
          </cell>
          <cell r="F2200">
            <v>1020.39</v>
          </cell>
        </row>
        <row r="2201">
          <cell r="C2201" t="str">
            <v>HCV-D080-C</v>
          </cell>
          <cell r="D2201" t="str">
            <v>CAV, D80</v>
          </cell>
          <cell r="E2201">
            <v>491</v>
          </cell>
          <cell r="F2201">
            <v>554.83</v>
          </cell>
        </row>
        <row r="2202">
          <cell r="C2202" t="str">
            <v>HCV-D080-C/U</v>
          </cell>
          <cell r="D2202" t="str">
            <v>CAV, D80</v>
          </cell>
          <cell r="E2202">
            <v>505</v>
          </cell>
          <cell r="F2202">
            <v>570.65</v>
          </cell>
        </row>
        <row r="2203">
          <cell r="C2203" t="str">
            <v>HCV-D080E</v>
          </cell>
          <cell r="D2203" t="str">
            <v>Eco CAV, D80</v>
          </cell>
          <cell r="E2203">
            <v>387</v>
          </cell>
          <cell r="F2203">
            <v>437.31</v>
          </cell>
        </row>
        <row r="2204">
          <cell r="C2204" t="str">
            <v>HCV-D080E/U</v>
          </cell>
          <cell r="D2204" t="str">
            <v>Eco CAV, D80</v>
          </cell>
          <cell r="E2204">
            <v>400</v>
          </cell>
          <cell r="F2204">
            <v>452</v>
          </cell>
        </row>
        <row r="2205">
          <cell r="C2205" t="str">
            <v>HCV-D080E-C</v>
          </cell>
          <cell r="D2205" t="str">
            <v>Eco CAV with coating, D80</v>
          </cell>
          <cell r="E2205">
            <v>464</v>
          </cell>
          <cell r="F2205">
            <v>524.32</v>
          </cell>
        </row>
        <row r="2206">
          <cell r="C2206" t="str">
            <v>HCV-D080E-C/U</v>
          </cell>
          <cell r="D2206" t="str">
            <v>Eco CAV with coating, D80</v>
          </cell>
          <cell r="E2206">
            <v>478</v>
          </cell>
          <cell r="F2206">
            <v>540.14</v>
          </cell>
        </row>
        <row r="2207">
          <cell r="C2207" t="str">
            <v>HCV-D080E-SS</v>
          </cell>
          <cell r="D2207" t="str">
            <v>Stainles Steel CAV, D80</v>
          </cell>
          <cell r="E2207">
            <v>832</v>
          </cell>
          <cell r="F2207">
            <v>940.16</v>
          </cell>
        </row>
        <row r="2208">
          <cell r="C2208" t="str">
            <v>HCV-D080E-SS/U</v>
          </cell>
          <cell r="D2208" t="str">
            <v>Stainles Steel CAV, D80</v>
          </cell>
          <cell r="E2208">
            <v>846</v>
          </cell>
          <cell r="F2208">
            <v>955.98</v>
          </cell>
        </row>
        <row r="2209">
          <cell r="C2209" t="str">
            <v>HCV-D080-SS</v>
          </cell>
          <cell r="D2209" t="str">
            <v>Stainles Steel CAV, D80</v>
          </cell>
          <cell r="E2209">
            <v>855</v>
          </cell>
          <cell r="F2209">
            <v>966.15</v>
          </cell>
        </row>
        <row r="2210">
          <cell r="C2210" t="str">
            <v>HCV-D080-SS/U</v>
          </cell>
          <cell r="D2210" t="str">
            <v>Stainles Steel CAV, D80</v>
          </cell>
          <cell r="E2210">
            <v>869</v>
          </cell>
          <cell r="F2210">
            <v>981.97</v>
          </cell>
        </row>
        <row r="2211">
          <cell r="C2211" t="str">
            <v>HCV-D100</v>
          </cell>
          <cell r="D2211" t="str">
            <v>CAV,  D100</v>
          </cell>
          <cell r="E2211">
            <v>450</v>
          </cell>
          <cell r="F2211">
            <v>508.5</v>
          </cell>
        </row>
        <row r="2212">
          <cell r="C2212" t="str">
            <v>HCV-D100/U</v>
          </cell>
          <cell r="D2212" t="str">
            <v>CAV,  D100</v>
          </cell>
          <cell r="E2212">
            <v>464</v>
          </cell>
          <cell r="F2212">
            <v>524.32</v>
          </cell>
        </row>
        <row r="2213">
          <cell r="C2213" t="str">
            <v>HCV-D100A</v>
          </cell>
          <cell r="D2213" t="str">
            <v>CAV,  D100</v>
          </cell>
          <cell r="E2213">
            <v>484</v>
          </cell>
          <cell r="F2213">
            <v>546.92</v>
          </cell>
        </row>
        <row r="2214">
          <cell r="C2214" t="str">
            <v>HCV-D100A/U</v>
          </cell>
          <cell r="D2214" t="str">
            <v>CAV,  D100</v>
          </cell>
          <cell r="E2214">
            <v>498</v>
          </cell>
          <cell r="F2214">
            <v>562.74</v>
          </cell>
        </row>
        <row r="2215">
          <cell r="C2215" t="str">
            <v>HCV-D100A-C</v>
          </cell>
          <cell r="D2215" t="str">
            <v>CAV,  D100</v>
          </cell>
          <cell r="E2215">
            <v>574</v>
          </cell>
          <cell r="F2215">
            <v>648.62</v>
          </cell>
        </row>
        <row r="2216">
          <cell r="C2216" t="str">
            <v>HCV-D100A-C/U</v>
          </cell>
          <cell r="D2216" t="str">
            <v>CAV,  D100</v>
          </cell>
          <cell r="E2216">
            <v>588</v>
          </cell>
          <cell r="F2216">
            <v>664.44</v>
          </cell>
        </row>
        <row r="2217">
          <cell r="C2217" t="str">
            <v>HCV-D100A-SS</v>
          </cell>
          <cell r="D2217" t="str">
            <v>Stainles Steel CAV,  D100</v>
          </cell>
          <cell r="E2217">
            <v>989</v>
          </cell>
          <cell r="F2217">
            <v>1117.57</v>
          </cell>
        </row>
        <row r="2218">
          <cell r="C2218" t="str">
            <v>HCV-D100A-SS/U</v>
          </cell>
          <cell r="D2218" t="str">
            <v>Stainles Steel CAV,  D100</v>
          </cell>
          <cell r="E2218">
            <v>1003</v>
          </cell>
          <cell r="F2218">
            <v>1133.39</v>
          </cell>
        </row>
        <row r="2219">
          <cell r="C2219" t="str">
            <v>HCV-D100-C</v>
          </cell>
          <cell r="D2219" t="str">
            <v>CAV,  D100</v>
          </cell>
          <cell r="E2219">
            <v>540</v>
          </cell>
          <cell r="F2219">
            <v>610.2</v>
          </cell>
        </row>
        <row r="2220">
          <cell r="C2220" t="str">
            <v>HCV-D100-C/U</v>
          </cell>
          <cell r="D2220" t="str">
            <v>CAV,  D100</v>
          </cell>
          <cell r="E2220">
            <v>554</v>
          </cell>
          <cell r="F2220">
            <v>626.02</v>
          </cell>
        </row>
        <row r="2221">
          <cell r="C2221" t="str">
            <v>HCV-D100E</v>
          </cell>
          <cell r="D2221" t="str">
            <v>CAV, D100</v>
          </cell>
          <cell r="E2221">
            <v>428</v>
          </cell>
          <cell r="F2221">
            <v>483.64</v>
          </cell>
        </row>
        <row r="2222">
          <cell r="C2222" t="str">
            <v>HCV-D100E/U</v>
          </cell>
          <cell r="D2222" t="str">
            <v>CAV, D100</v>
          </cell>
          <cell r="E2222">
            <v>441</v>
          </cell>
          <cell r="F2222">
            <v>498.33</v>
          </cell>
        </row>
        <row r="2223">
          <cell r="C2223" t="str">
            <v>HCV-D100E-C</v>
          </cell>
          <cell r="D2223" t="str">
            <v>CAV, D100</v>
          </cell>
          <cell r="E2223">
            <v>513</v>
          </cell>
          <cell r="F2223">
            <v>579.69</v>
          </cell>
        </row>
        <row r="2224">
          <cell r="C2224" t="str">
            <v>HCV-D100E-C/U</v>
          </cell>
          <cell r="D2224" t="str">
            <v>CAV, D100</v>
          </cell>
          <cell r="E2224">
            <v>527</v>
          </cell>
          <cell r="F2224">
            <v>595.51</v>
          </cell>
        </row>
        <row r="2225">
          <cell r="C2225" t="str">
            <v>HCV-D100E-SS</v>
          </cell>
          <cell r="D2225" t="str">
            <v>Stainles Steel CAV, D100</v>
          </cell>
          <cell r="E2225">
            <v>932</v>
          </cell>
          <cell r="F2225">
            <v>1053.16</v>
          </cell>
        </row>
        <row r="2226">
          <cell r="C2226" t="str">
            <v>HCV-D100E-SS/U</v>
          </cell>
          <cell r="D2226" t="str">
            <v>Stainles Steel CAV, D100</v>
          </cell>
          <cell r="E2226">
            <v>946</v>
          </cell>
          <cell r="F2226">
            <v>1068.98</v>
          </cell>
        </row>
        <row r="2227">
          <cell r="C2227" t="str">
            <v>HCV-D100-SS</v>
          </cell>
          <cell r="D2227" t="str">
            <v>Stainles Steel CAV,  D100</v>
          </cell>
          <cell r="E2227">
            <v>955</v>
          </cell>
          <cell r="F2227">
            <v>1079.15</v>
          </cell>
        </row>
        <row r="2228">
          <cell r="C2228" t="str">
            <v>HCV-D100-SS/U</v>
          </cell>
          <cell r="D2228" t="str">
            <v>Stainles Steel CAV,  D100</v>
          </cell>
          <cell r="E2228">
            <v>969</v>
          </cell>
          <cell r="F2228">
            <v>1094.97</v>
          </cell>
        </row>
        <row r="2229">
          <cell r="C2229" t="str">
            <v>HCV-D125</v>
          </cell>
          <cell r="D2229" t="str">
            <v>CAV,  D125</v>
          </cell>
          <cell r="E2229">
            <v>500</v>
          </cell>
          <cell r="F2229">
            <v>565</v>
          </cell>
        </row>
        <row r="2230">
          <cell r="C2230" t="str">
            <v>HCV-D125/U</v>
          </cell>
          <cell r="D2230" t="str">
            <v>CAV,  D125</v>
          </cell>
          <cell r="E2230">
            <v>516</v>
          </cell>
          <cell r="F2230">
            <v>583.08</v>
          </cell>
        </row>
        <row r="2231">
          <cell r="C2231" t="str">
            <v>HCV-D125A</v>
          </cell>
          <cell r="D2231" t="str">
            <v>CAV,  D125</v>
          </cell>
          <cell r="E2231">
            <v>534</v>
          </cell>
          <cell r="F2231">
            <v>603.42</v>
          </cell>
        </row>
        <row r="2232">
          <cell r="C2232" t="str">
            <v>HCV-D125A/U</v>
          </cell>
          <cell r="D2232" t="str">
            <v>CAV,  D125</v>
          </cell>
          <cell r="E2232">
            <v>550</v>
          </cell>
          <cell r="F2232">
            <v>621.5</v>
          </cell>
        </row>
        <row r="2233">
          <cell r="C2233" t="str">
            <v>HCV-D125A-C</v>
          </cell>
          <cell r="D2233" t="str">
            <v>CAV,  D125</v>
          </cell>
          <cell r="E2233">
            <v>634</v>
          </cell>
          <cell r="F2233">
            <v>716.42</v>
          </cell>
        </row>
        <row r="2234">
          <cell r="C2234" t="str">
            <v>HCV-D125A-C/U</v>
          </cell>
          <cell r="D2234" t="str">
            <v>CAV,  D125</v>
          </cell>
          <cell r="E2234">
            <v>650</v>
          </cell>
          <cell r="F2234">
            <v>734.5</v>
          </cell>
        </row>
        <row r="2235">
          <cell r="C2235" t="str">
            <v>HCV-D125A-SS</v>
          </cell>
          <cell r="D2235" t="str">
            <v>Stainles Steel CAV,  D125</v>
          </cell>
          <cell r="E2235">
            <v>1114</v>
          </cell>
          <cell r="F2235">
            <v>1258.82</v>
          </cell>
        </row>
        <row r="2236">
          <cell r="C2236" t="str">
            <v>HCV-D125A-SS/U</v>
          </cell>
          <cell r="D2236" t="str">
            <v>Stainles Steel CAV,  D125</v>
          </cell>
          <cell r="E2236">
            <v>1130</v>
          </cell>
          <cell r="F2236">
            <v>1276.9</v>
          </cell>
        </row>
        <row r="2237">
          <cell r="C2237" t="str">
            <v>HCV-D125-C</v>
          </cell>
          <cell r="D2237" t="str">
            <v>CAV,  D125</v>
          </cell>
          <cell r="E2237">
            <v>600</v>
          </cell>
          <cell r="F2237">
            <v>678</v>
          </cell>
        </row>
        <row r="2238">
          <cell r="C2238" t="str">
            <v>HCV-D125-C/U</v>
          </cell>
          <cell r="D2238" t="str">
            <v>CAV,  D125</v>
          </cell>
          <cell r="E2238">
            <v>616</v>
          </cell>
          <cell r="F2238">
            <v>696.08</v>
          </cell>
        </row>
        <row r="2239">
          <cell r="C2239" t="str">
            <v>HCV-D125E</v>
          </cell>
          <cell r="D2239" t="str">
            <v>CAV, D125</v>
          </cell>
          <cell r="E2239">
            <v>478</v>
          </cell>
          <cell r="F2239">
            <v>540.14</v>
          </cell>
        </row>
        <row r="2240">
          <cell r="C2240" t="str">
            <v>HCV-D125E/U</v>
          </cell>
          <cell r="D2240" t="str">
            <v>CAV, D125</v>
          </cell>
          <cell r="E2240">
            <v>493</v>
          </cell>
          <cell r="F2240">
            <v>557.09</v>
          </cell>
        </row>
        <row r="2241">
          <cell r="C2241" t="str">
            <v>HCV-D125E-C</v>
          </cell>
          <cell r="D2241" t="str">
            <v>CAV, D125</v>
          </cell>
          <cell r="E2241">
            <v>573</v>
          </cell>
          <cell r="F2241">
            <v>647.49</v>
          </cell>
        </row>
        <row r="2242">
          <cell r="C2242" t="str">
            <v>HCV-D125E-C/U</v>
          </cell>
          <cell r="D2242" t="str">
            <v>CAV, D125</v>
          </cell>
          <cell r="E2242">
            <v>589</v>
          </cell>
          <cell r="F2242">
            <v>665.57</v>
          </cell>
        </row>
        <row r="2243">
          <cell r="C2243" t="str">
            <v>HCV-D125E-SS</v>
          </cell>
          <cell r="D2243" t="str">
            <v>Stainles Steel CAV, D125</v>
          </cell>
          <cell r="E2243">
            <v>1057</v>
          </cell>
          <cell r="F2243">
            <v>1194.41</v>
          </cell>
        </row>
        <row r="2244">
          <cell r="C2244" t="str">
            <v>HCV-D125E-SS/U</v>
          </cell>
          <cell r="D2244" t="str">
            <v>Stainles Steel CAV, D125</v>
          </cell>
          <cell r="E2244">
            <v>1073</v>
          </cell>
          <cell r="F2244">
            <v>1212.49</v>
          </cell>
        </row>
        <row r="2245">
          <cell r="C2245" t="str">
            <v>HCV-D125-SS</v>
          </cell>
          <cell r="D2245" t="str">
            <v>Stainles Steel CAV,  D125</v>
          </cell>
          <cell r="E2245">
            <v>1080</v>
          </cell>
          <cell r="F2245">
            <v>1220.4</v>
          </cell>
        </row>
        <row r="2246">
          <cell r="C2246" t="str">
            <v>HCV-D125-SS/U</v>
          </cell>
          <cell r="D2246" t="str">
            <v>Stainles Steel CAV,  D125</v>
          </cell>
          <cell r="E2246">
            <v>1096</v>
          </cell>
          <cell r="F2246">
            <v>1238.48</v>
          </cell>
        </row>
        <row r="2247">
          <cell r="C2247" t="str">
            <v>HCV-D150</v>
          </cell>
          <cell r="D2247" t="str">
            <v>CAV,  D150</v>
          </cell>
          <cell r="E2247">
            <v>550</v>
          </cell>
          <cell r="F2247">
            <v>621.5</v>
          </cell>
        </row>
        <row r="2248">
          <cell r="C2248" t="str">
            <v>HCV-D150/U</v>
          </cell>
          <cell r="D2248" t="str">
            <v>CAV,  D150</v>
          </cell>
          <cell r="E2248">
            <v>566</v>
          </cell>
          <cell r="F2248">
            <v>639.58</v>
          </cell>
        </row>
        <row r="2249">
          <cell r="C2249" t="str">
            <v>HCV-D150A</v>
          </cell>
          <cell r="D2249" t="str">
            <v>CAV,  D150</v>
          </cell>
          <cell r="E2249">
            <v>584</v>
          </cell>
          <cell r="F2249">
            <v>659.92</v>
          </cell>
        </row>
        <row r="2250">
          <cell r="C2250" t="str">
            <v>HCV-D150A/U</v>
          </cell>
          <cell r="D2250" t="str">
            <v>CAV,  D150</v>
          </cell>
          <cell r="E2250">
            <v>600</v>
          </cell>
          <cell r="F2250">
            <v>678</v>
          </cell>
        </row>
        <row r="2251">
          <cell r="C2251" t="str">
            <v>HCV-D150A-C</v>
          </cell>
          <cell r="D2251" t="str">
            <v>CAV,  D150</v>
          </cell>
          <cell r="E2251">
            <v>694</v>
          </cell>
          <cell r="F2251">
            <v>784.22</v>
          </cell>
        </row>
        <row r="2252">
          <cell r="C2252" t="str">
            <v>HCV-D150A-C/U</v>
          </cell>
          <cell r="D2252" t="str">
            <v>CAV,  D150</v>
          </cell>
          <cell r="E2252">
            <v>710</v>
          </cell>
          <cell r="F2252">
            <v>802.3</v>
          </cell>
        </row>
        <row r="2253">
          <cell r="C2253" t="str">
            <v>HCV-D150A-SS</v>
          </cell>
          <cell r="D2253" t="str">
            <v>Stainles Steel CAV,  D150</v>
          </cell>
          <cell r="E2253">
            <v>1239</v>
          </cell>
          <cell r="F2253">
            <v>1400.07</v>
          </cell>
        </row>
        <row r="2254">
          <cell r="C2254" t="str">
            <v>HCV-D150A-SS/U</v>
          </cell>
          <cell r="D2254" t="str">
            <v>Stainles Steel CAV,  D150</v>
          </cell>
          <cell r="E2254">
            <v>1255</v>
          </cell>
          <cell r="F2254">
            <v>1418.15</v>
          </cell>
        </row>
        <row r="2255">
          <cell r="C2255" t="str">
            <v>HCV-D150-C</v>
          </cell>
          <cell r="D2255" t="str">
            <v>CAV,  D150</v>
          </cell>
          <cell r="E2255">
            <v>660</v>
          </cell>
          <cell r="F2255">
            <v>745.8</v>
          </cell>
        </row>
        <row r="2256">
          <cell r="C2256" t="str">
            <v>HCV-D150-C/U</v>
          </cell>
          <cell r="D2256" t="str">
            <v>CAV,  D150</v>
          </cell>
          <cell r="E2256">
            <v>676</v>
          </cell>
          <cell r="F2256">
            <v>763.88</v>
          </cell>
        </row>
        <row r="2257">
          <cell r="C2257" t="str">
            <v>HCV-D150E</v>
          </cell>
          <cell r="D2257" t="str">
            <v>CAV, D150</v>
          </cell>
          <cell r="E2257">
            <v>528</v>
          </cell>
          <cell r="F2257">
            <v>596.64</v>
          </cell>
        </row>
        <row r="2258">
          <cell r="C2258" t="str">
            <v>HCV-D150E/U</v>
          </cell>
          <cell r="D2258" t="str">
            <v>CAV, D150</v>
          </cell>
          <cell r="E2258">
            <v>543</v>
          </cell>
          <cell r="F2258">
            <v>613.59</v>
          </cell>
        </row>
        <row r="2259">
          <cell r="C2259" t="str">
            <v>HCV-D150E-C</v>
          </cell>
          <cell r="D2259" t="str">
            <v>CAV, D150</v>
          </cell>
          <cell r="E2259">
            <v>633</v>
          </cell>
          <cell r="F2259">
            <v>715.29</v>
          </cell>
        </row>
        <row r="2260">
          <cell r="C2260" t="str">
            <v>HCV-D150E-C/U</v>
          </cell>
          <cell r="D2260" t="str">
            <v>CAV, D150</v>
          </cell>
          <cell r="E2260">
            <v>649</v>
          </cell>
          <cell r="F2260">
            <v>733.37</v>
          </cell>
        </row>
        <row r="2261">
          <cell r="C2261" t="str">
            <v>HCV-D150E-SS</v>
          </cell>
          <cell r="D2261" t="str">
            <v>Stainles Steel CAV, D150</v>
          </cell>
          <cell r="E2261">
            <v>1182</v>
          </cell>
          <cell r="F2261">
            <v>1335.66</v>
          </cell>
        </row>
        <row r="2262">
          <cell r="C2262" t="str">
            <v>HCV-D150E-SS/U</v>
          </cell>
          <cell r="D2262" t="str">
            <v>Stainles Steel CAV, D150</v>
          </cell>
          <cell r="E2262">
            <v>1198</v>
          </cell>
          <cell r="F2262">
            <v>1353.74</v>
          </cell>
        </row>
        <row r="2263">
          <cell r="C2263" t="str">
            <v>HCV-D150-SS</v>
          </cell>
          <cell r="D2263" t="str">
            <v>Stainles Steel CAV,  D150</v>
          </cell>
          <cell r="E2263">
            <v>1205</v>
          </cell>
          <cell r="F2263">
            <v>1361.65</v>
          </cell>
        </row>
        <row r="2264">
          <cell r="C2264" t="str">
            <v>HCV-D150-SS/U</v>
          </cell>
          <cell r="D2264" t="str">
            <v>Stainles Steel CAV,  D150</v>
          </cell>
          <cell r="E2264">
            <v>1221</v>
          </cell>
          <cell r="F2264">
            <v>1379.73</v>
          </cell>
        </row>
        <row r="2265">
          <cell r="C2265" t="str">
            <v>HCV-D160</v>
          </cell>
          <cell r="D2265" t="str">
            <v>CAV,  D160</v>
          </cell>
          <cell r="E2265">
            <v>616</v>
          </cell>
          <cell r="F2265">
            <v>696.08</v>
          </cell>
        </row>
        <row r="2266">
          <cell r="C2266" t="str">
            <v>HCV-D160/U</v>
          </cell>
          <cell r="D2266" t="str">
            <v>CAV,  D160</v>
          </cell>
          <cell r="E2266">
            <v>632</v>
          </cell>
          <cell r="F2266">
            <v>714.16</v>
          </cell>
        </row>
        <row r="2267">
          <cell r="C2267" t="str">
            <v>HCV-D160A</v>
          </cell>
          <cell r="D2267" t="str">
            <v>CAV,  D160</v>
          </cell>
          <cell r="E2267">
            <v>650</v>
          </cell>
          <cell r="F2267">
            <v>734.5</v>
          </cell>
        </row>
        <row r="2268">
          <cell r="C2268" t="str">
            <v>HCV-D160A/U</v>
          </cell>
          <cell r="D2268" t="str">
            <v>CAV,  D160</v>
          </cell>
          <cell r="E2268">
            <v>666</v>
          </cell>
          <cell r="F2268">
            <v>752.58</v>
          </cell>
        </row>
        <row r="2269">
          <cell r="C2269" t="str">
            <v>HCV-D160A-C</v>
          </cell>
          <cell r="D2269" t="str">
            <v>CAV,  D160</v>
          </cell>
          <cell r="E2269">
            <v>774</v>
          </cell>
          <cell r="F2269">
            <v>874.62</v>
          </cell>
        </row>
        <row r="2270">
          <cell r="C2270" t="str">
            <v>HCV-D160A-C/U</v>
          </cell>
          <cell r="D2270" t="str">
            <v>CAV,  D160</v>
          </cell>
          <cell r="E2270">
            <v>790</v>
          </cell>
          <cell r="F2270">
            <v>892.7</v>
          </cell>
        </row>
        <row r="2271">
          <cell r="C2271" t="str">
            <v>HCV-D160A-SS</v>
          </cell>
          <cell r="D2271" t="str">
            <v>Stainles Steel CAV,  D160</v>
          </cell>
          <cell r="E2271">
            <v>1323</v>
          </cell>
          <cell r="F2271">
            <v>1494.99</v>
          </cell>
        </row>
        <row r="2272">
          <cell r="C2272" t="str">
            <v>HCV-D160A-SS/U</v>
          </cell>
          <cell r="D2272" t="str">
            <v>Stainles Steel CAV,  D160</v>
          </cell>
          <cell r="E2272">
            <v>1339</v>
          </cell>
          <cell r="F2272">
            <v>1513.07</v>
          </cell>
        </row>
        <row r="2273">
          <cell r="C2273" t="str">
            <v>HCV-D160-C</v>
          </cell>
          <cell r="D2273" t="str">
            <v>CAV,  D160</v>
          </cell>
          <cell r="E2273">
            <v>740</v>
          </cell>
          <cell r="F2273">
            <v>836.2</v>
          </cell>
        </row>
        <row r="2274">
          <cell r="C2274" t="str">
            <v>HCV-D160-C/U</v>
          </cell>
          <cell r="D2274" t="str">
            <v>CAV,  D160</v>
          </cell>
          <cell r="E2274">
            <v>755</v>
          </cell>
          <cell r="F2274">
            <v>853.15</v>
          </cell>
        </row>
        <row r="2275">
          <cell r="C2275" t="str">
            <v>HCV-D160-SS</v>
          </cell>
          <cell r="D2275" t="str">
            <v>Stainles Steel CAV,  D160</v>
          </cell>
          <cell r="E2275">
            <v>1289</v>
          </cell>
          <cell r="F2275">
            <v>1456.57</v>
          </cell>
        </row>
        <row r="2276">
          <cell r="C2276" t="str">
            <v>HCV-D160-SS/U</v>
          </cell>
          <cell r="D2276" t="str">
            <v>Stainles Steel CAV,  D160</v>
          </cell>
          <cell r="E2276">
            <v>1305</v>
          </cell>
          <cell r="F2276">
            <v>1474.65</v>
          </cell>
        </row>
        <row r="2277">
          <cell r="C2277" t="str">
            <v>HCV-D200</v>
          </cell>
          <cell r="D2277" t="str">
            <v>CAV,  D200</v>
          </cell>
          <cell r="E2277">
            <v>707</v>
          </cell>
          <cell r="F2277">
            <v>798.91</v>
          </cell>
        </row>
        <row r="2278">
          <cell r="C2278" t="str">
            <v>HCV-D200/U</v>
          </cell>
          <cell r="D2278" t="str">
            <v>CAV,  D200</v>
          </cell>
          <cell r="E2278">
            <v>725</v>
          </cell>
          <cell r="F2278">
            <v>819.25</v>
          </cell>
        </row>
        <row r="2279">
          <cell r="C2279" t="str">
            <v>HCV-D200A</v>
          </cell>
          <cell r="D2279" t="str">
            <v>CAV,  D200</v>
          </cell>
          <cell r="E2279">
            <v>741</v>
          </cell>
          <cell r="F2279">
            <v>837.33</v>
          </cell>
        </row>
        <row r="2280">
          <cell r="C2280" t="str">
            <v>HCV-D200A/U</v>
          </cell>
          <cell r="D2280" t="str">
            <v>CAV,  D200</v>
          </cell>
          <cell r="E2280">
            <v>760</v>
          </cell>
          <cell r="F2280">
            <v>858.8</v>
          </cell>
        </row>
        <row r="2281">
          <cell r="C2281" t="str">
            <v>HCV-D200A-C</v>
          </cell>
          <cell r="D2281" t="str">
            <v>CAV,  D200</v>
          </cell>
          <cell r="E2281">
            <v>883</v>
          </cell>
          <cell r="F2281">
            <v>997.79</v>
          </cell>
        </row>
        <row r="2282">
          <cell r="C2282" t="str">
            <v>HCV-D200A-C/U</v>
          </cell>
          <cell r="D2282" t="str">
            <v>CAV,  D200</v>
          </cell>
          <cell r="E2282">
            <v>901</v>
          </cell>
          <cell r="F2282">
            <v>1018.13</v>
          </cell>
        </row>
        <row r="2283">
          <cell r="C2283" t="str">
            <v>HCV-D200A-SS</v>
          </cell>
          <cell r="D2283" t="str">
            <v>Stainles Steel CAV,  D200</v>
          </cell>
          <cell r="E2283">
            <v>1530</v>
          </cell>
          <cell r="F2283">
            <v>1728.9</v>
          </cell>
        </row>
        <row r="2284">
          <cell r="C2284" t="str">
            <v>HCV-D200A-SS/U</v>
          </cell>
          <cell r="D2284" t="str">
            <v>Stainles Steel CAV,  D200</v>
          </cell>
          <cell r="E2284">
            <v>1549</v>
          </cell>
          <cell r="F2284">
            <v>1750.37</v>
          </cell>
        </row>
        <row r="2285">
          <cell r="C2285" t="str">
            <v>HCV-D200-C</v>
          </cell>
          <cell r="D2285" t="str">
            <v>CAV,  D200</v>
          </cell>
          <cell r="E2285">
            <v>849</v>
          </cell>
          <cell r="F2285">
            <v>959.37</v>
          </cell>
        </row>
        <row r="2286">
          <cell r="C2286" t="str">
            <v>HCV-D200-C/U</v>
          </cell>
          <cell r="D2286" t="str">
            <v>CAV,  D200</v>
          </cell>
          <cell r="E2286">
            <v>867</v>
          </cell>
          <cell r="F2286">
            <v>979.71</v>
          </cell>
        </row>
        <row r="2287">
          <cell r="C2287" t="str">
            <v>HCV-D200-SS</v>
          </cell>
          <cell r="D2287" t="str">
            <v>Stainles Steel CAV,  D200</v>
          </cell>
          <cell r="E2287">
            <v>1496</v>
          </cell>
          <cell r="F2287">
            <v>1690.48</v>
          </cell>
        </row>
        <row r="2288">
          <cell r="C2288" t="str">
            <v>HCV-D200-SS/U</v>
          </cell>
          <cell r="D2288" t="str">
            <v>Stainles Steel CAV,  D200</v>
          </cell>
          <cell r="E2288">
            <v>1514</v>
          </cell>
          <cell r="F2288">
            <v>1710.82</v>
          </cell>
        </row>
        <row r="2289">
          <cell r="C2289" t="str">
            <v>HCV-D250</v>
          </cell>
          <cell r="D2289" t="str">
            <v>CAV,  D250</v>
          </cell>
          <cell r="E2289">
            <v>821</v>
          </cell>
          <cell r="F2289">
            <v>927.73</v>
          </cell>
        </row>
        <row r="2290">
          <cell r="C2290" t="str">
            <v>HCV-D250/U</v>
          </cell>
          <cell r="D2290" t="str">
            <v>CAV,  D250</v>
          </cell>
          <cell r="E2290">
            <v>844</v>
          </cell>
          <cell r="F2290">
            <v>953.72</v>
          </cell>
        </row>
        <row r="2291">
          <cell r="C2291" t="str">
            <v>HCV-D250A</v>
          </cell>
          <cell r="D2291" t="str">
            <v>CAV,  D250</v>
          </cell>
          <cell r="E2291">
            <v>855</v>
          </cell>
          <cell r="F2291">
            <v>966.15</v>
          </cell>
        </row>
        <row r="2292">
          <cell r="C2292" t="str">
            <v>HCV-D250A/U</v>
          </cell>
          <cell r="D2292" t="str">
            <v>CAV,  D250</v>
          </cell>
          <cell r="E2292">
            <v>878</v>
          </cell>
          <cell r="F2292">
            <v>992.14</v>
          </cell>
        </row>
        <row r="2293">
          <cell r="C2293" t="str">
            <v>HCV-D250A-C</v>
          </cell>
          <cell r="D2293" t="str">
            <v>CAV,  D250</v>
          </cell>
          <cell r="E2293">
            <v>1019</v>
          </cell>
          <cell r="F2293">
            <v>1151.47</v>
          </cell>
        </row>
        <row r="2294">
          <cell r="C2294" t="str">
            <v>HCV-D250A-C/U</v>
          </cell>
          <cell r="D2294" t="str">
            <v>CAV,  D250</v>
          </cell>
          <cell r="E2294">
            <v>1042</v>
          </cell>
          <cell r="F2294">
            <v>1177.46</v>
          </cell>
        </row>
        <row r="2295">
          <cell r="C2295" t="str">
            <v>HCV-D250A-SS</v>
          </cell>
          <cell r="D2295" t="str">
            <v>Stainles Steel CAV,  D250</v>
          </cell>
          <cell r="E2295">
            <v>1792</v>
          </cell>
          <cell r="F2295">
            <v>2024.96</v>
          </cell>
        </row>
        <row r="2296">
          <cell r="C2296" t="str">
            <v>HCV-D250A-SS/U</v>
          </cell>
          <cell r="D2296" t="str">
            <v>Stainles Steel CAV,  D250</v>
          </cell>
          <cell r="E2296">
            <v>1815</v>
          </cell>
          <cell r="F2296">
            <v>2050.95</v>
          </cell>
        </row>
        <row r="2297">
          <cell r="C2297" t="str">
            <v>HCV-D250-C</v>
          </cell>
          <cell r="D2297" t="str">
            <v>CAV,  D250</v>
          </cell>
          <cell r="E2297">
            <v>985</v>
          </cell>
          <cell r="F2297">
            <v>1113.05</v>
          </cell>
        </row>
        <row r="2298">
          <cell r="C2298" t="str">
            <v>HCV-D250-C/U</v>
          </cell>
          <cell r="D2298" t="str">
            <v>CAV,  D250</v>
          </cell>
          <cell r="E2298">
            <v>1008</v>
          </cell>
          <cell r="F2298">
            <v>1139.04</v>
          </cell>
        </row>
        <row r="2299">
          <cell r="C2299" t="str">
            <v>HCV-D250-SS</v>
          </cell>
          <cell r="D2299" t="str">
            <v>Stainles Steel CAV,  D250</v>
          </cell>
          <cell r="E2299">
            <v>1758</v>
          </cell>
          <cell r="F2299">
            <v>1986.54</v>
          </cell>
        </row>
        <row r="2300">
          <cell r="C2300" t="str">
            <v>HCV-D250-SS/U</v>
          </cell>
          <cell r="D2300" t="str">
            <v>Stainles Steel CAV,  D250</v>
          </cell>
          <cell r="E2300">
            <v>1781</v>
          </cell>
          <cell r="F2300">
            <v>2012.53</v>
          </cell>
        </row>
        <row r="2301">
          <cell r="C2301" t="str">
            <v>HCV-D315</v>
          </cell>
          <cell r="D2301" t="str">
            <v>CAV,  D315</v>
          </cell>
          <cell r="E2301">
            <v>971</v>
          </cell>
          <cell r="F2301">
            <v>1097.23</v>
          </cell>
        </row>
        <row r="2302">
          <cell r="C2302" t="str">
            <v>HCV-D315/U</v>
          </cell>
          <cell r="D2302" t="str">
            <v>CAV,  D315</v>
          </cell>
          <cell r="E2302">
            <v>1001</v>
          </cell>
          <cell r="F2302">
            <v>1131.13</v>
          </cell>
        </row>
        <row r="2303">
          <cell r="C2303" t="str">
            <v>HCV-D315A</v>
          </cell>
          <cell r="D2303" t="str">
            <v>CAV,  D315</v>
          </cell>
          <cell r="E2303">
            <v>1005</v>
          </cell>
          <cell r="F2303">
            <v>1135.65</v>
          </cell>
        </row>
        <row r="2304">
          <cell r="C2304" t="str">
            <v>HCV-D315A/U</v>
          </cell>
          <cell r="D2304" t="str">
            <v>CAV,  D315</v>
          </cell>
          <cell r="E2304">
            <v>1035</v>
          </cell>
          <cell r="F2304">
            <v>1169.55</v>
          </cell>
        </row>
        <row r="2305">
          <cell r="C2305" t="str">
            <v>HCV-D315A-C</v>
          </cell>
          <cell r="D2305" t="str">
            <v>CAV,  D315</v>
          </cell>
          <cell r="E2305">
            <v>1199</v>
          </cell>
          <cell r="F2305">
            <v>1354.87</v>
          </cell>
        </row>
        <row r="2306">
          <cell r="C2306" t="str">
            <v>HCV-D315A-C/U</v>
          </cell>
          <cell r="D2306" t="str">
            <v>CAV,  D315</v>
          </cell>
          <cell r="E2306">
            <v>1229</v>
          </cell>
          <cell r="F2306">
            <v>1388.77</v>
          </cell>
        </row>
        <row r="2307">
          <cell r="C2307" t="str">
            <v>HCV-D315A-SS</v>
          </cell>
          <cell r="D2307" t="str">
            <v>Stainles Steel CAV,  D315</v>
          </cell>
          <cell r="E2307">
            <v>2131</v>
          </cell>
          <cell r="F2307">
            <v>2408.03</v>
          </cell>
        </row>
        <row r="2308">
          <cell r="C2308" t="str">
            <v>HCV-D315A-SS/U</v>
          </cell>
          <cell r="D2308" t="str">
            <v>Stainles Steel CAV,  D315</v>
          </cell>
          <cell r="E2308">
            <v>2160</v>
          </cell>
          <cell r="F2308">
            <v>2440.8</v>
          </cell>
        </row>
        <row r="2309">
          <cell r="C2309" t="str">
            <v>HCV-D315-C</v>
          </cell>
          <cell r="D2309" t="str">
            <v>CAV,  D315</v>
          </cell>
          <cell r="E2309">
            <v>1165</v>
          </cell>
          <cell r="F2309">
            <v>1316.45</v>
          </cell>
        </row>
        <row r="2310">
          <cell r="C2310" t="str">
            <v>HCV-D315-C/U</v>
          </cell>
          <cell r="D2310" t="str">
            <v>CAV,  D315</v>
          </cell>
          <cell r="E2310">
            <v>1195</v>
          </cell>
          <cell r="F2310">
            <v>1350.35</v>
          </cell>
        </row>
        <row r="2311">
          <cell r="C2311" t="str">
            <v>HCV-D315-SS</v>
          </cell>
          <cell r="D2311" t="str">
            <v>Stainles Steel CAV,  D315</v>
          </cell>
          <cell r="E2311">
            <v>2097</v>
          </cell>
          <cell r="F2311">
            <v>2369.61</v>
          </cell>
        </row>
        <row r="2312">
          <cell r="C2312" t="str">
            <v>HCV-D315-SS/U</v>
          </cell>
          <cell r="D2312" t="str">
            <v>Stainles Steel CAV,  D315</v>
          </cell>
          <cell r="E2312">
            <v>2126</v>
          </cell>
          <cell r="F2312">
            <v>2402.38</v>
          </cell>
        </row>
        <row r="2313">
          <cell r="C2313" t="str">
            <v>HCV-D350</v>
          </cell>
          <cell r="D2313" t="str">
            <v>CAV,  D350</v>
          </cell>
          <cell r="E2313">
            <v>1051</v>
          </cell>
          <cell r="F2313">
            <v>1187.63</v>
          </cell>
        </row>
        <row r="2314">
          <cell r="C2314" t="str">
            <v>HCV-D350/U</v>
          </cell>
          <cell r="D2314" t="str">
            <v>CAV,  D350</v>
          </cell>
          <cell r="E2314">
            <v>1085</v>
          </cell>
          <cell r="F2314">
            <v>1226.05</v>
          </cell>
        </row>
        <row r="2315">
          <cell r="C2315" t="str">
            <v>HCV-D350A</v>
          </cell>
          <cell r="D2315" t="str">
            <v>CAV,  D350</v>
          </cell>
          <cell r="E2315">
            <v>1085</v>
          </cell>
          <cell r="F2315">
            <v>1226.05</v>
          </cell>
        </row>
        <row r="2316">
          <cell r="C2316" t="str">
            <v>HCV-D350A/U</v>
          </cell>
          <cell r="D2316" t="str">
            <v>CAV,  D350</v>
          </cell>
          <cell r="E2316">
            <v>1119</v>
          </cell>
          <cell r="F2316">
            <v>1264.47</v>
          </cell>
        </row>
        <row r="2317">
          <cell r="C2317" t="str">
            <v>HCV-D350A-C</v>
          </cell>
          <cell r="D2317" t="str">
            <v>CAV,  D350</v>
          </cell>
          <cell r="E2317">
            <v>1295</v>
          </cell>
          <cell r="F2317">
            <v>1463.35</v>
          </cell>
        </row>
        <row r="2318">
          <cell r="C2318" t="str">
            <v>HCV-D350A-C/U</v>
          </cell>
          <cell r="D2318" t="str">
            <v>CAV,  D350</v>
          </cell>
          <cell r="E2318">
            <v>1329</v>
          </cell>
          <cell r="F2318">
            <v>1501.77</v>
          </cell>
        </row>
        <row r="2319">
          <cell r="C2319" t="str">
            <v>HCV-D350A-SS</v>
          </cell>
          <cell r="D2319" t="str">
            <v>Stainles Steel CAV,  D350</v>
          </cell>
          <cell r="E2319">
            <v>2313</v>
          </cell>
          <cell r="F2319">
            <v>2613.69</v>
          </cell>
        </row>
        <row r="2320">
          <cell r="C2320" t="str">
            <v>HCV-D350A-SS/U</v>
          </cell>
          <cell r="D2320" t="str">
            <v>Stainles Steel CAV,  D350</v>
          </cell>
          <cell r="E2320">
            <v>2347</v>
          </cell>
          <cell r="F2320">
            <v>2652.11</v>
          </cell>
        </row>
        <row r="2321">
          <cell r="C2321" t="str">
            <v>HCV-D350-C</v>
          </cell>
          <cell r="D2321" t="str">
            <v>CAV,  D350</v>
          </cell>
          <cell r="E2321">
            <v>1261</v>
          </cell>
          <cell r="F2321">
            <v>1424.93</v>
          </cell>
        </row>
        <row r="2322">
          <cell r="C2322" t="str">
            <v>HCV-D350-C/U</v>
          </cell>
          <cell r="D2322" t="str">
            <v>CAV,  D350</v>
          </cell>
          <cell r="E2322">
            <v>1295</v>
          </cell>
          <cell r="F2322">
            <v>1463.35</v>
          </cell>
        </row>
        <row r="2323">
          <cell r="C2323" t="str">
            <v>HCV-D350-SS</v>
          </cell>
          <cell r="D2323" t="str">
            <v>Stainles Steel CAV,  D350</v>
          </cell>
          <cell r="E2323">
            <v>2279</v>
          </cell>
          <cell r="F2323">
            <v>2575.27</v>
          </cell>
        </row>
        <row r="2324">
          <cell r="C2324" t="str">
            <v>HCV-D350-SS/U</v>
          </cell>
          <cell r="D2324" t="str">
            <v>Stainles Steel CAV,  D350</v>
          </cell>
          <cell r="E2324">
            <v>2313</v>
          </cell>
          <cell r="F2324">
            <v>2613.69</v>
          </cell>
        </row>
        <row r="2325">
          <cell r="C2325" t="str">
            <v>HCV-D400</v>
          </cell>
          <cell r="D2325" t="str">
            <v>CAV,  D400</v>
          </cell>
          <cell r="E2325">
            <v>1164</v>
          </cell>
          <cell r="F2325">
            <v>1315.32</v>
          </cell>
        </row>
        <row r="2326">
          <cell r="C2326" t="str">
            <v>HCV-D400/U</v>
          </cell>
          <cell r="D2326" t="str">
            <v>CAV,  D400</v>
          </cell>
          <cell r="E2326">
            <v>1203</v>
          </cell>
          <cell r="F2326">
            <v>1359.39</v>
          </cell>
        </row>
        <row r="2327">
          <cell r="C2327" t="str">
            <v>HCV-D400A</v>
          </cell>
          <cell r="D2327" t="str">
            <v>CAV,  D400</v>
          </cell>
          <cell r="E2327">
            <v>1198</v>
          </cell>
          <cell r="F2327">
            <v>1353.74</v>
          </cell>
        </row>
        <row r="2328">
          <cell r="C2328" t="str">
            <v>HCV-D400A/U</v>
          </cell>
          <cell r="D2328" t="str">
            <v>CAV,  D400</v>
          </cell>
          <cell r="E2328">
            <v>1237</v>
          </cell>
          <cell r="F2328">
            <v>1397.81</v>
          </cell>
        </row>
        <row r="2329">
          <cell r="C2329" t="str">
            <v>HCV-D400A-C</v>
          </cell>
          <cell r="D2329" t="str">
            <v>CAV,  D400</v>
          </cell>
          <cell r="E2329">
            <v>1431</v>
          </cell>
          <cell r="F2329">
            <v>1617.03</v>
          </cell>
        </row>
        <row r="2330">
          <cell r="C2330" t="str">
            <v>HCV-D400A-C/U</v>
          </cell>
          <cell r="D2330" t="str">
            <v>CAV,  D400</v>
          </cell>
          <cell r="E2330">
            <v>1470</v>
          </cell>
          <cell r="F2330">
            <v>1661.1</v>
          </cell>
        </row>
        <row r="2331">
          <cell r="C2331" t="str">
            <v>HCV-D400A-SS</v>
          </cell>
          <cell r="D2331" t="str">
            <v>Stainles Steel CAV,  D400</v>
          </cell>
          <cell r="E2331">
            <v>2574</v>
          </cell>
          <cell r="F2331">
            <v>2908.62</v>
          </cell>
        </row>
        <row r="2332">
          <cell r="C2332" t="str">
            <v>HCV-D400A-SS/U</v>
          </cell>
          <cell r="D2332" t="str">
            <v>Stainles Steel CAV,  D400</v>
          </cell>
          <cell r="E2332">
            <v>2613</v>
          </cell>
          <cell r="F2332">
            <v>2952.69</v>
          </cell>
        </row>
        <row r="2333">
          <cell r="C2333" t="str">
            <v>HCV-D400-C</v>
          </cell>
          <cell r="D2333" t="str">
            <v>CAV,  D400</v>
          </cell>
          <cell r="E2333">
            <v>1397</v>
          </cell>
          <cell r="F2333">
            <v>1578.61</v>
          </cell>
        </row>
        <row r="2334">
          <cell r="C2334" t="str">
            <v>HCV-D400-C/U</v>
          </cell>
          <cell r="D2334" t="str">
            <v>CAV,  D400</v>
          </cell>
          <cell r="E2334">
            <v>1436</v>
          </cell>
          <cell r="F2334">
            <v>1622.68</v>
          </cell>
        </row>
        <row r="2335">
          <cell r="C2335" t="str">
            <v>HCV-D400-SS</v>
          </cell>
          <cell r="D2335" t="str">
            <v>Stainles Steel CAV,  D400</v>
          </cell>
          <cell r="E2335">
            <v>2540</v>
          </cell>
          <cell r="F2335">
            <v>2870.2</v>
          </cell>
        </row>
        <row r="2336">
          <cell r="C2336" t="str">
            <v>HCV-D400-SS/U</v>
          </cell>
          <cell r="D2336" t="str">
            <v>Stainles Steel CAV,  D400</v>
          </cell>
          <cell r="E2336">
            <v>2579</v>
          </cell>
          <cell r="F2336">
            <v>2914.27</v>
          </cell>
        </row>
        <row r="2337">
          <cell r="C2337" t="str">
            <v>HD670-CB100</v>
          </cell>
          <cell r="D2337" t="str">
            <v>Panel connecting cable, 1 meter long</v>
          </cell>
          <cell r="E2337">
            <v>22</v>
          </cell>
          <cell r="F2337">
            <v>24.86</v>
          </cell>
        </row>
        <row r="2338">
          <cell r="C2338" t="str">
            <v>HD670-CB200</v>
          </cell>
          <cell r="D2338" t="str">
            <v>Panel connecting cable, 2 meters long</v>
          </cell>
          <cell r="E2338">
            <v>32</v>
          </cell>
          <cell r="F2338">
            <v>36.16</v>
          </cell>
        </row>
        <row r="2339">
          <cell r="C2339" t="str">
            <v>HD670-CB300</v>
          </cell>
          <cell r="D2339" t="str">
            <v>Panel connecting cable, 3 meters long</v>
          </cell>
          <cell r="E2339">
            <v>40</v>
          </cell>
          <cell r="F2339">
            <v>45.2</v>
          </cell>
        </row>
        <row r="2340">
          <cell r="C2340" t="str">
            <v>HD670-DP01</v>
          </cell>
          <cell r="D2340" t="str">
            <v>Knob-type control panel</v>
          </cell>
          <cell r="E2340">
            <v>299.98</v>
          </cell>
          <cell r="F2340">
            <v>338.9774</v>
          </cell>
        </row>
        <row r="2341">
          <cell r="C2341" t="str">
            <v>HD670-DP02</v>
          </cell>
          <cell r="D2341" t="str">
            <v>Keypad-type control panel</v>
          </cell>
          <cell r="E2341">
            <v>299.98</v>
          </cell>
          <cell r="F2341">
            <v>338.9774</v>
          </cell>
        </row>
        <row r="2342">
          <cell r="C2342" t="str">
            <v>HD670-DP05</v>
          </cell>
          <cell r="D2342" t="str">
            <v>Panel tray</v>
          </cell>
          <cell r="E2342">
            <v>30</v>
          </cell>
          <cell r="F2342">
            <v>33.9</v>
          </cell>
        </row>
        <row r="2343">
          <cell r="C2343" t="str">
            <v>HEM2106-CP</v>
          </cell>
          <cell r="D2343" t="str">
            <v>Smart electric meter.Multi-Tariff CT/PT</v>
          </cell>
          <cell r="E2343">
            <v>2038.95</v>
          </cell>
          <cell r="F2343">
            <v>2304.0135</v>
          </cell>
        </row>
        <row r="2344">
          <cell r="C2344" t="str">
            <v>HHM-001</v>
          </cell>
          <cell r="D2344" t="str">
            <v>Fume hood HMI</v>
          </cell>
          <cell r="E2344">
            <v>934.55</v>
          </cell>
          <cell r="F2344">
            <v>1056.0415</v>
          </cell>
        </row>
        <row r="2345">
          <cell r="C2345" t="str">
            <v>HHM-005</v>
          </cell>
          <cell r="D2345" t="str">
            <v>Fume hood HMI</v>
          </cell>
          <cell r="E2345">
            <v>1447.27</v>
          </cell>
          <cell r="F2345">
            <v>1635.4151</v>
          </cell>
        </row>
        <row r="2346">
          <cell r="C2346" t="str">
            <v>HITS-S07A</v>
          </cell>
          <cell r="D2346" t="str">
            <v>7 inch color touch screen</v>
          </cell>
          <cell r="E2346">
            <v>1380</v>
          </cell>
          <cell r="F2346">
            <v>1559.4</v>
          </cell>
        </row>
        <row r="2347">
          <cell r="C2347" t="str">
            <v>HITS-S10A</v>
          </cell>
          <cell r="D2347" t="str">
            <v>10 inch color touch screen</v>
          </cell>
          <cell r="E2347">
            <v>2894</v>
          </cell>
          <cell r="F2347">
            <v>3270.22</v>
          </cell>
        </row>
        <row r="2348">
          <cell r="C2348" t="str">
            <v>HKX-BUS-COUPLER</v>
          </cell>
          <cell r="D2348" t="str">
            <v>KNX Line Coupler</v>
          </cell>
          <cell r="E2348">
            <v>1525</v>
          </cell>
          <cell r="F2348">
            <v>1723.25</v>
          </cell>
        </row>
        <row r="2349">
          <cell r="C2349" t="str">
            <v>HKX-C04-S</v>
          </cell>
          <cell r="D2349" t="str">
            <v>Multifunctional Act. w Secure, 4f</v>
          </cell>
          <cell r="E2349">
            <v>991.15</v>
          </cell>
          <cell r="F2349">
            <v>1119.9995</v>
          </cell>
        </row>
        <row r="2350">
          <cell r="C2350" t="str">
            <v>HKX-D04-16-L-S</v>
          </cell>
          <cell r="D2350" t="str">
            <v>1-10V DC Dimmer Controller, 4fold</v>
          </cell>
          <cell r="E2350">
            <v>1811.5</v>
          </cell>
          <cell r="F2350">
            <v>2046.995</v>
          </cell>
        </row>
        <row r="2351">
          <cell r="C2351" t="str">
            <v>HKX-DALI-01</v>
          </cell>
          <cell r="D2351" t="str">
            <v>KNX/DALI Gateway, 1-Fold</v>
          </cell>
          <cell r="E2351">
            <v>1960.18</v>
          </cell>
          <cell r="F2351">
            <v>2215.0034</v>
          </cell>
        </row>
        <row r="2352">
          <cell r="C2352" t="str">
            <v>HKX-DALI-02</v>
          </cell>
          <cell r="D2352" t="str">
            <v>KNX/DALI Gateway, 2-Fold</v>
          </cell>
          <cell r="E2352">
            <v>3135.4</v>
          </cell>
          <cell r="F2352">
            <v>3543.002</v>
          </cell>
        </row>
        <row r="2353">
          <cell r="C2353" t="str">
            <v>HKX-I04</v>
          </cell>
          <cell r="D2353" t="str">
            <v>Univer. Interface w 12V LED output, 4f</v>
          </cell>
          <cell r="E2353">
            <v>601.77</v>
          </cell>
          <cell r="F2353">
            <v>680.0001</v>
          </cell>
        </row>
        <row r="2354">
          <cell r="C2354" t="str">
            <v>HKX-MODBUS</v>
          </cell>
          <cell r="D2354" t="str">
            <v>KNX Gateway for RS485/RS232</v>
          </cell>
          <cell r="E2354">
            <v>1548.67</v>
          </cell>
          <cell r="F2354">
            <v>1749.9971</v>
          </cell>
        </row>
        <row r="2355">
          <cell r="C2355" t="str">
            <v>HKX-MODBUS-01</v>
          </cell>
          <cell r="D2355" t="str">
            <v>KNX Gateway for RS485</v>
          </cell>
          <cell r="E2355">
            <v>1548.67</v>
          </cell>
          <cell r="F2355">
            <v>1749.9971</v>
          </cell>
        </row>
        <row r="2356">
          <cell r="C2356" t="str">
            <v>HKX-MP04-D-S</v>
          </cell>
          <cell r="D2356" t="str">
            <v>Waltz KNX Push Button Sensor w Sec, 2-g</v>
          </cell>
          <cell r="E2356">
            <v>774.34</v>
          </cell>
          <cell r="F2356">
            <v>875.0042</v>
          </cell>
        </row>
        <row r="2357">
          <cell r="C2357" t="str">
            <v>HKX-MP06-D-S</v>
          </cell>
          <cell r="D2357" t="str">
            <v>Waltz KNX Push Button Sensor w Sec, 3-g</v>
          </cell>
          <cell r="E2357">
            <v>800</v>
          </cell>
          <cell r="F2357">
            <v>904</v>
          </cell>
        </row>
        <row r="2358">
          <cell r="C2358" t="str">
            <v>HKX-MP08-D-S</v>
          </cell>
          <cell r="D2358" t="str">
            <v>Waltz KNX Push Button Sensor w Sec, 4-g</v>
          </cell>
          <cell r="E2358">
            <v>903.54</v>
          </cell>
          <cell r="F2358">
            <v>1021.0002</v>
          </cell>
        </row>
        <row r="2359">
          <cell r="C2359" t="str">
            <v>HKX-PIR-A</v>
          </cell>
          <cell r="D2359" t="str">
            <v>KNX Motion Sensor,PIR</v>
          </cell>
          <cell r="E2359">
            <v>495.58</v>
          </cell>
          <cell r="F2359">
            <v>560.0054</v>
          </cell>
        </row>
        <row r="2360">
          <cell r="C2360" t="str">
            <v>HKX-PW-640</v>
          </cell>
          <cell r="D2360" t="str">
            <v>KNX Power Supply, 640mA</v>
          </cell>
          <cell r="E2360">
            <v>898.23</v>
          </cell>
          <cell r="F2360">
            <v>1014.9999</v>
          </cell>
        </row>
        <row r="2361">
          <cell r="C2361" t="str">
            <v>HKX-R04-16-C-S</v>
          </cell>
          <cell r="D2361" t="str">
            <v>Switch Act. w Current detection&amp;Sec 8f</v>
          </cell>
          <cell r="E2361">
            <v>1522.12</v>
          </cell>
          <cell r="F2361">
            <v>1719.9956</v>
          </cell>
        </row>
        <row r="2362">
          <cell r="C2362" t="str">
            <v>HKX-R04-16-N-S</v>
          </cell>
          <cell r="D2362" t="str">
            <v>Switch Actuator with Secure, 4-Fold</v>
          </cell>
          <cell r="E2362">
            <v>1167.26</v>
          </cell>
          <cell r="F2362">
            <v>1319.0038</v>
          </cell>
        </row>
        <row r="2363">
          <cell r="C2363" t="str">
            <v>HKX-R08-16-C-S</v>
          </cell>
          <cell r="D2363" t="str">
            <v>Switch Act. w Curr detection&amp;Sec 12 f</v>
          </cell>
          <cell r="E2363">
            <v>2707.96</v>
          </cell>
          <cell r="F2363">
            <v>3059.9948</v>
          </cell>
        </row>
        <row r="2364">
          <cell r="C2364" t="str">
            <v>HKX-R08-16-N-S</v>
          </cell>
          <cell r="D2364" t="str">
            <v>Switch Actuator with Secure, 8-Fold</v>
          </cell>
          <cell r="E2364">
            <v>2060.18</v>
          </cell>
          <cell r="F2364">
            <v>2328.0034</v>
          </cell>
        </row>
        <row r="2365">
          <cell r="C2365" t="str">
            <v>HKX-R12-16-C-S</v>
          </cell>
          <cell r="D2365" t="str">
            <v>Switch Act. w Curr detection&amp;Sec</v>
          </cell>
          <cell r="E2365">
            <v>3379.65</v>
          </cell>
          <cell r="F2365">
            <v>3819.0045</v>
          </cell>
        </row>
        <row r="2366">
          <cell r="C2366" t="str">
            <v>HKX-R12-16-N-S</v>
          </cell>
          <cell r="D2366" t="str">
            <v>Switch Actuator with Secure, 4f</v>
          </cell>
          <cell r="E2366">
            <v>2579.65</v>
          </cell>
          <cell r="F2366">
            <v>2915.0045</v>
          </cell>
        </row>
        <row r="2367">
          <cell r="C2367" t="str">
            <v>HKX-TP04-D</v>
          </cell>
          <cell r="D2367" t="str">
            <v>KNX Smart Touch V40s</v>
          </cell>
          <cell r="E2367">
            <v>1896.46</v>
          </cell>
          <cell r="F2367">
            <v>2142.9998</v>
          </cell>
        </row>
        <row r="2368">
          <cell r="C2368" t="str">
            <v>HME-EM10F1100N2MS</v>
          </cell>
          <cell r="D2368" t="str">
            <v>EM ENERGY PN10 DN1100,220V,SPLIT</v>
          </cell>
          <cell r="E2368">
            <v>132743.36</v>
          </cell>
          <cell r="F2368">
            <v>149999.9968</v>
          </cell>
        </row>
        <row r="2369">
          <cell r="C2369" t="str">
            <v>HME-EM10F200H2MS</v>
          </cell>
          <cell r="D2369" t="str">
            <v>EM ENERGY DN200, 220V, F4, Mod, SPLIT</v>
          </cell>
          <cell r="E2369">
            <v>15041.81</v>
          </cell>
          <cell r="F2369">
            <v>16997.2453</v>
          </cell>
        </row>
        <row r="2370">
          <cell r="C2370" t="str">
            <v>HME-EM10F200H2MY</v>
          </cell>
          <cell r="D2370" t="str">
            <v>EM ENERGY DN200, 220V, F4, Mod, INTGR</v>
          </cell>
          <cell r="E2370">
            <v>14325.68</v>
          </cell>
          <cell r="F2370">
            <v>16188.0184</v>
          </cell>
        </row>
        <row r="2371">
          <cell r="C2371" t="str">
            <v>HME-EM10F200H4MS</v>
          </cell>
          <cell r="D2371" t="str">
            <v>EM ENERGY DN200, 24V, F4, Mod, SPLIT</v>
          </cell>
          <cell r="E2371">
            <v>15041.81</v>
          </cell>
          <cell r="F2371">
            <v>16997.2453</v>
          </cell>
        </row>
        <row r="2372">
          <cell r="C2372" t="str">
            <v>HME-EM10F200H4MY</v>
          </cell>
          <cell r="D2372" t="str">
            <v>EM ENERGY DN200, 24V, F4, Mod, INTGR</v>
          </cell>
          <cell r="E2372">
            <v>14325.68</v>
          </cell>
          <cell r="F2372">
            <v>16188.0184</v>
          </cell>
        </row>
        <row r="2373">
          <cell r="C2373" t="str">
            <v>HME-EM10F200N2MS</v>
          </cell>
          <cell r="D2373" t="str">
            <v>EM ENERGY DN200, 220V, CR, Mod, SPLIT</v>
          </cell>
          <cell r="E2373">
            <v>13079.75</v>
          </cell>
          <cell r="F2373">
            <v>14780.1175</v>
          </cell>
        </row>
        <row r="2374">
          <cell r="C2374" t="str">
            <v>HME-EM10F200N2MY</v>
          </cell>
          <cell r="D2374" t="str">
            <v>EM ENERGY DN200, 220V, CR, Mod, INTGR</v>
          </cell>
          <cell r="E2374">
            <v>12457.27</v>
          </cell>
          <cell r="F2374">
            <v>14076.7151</v>
          </cell>
        </row>
        <row r="2375">
          <cell r="C2375" t="str">
            <v>HME-EM10F200N4MS</v>
          </cell>
          <cell r="D2375" t="str">
            <v>EM ENERGY DN200, 24V, CR, Mod, SPLIT</v>
          </cell>
          <cell r="E2375">
            <v>13079.75</v>
          </cell>
          <cell r="F2375">
            <v>14780.1175</v>
          </cell>
        </row>
        <row r="2376">
          <cell r="C2376" t="str">
            <v>HME-EM10F200N4MY</v>
          </cell>
          <cell r="D2376" t="str">
            <v>EM ENERGY DN200, 24V, CR, Mod, INTGR</v>
          </cell>
          <cell r="E2376">
            <v>12457.27</v>
          </cell>
          <cell r="F2376">
            <v>14076.7151</v>
          </cell>
        </row>
        <row r="2377">
          <cell r="C2377" t="str">
            <v>HME-EM10F250H2MS</v>
          </cell>
          <cell r="D2377" t="str">
            <v>EM ENERGY DN250, 220V, F4, Mod, SPLIT</v>
          </cell>
          <cell r="E2377">
            <v>17878.07</v>
          </cell>
          <cell r="F2377">
            <v>20202.2191</v>
          </cell>
        </row>
        <row r="2378">
          <cell r="C2378" t="str">
            <v>HME-EM10F250H2MY</v>
          </cell>
          <cell r="D2378" t="str">
            <v>EM ENERGY DN250, 220V, F4, Mod, INTGR</v>
          </cell>
          <cell r="E2378">
            <v>17026.31</v>
          </cell>
          <cell r="F2378">
            <v>19239.7303</v>
          </cell>
        </row>
        <row r="2379">
          <cell r="C2379" t="str">
            <v>HME-EM10F250H4MS</v>
          </cell>
          <cell r="D2379" t="str">
            <v>EM ENERGY DN250, 24V, F4, Mod, SPLIT</v>
          </cell>
          <cell r="E2379">
            <v>17878.07</v>
          </cell>
          <cell r="F2379">
            <v>20202.2191</v>
          </cell>
        </row>
        <row r="2380">
          <cell r="C2380" t="str">
            <v>HME-EM10F250H4MY</v>
          </cell>
          <cell r="D2380" t="str">
            <v>EM ENERGY DN250, 24V, F4, Mod, INTGR</v>
          </cell>
          <cell r="E2380">
            <v>17026.31</v>
          </cell>
          <cell r="F2380">
            <v>19239.7303</v>
          </cell>
        </row>
        <row r="2381">
          <cell r="C2381" t="str">
            <v>HME-EM10F250N2MS</v>
          </cell>
          <cell r="D2381" t="str">
            <v>EM ENERGY DN250, 220V, CR, Mod, SPLIT</v>
          </cell>
          <cell r="E2381">
            <v>15546.23</v>
          </cell>
          <cell r="F2381">
            <v>17567.2399</v>
          </cell>
        </row>
        <row r="2382">
          <cell r="C2382" t="str">
            <v>HME-EM10F250N2MY</v>
          </cell>
          <cell r="D2382" t="str">
            <v>EM ENERGY DN250, 220V, CR, Mod, INTGR</v>
          </cell>
          <cell r="E2382">
            <v>14805.69</v>
          </cell>
          <cell r="F2382">
            <v>16730.4297</v>
          </cell>
        </row>
        <row r="2383">
          <cell r="C2383" t="str">
            <v>HME-EM10F250N4MS</v>
          </cell>
          <cell r="D2383" t="str">
            <v>EM ENERGY DN250, 24V, CR, Mod, SPLIT</v>
          </cell>
          <cell r="E2383">
            <v>15546.23</v>
          </cell>
          <cell r="F2383">
            <v>17567.2399</v>
          </cell>
        </row>
        <row r="2384">
          <cell r="C2384" t="str">
            <v>HME-EM10F250N4MY</v>
          </cell>
          <cell r="D2384" t="str">
            <v>EM ENERGY DN250, 24V, CR, Mod, INTGR</v>
          </cell>
          <cell r="E2384">
            <v>14805.69</v>
          </cell>
          <cell r="F2384">
            <v>16730.4297</v>
          </cell>
        </row>
        <row r="2385">
          <cell r="C2385" t="str">
            <v>HME-EM10F300H2MS</v>
          </cell>
          <cell r="D2385" t="str">
            <v>EM ENERGY DN300, 220V, F4, Mod, SPLIT</v>
          </cell>
          <cell r="E2385">
            <v>21035.31</v>
          </cell>
          <cell r="F2385">
            <v>23769.9003</v>
          </cell>
        </row>
        <row r="2386">
          <cell r="C2386" t="str">
            <v>HME-EM10F300H2MY</v>
          </cell>
          <cell r="D2386" t="str">
            <v>EM ENERGY DN300, 220V, F4, Mod, INTGR</v>
          </cell>
          <cell r="E2386">
            <v>20033.31</v>
          </cell>
          <cell r="F2386">
            <v>22637.6403</v>
          </cell>
        </row>
        <row r="2387">
          <cell r="C2387" t="str">
            <v>HME-EM10F300H4MS</v>
          </cell>
          <cell r="D2387" t="str">
            <v>EM ENERGY DN300, 24V, F4, Mod, SPLIT</v>
          </cell>
          <cell r="E2387">
            <v>21035.31</v>
          </cell>
          <cell r="F2387">
            <v>23769.9003</v>
          </cell>
        </row>
        <row r="2388">
          <cell r="C2388" t="str">
            <v>HME-EM10F300H4MY</v>
          </cell>
          <cell r="D2388" t="str">
            <v>EM ENERGY DN300, 24V, F4, Mod, INTGR</v>
          </cell>
          <cell r="E2388">
            <v>20033.31</v>
          </cell>
          <cell r="F2388">
            <v>22637.6403</v>
          </cell>
        </row>
        <row r="2389">
          <cell r="C2389" t="str">
            <v>HME-EM10F300N2MS</v>
          </cell>
          <cell r="D2389" t="str">
            <v>EM ENERGY DN300, 220V, CR, Mod, SPLIT</v>
          </cell>
          <cell r="E2389">
            <v>18291.75</v>
          </cell>
          <cell r="F2389">
            <v>20669.6775</v>
          </cell>
        </row>
        <row r="2390">
          <cell r="C2390" t="str">
            <v>HME-EM10F300N2MY</v>
          </cell>
          <cell r="D2390" t="str">
            <v>EM ENERGY DN300, 220V, CR, Mod, INTGR</v>
          </cell>
          <cell r="E2390">
            <v>17420.48</v>
          </cell>
          <cell r="F2390">
            <v>19685.1424</v>
          </cell>
        </row>
        <row r="2391">
          <cell r="C2391" t="str">
            <v>HME-EM10F300N4MS</v>
          </cell>
          <cell r="D2391" t="str">
            <v>EM ENERGY DN300, 24V, CR, Mod, SPLIT</v>
          </cell>
          <cell r="E2391">
            <v>18291.75</v>
          </cell>
          <cell r="F2391">
            <v>20669.6775</v>
          </cell>
        </row>
        <row r="2392">
          <cell r="C2392" t="str">
            <v>HME-EM10F300N4MY</v>
          </cell>
          <cell r="D2392" t="str">
            <v>EM ENERGY DN300, 24V, CR, Mod, INTGR</v>
          </cell>
          <cell r="E2392">
            <v>17420.48</v>
          </cell>
          <cell r="F2392">
            <v>19685.1424</v>
          </cell>
        </row>
        <row r="2393">
          <cell r="C2393" t="str">
            <v>HME-EM10F350H2MS</v>
          </cell>
          <cell r="D2393" t="str">
            <v>EM ENERGY DN350, 220V, F4, Mod, SPLIT</v>
          </cell>
          <cell r="E2393">
            <v>24004.25</v>
          </cell>
          <cell r="F2393">
            <v>27124.8025</v>
          </cell>
        </row>
        <row r="2394">
          <cell r="C2394" t="str">
            <v>HME-EM10F350H2MY</v>
          </cell>
          <cell r="D2394" t="str">
            <v>EM ENERGY DN350, 220V, F4, Mod, INTGR</v>
          </cell>
          <cell r="E2394">
            <v>22861.76</v>
          </cell>
          <cell r="F2394">
            <v>25833.7888</v>
          </cell>
        </row>
        <row r="2395">
          <cell r="C2395" t="str">
            <v>HME-EM10F350H4MS</v>
          </cell>
          <cell r="D2395" t="str">
            <v>EM ENERGY DN350, 24V, F4, Mod, SPLIT</v>
          </cell>
          <cell r="E2395">
            <v>24004.25</v>
          </cell>
          <cell r="F2395">
            <v>27124.8025</v>
          </cell>
        </row>
        <row r="2396">
          <cell r="C2396" t="str">
            <v>HME-EM10F350H4MY</v>
          </cell>
          <cell r="D2396" t="str">
            <v>EM ENERGY DN350, 24V, F4, Mod, INTGR</v>
          </cell>
          <cell r="E2396">
            <v>22861.76</v>
          </cell>
          <cell r="F2396">
            <v>25833.7888</v>
          </cell>
        </row>
        <row r="2397">
          <cell r="C2397" t="str">
            <v>HME-EM10F350N2MS</v>
          </cell>
          <cell r="D2397" t="str">
            <v>EM ENERGY DN350, 220V, CR, Mod, SPLIT</v>
          </cell>
          <cell r="E2397">
            <v>19982.57</v>
          </cell>
          <cell r="F2397">
            <v>22580.3041</v>
          </cell>
        </row>
        <row r="2398">
          <cell r="C2398" t="str">
            <v>HME-EM10F350N2MY</v>
          </cell>
          <cell r="D2398" t="str">
            <v>EM ENERGY DN350, 220V, CR, Mod, INTGR</v>
          </cell>
          <cell r="E2398">
            <v>19031.29</v>
          </cell>
          <cell r="F2398">
            <v>21505.3577</v>
          </cell>
        </row>
        <row r="2399">
          <cell r="C2399" t="str">
            <v>HME-EM10F350N4MS</v>
          </cell>
          <cell r="D2399" t="str">
            <v>EM ENERGY DN350, 24V, CR, Mod, SPLIT</v>
          </cell>
          <cell r="E2399">
            <v>19982.57</v>
          </cell>
          <cell r="F2399">
            <v>22580.3041</v>
          </cell>
        </row>
        <row r="2400">
          <cell r="C2400" t="str">
            <v>HME-EM10F350N4MY</v>
          </cell>
          <cell r="D2400" t="str">
            <v>EM ENERGY DN350, 24V, CR, Mod, INTGR</v>
          </cell>
          <cell r="E2400">
            <v>19031.29</v>
          </cell>
          <cell r="F2400">
            <v>21505.3577</v>
          </cell>
        </row>
        <row r="2401">
          <cell r="C2401" t="str">
            <v>HME-EM10F400H2MS</v>
          </cell>
          <cell r="D2401" t="str">
            <v>EM ENERGY DN400, 220V, F4, Mod, SPLIT</v>
          </cell>
          <cell r="E2401">
            <v>28074.72</v>
          </cell>
          <cell r="F2401">
            <v>31724.4336</v>
          </cell>
        </row>
        <row r="2402">
          <cell r="C2402" t="str">
            <v>HME-EM10F400H2MY</v>
          </cell>
          <cell r="D2402" t="str">
            <v>EM ENERGY DN400, 220V, F4, Mod, INTGR</v>
          </cell>
          <cell r="E2402">
            <v>26738.06</v>
          </cell>
          <cell r="F2402">
            <v>30214.0078</v>
          </cell>
        </row>
        <row r="2403">
          <cell r="C2403" t="str">
            <v>HME-EM10F400H4MS</v>
          </cell>
          <cell r="D2403" t="str">
            <v>EM ENERGY DN400, 24V, F4, Mod, SPLIT</v>
          </cell>
          <cell r="E2403">
            <v>28074.72</v>
          </cell>
          <cell r="F2403">
            <v>31724.4336</v>
          </cell>
        </row>
        <row r="2404">
          <cell r="C2404" t="str">
            <v>HME-EM10F400H4MY</v>
          </cell>
          <cell r="D2404" t="str">
            <v>EM ENERGY DN400, 24V, F4, Mod, INTGR</v>
          </cell>
          <cell r="E2404">
            <v>26738.06</v>
          </cell>
          <cell r="F2404">
            <v>30214.0078</v>
          </cell>
        </row>
        <row r="2405">
          <cell r="C2405" t="str">
            <v>HME-EM10F400N2MS</v>
          </cell>
          <cell r="D2405" t="str">
            <v>EM ENERGY DN400, 220V, CR, Mod, SPLIT</v>
          </cell>
          <cell r="E2405">
            <v>22631.5</v>
          </cell>
          <cell r="F2405">
            <v>25573.595</v>
          </cell>
        </row>
        <row r="2406">
          <cell r="C2406" t="str">
            <v>HME-EM10F400N2MY</v>
          </cell>
          <cell r="D2406" t="str">
            <v>EM ENERGY DN400, 220V, CR, Mod, INTGR</v>
          </cell>
          <cell r="E2406">
            <v>21553.39</v>
          </cell>
          <cell r="F2406">
            <v>24355.3307</v>
          </cell>
        </row>
        <row r="2407">
          <cell r="C2407" t="str">
            <v>HME-EM10F400N4MS</v>
          </cell>
          <cell r="D2407" t="str">
            <v>EM ENERGY DN400, 24V, CR, Mod, SPLIT</v>
          </cell>
          <cell r="E2407">
            <v>22631.5</v>
          </cell>
          <cell r="F2407">
            <v>25573.595</v>
          </cell>
        </row>
        <row r="2408">
          <cell r="C2408" t="str">
            <v>HME-EM10F400N4MY</v>
          </cell>
          <cell r="D2408" t="str">
            <v>EM ENERGY DN400, 24V, CR, Mod, INTGR</v>
          </cell>
          <cell r="E2408">
            <v>21553.39</v>
          </cell>
          <cell r="F2408">
            <v>24355.3307</v>
          </cell>
        </row>
        <row r="2409">
          <cell r="C2409" t="str">
            <v>HME-EM10F450H2MS</v>
          </cell>
          <cell r="D2409" t="str">
            <v>EM ENERGY DN450, 220V, F4, Mod, SPLIT</v>
          </cell>
          <cell r="E2409">
            <v>34347.26</v>
          </cell>
          <cell r="F2409">
            <v>38812.4038</v>
          </cell>
        </row>
        <row r="2410">
          <cell r="C2410" t="str">
            <v>HME-EM10F450H2MY</v>
          </cell>
          <cell r="D2410" t="str">
            <v>EM ENERGY DN450, 220V, F4, Mod, INTGR</v>
          </cell>
          <cell r="E2410">
            <v>32712.06</v>
          </cell>
          <cell r="F2410">
            <v>36964.6278</v>
          </cell>
        </row>
        <row r="2411">
          <cell r="C2411" t="str">
            <v>HME-EM10F450H4MS</v>
          </cell>
          <cell r="D2411" t="str">
            <v>EM ENERGY DN450, 24V, F4, Mod, SPLIT</v>
          </cell>
          <cell r="E2411">
            <v>34347.26</v>
          </cell>
          <cell r="F2411">
            <v>38812.4038</v>
          </cell>
        </row>
        <row r="2412">
          <cell r="C2412" t="str">
            <v>HME-EM10F450H4MY</v>
          </cell>
          <cell r="D2412" t="str">
            <v>EM ENERGY DN450, 24V, F4, Mod, INTGR</v>
          </cell>
          <cell r="E2412">
            <v>32712.06</v>
          </cell>
          <cell r="F2412">
            <v>36964.6278</v>
          </cell>
        </row>
        <row r="2413">
          <cell r="C2413" t="str">
            <v>HME-EM10F450N2MS</v>
          </cell>
          <cell r="D2413" t="str">
            <v>EM ENERGY DN450, 220V, CR, Mod, SPLIT</v>
          </cell>
          <cell r="E2413">
            <v>24522.33</v>
          </cell>
          <cell r="F2413">
            <v>27710.2329</v>
          </cell>
        </row>
        <row r="2414">
          <cell r="C2414" t="str">
            <v>HME-EM10F450N2MY</v>
          </cell>
          <cell r="D2414" t="str">
            <v>EM ENERGY DN450, 220V, CR, Mod, INTGR</v>
          </cell>
          <cell r="E2414">
            <v>23354.47</v>
          </cell>
          <cell r="F2414">
            <v>26390.5511</v>
          </cell>
        </row>
        <row r="2415">
          <cell r="C2415" t="str">
            <v>HME-EM10F450N4MS</v>
          </cell>
          <cell r="D2415" t="str">
            <v>EM ENERGY DN450, 24V, CR, Mod, SPLIT</v>
          </cell>
          <cell r="E2415">
            <v>24522.33</v>
          </cell>
          <cell r="F2415">
            <v>27710.2329</v>
          </cell>
        </row>
        <row r="2416">
          <cell r="C2416" t="str">
            <v>HME-EM10F450N4MY</v>
          </cell>
          <cell r="D2416" t="str">
            <v>EM ENERGY DN450, 24V, CR, Mod, INTGR</v>
          </cell>
          <cell r="E2416">
            <v>23354.47</v>
          </cell>
          <cell r="F2416">
            <v>26390.5511</v>
          </cell>
        </row>
        <row r="2417">
          <cell r="C2417" t="str">
            <v>HME-EM10F500H2MS</v>
          </cell>
          <cell r="D2417" t="str">
            <v>EM ENERGY DN500, 220V, F4, Mod, SPLIT</v>
          </cell>
          <cell r="E2417">
            <v>40389.55</v>
          </cell>
          <cell r="F2417">
            <v>45640.1915</v>
          </cell>
        </row>
        <row r="2418">
          <cell r="C2418" t="str">
            <v>HME-EM10F500H2MY</v>
          </cell>
          <cell r="D2418" t="str">
            <v>EM ENERGY DN500, 220V, F4, Mod, INTGR</v>
          </cell>
          <cell r="E2418">
            <v>38838.25</v>
          </cell>
          <cell r="F2418">
            <v>43887.2225</v>
          </cell>
        </row>
        <row r="2419">
          <cell r="C2419" t="str">
            <v>HME-EM10F500H4MS</v>
          </cell>
          <cell r="D2419" t="str">
            <v>EM ENERGY DN500, 24V, F4, Mod, SPLIT</v>
          </cell>
          <cell r="E2419">
            <v>40389.55</v>
          </cell>
          <cell r="F2419">
            <v>45640.1915</v>
          </cell>
        </row>
        <row r="2420">
          <cell r="C2420" t="str">
            <v>HME-EM10F500H4MY</v>
          </cell>
          <cell r="D2420" t="str">
            <v>EM ENERGY DN500, 24V, F4, Mod, INTGR</v>
          </cell>
          <cell r="E2420">
            <v>38838.25</v>
          </cell>
          <cell r="F2420">
            <v>43887.2225</v>
          </cell>
        </row>
        <row r="2421">
          <cell r="C2421" t="str">
            <v>HME-EM10F500N2MS</v>
          </cell>
          <cell r="D2421" t="str">
            <v>EM ENERGY DN500, 220V, CR, Mod, SPLIT</v>
          </cell>
          <cell r="E2421">
            <v>28334.25</v>
          </cell>
          <cell r="F2421">
            <v>32017.7025</v>
          </cell>
        </row>
        <row r="2422">
          <cell r="C2422" t="str">
            <v>HME-EM10F500N2MY</v>
          </cell>
          <cell r="D2422" t="str">
            <v>EM ENERGY DN500, 220V, CR, Mod, INTGR</v>
          </cell>
          <cell r="E2422">
            <v>26984.91</v>
          </cell>
          <cell r="F2422">
            <v>30492.9483</v>
          </cell>
        </row>
        <row r="2423">
          <cell r="C2423" t="str">
            <v>HME-EM10F500N4MS</v>
          </cell>
          <cell r="D2423" t="str">
            <v>EM ENERGY DN500, 24V, CR, Mod, SPLIT</v>
          </cell>
          <cell r="E2423">
            <v>28334.25</v>
          </cell>
          <cell r="F2423">
            <v>32017.7025</v>
          </cell>
        </row>
        <row r="2424">
          <cell r="C2424" t="str">
            <v>HME-EM10F500N4MY</v>
          </cell>
          <cell r="D2424" t="str">
            <v>EM ENERGY DN500, 24V, CR, Mod, INTGR</v>
          </cell>
          <cell r="E2424">
            <v>26984.91</v>
          </cell>
          <cell r="F2424">
            <v>30492.9483</v>
          </cell>
        </row>
        <row r="2425">
          <cell r="C2425" t="str">
            <v>HME-EM10F600H2MS</v>
          </cell>
          <cell r="D2425" t="str">
            <v>EM ENERGY DN600, 220V, F4, Mod, SPLIT</v>
          </cell>
          <cell r="E2425">
            <v>46199.63</v>
          </cell>
          <cell r="F2425">
            <v>52205.5819</v>
          </cell>
        </row>
        <row r="2426">
          <cell r="C2426" t="str">
            <v>HME-EM10F600H2MY</v>
          </cell>
          <cell r="D2426" t="str">
            <v>EM ENERGY DN600, 220V, F4, Mod, INTGR</v>
          </cell>
          <cell r="E2426">
            <v>43999.5</v>
          </cell>
          <cell r="F2426">
            <v>49719.435</v>
          </cell>
        </row>
        <row r="2427">
          <cell r="C2427" t="str">
            <v>HME-EM10F600H4MS</v>
          </cell>
          <cell r="D2427" t="str">
            <v>EM ENERGY DN600, 24V, F4, Mod, SPLIT</v>
          </cell>
          <cell r="E2427">
            <v>46199.63</v>
          </cell>
          <cell r="F2427">
            <v>52205.5819</v>
          </cell>
        </row>
        <row r="2428">
          <cell r="C2428" t="str">
            <v>HME-EM10F600H4MY</v>
          </cell>
          <cell r="D2428" t="str">
            <v>EM ENERGY DN600, 24V, F4, Mod, INTGR</v>
          </cell>
          <cell r="E2428">
            <v>43999.5</v>
          </cell>
          <cell r="F2428">
            <v>49719.435</v>
          </cell>
        </row>
        <row r="2429">
          <cell r="C2429" t="str">
            <v>HME-EM10F600N2MS</v>
          </cell>
          <cell r="D2429" t="str">
            <v>EM ENERGY DN600, 220V, CR, Mod, SPLIT</v>
          </cell>
          <cell r="E2429">
            <v>33937.49</v>
          </cell>
          <cell r="F2429">
            <v>38349.3637</v>
          </cell>
        </row>
        <row r="2430">
          <cell r="C2430" t="str">
            <v>HME-EM10F600N2MY</v>
          </cell>
          <cell r="D2430" t="str">
            <v>EM ENERGY DN600, 220V, CR, Mod, INTGR</v>
          </cell>
          <cell r="E2430">
            <v>32321.78</v>
          </cell>
          <cell r="F2430">
            <v>36523.6114</v>
          </cell>
        </row>
        <row r="2431">
          <cell r="C2431" t="str">
            <v>HME-EM10F600N4MS</v>
          </cell>
          <cell r="D2431" t="str">
            <v>EM ENERGY DN600, 24V, CR, Mod, SPLIT</v>
          </cell>
          <cell r="E2431">
            <v>33937.49</v>
          </cell>
          <cell r="F2431">
            <v>38349.3637</v>
          </cell>
        </row>
        <row r="2432">
          <cell r="C2432" t="str">
            <v>HME-EM10F600N4MY</v>
          </cell>
          <cell r="D2432" t="str">
            <v>EM ENERGY DN600, 24V, CR, Mod, INTGR</v>
          </cell>
          <cell r="E2432">
            <v>32321.78</v>
          </cell>
          <cell r="F2432">
            <v>36523.6114</v>
          </cell>
        </row>
        <row r="2433">
          <cell r="C2433" t="str">
            <v>HME-EM10F700H2MS</v>
          </cell>
          <cell r="D2433" t="str">
            <v>EM ENERGY DN700, 220V, F4, Mod, SPLIT</v>
          </cell>
          <cell r="E2433">
            <v>56524.1</v>
          </cell>
          <cell r="F2433">
            <v>63872.233</v>
          </cell>
        </row>
        <row r="2434">
          <cell r="C2434" t="str">
            <v>HME-EM10F700H2MY</v>
          </cell>
          <cell r="D2434" t="str">
            <v>EM ENERGY DN700, 220V, F4, Mod, INTGR</v>
          </cell>
          <cell r="E2434">
            <v>53832.25</v>
          </cell>
          <cell r="F2434">
            <v>60830.4425</v>
          </cell>
        </row>
        <row r="2435">
          <cell r="C2435" t="str">
            <v>HME-EM10F700H4MS</v>
          </cell>
          <cell r="D2435" t="str">
            <v>EM ENERGY DN700, 24V, F4, Mod, SPLIT</v>
          </cell>
          <cell r="E2435">
            <v>56524.1</v>
          </cell>
          <cell r="F2435">
            <v>63872.233</v>
          </cell>
        </row>
        <row r="2436">
          <cell r="C2436" t="str">
            <v>HME-EM10F700H4MY</v>
          </cell>
          <cell r="D2436" t="str">
            <v>EM ENERGY DN700, 24V, F4, Mod, INTGR</v>
          </cell>
          <cell r="E2436">
            <v>53832.25</v>
          </cell>
          <cell r="F2436">
            <v>60830.4425</v>
          </cell>
        </row>
        <row r="2437">
          <cell r="C2437" t="str">
            <v>HME-EM10F700N2MS</v>
          </cell>
          <cell r="D2437" t="str">
            <v>EM ENERGY DN700, 220V, CR, Mod, SPLIT</v>
          </cell>
          <cell r="E2437">
            <v>46877.71</v>
          </cell>
          <cell r="F2437">
            <v>52971.8123</v>
          </cell>
        </row>
        <row r="2438">
          <cell r="C2438" t="str">
            <v>HME-EM10F700N2MY</v>
          </cell>
          <cell r="D2438" t="str">
            <v>EM ENERGY DN700, 220V, CR, Mod, INTGR</v>
          </cell>
          <cell r="E2438">
            <v>44645.39</v>
          </cell>
          <cell r="F2438">
            <v>50449.2907</v>
          </cell>
        </row>
        <row r="2439">
          <cell r="C2439" t="str">
            <v>HME-EM10F700N4MS</v>
          </cell>
          <cell r="D2439" t="str">
            <v>EM ENERGY DN700, 24V, CR, Mod, SPLIT</v>
          </cell>
          <cell r="E2439">
            <v>46877.71</v>
          </cell>
          <cell r="F2439">
            <v>52971.8123</v>
          </cell>
        </row>
        <row r="2440">
          <cell r="C2440" t="str">
            <v>HME-EM10F700N4MY</v>
          </cell>
          <cell r="D2440" t="str">
            <v>EM ENERGY DN700, 24V, CR, Mod, INTGR</v>
          </cell>
          <cell r="E2440">
            <v>44645.39</v>
          </cell>
          <cell r="F2440">
            <v>50449.2907</v>
          </cell>
        </row>
        <row r="2441">
          <cell r="C2441" t="str">
            <v>HME-EM10F800H2MS</v>
          </cell>
          <cell r="D2441" t="str">
            <v>EM ENERGY DN800, 220V, F4, Mod, SPLIT</v>
          </cell>
          <cell r="E2441">
            <v>89511.29</v>
          </cell>
          <cell r="F2441">
            <v>101147.7577</v>
          </cell>
        </row>
        <row r="2442">
          <cell r="C2442" t="str">
            <v>HME-EM10F800H2MY</v>
          </cell>
          <cell r="D2442" t="str">
            <v>EM ENERGY DN800, 220V, F4, Mod, INTGR</v>
          </cell>
          <cell r="E2442">
            <v>85248.62</v>
          </cell>
          <cell r="F2442">
            <v>96330.9406</v>
          </cell>
        </row>
        <row r="2443">
          <cell r="C2443" t="str">
            <v>HME-EM10F800H4MS</v>
          </cell>
          <cell r="D2443" t="str">
            <v>EM ENERGY DN800, 24V, F4, Mod, SPLIT</v>
          </cell>
          <cell r="E2443">
            <v>89511.29</v>
          </cell>
          <cell r="F2443">
            <v>101147.7577</v>
          </cell>
        </row>
        <row r="2444">
          <cell r="C2444" t="str">
            <v>HME-EM10F800H4MY</v>
          </cell>
          <cell r="D2444" t="str">
            <v>EM ENERGY DN800, 24V, F4, Mod, INTGR</v>
          </cell>
          <cell r="E2444">
            <v>85248.62</v>
          </cell>
          <cell r="F2444">
            <v>96330.9406</v>
          </cell>
        </row>
        <row r="2445">
          <cell r="C2445" t="str">
            <v>HME-EM10F800N2MS</v>
          </cell>
          <cell r="D2445" t="str">
            <v>EM ENERGY DN800, 220V, CR, Mod, SPLIT</v>
          </cell>
          <cell r="E2445">
            <v>56445.07</v>
          </cell>
          <cell r="F2445">
            <v>63782.9291</v>
          </cell>
        </row>
        <row r="2446">
          <cell r="C2446" t="str">
            <v>HME-EM10F800N2MY</v>
          </cell>
          <cell r="D2446" t="str">
            <v>EM ENERGY DN800, 220V, CR, Mod, INTGR</v>
          </cell>
          <cell r="E2446">
            <v>53757.12</v>
          </cell>
          <cell r="F2446">
            <v>60745.5456</v>
          </cell>
        </row>
        <row r="2447">
          <cell r="C2447" t="str">
            <v>HME-EM10F800N4MS</v>
          </cell>
          <cell r="D2447" t="str">
            <v>EM ENERGY DN800, 24V, CR, Mod, SPLIT</v>
          </cell>
          <cell r="E2447">
            <v>56445.07</v>
          </cell>
          <cell r="F2447">
            <v>63782.9291</v>
          </cell>
        </row>
        <row r="2448">
          <cell r="C2448" t="str">
            <v>HME-EM10F800N4MY</v>
          </cell>
          <cell r="D2448" t="str">
            <v>EM ENERGY DN800, 24V, CR, Mod, INTGR</v>
          </cell>
          <cell r="E2448">
            <v>53757.12</v>
          </cell>
          <cell r="F2448">
            <v>60745.5456</v>
          </cell>
        </row>
        <row r="2449">
          <cell r="C2449" t="str">
            <v>HME-EM10F900H2MS</v>
          </cell>
          <cell r="D2449" t="str">
            <v>EM ENERGY DN900, 220V, F4, Mod, SPLIT</v>
          </cell>
          <cell r="E2449">
            <v>121883.81</v>
          </cell>
          <cell r="F2449">
            <v>137728.7053</v>
          </cell>
        </row>
        <row r="2450">
          <cell r="C2450" t="str">
            <v>HME-EM10F900H2MY</v>
          </cell>
          <cell r="D2450" t="str">
            <v>EM ENERGY DN900, 220V, F4, Mod, INTGR</v>
          </cell>
          <cell r="E2450">
            <v>116079.59</v>
          </cell>
          <cell r="F2450">
            <v>131169.9367</v>
          </cell>
        </row>
        <row r="2451">
          <cell r="C2451" t="str">
            <v>HME-EM10F900H4MS</v>
          </cell>
          <cell r="D2451" t="str">
            <v>EM ENERGY DN900, 24V, F4, Mod, SPLIT</v>
          </cell>
          <cell r="E2451">
            <v>121883.81</v>
          </cell>
          <cell r="F2451">
            <v>137728.7053</v>
          </cell>
        </row>
        <row r="2452">
          <cell r="C2452" t="str">
            <v>HME-EM10F900H4MY</v>
          </cell>
          <cell r="D2452" t="str">
            <v>EM ENERGY DN900, 24V, F4, Mod, INTGR</v>
          </cell>
          <cell r="E2452">
            <v>116079.59</v>
          </cell>
          <cell r="F2452">
            <v>131169.9367</v>
          </cell>
        </row>
        <row r="2453">
          <cell r="C2453" t="str">
            <v>HME-EM10F900N2MS</v>
          </cell>
          <cell r="D2453" t="str">
            <v>EM ENERGY DN900, 220V, CR, Mod, SPLIT</v>
          </cell>
          <cell r="E2453">
            <v>69592.14</v>
          </cell>
          <cell r="F2453">
            <v>78639.1182</v>
          </cell>
        </row>
        <row r="2454">
          <cell r="C2454" t="str">
            <v>HME-EM10F900N2MY</v>
          </cell>
          <cell r="D2454" t="str">
            <v>EM ENERGY DN900, 220V, CR, Mod, INTGR</v>
          </cell>
          <cell r="E2454">
            <v>66277.82</v>
          </cell>
          <cell r="F2454">
            <v>74893.9366</v>
          </cell>
        </row>
        <row r="2455">
          <cell r="C2455" t="str">
            <v>HME-EM10F900N4MS</v>
          </cell>
          <cell r="D2455" t="str">
            <v>EM ENERGY DN900, 24V, CR, Mod, SPLIT</v>
          </cell>
          <cell r="E2455">
            <v>69592.14</v>
          </cell>
          <cell r="F2455">
            <v>78639.1182</v>
          </cell>
        </row>
        <row r="2456">
          <cell r="C2456" t="str">
            <v>HME-EM10F900N4MY</v>
          </cell>
          <cell r="D2456" t="str">
            <v>EM ENERGY DN900, 24V, CR, Mod, INTGR</v>
          </cell>
          <cell r="E2456">
            <v>66277.82</v>
          </cell>
          <cell r="F2456">
            <v>74893.9366</v>
          </cell>
        </row>
        <row r="2457">
          <cell r="C2457" t="str">
            <v>HME-EM10FA00H2MS</v>
          </cell>
          <cell r="D2457" t="str">
            <v>EM ENERGY DN1000, 220V, F4, Mod, SPLIT</v>
          </cell>
          <cell r="E2457">
            <v>153129.45</v>
          </cell>
          <cell r="F2457">
            <v>173036.2785</v>
          </cell>
        </row>
        <row r="2458">
          <cell r="C2458" t="str">
            <v>HME-EM10FA00H2MY</v>
          </cell>
          <cell r="D2458" t="str">
            <v>EM ENERGY DN1000, 220V, F4, Mod, INTGR</v>
          </cell>
          <cell r="E2458">
            <v>145837.34</v>
          </cell>
          <cell r="F2458">
            <v>164796.1942</v>
          </cell>
        </row>
        <row r="2459">
          <cell r="C2459" t="str">
            <v>HME-EM10FA00H4MS</v>
          </cell>
          <cell r="D2459" t="str">
            <v>EM ENERGY DN1000, 24V, F4, Mod, SPLIT</v>
          </cell>
          <cell r="E2459">
            <v>153129.45</v>
          </cell>
          <cell r="F2459">
            <v>173036.2785</v>
          </cell>
        </row>
        <row r="2460">
          <cell r="C2460" t="str">
            <v>HME-EM10FA00H4MY</v>
          </cell>
          <cell r="D2460" t="str">
            <v>EM ENERGY DN1000, 24V, F4, Mod, INTGR</v>
          </cell>
          <cell r="E2460">
            <v>145837.34</v>
          </cell>
          <cell r="F2460">
            <v>164796.1942</v>
          </cell>
        </row>
        <row r="2461">
          <cell r="C2461" t="str">
            <v>HME-EM10FA00N2MS</v>
          </cell>
          <cell r="D2461" t="str">
            <v>EM ENERGY DN1000, 220V, CR, Mod, SPLIT</v>
          </cell>
          <cell r="E2461">
            <v>89491.78</v>
          </cell>
          <cell r="F2461">
            <v>101125.7114</v>
          </cell>
        </row>
        <row r="2462">
          <cell r="C2462" t="str">
            <v>HME-EM10FA00N2MY</v>
          </cell>
          <cell r="D2462" t="str">
            <v>EM ENERGY DN1000, 220V, CR, Mod, INTGR</v>
          </cell>
          <cell r="E2462">
            <v>85230.08</v>
          </cell>
          <cell r="F2462">
            <v>96309.9904</v>
          </cell>
        </row>
        <row r="2463">
          <cell r="C2463" t="str">
            <v>HME-EM10FA00N4MS</v>
          </cell>
          <cell r="D2463" t="str">
            <v>EM ENERGY DN1000, 24V, CR, Mod, SPLIT</v>
          </cell>
          <cell r="E2463">
            <v>89491.78</v>
          </cell>
          <cell r="F2463">
            <v>101125.7114</v>
          </cell>
        </row>
        <row r="2464">
          <cell r="C2464" t="str">
            <v>HME-EM10FA00N4MY</v>
          </cell>
          <cell r="D2464" t="str">
            <v>EM ENERGY DN1000, 24V, CR, Mod, INTGR</v>
          </cell>
          <cell r="E2464">
            <v>85230.08</v>
          </cell>
          <cell r="F2464">
            <v>96309.9904</v>
          </cell>
        </row>
        <row r="2465">
          <cell r="C2465" t="str">
            <v>HME-EM16F100H2MS</v>
          </cell>
          <cell r="D2465" t="str">
            <v>EM ENERGY DN100, 220V, F4, Mod, SPLIT</v>
          </cell>
          <cell r="E2465">
            <v>12273.85</v>
          </cell>
          <cell r="F2465">
            <v>13869.4505</v>
          </cell>
        </row>
        <row r="2466">
          <cell r="C2466" t="str">
            <v>HME-EM16F100H2MY</v>
          </cell>
          <cell r="D2466" t="str">
            <v>EM ENERGY DN100, 220V, F4, Mod, INTGR</v>
          </cell>
          <cell r="E2466">
            <v>11689.43</v>
          </cell>
          <cell r="F2466">
            <v>13209.0559</v>
          </cell>
        </row>
        <row r="2467">
          <cell r="C2467" t="str">
            <v>HME-EM16F100H4MS</v>
          </cell>
          <cell r="D2467" t="str">
            <v>EM ENERGY DN100, 24V, F4, Mod, SPLIT</v>
          </cell>
          <cell r="E2467">
            <v>12273.85</v>
          </cell>
          <cell r="F2467">
            <v>13869.4505</v>
          </cell>
        </row>
        <row r="2468">
          <cell r="C2468" t="str">
            <v>HME-EM16F100H4MY</v>
          </cell>
          <cell r="D2468" t="str">
            <v>EM ENERGY DN100, 24V, F4, Mod, INTGR</v>
          </cell>
          <cell r="E2468">
            <v>11689.43</v>
          </cell>
          <cell r="F2468">
            <v>13209.0559</v>
          </cell>
        </row>
        <row r="2469">
          <cell r="C2469" t="str">
            <v>HME-EM16F100N2MS</v>
          </cell>
          <cell r="D2469" t="str">
            <v>EM ENERGY DN100, 220V, CR, Mod, SPLIT</v>
          </cell>
          <cell r="E2469">
            <v>10672.79</v>
          </cell>
          <cell r="F2469">
            <v>12060.2527</v>
          </cell>
        </row>
        <row r="2470">
          <cell r="C2470" t="str">
            <v>HME-EM16F100N2MY</v>
          </cell>
          <cell r="D2470" t="str">
            <v>EM ENERGY DN100, 220V, CR, Mod, INTGR</v>
          </cell>
          <cell r="E2470">
            <v>10164.46</v>
          </cell>
          <cell r="F2470">
            <v>11485.8398</v>
          </cell>
        </row>
        <row r="2471">
          <cell r="C2471" t="str">
            <v>HME-EM16F100N4MS</v>
          </cell>
          <cell r="D2471" t="str">
            <v>EM ENERGY DN100, 24V, CR, Mod, SPLIT</v>
          </cell>
          <cell r="E2471">
            <v>10672.79</v>
          </cell>
          <cell r="F2471">
            <v>12060.2527</v>
          </cell>
        </row>
        <row r="2472">
          <cell r="C2472" t="str">
            <v>HME-EM16F100N4MY</v>
          </cell>
          <cell r="D2472" t="str">
            <v>EM ENERGY DN100, 24V, CR, Mod, INTGR</v>
          </cell>
          <cell r="E2472">
            <v>10164.46</v>
          </cell>
          <cell r="F2472">
            <v>11485.8398</v>
          </cell>
        </row>
        <row r="2473">
          <cell r="C2473" t="str">
            <v>HME-EM16F125H2MS</v>
          </cell>
          <cell r="D2473" t="str">
            <v>EM ENERGY DN125, 220V, F4, Mod, SPLIT</v>
          </cell>
          <cell r="E2473">
            <v>12517.76</v>
          </cell>
          <cell r="F2473">
            <v>14145.0688</v>
          </cell>
        </row>
        <row r="2474">
          <cell r="C2474" t="str">
            <v>HME-EM16F125H2MY</v>
          </cell>
          <cell r="D2474" t="str">
            <v>EM ENERGY DN125, 220V, F4, Mod, INTGR</v>
          </cell>
          <cell r="E2474">
            <v>11921.64</v>
          </cell>
          <cell r="F2474">
            <v>13471.4532</v>
          </cell>
        </row>
        <row r="2475">
          <cell r="C2475" t="str">
            <v>HME-EM16F125H4MS</v>
          </cell>
          <cell r="D2475" t="str">
            <v>EM ENERGY DN125, 24V, F4, Mod, SPLIT</v>
          </cell>
          <cell r="E2475">
            <v>12517.76</v>
          </cell>
          <cell r="F2475">
            <v>14145.0688</v>
          </cell>
        </row>
        <row r="2476">
          <cell r="C2476" t="str">
            <v>HME-EM16F125H4MY</v>
          </cell>
          <cell r="D2476" t="str">
            <v>EM ENERGY DN125, 24V, F4, Mod, INTGR</v>
          </cell>
          <cell r="E2476">
            <v>11921.64</v>
          </cell>
          <cell r="F2476">
            <v>13471.4532</v>
          </cell>
        </row>
        <row r="2477">
          <cell r="C2477" t="str">
            <v>HME-EM16F125N2MS</v>
          </cell>
          <cell r="D2477" t="str">
            <v>EM ENERGY DN125, 220V, CR, Mod, SPLIT</v>
          </cell>
          <cell r="E2477">
            <v>10884.5</v>
          </cell>
          <cell r="F2477">
            <v>12299.485</v>
          </cell>
        </row>
        <row r="2478">
          <cell r="C2478" t="str">
            <v>HME-EM16F125N2MY</v>
          </cell>
          <cell r="D2478" t="str">
            <v>EM ENERGY DN125, 220V, CR, Mod, INTGR</v>
          </cell>
          <cell r="E2478">
            <v>10366.43</v>
          </cell>
          <cell r="F2478">
            <v>11714.0659</v>
          </cell>
        </row>
        <row r="2479">
          <cell r="C2479" t="str">
            <v>HME-EM16F125N4MS</v>
          </cell>
          <cell r="D2479" t="str">
            <v>EM ENERGY DN125, 24V, CR, Mod, SPLIT</v>
          </cell>
          <cell r="E2479">
            <v>10884.5</v>
          </cell>
          <cell r="F2479">
            <v>12299.485</v>
          </cell>
        </row>
        <row r="2480">
          <cell r="C2480" t="str">
            <v>HME-EM16F125N4MY</v>
          </cell>
          <cell r="D2480" t="str">
            <v>EM ENERGY DN125, 24V, CR, Mod, INTGR</v>
          </cell>
          <cell r="E2480">
            <v>10366.43</v>
          </cell>
          <cell r="F2480">
            <v>11714.0659</v>
          </cell>
        </row>
        <row r="2481">
          <cell r="C2481" t="str">
            <v>HME-EM16F150H2MS</v>
          </cell>
          <cell r="D2481" t="str">
            <v>EM ENERGY DN150, 220V, F4, Mod, SPLIT</v>
          </cell>
          <cell r="E2481">
            <v>13416.35</v>
          </cell>
          <cell r="F2481">
            <v>15160.4755</v>
          </cell>
        </row>
        <row r="2482">
          <cell r="C2482" t="str">
            <v>HME-EM16F150H2MY</v>
          </cell>
          <cell r="D2482" t="str">
            <v>EM ENERGY DN150, 220V, F4, Mod, INTGR</v>
          </cell>
          <cell r="E2482">
            <v>12777.29</v>
          </cell>
          <cell r="F2482">
            <v>14438.3377</v>
          </cell>
        </row>
        <row r="2483">
          <cell r="C2483" t="str">
            <v>HME-EM16F150H4MS</v>
          </cell>
          <cell r="D2483" t="str">
            <v>EM ENERGY DN150, 24V, F4, Mod, SPLIT</v>
          </cell>
          <cell r="E2483">
            <v>13416.35</v>
          </cell>
          <cell r="F2483">
            <v>15160.4755</v>
          </cell>
        </row>
        <row r="2484">
          <cell r="C2484" t="str">
            <v>HME-EM16F150H4MY</v>
          </cell>
          <cell r="D2484" t="str">
            <v>EM ENERGY DN150, 24V, F4, Mod, INTGR</v>
          </cell>
          <cell r="E2484">
            <v>12777.29</v>
          </cell>
          <cell r="F2484">
            <v>14438.3377</v>
          </cell>
        </row>
        <row r="2485">
          <cell r="C2485" t="str">
            <v>HME-EM16F150N2MS</v>
          </cell>
          <cell r="D2485" t="str">
            <v>EM ENERGY DN150, 220V, CR, Mod, SPLIT</v>
          </cell>
          <cell r="E2485">
            <v>11666.01</v>
          </cell>
          <cell r="F2485">
            <v>13182.5913</v>
          </cell>
        </row>
        <row r="2486">
          <cell r="C2486" t="str">
            <v>HME-EM16F150N2MY</v>
          </cell>
          <cell r="D2486" t="str">
            <v>EM ENERGY DN150, 220V, CR, Mod, INTGR</v>
          </cell>
          <cell r="E2486">
            <v>11110.86</v>
          </cell>
          <cell r="F2486">
            <v>12555.2718</v>
          </cell>
        </row>
        <row r="2487">
          <cell r="C2487" t="str">
            <v>HME-EM16F150N4MS</v>
          </cell>
          <cell r="D2487" t="str">
            <v>EM ENERGY DN150, 24V, CR, Mod, SPLIT</v>
          </cell>
          <cell r="E2487">
            <v>11666.01</v>
          </cell>
          <cell r="F2487">
            <v>13182.5913</v>
          </cell>
        </row>
        <row r="2488">
          <cell r="C2488" t="str">
            <v>HME-EM16F150N4MY</v>
          </cell>
          <cell r="D2488" t="str">
            <v>EM ENERGY DN150, 24V, CR, Mod, INTGR</v>
          </cell>
          <cell r="E2488">
            <v>11110.86</v>
          </cell>
          <cell r="F2488">
            <v>12555.2718</v>
          </cell>
        </row>
        <row r="2489">
          <cell r="C2489" t="str">
            <v>HME-EM16F200H2MS</v>
          </cell>
          <cell r="D2489" t="str">
            <v>EM ENERGY DN200, 220V, F4, Mod, SPLIT</v>
          </cell>
          <cell r="E2489">
            <v>16129.67</v>
          </cell>
          <cell r="F2489">
            <v>18226.5271</v>
          </cell>
        </row>
        <row r="2490">
          <cell r="C2490" t="str">
            <v>HME-EM16F200H2MY</v>
          </cell>
          <cell r="D2490" t="str">
            <v>EM ENERGY DN200, 220V, F4, Mod, INTGR</v>
          </cell>
          <cell r="E2490">
            <v>14833.99</v>
          </cell>
          <cell r="F2490">
            <v>16762.4087</v>
          </cell>
        </row>
        <row r="2491">
          <cell r="C2491" t="str">
            <v>HME-EM16F200H4MS</v>
          </cell>
          <cell r="D2491" t="str">
            <v>EM ENERGY DN200, 24V, F4, Mod, SPLIT</v>
          </cell>
          <cell r="E2491">
            <v>16129.67</v>
          </cell>
          <cell r="F2491">
            <v>18226.5271</v>
          </cell>
        </row>
        <row r="2492">
          <cell r="C2492" t="str">
            <v>HME-EM16F200H4MY</v>
          </cell>
          <cell r="D2492" t="str">
            <v>EM ENERGY DN200, 24V, F4, Mod, INTGR</v>
          </cell>
          <cell r="E2492">
            <v>14833.99</v>
          </cell>
          <cell r="F2492">
            <v>16762.4087</v>
          </cell>
        </row>
        <row r="2493">
          <cell r="C2493" t="str">
            <v>HME-EM16F200N2MS</v>
          </cell>
          <cell r="D2493" t="str">
            <v>EM ENERGY DN200, 220V, CR, Mod, SPLIT</v>
          </cell>
          <cell r="E2493">
            <v>14172.49</v>
          </cell>
          <cell r="F2493">
            <v>16014.9137</v>
          </cell>
        </row>
        <row r="2494">
          <cell r="C2494" t="str">
            <v>HME-EM16F200N2MY</v>
          </cell>
          <cell r="D2494" t="str">
            <v>EM ENERGY DN200, 220V, CR, Mod, INTGR</v>
          </cell>
          <cell r="E2494">
            <v>13585.14</v>
          </cell>
          <cell r="F2494">
            <v>15351.2082</v>
          </cell>
        </row>
        <row r="2495">
          <cell r="C2495" t="str">
            <v>HME-EM16F200N4MS</v>
          </cell>
          <cell r="D2495" t="str">
            <v>EM ENERGY DN200, 24V, CR, Mod, SPLIT</v>
          </cell>
          <cell r="E2495">
            <v>14172.49</v>
          </cell>
          <cell r="F2495">
            <v>16014.9137</v>
          </cell>
        </row>
        <row r="2496">
          <cell r="C2496" t="str">
            <v>HME-EM16F200N4MY</v>
          </cell>
          <cell r="D2496" t="str">
            <v>EM ENERGY DN200, 24V, CR, Mod, INTGR</v>
          </cell>
          <cell r="E2496">
            <v>13585.14</v>
          </cell>
          <cell r="F2496">
            <v>15351.2082</v>
          </cell>
        </row>
        <row r="2497">
          <cell r="C2497" t="str">
            <v>HME-EM16F250H2MS</v>
          </cell>
          <cell r="D2497" t="str">
            <v>EM ENERGY DN250, 220V, F4, Mod, SPLIT</v>
          </cell>
          <cell r="E2497">
            <v>19275.22</v>
          </cell>
          <cell r="F2497">
            <v>21780.9986</v>
          </cell>
        </row>
        <row r="2498">
          <cell r="C2498" t="str">
            <v>HME-EM16F250H2MY</v>
          </cell>
          <cell r="D2498" t="str">
            <v>EM ENERGY DN250, 220V, F4, Mod, INTGR</v>
          </cell>
          <cell r="E2498">
            <v>18442.97</v>
          </cell>
          <cell r="F2498">
            <v>20840.5561</v>
          </cell>
        </row>
        <row r="2499">
          <cell r="C2499" t="str">
            <v>HME-EM16F250H4MS</v>
          </cell>
          <cell r="D2499" t="str">
            <v>EM ENERGY DN250, 24V, F4, Mod, SPLIT</v>
          </cell>
          <cell r="E2499">
            <v>19275.22</v>
          </cell>
          <cell r="F2499">
            <v>21780.9986</v>
          </cell>
        </row>
        <row r="2500">
          <cell r="C2500" t="str">
            <v>HME-EM16F250H4MY</v>
          </cell>
          <cell r="D2500" t="str">
            <v>EM ENERGY DN250, 24V, F4, Mod, INTGR</v>
          </cell>
          <cell r="E2500">
            <v>18442.97</v>
          </cell>
          <cell r="F2500">
            <v>20840.5561</v>
          </cell>
        </row>
        <row r="2501">
          <cell r="C2501" t="str">
            <v>HME-EM16F250N2MS</v>
          </cell>
          <cell r="D2501" t="str">
            <v>EM ENERGY DN250, 220V, CR, Mod, SPLIT</v>
          </cell>
          <cell r="E2501">
            <v>17105.34</v>
          </cell>
          <cell r="F2501">
            <v>19329.0342</v>
          </cell>
        </row>
        <row r="2502">
          <cell r="C2502" t="str">
            <v>HME-EM16F250N2MY</v>
          </cell>
          <cell r="D2502" t="str">
            <v>EM ENERGY DN250, 220V, CR, Mod, INTGR</v>
          </cell>
          <cell r="E2502">
            <v>15977.47</v>
          </cell>
          <cell r="F2502">
            <v>18054.5411</v>
          </cell>
        </row>
        <row r="2503">
          <cell r="C2503" t="str">
            <v>HME-EM16F250N4MS</v>
          </cell>
          <cell r="D2503" t="str">
            <v>EM ENERGY DN250, 24V, CR, Mod, SPLIT</v>
          </cell>
          <cell r="E2503">
            <v>17105.34</v>
          </cell>
          <cell r="F2503">
            <v>19329.0342</v>
          </cell>
        </row>
        <row r="2504">
          <cell r="C2504" t="str">
            <v>HME-EM16F250N4MY</v>
          </cell>
          <cell r="D2504" t="str">
            <v>EM ENERGY DN250, 24V, CR, Mod, INTGR</v>
          </cell>
          <cell r="E2504">
            <v>15977.47</v>
          </cell>
          <cell r="F2504">
            <v>18054.5411</v>
          </cell>
        </row>
        <row r="2505">
          <cell r="C2505" t="str">
            <v>HME-EM16F300H2MS</v>
          </cell>
          <cell r="D2505" t="str">
            <v>EM ENERGY DN300, 220V, F4, Mod, SPLIT</v>
          </cell>
          <cell r="E2505">
            <v>22753.46</v>
          </cell>
          <cell r="F2505">
            <v>25711.4098</v>
          </cell>
        </row>
        <row r="2506">
          <cell r="C2506" t="str">
            <v>HME-EM16F300H2MY</v>
          </cell>
          <cell r="D2506" t="str">
            <v>EM ENERGY DN300, 220V, F4, Mod, INTGR</v>
          </cell>
          <cell r="E2506">
            <v>22168.05</v>
          </cell>
          <cell r="F2506">
            <v>25049.8965</v>
          </cell>
        </row>
        <row r="2507">
          <cell r="C2507" t="str">
            <v>HME-EM16F300H4MS</v>
          </cell>
          <cell r="D2507" t="str">
            <v>EM ENERGY DN300, 24V, F4, Mod, SPLIT</v>
          </cell>
          <cell r="E2507">
            <v>22753.46</v>
          </cell>
          <cell r="F2507">
            <v>25711.4098</v>
          </cell>
        </row>
        <row r="2508">
          <cell r="C2508" t="str">
            <v>HME-EM16F300H4MY</v>
          </cell>
          <cell r="D2508" t="str">
            <v>EM ENERGY DN300, 24V, F4, Mod, INTGR</v>
          </cell>
          <cell r="E2508">
            <v>22168.05</v>
          </cell>
          <cell r="F2508">
            <v>25049.8965</v>
          </cell>
        </row>
        <row r="2509">
          <cell r="C2509" t="str">
            <v>HME-EM16F300N2MS</v>
          </cell>
          <cell r="D2509" t="str">
            <v>EM ENERGY DN300, 220V, CR, Mod, SPLIT</v>
          </cell>
          <cell r="E2509">
            <v>19987.44</v>
          </cell>
          <cell r="F2509">
            <v>22585.8072</v>
          </cell>
        </row>
        <row r="2510">
          <cell r="C2510" t="str">
            <v>HME-EM16F300N2MY</v>
          </cell>
          <cell r="D2510" t="str">
            <v>EM ENERGY DN300, 220V, CR, Mod, INTGR</v>
          </cell>
          <cell r="E2510">
            <v>18714.2</v>
          </cell>
          <cell r="F2510">
            <v>21147.046</v>
          </cell>
        </row>
        <row r="2511">
          <cell r="C2511" t="str">
            <v>HME-EM16F300N4MS</v>
          </cell>
          <cell r="D2511" t="str">
            <v>EM ENERGY DN300, 24V, CR, Mod, SPLIT</v>
          </cell>
          <cell r="E2511">
            <v>19987.44</v>
          </cell>
          <cell r="F2511">
            <v>22585.8072</v>
          </cell>
        </row>
        <row r="2512">
          <cell r="C2512" t="str">
            <v>HME-EM16F300N4MY</v>
          </cell>
          <cell r="D2512" t="str">
            <v>EM ENERGY DN300, 24V, CR, Mod, INTGR</v>
          </cell>
          <cell r="E2512">
            <v>18714.2</v>
          </cell>
          <cell r="F2512">
            <v>21147.046</v>
          </cell>
        </row>
        <row r="2513">
          <cell r="C2513" t="str">
            <v>HME-EM16F350H2MS</v>
          </cell>
          <cell r="D2513" t="str">
            <v>EM ENERGY DN350, 220V, F4, Mod, SPLIT</v>
          </cell>
          <cell r="E2513">
            <v>27516.65</v>
          </cell>
          <cell r="F2513">
            <v>31093.8145</v>
          </cell>
        </row>
        <row r="2514">
          <cell r="C2514" t="str">
            <v>HME-EM16F350H2MY</v>
          </cell>
          <cell r="D2514" t="str">
            <v>EM ENERGY DN350, 220V, F4, Mod, INTGR</v>
          </cell>
          <cell r="E2514">
            <v>26347.8</v>
          </cell>
          <cell r="F2514">
            <v>29773.014</v>
          </cell>
        </row>
        <row r="2515">
          <cell r="C2515" t="str">
            <v>HME-EM16F350H4MS</v>
          </cell>
          <cell r="D2515" t="str">
            <v>EM ENERGY DN350, 24V, F4, Mod, SPLIT</v>
          </cell>
          <cell r="E2515">
            <v>27516.65</v>
          </cell>
          <cell r="F2515">
            <v>31093.8145</v>
          </cell>
        </row>
        <row r="2516">
          <cell r="C2516" t="str">
            <v>HME-EM16F350H4MY</v>
          </cell>
          <cell r="D2516" t="str">
            <v>EM ENERGY DN350, 24V, F4, Mod, INTGR</v>
          </cell>
          <cell r="E2516">
            <v>26347.8</v>
          </cell>
          <cell r="F2516">
            <v>29773.014</v>
          </cell>
        </row>
        <row r="2517">
          <cell r="C2517" t="str">
            <v>HME-EM16F350N2MS</v>
          </cell>
          <cell r="D2517" t="str">
            <v>EM ENERGY DN350, 220V, CR, Mod, SPLIT</v>
          </cell>
          <cell r="E2517">
            <v>21686.08</v>
          </cell>
          <cell r="F2517">
            <v>24505.2704</v>
          </cell>
        </row>
        <row r="2518">
          <cell r="C2518" t="str">
            <v>HME-EM16F350N2MY</v>
          </cell>
          <cell r="D2518" t="str">
            <v>EM ENERGY DN350, 220V, CR, Mod, INTGR</v>
          </cell>
          <cell r="E2518">
            <v>21052.87</v>
          </cell>
          <cell r="F2518">
            <v>23789.7431</v>
          </cell>
        </row>
        <row r="2519">
          <cell r="C2519" t="str">
            <v>HME-EM16F350N4MS</v>
          </cell>
          <cell r="D2519" t="str">
            <v>EM ENERGY DN350, 24V, CR, Mod, SPLIT</v>
          </cell>
          <cell r="E2519">
            <v>21686.08</v>
          </cell>
          <cell r="F2519">
            <v>24505.2704</v>
          </cell>
        </row>
        <row r="2520">
          <cell r="C2520" t="str">
            <v>HME-EM16F350N4MY</v>
          </cell>
          <cell r="D2520" t="str">
            <v>EM ENERGY DN350, 24V, CR, Mod, INTGR</v>
          </cell>
          <cell r="E2520">
            <v>21052.87</v>
          </cell>
          <cell r="F2520">
            <v>23789.7431</v>
          </cell>
        </row>
        <row r="2521">
          <cell r="C2521" t="str">
            <v>HME-EM16F400H2MS</v>
          </cell>
          <cell r="D2521" t="str">
            <v>EM ENERGY DN400, 220V, F4, Mod, SPLIT</v>
          </cell>
          <cell r="E2521">
            <v>31581.26</v>
          </cell>
          <cell r="F2521">
            <v>35686.8238</v>
          </cell>
        </row>
        <row r="2522">
          <cell r="C2522" t="str">
            <v>HME-EM16F400H2MY</v>
          </cell>
          <cell r="D2522" t="str">
            <v>EM ENERGY DN400, 220V, F4, Mod, INTGR</v>
          </cell>
          <cell r="E2522">
            <v>31054.4</v>
          </cell>
          <cell r="F2522">
            <v>35091.472</v>
          </cell>
        </row>
        <row r="2523">
          <cell r="C2523" t="str">
            <v>HME-EM16F400H4MS</v>
          </cell>
          <cell r="D2523" t="str">
            <v>EM ENERGY DN400, 24V, F4, Mod, SPLIT</v>
          </cell>
          <cell r="E2523">
            <v>31581.26</v>
          </cell>
          <cell r="F2523">
            <v>35686.8238</v>
          </cell>
        </row>
        <row r="2524">
          <cell r="C2524" t="str">
            <v>HME-EM16F400H4MY</v>
          </cell>
          <cell r="D2524" t="str">
            <v>EM ENERGY DN400, 24V, F4, Mod, INTGR</v>
          </cell>
          <cell r="E2524">
            <v>31054.4</v>
          </cell>
          <cell r="F2524">
            <v>35091.472</v>
          </cell>
        </row>
        <row r="2525">
          <cell r="C2525" t="str">
            <v>HME-EM16F400N2MS</v>
          </cell>
          <cell r="D2525" t="str">
            <v>EM ENERGY DN400, 220V, CR, Mod, SPLIT</v>
          </cell>
          <cell r="E2525">
            <v>25133.09</v>
          </cell>
          <cell r="F2525">
            <v>28400.3917</v>
          </cell>
        </row>
        <row r="2526">
          <cell r="C2526" t="str">
            <v>HME-EM16F400N2MY</v>
          </cell>
          <cell r="D2526" t="str">
            <v>EM ENERGY DN400, 220V, CR, Mod, INTGR</v>
          </cell>
          <cell r="E2526">
            <v>24446.23</v>
          </cell>
          <cell r="F2526">
            <v>27624.2399</v>
          </cell>
        </row>
        <row r="2527">
          <cell r="C2527" t="str">
            <v>HME-EM16F400N4MS</v>
          </cell>
          <cell r="D2527" t="str">
            <v>EM ENERGY DN400, 24V, CR, Mod, SPLIT</v>
          </cell>
          <cell r="E2527">
            <v>25133.09</v>
          </cell>
          <cell r="F2527">
            <v>28400.3917</v>
          </cell>
        </row>
        <row r="2528">
          <cell r="C2528" t="str">
            <v>HME-EM16F400N4MY</v>
          </cell>
          <cell r="D2528" t="str">
            <v>EM ENERGY DN400, 24V, CR, Mod, INTGR</v>
          </cell>
          <cell r="E2528">
            <v>24446.23</v>
          </cell>
          <cell r="F2528">
            <v>27624.2399</v>
          </cell>
        </row>
        <row r="2529">
          <cell r="C2529" t="str">
            <v>HME-EM16F450H2MS</v>
          </cell>
          <cell r="D2529" t="str">
            <v>EM ENERGY DN450, 220V, F4, Mod, SPLIT</v>
          </cell>
          <cell r="E2529">
            <v>41310.58</v>
          </cell>
          <cell r="F2529">
            <v>46680.9554</v>
          </cell>
        </row>
        <row r="2530">
          <cell r="C2530" t="str">
            <v>HME-EM16F450H2MY</v>
          </cell>
          <cell r="D2530" t="str">
            <v>EM ENERGY DN450, 220V, F4, Mod, INTGR</v>
          </cell>
          <cell r="E2530">
            <v>39543.65</v>
          </cell>
          <cell r="F2530">
            <v>44684.3245</v>
          </cell>
        </row>
        <row r="2531">
          <cell r="C2531" t="str">
            <v>HME-EM16F450H4MS</v>
          </cell>
          <cell r="D2531" t="str">
            <v>EM ENERGY DN450, 24V, F4, Mod, SPLIT</v>
          </cell>
          <cell r="E2531">
            <v>41310.58</v>
          </cell>
          <cell r="F2531">
            <v>46680.9554</v>
          </cell>
        </row>
        <row r="2532">
          <cell r="C2532" t="str">
            <v>HME-EM16F450H4MY</v>
          </cell>
          <cell r="D2532" t="str">
            <v>EM ENERGY DN450, 24V, F4, Mod, INTGR</v>
          </cell>
          <cell r="E2532">
            <v>39543.65</v>
          </cell>
          <cell r="F2532">
            <v>44684.3245</v>
          </cell>
        </row>
        <row r="2533">
          <cell r="C2533" t="str">
            <v>HME-EM16F450N2MS</v>
          </cell>
          <cell r="D2533" t="str">
            <v>EM ENERGY DN450, 220V, CR, Mod, SPLIT</v>
          </cell>
          <cell r="E2533">
            <v>28521.58</v>
          </cell>
          <cell r="F2533">
            <v>32229.3854</v>
          </cell>
        </row>
        <row r="2534">
          <cell r="C2534" t="str">
            <v>HME-EM16F450N2MY</v>
          </cell>
          <cell r="D2534" t="str">
            <v>EM ENERGY DN450, 220V, CR, Mod, INTGR</v>
          </cell>
          <cell r="E2534">
            <v>27686.41</v>
          </cell>
          <cell r="F2534">
            <v>31285.6433</v>
          </cell>
        </row>
        <row r="2535">
          <cell r="C2535" t="str">
            <v>HME-EM16F450N4MS</v>
          </cell>
          <cell r="D2535" t="str">
            <v>EM ENERGY DN450, 24V, CR, Mod, SPLIT</v>
          </cell>
          <cell r="E2535">
            <v>28521.58</v>
          </cell>
          <cell r="F2535">
            <v>32229.3854</v>
          </cell>
        </row>
        <row r="2536">
          <cell r="C2536" t="str">
            <v>HME-EM16F450N4MY</v>
          </cell>
          <cell r="D2536" t="str">
            <v>EM ENERGY DN450, 24V, CR, Mod, INTGR</v>
          </cell>
          <cell r="E2536">
            <v>27686.41</v>
          </cell>
          <cell r="F2536">
            <v>31285.6433</v>
          </cell>
        </row>
        <row r="2537">
          <cell r="C2537" t="str">
            <v>HME-EM16F500H2MS</v>
          </cell>
          <cell r="D2537" t="str">
            <v>EM ENERGY DN500, 220V, F4, Mod, SPLIT</v>
          </cell>
          <cell r="E2537">
            <v>47266.03</v>
          </cell>
          <cell r="F2537">
            <v>53410.6139</v>
          </cell>
        </row>
        <row r="2538">
          <cell r="C2538" t="str">
            <v>HME-EM16F500H2MY</v>
          </cell>
          <cell r="D2538" t="str">
            <v>EM ENERGY DN500, 220V, F4, Mod, INTGR</v>
          </cell>
          <cell r="E2538">
            <v>45583.01</v>
          </cell>
          <cell r="F2538">
            <v>51508.8013</v>
          </cell>
        </row>
        <row r="2539">
          <cell r="C2539" t="str">
            <v>HME-EM16F500H4MS</v>
          </cell>
          <cell r="D2539" t="str">
            <v>EM ENERGY DN500, 24V, F4, Mod, SPLIT</v>
          </cell>
          <cell r="E2539">
            <v>47266.03</v>
          </cell>
          <cell r="F2539">
            <v>53410.6139</v>
          </cell>
        </row>
        <row r="2540">
          <cell r="C2540" t="str">
            <v>HME-EM16F500H4MY</v>
          </cell>
          <cell r="D2540" t="str">
            <v>EM ENERGY DN500, 24V, F4, Mod, INTGR</v>
          </cell>
          <cell r="E2540">
            <v>45583.01</v>
          </cell>
          <cell r="F2540">
            <v>51508.8013</v>
          </cell>
        </row>
        <row r="2541">
          <cell r="C2541" t="str">
            <v>HME-EM16F500N2MS</v>
          </cell>
          <cell r="D2541" t="str">
            <v>EM ENERGY DN500, 220V, CR, Mod, SPLIT</v>
          </cell>
          <cell r="E2541">
            <v>33080.86</v>
          </cell>
          <cell r="F2541">
            <v>37381.3718</v>
          </cell>
        </row>
        <row r="2542">
          <cell r="C2542" t="str">
            <v>HME-EM16F500N2MY</v>
          </cell>
          <cell r="D2542" t="str">
            <v>EM ENERGY DN500, 220V, CR, Mod, INTGR</v>
          </cell>
          <cell r="E2542">
            <v>32778.4</v>
          </cell>
          <cell r="F2542">
            <v>37039.592</v>
          </cell>
        </row>
        <row r="2543">
          <cell r="C2543" t="str">
            <v>HME-EM16F500N4MS</v>
          </cell>
          <cell r="D2543" t="str">
            <v>EM ENERGY DN500, 24V, CR, Mod, SPLIT</v>
          </cell>
          <cell r="E2543">
            <v>33080.86</v>
          </cell>
          <cell r="F2543">
            <v>37381.3718</v>
          </cell>
        </row>
        <row r="2544">
          <cell r="C2544" t="str">
            <v>HME-EM16F500N4MY</v>
          </cell>
          <cell r="D2544" t="str">
            <v>EM ENERGY DN500, 24V, CR, Mod, INTGR</v>
          </cell>
          <cell r="E2544">
            <v>32778.4</v>
          </cell>
          <cell r="F2544">
            <v>37039.592</v>
          </cell>
        </row>
        <row r="2545">
          <cell r="C2545" t="str">
            <v>HME-EM16F600H2MS</v>
          </cell>
          <cell r="D2545" t="str">
            <v>EM ENERGY DN600, 220V, F4, Mod, SPLIT</v>
          </cell>
          <cell r="E2545">
            <v>52771.7</v>
          </cell>
          <cell r="F2545">
            <v>59632.021</v>
          </cell>
        </row>
        <row r="2546">
          <cell r="C2546" t="str">
            <v>HME-EM16F600H2MY</v>
          </cell>
          <cell r="D2546" t="str">
            <v>EM ENERGY DN600, 220V, F4, Mod, INTGR</v>
          </cell>
          <cell r="E2546">
            <v>51558.95</v>
          </cell>
          <cell r="F2546">
            <v>58261.6135</v>
          </cell>
        </row>
        <row r="2547">
          <cell r="C2547" t="str">
            <v>HME-EM16F600H4MS</v>
          </cell>
          <cell r="D2547" t="str">
            <v>EM ENERGY DN600, 24V, F4, Mod, SPLIT</v>
          </cell>
          <cell r="E2547">
            <v>52771.7</v>
          </cell>
          <cell r="F2547">
            <v>59632.021</v>
          </cell>
        </row>
        <row r="2548">
          <cell r="C2548" t="str">
            <v>HME-EM16F600H4MY</v>
          </cell>
          <cell r="D2548" t="str">
            <v>EM ENERGY DN600, 24V, F4, Mod, INTGR</v>
          </cell>
          <cell r="E2548">
            <v>51558.95</v>
          </cell>
          <cell r="F2548">
            <v>58261.6135</v>
          </cell>
        </row>
        <row r="2549">
          <cell r="C2549" t="str">
            <v>HME-EM16F600N2MS</v>
          </cell>
          <cell r="D2549" t="str">
            <v>EM ENERGY DN600, 220V, CR, Mod, SPLIT</v>
          </cell>
          <cell r="E2549">
            <v>37538.67</v>
          </cell>
          <cell r="F2549">
            <v>42418.6971</v>
          </cell>
        </row>
        <row r="2550">
          <cell r="C2550" t="str">
            <v>HME-EM16F600N2MY</v>
          </cell>
          <cell r="D2550" t="str">
            <v>EM ENERGY DN600, 220V, CR, Mod, INTGR</v>
          </cell>
          <cell r="E2550">
            <v>37366.95</v>
          </cell>
          <cell r="F2550">
            <v>42224.6535</v>
          </cell>
        </row>
        <row r="2551">
          <cell r="C2551" t="str">
            <v>HME-EM16F600N4MS</v>
          </cell>
          <cell r="D2551" t="str">
            <v>EM ENERGY DN600, 24V, CR, Mod, SPLIT</v>
          </cell>
          <cell r="E2551">
            <v>37538.67</v>
          </cell>
          <cell r="F2551">
            <v>42418.6971</v>
          </cell>
        </row>
        <row r="2552">
          <cell r="C2552" t="str">
            <v>HME-EM16F600N4MY</v>
          </cell>
          <cell r="D2552" t="str">
            <v>EM ENERGY DN600, 24V, CR, Mod, INTGR</v>
          </cell>
          <cell r="E2552">
            <v>37366.95</v>
          </cell>
          <cell r="F2552">
            <v>42224.6535</v>
          </cell>
        </row>
        <row r="2553">
          <cell r="C2553" t="str">
            <v>HME-EM16F700H2MS</v>
          </cell>
          <cell r="D2553" t="str">
            <v>EM ENERGY DN700, 220V, F4, Mod, SPLIT</v>
          </cell>
          <cell r="E2553">
            <v>62094.17</v>
          </cell>
          <cell r="F2553">
            <v>70166.4121</v>
          </cell>
        </row>
        <row r="2554">
          <cell r="C2554" t="str">
            <v>HME-EM16F700H2MY</v>
          </cell>
          <cell r="D2554" t="str">
            <v>EM ENERGY DN700, 220V, F4, Mod, INTGR</v>
          </cell>
          <cell r="E2554">
            <v>58118.34</v>
          </cell>
          <cell r="F2554">
            <v>65673.7242</v>
          </cell>
        </row>
        <row r="2555">
          <cell r="C2555" t="str">
            <v>HME-EM16F700H4MS</v>
          </cell>
          <cell r="D2555" t="str">
            <v>EM ENERGY DN700, 24V, F4, Mod, SPLIT</v>
          </cell>
          <cell r="E2555">
            <v>62094.17</v>
          </cell>
          <cell r="F2555">
            <v>70166.4121</v>
          </cell>
        </row>
        <row r="2556">
          <cell r="C2556" t="str">
            <v>HME-EM16F700H4MY</v>
          </cell>
          <cell r="D2556" t="str">
            <v>EM ENERGY DN700, 24V, F4, Mod, INTGR</v>
          </cell>
          <cell r="E2556">
            <v>58118.34</v>
          </cell>
          <cell r="F2556">
            <v>65673.7242</v>
          </cell>
        </row>
        <row r="2557">
          <cell r="C2557" t="str">
            <v>HME-EM16F700N2MS</v>
          </cell>
          <cell r="D2557" t="str">
            <v>EM ENERGY DN700, 220V, CR, Mod, SPLIT</v>
          </cell>
          <cell r="E2557">
            <v>51360.89</v>
          </cell>
          <cell r="F2557">
            <v>58037.8057</v>
          </cell>
        </row>
        <row r="2558">
          <cell r="C2558" t="str">
            <v>HME-EM16F700N2MY</v>
          </cell>
          <cell r="D2558" t="str">
            <v>EM ENERGY DN700, 220V, CR, Mod, INTGR</v>
          </cell>
          <cell r="E2558">
            <v>48849.53</v>
          </cell>
          <cell r="F2558">
            <v>55199.9689</v>
          </cell>
        </row>
        <row r="2559">
          <cell r="C2559" t="str">
            <v>HME-EM16F700N4MS</v>
          </cell>
          <cell r="D2559" t="str">
            <v>EM ENERGY DN700, 24V, CR, Mod, SPLIT</v>
          </cell>
          <cell r="E2559">
            <v>51360.89</v>
          </cell>
          <cell r="F2559">
            <v>58037.8057</v>
          </cell>
        </row>
        <row r="2560">
          <cell r="C2560" t="str">
            <v>HME-EM16F700N4MY</v>
          </cell>
          <cell r="D2560" t="str">
            <v>EM ENERGY DN700, 24V, CR, Mod, INTGR</v>
          </cell>
          <cell r="E2560">
            <v>48849.53</v>
          </cell>
          <cell r="F2560">
            <v>55199.9689</v>
          </cell>
        </row>
        <row r="2561">
          <cell r="C2561" t="str">
            <v>HME-EM16F800H2MS</v>
          </cell>
          <cell r="D2561" t="str">
            <v>EM ENERGY DN800, 220V, F4, Mod, SPLIT</v>
          </cell>
          <cell r="E2561">
            <v>95873.6</v>
          </cell>
          <cell r="F2561">
            <v>108337.168</v>
          </cell>
        </row>
        <row r="2562">
          <cell r="C2562" t="str">
            <v>HME-EM16F800H2MY</v>
          </cell>
          <cell r="D2562" t="str">
            <v>EM ENERGY DN800, 220V, F4, Mod, INTGR</v>
          </cell>
          <cell r="E2562">
            <v>95247.22</v>
          </cell>
          <cell r="F2562">
            <v>107629.3586</v>
          </cell>
        </row>
        <row r="2563">
          <cell r="C2563" t="str">
            <v>HME-EM16F800H4MS</v>
          </cell>
          <cell r="D2563" t="str">
            <v>EM ENERGY DN800, 24V, F4, Mod, SPLIT</v>
          </cell>
          <cell r="E2563">
            <v>95873.6</v>
          </cell>
          <cell r="F2563">
            <v>108337.168</v>
          </cell>
        </row>
        <row r="2564">
          <cell r="C2564" t="str">
            <v>HME-EM16F800H4MY</v>
          </cell>
          <cell r="D2564" t="str">
            <v>EM ENERGY DN800, 24V, F4, Mod, INTGR</v>
          </cell>
          <cell r="E2564">
            <v>95247.22</v>
          </cell>
          <cell r="F2564">
            <v>107629.3586</v>
          </cell>
        </row>
        <row r="2565">
          <cell r="C2565" t="str">
            <v>HME-EM16F800N2MS</v>
          </cell>
          <cell r="D2565" t="str">
            <v>EM ENERGY DN800, 220V, CR, Mod, SPLIT</v>
          </cell>
          <cell r="E2565">
            <v>62323.44</v>
          </cell>
          <cell r="F2565">
            <v>70425.4872</v>
          </cell>
        </row>
        <row r="2566">
          <cell r="C2566" t="str">
            <v>HME-EM16F800N2MY</v>
          </cell>
          <cell r="D2566" t="str">
            <v>EM ENERGY DN800, 220V, CR, Mod, INTGR</v>
          </cell>
          <cell r="E2566">
            <v>59294.01</v>
          </cell>
          <cell r="F2566">
            <v>67002.2313</v>
          </cell>
        </row>
        <row r="2567">
          <cell r="C2567" t="str">
            <v>HME-EM16F800N4MS</v>
          </cell>
          <cell r="D2567" t="str">
            <v>EM ENERGY DN800, 24V, CR, Mod, SPLIT</v>
          </cell>
          <cell r="E2567">
            <v>62323.44</v>
          </cell>
          <cell r="F2567">
            <v>70425.4872</v>
          </cell>
        </row>
        <row r="2568">
          <cell r="C2568" t="str">
            <v>HME-EM16F800N4MY</v>
          </cell>
          <cell r="D2568" t="str">
            <v>EM ENERGY DN800, 24V, CR, Mod, INTGR</v>
          </cell>
          <cell r="E2568">
            <v>59294.01</v>
          </cell>
          <cell r="F2568">
            <v>67002.2313</v>
          </cell>
        </row>
        <row r="2569">
          <cell r="C2569" t="str">
            <v>HME-EM16F900H2MS</v>
          </cell>
          <cell r="D2569" t="str">
            <v>EM ENERGY DN900, 220V, F4, Mod, SPLIT</v>
          </cell>
          <cell r="E2569">
            <v>130988.71</v>
          </cell>
          <cell r="F2569">
            <v>148017.2423</v>
          </cell>
        </row>
        <row r="2570">
          <cell r="C2570" t="str">
            <v>HME-EM16F900H2MY</v>
          </cell>
          <cell r="D2570" t="str">
            <v>EM ENERGY DN900, 220V, F4, Mod, INTGR</v>
          </cell>
          <cell r="E2570">
            <v>126271.37</v>
          </cell>
          <cell r="F2570">
            <v>142686.6481</v>
          </cell>
        </row>
        <row r="2571">
          <cell r="C2571" t="str">
            <v>HME-EM16F900H4MS</v>
          </cell>
          <cell r="D2571" t="str">
            <v>EM ENERGY DN900, 24V, F4, Mod, SPLIT</v>
          </cell>
          <cell r="E2571">
            <v>130988.71</v>
          </cell>
          <cell r="F2571">
            <v>148017.2423</v>
          </cell>
        </row>
        <row r="2572">
          <cell r="C2572" t="str">
            <v>HME-EM16F900H4MY</v>
          </cell>
          <cell r="D2572" t="str">
            <v>EM ENERGY DN900, 24V, F4, Mod, INTGR</v>
          </cell>
          <cell r="E2572">
            <v>126271.37</v>
          </cell>
          <cell r="F2572">
            <v>142686.6481</v>
          </cell>
        </row>
        <row r="2573">
          <cell r="C2573" t="str">
            <v>HME-EM16F900N2MS</v>
          </cell>
          <cell r="D2573" t="str">
            <v>EM ENERGY DN900, 220V, CR, Mod, SPLIT</v>
          </cell>
          <cell r="E2573">
            <v>75407.09</v>
          </cell>
          <cell r="F2573">
            <v>85210.0117</v>
          </cell>
        </row>
        <row r="2574">
          <cell r="C2574" t="str">
            <v>HME-EM16F900N2MY</v>
          </cell>
          <cell r="D2574" t="str">
            <v>EM ENERGY DN900, 220V, CR, Mod, INTGR</v>
          </cell>
          <cell r="E2574">
            <v>71745.43</v>
          </cell>
          <cell r="F2574">
            <v>81072.3359</v>
          </cell>
        </row>
        <row r="2575">
          <cell r="C2575" t="str">
            <v>HME-EM16F900N4MS</v>
          </cell>
          <cell r="D2575" t="str">
            <v>EM ENERGY DN900, 24V, CR, Mod, SPLIT</v>
          </cell>
          <cell r="E2575">
            <v>75407.09</v>
          </cell>
          <cell r="F2575">
            <v>85210.0117</v>
          </cell>
        </row>
        <row r="2576">
          <cell r="C2576" t="str">
            <v>HME-EM16F900N4MY</v>
          </cell>
          <cell r="D2576" t="str">
            <v>EM ENERGY DN900, 24V, CR, Mod, INTGR</v>
          </cell>
          <cell r="E2576">
            <v>71745.43</v>
          </cell>
          <cell r="F2576">
            <v>81072.3359</v>
          </cell>
        </row>
        <row r="2577">
          <cell r="C2577" t="str">
            <v>HME-EM16FA00H2MS</v>
          </cell>
          <cell r="D2577" t="str">
            <v>EM ENERGY DN1000, 220V, F4, Mod, SPLIT</v>
          </cell>
          <cell r="E2577">
            <v>161929.93</v>
          </cell>
          <cell r="F2577">
            <v>182980.8209</v>
          </cell>
        </row>
        <row r="2578">
          <cell r="C2578" t="str">
            <v>HME-EM16FA00H2MY</v>
          </cell>
          <cell r="D2578" t="str">
            <v>EM ENERGY DN1000, 220V, F4, Mod, INTGR</v>
          </cell>
          <cell r="E2578">
            <v>157657.5</v>
          </cell>
          <cell r="F2578">
            <v>178152.975</v>
          </cell>
        </row>
        <row r="2579">
          <cell r="C2579" t="str">
            <v>HME-EM16FA00H4MS</v>
          </cell>
          <cell r="D2579" t="str">
            <v>EM ENERGY DN1000, 24V, F4, Mod, SPLIT</v>
          </cell>
          <cell r="E2579">
            <v>161929.93</v>
          </cell>
          <cell r="F2579">
            <v>182980.8209</v>
          </cell>
        </row>
        <row r="2580">
          <cell r="C2580" t="str">
            <v>HME-EM16FA00H4MY</v>
          </cell>
          <cell r="D2580" t="str">
            <v>EM ENERGY DN1000, 24V, F4, Mod, INTGR</v>
          </cell>
          <cell r="E2580">
            <v>157657.5</v>
          </cell>
          <cell r="F2580">
            <v>178152.975</v>
          </cell>
        </row>
        <row r="2581">
          <cell r="C2581" t="str">
            <v>HME-EM16FA00N2MS</v>
          </cell>
          <cell r="D2581" t="str">
            <v>EM ENERGY DN1000, 220V, CR, Mod, SPLIT</v>
          </cell>
          <cell r="E2581">
            <v>95044.28</v>
          </cell>
          <cell r="F2581">
            <v>107400.0364</v>
          </cell>
        </row>
        <row r="2582">
          <cell r="C2582" t="str">
            <v>HME-EM16FA00N2MY</v>
          </cell>
          <cell r="D2582" t="str">
            <v>EM ENERGY DN1000, 220V, CR, Mod, INTGR</v>
          </cell>
          <cell r="E2582">
            <v>94412.05</v>
          </cell>
          <cell r="F2582">
            <v>106685.6165</v>
          </cell>
        </row>
        <row r="2583">
          <cell r="C2583" t="str">
            <v>HME-EM16FA00N4MS</v>
          </cell>
          <cell r="D2583" t="str">
            <v>EM ENERGY DN1000, 24V, CR, Mod, SPLIT</v>
          </cell>
          <cell r="E2583">
            <v>95044.28</v>
          </cell>
          <cell r="F2583">
            <v>107400.0364</v>
          </cell>
        </row>
        <row r="2584">
          <cell r="C2584" t="str">
            <v>HME-EM16FA00N4MY</v>
          </cell>
          <cell r="D2584" t="str">
            <v>EM ENERGY DN1000, 24V, CR, Mod, INTGR</v>
          </cell>
          <cell r="E2584">
            <v>94412.05</v>
          </cell>
          <cell r="F2584">
            <v>106685.6165</v>
          </cell>
        </row>
        <row r="2585">
          <cell r="C2585" t="str">
            <v>HME-EM16FB00H2MS</v>
          </cell>
          <cell r="D2585" t="str">
            <v>EM Energy PN16 DN1200, 220V, F4,  SPLIT</v>
          </cell>
          <cell r="E2585">
            <v>210000</v>
          </cell>
          <cell r="F2585">
            <v>237300</v>
          </cell>
        </row>
        <row r="2586">
          <cell r="C2586" t="str">
            <v>HME-EM16FB00H2MY</v>
          </cell>
          <cell r="D2586" t="str">
            <v>EM Energy PN16 DN1200, 220V, F4,  INTGR</v>
          </cell>
          <cell r="E2586">
            <v>210000</v>
          </cell>
          <cell r="F2586">
            <v>237300</v>
          </cell>
        </row>
        <row r="2587">
          <cell r="C2587" t="str">
            <v>HME-EM16FB00H4MS</v>
          </cell>
          <cell r="D2587" t="str">
            <v>EM Energy PN16 DN1200, 24V, F4,  SPLIT</v>
          </cell>
          <cell r="E2587">
            <v>210000</v>
          </cell>
          <cell r="F2587">
            <v>237300</v>
          </cell>
        </row>
        <row r="2588">
          <cell r="C2588" t="str">
            <v>HME-EM16FB00H4MY</v>
          </cell>
          <cell r="D2588" t="str">
            <v>EM Energy PN16 DN1200, 24V, F4,  INTGR</v>
          </cell>
          <cell r="E2588">
            <v>210000</v>
          </cell>
          <cell r="F2588">
            <v>237300</v>
          </cell>
        </row>
        <row r="2589">
          <cell r="C2589" t="str">
            <v>HME-EM16FB00N2MS</v>
          </cell>
          <cell r="D2589" t="str">
            <v>EM Energy PN16 DN1200, 220V, CR,  SPLIT</v>
          </cell>
          <cell r="E2589">
            <v>126000</v>
          </cell>
          <cell r="F2589">
            <v>142380</v>
          </cell>
        </row>
        <row r="2590">
          <cell r="C2590" t="str">
            <v>HME-EM16FB00N2MY</v>
          </cell>
          <cell r="D2590" t="str">
            <v>EM Energy PN16 DN1200, 220V, CR,  INTGR</v>
          </cell>
          <cell r="E2590">
            <v>126000</v>
          </cell>
          <cell r="F2590">
            <v>142380</v>
          </cell>
        </row>
        <row r="2591">
          <cell r="C2591" t="str">
            <v>HME-EM16FB00N4MS</v>
          </cell>
          <cell r="D2591" t="str">
            <v>EM ENERGY PN16 DN1200, 24V, CR,  SPLIT</v>
          </cell>
          <cell r="E2591">
            <v>126000</v>
          </cell>
          <cell r="F2591">
            <v>142380</v>
          </cell>
        </row>
        <row r="2592">
          <cell r="C2592" t="str">
            <v>HME-EM16FB00N4MY</v>
          </cell>
          <cell r="D2592" t="str">
            <v>EM Energy PN16 DN1200, 24V, CR,  INTGR</v>
          </cell>
          <cell r="E2592">
            <v>126000</v>
          </cell>
          <cell r="F2592">
            <v>142380</v>
          </cell>
        </row>
        <row r="2593">
          <cell r="C2593" t="str">
            <v>HME-EM25F100H2MS</v>
          </cell>
          <cell r="D2593" t="str">
            <v>EM ENERGY PN25 DN100, 220V, F4,  SPLIT</v>
          </cell>
          <cell r="E2593">
            <v>13443.15</v>
          </cell>
          <cell r="F2593">
            <v>15190.7595</v>
          </cell>
        </row>
        <row r="2594">
          <cell r="C2594" t="str">
            <v>HME-EM25F100H2MY</v>
          </cell>
          <cell r="D2594" t="str">
            <v>EM ENERGY PN25 DN100, 220V, F4,  INTGR</v>
          </cell>
          <cell r="E2594">
            <v>12802.65</v>
          </cell>
          <cell r="F2594">
            <v>14466.9945</v>
          </cell>
        </row>
        <row r="2595">
          <cell r="C2595" t="str">
            <v>HME-EM25F100H4MS</v>
          </cell>
          <cell r="D2595" t="str">
            <v>EM ENERGY PN25 DN100, 24V, F4,  SPLIT</v>
          </cell>
          <cell r="E2595">
            <v>13443.15</v>
          </cell>
          <cell r="F2595">
            <v>15190.7595</v>
          </cell>
        </row>
        <row r="2596">
          <cell r="C2596" t="str">
            <v>HME-EM25F100H4MY</v>
          </cell>
          <cell r="D2596" t="str">
            <v>EM ENERGY PN25 DN100, 24V, F4,  INTGR</v>
          </cell>
          <cell r="E2596">
            <v>12802.65</v>
          </cell>
          <cell r="F2596">
            <v>14466.9945</v>
          </cell>
        </row>
        <row r="2597">
          <cell r="C2597" t="str">
            <v>HME-EM25F100N2MS</v>
          </cell>
          <cell r="D2597" t="str">
            <v>EM ENERGY PN25 DN100, 220V, CR,  SPLIT</v>
          </cell>
          <cell r="E2597">
            <v>11689.65</v>
          </cell>
          <cell r="F2597">
            <v>13209.3045</v>
          </cell>
        </row>
        <row r="2598">
          <cell r="C2598" t="str">
            <v>HME-EM25F100N2MY</v>
          </cell>
          <cell r="D2598" t="str">
            <v>EM ENERGY PN25 DN100, 220V, CR,  INTGR</v>
          </cell>
          <cell r="E2598">
            <v>11132.1</v>
          </cell>
          <cell r="F2598">
            <v>12579.273</v>
          </cell>
        </row>
        <row r="2599">
          <cell r="C2599" t="str">
            <v>HME-EM25F100N4MS</v>
          </cell>
          <cell r="D2599" t="str">
            <v>EM ENERGY PN25 DN100, 24V, CR,  SPLIT</v>
          </cell>
          <cell r="E2599">
            <v>11689.65</v>
          </cell>
          <cell r="F2599">
            <v>13209.3045</v>
          </cell>
        </row>
        <row r="2600">
          <cell r="C2600" t="str">
            <v>HME-EM25F100N4MY</v>
          </cell>
          <cell r="D2600" t="str">
            <v>EM ENERGY PN25 DN100, 24V, CR,  INTGR</v>
          </cell>
          <cell r="E2600">
            <v>11132.1</v>
          </cell>
          <cell r="F2600">
            <v>12579.273</v>
          </cell>
        </row>
        <row r="2601">
          <cell r="C2601" t="str">
            <v>HME-EM25F125H2MS</v>
          </cell>
          <cell r="D2601" t="str">
            <v>EM ENERGY PN25 DN125, 220V, F4,  SPLIT</v>
          </cell>
          <cell r="E2601">
            <v>13709.85</v>
          </cell>
          <cell r="F2601">
            <v>15492.1305</v>
          </cell>
        </row>
        <row r="2602">
          <cell r="C2602" t="str">
            <v>HME-EM25F125H2MY</v>
          </cell>
          <cell r="D2602" t="str">
            <v>EM ENERGY PN25 DN125, 220V, F4,  INTGR</v>
          </cell>
          <cell r="E2602">
            <v>13056.75</v>
          </cell>
          <cell r="F2602">
            <v>14754.1275</v>
          </cell>
        </row>
        <row r="2603">
          <cell r="C2603" t="str">
            <v>HME-EM25F125H4MS</v>
          </cell>
          <cell r="D2603" t="str">
            <v>EM ENERGY PN25 DN125, 24V, F4,  SPLIT</v>
          </cell>
          <cell r="E2603">
            <v>13709.85</v>
          </cell>
          <cell r="F2603">
            <v>15492.1305</v>
          </cell>
        </row>
        <row r="2604">
          <cell r="C2604" t="str">
            <v>HME-EM25F125H4MY</v>
          </cell>
          <cell r="D2604" t="str">
            <v>EM ENERGY PN25 DN125, 24V, F4,  INTGR</v>
          </cell>
          <cell r="E2604">
            <v>13056.75</v>
          </cell>
          <cell r="F2604">
            <v>14754.1275</v>
          </cell>
        </row>
        <row r="2605">
          <cell r="C2605" t="str">
            <v>HME-EM25F125N2MS</v>
          </cell>
          <cell r="D2605" t="str">
            <v>EM ENERGY PN25 DN125, 220V, CR,  SPLIT</v>
          </cell>
          <cell r="E2605">
            <v>11920.65</v>
          </cell>
          <cell r="F2605">
            <v>13470.3345</v>
          </cell>
        </row>
        <row r="2606">
          <cell r="C2606" t="str">
            <v>HME-EM25F125N2MY</v>
          </cell>
          <cell r="D2606" t="str">
            <v>EM ENERGY PN25 DN125, 220V, CR,  INTGR</v>
          </cell>
          <cell r="E2606">
            <v>11353.65</v>
          </cell>
          <cell r="F2606">
            <v>12829.6245</v>
          </cell>
        </row>
        <row r="2607">
          <cell r="C2607" t="str">
            <v>HME-EM25F125N4MS</v>
          </cell>
          <cell r="D2607" t="str">
            <v>EM ENERGY PN25 DN125, 24V, CR,  SPLIT</v>
          </cell>
          <cell r="E2607">
            <v>11920.65</v>
          </cell>
          <cell r="F2607">
            <v>13470.3345</v>
          </cell>
        </row>
        <row r="2608">
          <cell r="C2608" t="str">
            <v>HME-EM25F125N4MY</v>
          </cell>
          <cell r="D2608" t="str">
            <v>EM ENERGY PN25 DN125, 24V, CR,  INTGR</v>
          </cell>
          <cell r="E2608">
            <v>11353.65</v>
          </cell>
          <cell r="F2608">
            <v>12829.6245</v>
          </cell>
        </row>
        <row r="2609">
          <cell r="C2609" t="str">
            <v>HME-EM25F150H2MS</v>
          </cell>
          <cell r="D2609" t="str">
            <v>EM ENERGY PN25 DN150, 220V, F4,  SPLIT</v>
          </cell>
          <cell r="E2609">
            <v>14693.7</v>
          </cell>
          <cell r="F2609">
            <v>16603.881</v>
          </cell>
        </row>
        <row r="2610">
          <cell r="C2610" t="str">
            <v>HME-EM25F150H2MY</v>
          </cell>
          <cell r="D2610" t="str">
            <v>EM ENERGY PN25 DN150, 220V, F4,  INTGR</v>
          </cell>
          <cell r="E2610">
            <v>13994.4</v>
          </cell>
          <cell r="F2610">
            <v>15813.672</v>
          </cell>
        </row>
        <row r="2611">
          <cell r="C2611" t="str">
            <v>HME-EM25F150H4MS</v>
          </cell>
          <cell r="D2611" t="str">
            <v>EM ENERGY PN25 DN150, 24V, F4,  SPLIT</v>
          </cell>
          <cell r="E2611">
            <v>14693.7</v>
          </cell>
          <cell r="F2611">
            <v>16603.881</v>
          </cell>
        </row>
        <row r="2612">
          <cell r="C2612" t="str">
            <v>HME-EM25F150H4MY</v>
          </cell>
          <cell r="D2612" t="str">
            <v>EM ENERGY PN25 DN150, 24V, F4,  INTGR</v>
          </cell>
          <cell r="E2612">
            <v>13994.4</v>
          </cell>
          <cell r="F2612">
            <v>15813.672</v>
          </cell>
        </row>
        <row r="2613">
          <cell r="C2613" t="str">
            <v>HME-EM25F150N2MS</v>
          </cell>
          <cell r="D2613" t="str">
            <v>EM ENERGY PN25 DN150, 220V, CR,  SPLIT</v>
          </cell>
          <cell r="E2613">
            <v>12777.45</v>
          </cell>
          <cell r="F2613">
            <v>14438.5185</v>
          </cell>
        </row>
        <row r="2614">
          <cell r="C2614" t="str">
            <v>HME-EM25F150N2MY</v>
          </cell>
          <cell r="D2614" t="str">
            <v>EM ENERGY PN25 DN150, 220V, CR,  INTGR</v>
          </cell>
          <cell r="E2614">
            <v>12169.5</v>
          </cell>
          <cell r="F2614">
            <v>13751.535</v>
          </cell>
        </row>
        <row r="2615">
          <cell r="C2615" t="str">
            <v>HME-EM25F150N4MS</v>
          </cell>
          <cell r="D2615" t="str">
            <v>EM ENERGY PN25 DN150, 24V, CR,  SPLIT</v>
          </cell>
          <cell r="E2615">
            <v>12777.45</v>
          </cell>
          <cell r="F2615">
            <v>14438.5185</v>
          </cell>
        </row>
        <row r="2616">
          <cell r="C2616" t="str">
            <v>HME-EM25F150N4MY</v>
          </cell>
          <cell r="D2616" t="str">
            <v>EM ENERGY PN25 DN150, 24V, CR,  INTGR</v>
          </cell>
          <cell r="E2616">
            <v>12169.5</v>
          </cell>
          <cell r="F2616">
            <v>13751.535</v>
          </cell>
        </row>
        <row r="2617">
          <cell r="C2617" t="str">
            <v>HME-EM25F200H2MS</v>
          </cell>
          <cell r="D2617" t="str">
            <v>EM ENERGY PN25 DN200, 220V, F4,  SPLIT</v>
          </cell>
          <cell r="E2617">
            <v>17666.25</v>
          </cell>
          <cell r="F2617">
            <v>19962.8625</v>
          </cell>
        </row>
        <row r="2618">
          <cell r="C2618" t="str">
            <v>HME-EM25F200H2MY</v>
          </cell>
          <cell r="D2618" t="str">
            <v>EM ENERGY PN25 DN200, 220V, F4,  INTGR</v>
          </cell>
          <cell r="E2618">
            <v>16246.65</v>
          </cell>
          <cell r="F2618">
            <v>18358.7145</v>
          </cell>
        </row>
        <row r="2619">
          <cell r="C2619" t="str">
            <v>HME-EM25F200H4MS</v>
          </cell>
          <cell r="D2619" t="str">
            <v>EM ENERGY PN25 DN200, 24V, F4,  SPLIT</v>
          </cell>
          <cell r="E2619">
            <v>17666.25</v>
          </cell>
          <cell r="F2619">
            <v>19962.8625</v>
          </cell>
        </row>
        <row r="2620">
          <cell r="C2620" t="str">
            <v>HME-EM25F200H4MY</v>
          </cell>
          <cell r="D2620" t="str">
            <v>EM ENERGY PN25 DN200, 24V, F4,  INTGR</v>
          </cell>
          <cell r="E2620">
            <v>16246.65</v>
          </cell>
          <cell r="F2620">
            <v>18358.7145</v>
          </cell>
        </row>
        <row r="2621">
          <cell r="C2621" t="str">
            <v>HME-EM25F200N2MS</v>
          </cell>
          <cell r="D2621" t="str">
            <v>EM ENERGY PN25 DN200, 220V, CR,  SPLIT</v>
          </cell>
          <cell r="E2621">
            <v>15522.15</v>
          </cell>
          <cell r="F2621">
            <v>17540.0295</v>
          </cell>
        </row>
        <row r="2622">
          <cell r="C2622" t="str">
            <v>HME-EM25F200N2MY</v>
          </cell>
          <cell r="D2622" t="str">
            <v>EM ENERGY PN25 DN200, 220V, CR,  INTGR</v>
          </cell>
          <cell r="E2622">
            <v>14878.5</v>
          </cell>
          <cell r="F2622">
            <v>16812.705</v>
          </cell>
        </row>
        <row r="2623">
          <cell r="C2623" t="str">
            <v>HME-EM25F200N4MS</v>
          </cell>
          <cell r="D2623" t="str">
            <v>EM ENERGY PN25 DN200, 24V, CR,  SPLIT</v>
          </cell>
          <cell r="E2623">
            <v>15522.15</v>
          </cell>
          <cell r="F2623">
            <v>17540.0295</v>
          </cell>
        </row>
        <row r="2624">
          <cell r="C2624" t="str">
            <v>HME-EM25F200N4MY</v>
          </cell>
          <cell r="D2624" t="str">
            <v>EM ENERGY PN25 DN200, 24V, CR,  INTGR</v>
          </cell>
          <cell r="E2624">
            <v>14878.5</v>
          </cell>
          <cell r="F2624">
            <v>16812.705</v>
          </cell>
        </row>
        <row r="2625">
          <cell r="C2625" t="str">
            <v>HME-EM25F250H2MS</v>
          </cell>
          <cell r="D2625" t="str">
            <v>EM ENERGY PN25 DN250, 220V, F4,  SPLIT</v>
          </cell>
          <cell r="E2625">
            <v>21111.3</v>
          </cell>
          <cell r="F2625">
            <v>23855.769</v>
          </cell>
        </row>
        <row r="2626">
          <cell r="C2626" t="str">
            <v>HME-EM25F250H2MY</v>
          </cell>
          <cell r="D2626" t="str">
            <v>EM ENERGY PN25 DN250, 220V, F4,  INTGR</v>
          </cell>
          <cell r="E2626">
            <v>20199.9</v>
          </cell>
          <cell r="F2626">
            <v>22825.887</v>
          </cell>
        </row>
        <row r="2627">
          <cell r="C2627" t="str">
            <v>HME-EM25F250H4MS</v>
          </cell>
          <cell r="D2627" t="str">
            <v>EM ENERGY PN25 DN250, 24V, F4,  SPLIT</v>
          </cell>
          <cell r="E2627">
            <v>21111.3</v>
          </cell>
          <cell r="F2627">
            <v>23855.769</v>
          </cell>
        </row>
        <row r="2628">
          <cell r="C2628" t="str">
            <v>HME-EM25F250H4MY</v>
          </cell>
          <cell r="D2628" t="str">
            <v>EM ENERGY PN25 DN250, 24V, F4,  INTGR</v>
          </cell>
          <cell r="E2628">
            <v>20199.9</v>
          </cell>
          <cell r="F2628">
            <v>22825.887</v>
          </cell>
        </row>
        <row r="2629">
          <cell r="C2629" t="str">
            <v>HME-EM25F250N2MS</v>
          </cell>
          <cell r="D2629" t="str">
            <v>EM ENERGY PN25 DN250, 220V, CR,  SPLIT</v>
          </cell>
          <cell r="E2629">
            <v>18734.1</v>
          </cell>
          <cell r="F2629">
            <v>21169.533</v>
          </cell>
        </row>
        <row r="2630">
          <cell r="C2630" t="str">
            <v>HME-EM25F250N2MY</v>
          </cell>
          <cell r="D2630" t="str">
            <v>EM ENERGY PN25 DN250, 220V, CR,  INTGR</v>
          </cell>
          <cell r="E2630">
            <v>17499.3</v>
          </cell>
          <cell r="F2630">
            <v>19774.209</v>
          </cell>
        </row>
        <row r="2631">
          <cell r="C2631" t="str">
            <v>HME-EM25F250N4MS</v>
          </cell>
          <cell r="D2631" t="str">
            <v>EM ENERGY PN25 DN250, 24V, CR,  SPLIT</v>
          </cell>
          <cell r="E2631">
            <v>18734.1</v>
          </cell>
          <cell r="F2631">
            <v>21169.533</v>
          </cell>
        </row>
        <row r="2632">
          <cell r="C2632" t="str">
            <v>HME-EM25F250N4MY</v>
          </cell>
          <cell r="D2632" t="str">
            <v>EM ENERGY PN25 DN250, 24V, CR,  INTGR</v>
          </cell>
          <cell r="E2632">
            <v>17499.3</v>
          </cell>
          <cell r="F2632">
            <v>19774.209</v>
          </cell>
        </row>
        <row r="2633">
          <cell r="C2633" t="str">
            <v>HME-EM25F300H2MS</v>
          </cell>
          <cell r="D2633" t="str">
            <v>EM ENERGY PN25 DN300, 220V, F4,  SPLIT</v>
          </cell>
          <cell r="E2633">
            <v>24920.7</v>
          </cell>
          <cell r="F2633">
            <v>28160.391</v>
          </cell>
        </row>
        <row r="2634">
          <cell r="C2634" t="str">
            <v>HME-EM25F300H2MY</v>
          </cell>
          <cell r="D2634" t="str">
            <v>EM ENERGY PN25 DN300, 220V, F4,  INTGR</v>
          </cell>
          <cell r="E2634">
            <v>24279.15</v>
          </cell>
          <cell r="F2634">
            <v>27435.4395</v>
          </cell>
        </row>
        <row r="2635">
          <cell r="C2635" t="str">
            <v>HME-EM25F300H4MS</v>
          </cell>
          <cell r="D2635" t="str">
            <v>EM ENERGY PN25 DN300, 24V, F4,  SPLIT</v>
          </cell>
          <cell r="E2635">
            <v>24920.7</v>
          </cell>
          <cell r="F2635">
            <v>28160.391</v>
          </cell>
        </row>
        <row r="2636">
          <cell r="C2636" t="str">
            <v>HME-EM25F300H4MY</v>
          </cell>
          <cell r="D2636" t="str">
            <v>EM ENERGY PN25 DN300, 24V, F4,  INTGR</v>
          </cell>
          <cell r="E2636">
            <v>24279.15</v>
          </cell>
          <cell r="F2636">
            <v>27435.4395</v>
          </cell>
        </row>
        <row r="2637">
          <cell r="C2637" t="str">
            <v>HME-EM25F300N2MS</v>
          </cell>
          <cell r="D2637" t="str">
            <v>EM ENERGY PN25 DN300, 220V, CR,  SPLIT</v>
          </cell>
          <cell r="E2637">
            <v>21891.45</v>
          </cell>
          <cell r="F2637">
            <v>24737.3385</v>
          </cell>
        </row>
        <row r="2638">
          <cell r="C2638" t="str">
            <v>HME-EM25F300N2MY</v>
          </cell>
          <cell r="D2638" t="str">
            <v>EM ENERGY PN25 DN300, 220V, CR,  INTGR</v>
          </cell>
          <cell r="E2638">
            <v>20496</v>
          </cell>
          <cell r="F2638">
            <v>23160.48</v>
          </cell>
        </row>
        <row r="2639">
          <cell r="C2639" t="str">
            <v>HME-EM25F300N4MS</v>
          </cell>
          <cell r="D2639" t="str">
            <v>EM ENERGY PN25 DN300, 24V, CR,  SPLIT</v>
          </cell>
          <cell r="E2639">
            <v>21891.45</v>
          </cell>
          <cell r="F2639">
            <v>24737.3385</v>
          </cell>
        </row>
        <row r="2640">
          <cell r="C2640" t="str">
            <v>HME-EM25F300N4MY</v>
          </cell>
          <cell r="D2640" t="str">
            <v>EM ENERGY PN25 DN300, 24V, CR,  INTGR</v>
          </cell>
          <cell r="E2640">
            <v>20496</v>
          </cell>
          <cell r="F2640">
            <v>23160.48</v>
          </cell>
        </row>
        <row r="2641">
          <cell r="C2641" t="str">
            <v>HME-EM25F350H2MS</v>
          </cell>
          <cell r="D2641" t="str">
            <v>EM ENERGY PN25 DN350, 220V, F4,  SPLIT</v>
          </cell>
          <cell r="E2641">
            <v>30137.1</v>
          </cell>
          <cell r="F2641">
            <v>34054.923</v>
          </cell>
        </row>
        <row r="2642">
          <cell r="C2642" t="str">
            <v>HME-EM25F350H2MY</v>
          </cell>
          <cell r="D2642" t="str">
            <v>EM ENERGY PN25 DN350, 220V, F4,  INTGR</v>
          </cell>
          <cell r="E2642">
            <v>28857.15</v>
          </cell>
          <cell r="F2642">
            <v>32608.5795</v>
          </cell>
        </row>
        <row r="2643">
          <cell r="C2643" t="str">
            <v>HME-EM25F350H4MS</v>
          </cell>
          <cell r="D2643" t="str">
            <v>EM ENERGY PN25 DN350, 24V, F4,  SPLIT</v>
          </cell>
          <cell r="E2643">
            <v>30137.1</v>
          </cell>
          <cell r="F2643">
            <v>34054.923</v>
          </cell>
        </row>
        <row r="2644">
          <cell r="C2644" t="str">
            <v>HME-EM25F350H4MY</v>
          </cell>
          <cell r="D2644" t="str">
            <v>EM ENERGY PN25 DN350, 24V, F4,  INTGR</v>
          </cell>
          <cell r="E2644">
            <v>28857.15</v>
          </cell>
          <cell r="F2644">
            <v>32608.5795</v>
          </cell>
        </row>
        <row r="2645">
          <cell r="C2645" t="str">
            <v>HME-EM25F350N2MS</v>
          </cell>
          <cell r="D2645" t="str">
            <v>EM ENERGY PN25 DN350, 220V, CR,  SPLIT</v>
          </cell>
          <cell r="E2645">
            <v>23751</v>
          </cell>
          <cell r="F2645">
            <v>26838.63</v>
          </cell>
        </row>
        <row r="2646">
          <cell r="C2646" t="str">
            <v>HME-EM25F350N2MY</v>
          </cell>
          <cell r="D2646" t="str">
            <v>EM ENERGY PN25 DN350, 220V, CR,  INTGR</v>
          </cell>
          <cell r="E2646">
            <v>23058</v>
          </cell>
          <cell r="F2646">
            <v>26055.54</v>
          </cell>
        </row>
        <row r="2647">
          <cell r="C2647" t="str">
            <v>HME-EM25F350N4MS</v>
          </cell>
          <cell r="D2647" t="str">
            <v>EM ENERGY PN25 DN350, 24V, CR,  SPLIT</v>
          </cell>
          <cell r="E2647">
            <v>23751</v>
          </cell>
          <cell r="F2647">
            <v>26838.63</v>
          </cell>
        </row>
        <row r="2648">
          <cell r="C2648" t="str">
            <v>HME-EM25F350N4MY</v>
          </cell>
          <cell r="D2648" t="str">
            <v>EM ENERGY PN25 DN350, 24V, CR,  INTGR</v>
          </cell>
          <cell r="E2648">
            <v>23058</v>
          </cell>
          <cell r="F2648">
            <v>26055.54</v>
          </cell>
        </row>
        <row r="2649">
          <cell r="C2649" t="str">
            <v>HME-EM25F400H2MS</v>
          </cell>
          <cell r="D2649" t="str">
            <v>EM ENERGY PN25 DN400, 220V, F4,  SPLIT</v>
          </cell>
          <cell r="E2649">
            <v>34589.1</v>
          </cell>
          <cell r="F2649">
            <v>39085.683</v>
          </cell>
        </row>
        <row r="2650">
          <cell r="C2650" t="str">
            <v>HME-EM25F400H2MY</v>
          </cell>
          <cell r="D2650" t="str">
            <v>EM ENERGY PN25 DN400, 220V, F4,  INTGR</v>
          </cell>
          <cell r="E2650">
            <v>34011.6</v>
          </cell>
          <cell r="F2650">
            <v>38433.108</v>
          </cell>
        </row>
        <row r="2651">
          <cell r="C2651" t="str">
            <v>HME-EM25F400H4MS</v>
          </cell>
          <cell r="D2651" t="str">
            <v>EM ENERGY PN25 DN400, 24V, F4,  SPLIT</v>
          </cell>
          <cell r="E2651">
            <v>34589.1</v>
          </cell>
          <cell r="F2651">
            <v>39085.683</v>
          </cell>
        </row>
        <row r="2652">
          <cell r="C2652" t="str">
            <v>HME-EM25F400H4MY</v>
          </cell>
          <cell r="D2652" t="str">
            <v>EM ENERGY PN25 DN400, 24V, F4,  INTGR</v>
          </cell>
          <cell r="E2652">
            <v>34011.6</v>
          </cell>
          <cell r="F2652">
            <v>38433.108</v>
          </cell>
        </row>
        <row r="2653">
          <cell r="C2653" t="str">
            <v>HME-EM25F400N2MS</v>
          </cell>
          <cell r="D2653" t="str">
            <v>EM ENERGY PN25 DN400, 220V, CR,  SPLIT</v>
          </cell>
          <cell r="E2653">
            <v>27526.8</v>
          </cell>
          <cell r="F2653">
            <v>31105.284</v>
          </cell>
        </row>
        <row r="2654">
          <cell r="C2654" t="str">
            <v>HME-EM25F400N2MY</v>
          </cell>
          <cell r="D2654" t="str">
            <v>EM ENERGY PN25 DN400, 220V, CR,  INTGR</v>
          </cell>
          <cell r="E2654">
            <v>26773.95</v>
          </cell>
          <cell r="F2654">
            <v>30254.5635</v>
          </cell>
        </row>
        <row r="2655">
          <cell r="C2655" t="str">
            <v>HME-EM25F400N4MS</v>
          </cell>
          <cell r="D2655" t="str">
            <v>EM ENERGY PN25 DN400, 24V, CR,  SPLIT</v>
          </cell>
          <cell r="E2655">
            <v>27526.8</v>
          </cell>
          <cell r="F2655">
            <v>31105.284</v>
          </cell>
        </row>
        <row r="2656">
          <cell r="C2656" t="str">
            <v>HME-EM25F400N4MY</v>
          </cell>
          <cell r="D2656" t="str">
            <v>EM ENERGY PN25 DN400, 24V, CR,  INTGR</v>
          </cell>
          <cell r="E2656">
            <v>26773.95</v>
          </cell>
          <cell r="F2656">
            <v>30254.5635</v>
          </cell>
        </row>
        <row r="2657">
          <cell r="C2657" t="str">
            <v>HME-EM25F450H2MS</v>
          </cell>
          <cell r="D2657" t="str">
            <v>EM ENERGY PN25 DN450, 220V, F4,  SPLIT</v>
          </cell>
          <cell r="E2657">
            <v>45244.5</v>
          </cell>
          <cell r="F2657">
            <v>51126.285</v>
          </cell>
        </row>
        <row r="2658">
          <cell r="C2658" t="str">
            <v>HME-EM25F450H2MY</v>
          </cell>
          <cell r="D2658" t="str">
            <v>EM ENERGY PN25 DN450, 220V, F4,  INTGR</v>
          </cell>
          <cell r="E2658">
            <v>43309.35</v>
          </cell>
          <cell r="F2658">
            <v>48939.5655</v>
          </cell>
        </row>
        <row r="2659">
          <cell r="C2659" t="str">
            <v>HME-EM25F450H4MS</v>
          </cell>
          <cell r="D2659" t="str">
            <v>EM ENERGY PN25 DN450, 24V, F4,  SPLIT</v>
          </cell>
          <cell r="E2659">
            <v>45244.5</v>
          </cell>
          <cell r="F2659">
            <v>51126.285</v>
          </cell>
        </row>
        <row r="2660">
          <cell r="C2660" t="str">
            <v>HME-EM25F450H4MY</v>
          </cell>
          <cell r="D2660" t="str">
            <v>EM ENERGY PN25 DN450, 24V, F4,  INTGR</v>
          </cell>
          <cell r="E2660">
            <v>43309.35</v>
          </cell>
          <cell r="F2660">
            <v>48939.5655</v>
          </cell>
        </row>
        <row r="2661">
          <cell r="C2661" t="str">
            <v>HME-EM25F450N2MS</v>
          </cell>
          <cell r="D2661" t="str">
            <v>EM ENERGY PN25 DN450, 220V, CR,  SPLIT</v>
          </cell>
          <cell r="E2661">
            <v>31237.5</v>
          </cell>
          <cell r="F2661">
            <v>35298.375</v>
          </cell>
        </row>
        <row r="2662">
          <cell r="C2662" t="str">
            <v>HME-EM25F450N2MY</v>
          </cell>
          <cell r="D2662" t="str">
            <v>EM ENERGY PN25 DN450, 220V, CR,  INTGR</v>
          </cell>
          <cell r="E2662">
            <v>30322.95</v>
          </cell>
          <cell r="F2662">
            <v>34264.9335</v>
          </cell>
        </row>
        <row r="2663">
          <cell r="C2663" t="str">
            <v>HME-EM25F450N4MS</v>
          </cell>
          <cell r="D2663" t="str">
            <v>EM ENERGY PN25 DN450, 24V, CR,  SPLIT</v>
          </cell>
          <cell r="E2663">
            <v>31237.5</v>
          </cell>
          <cell r="F2663">
            <v>35298.375</v>
          </cell>
        </row>
        <row r="2664">
          <cell r="C2664" t="str">
            <v>HME-EM25F450N4MY</v>
          </cell>
          <cell r="D2664" t="str">
            <v>EM ENERGY PN25 DN450, 24V, CR,  INTGR</v>
          </cell>
          <cell r="E2664">
            <v>30322.95</v>
          </cell>
          <cell r="F2664">
            <v>34264.9335</v>
          </cell>
        </row>
        <row r="2665">
          <cell r="C2665" t="str">
            <v>HME-EM25F500H2MS</v>
          </cell>
          <cell r="D2665" t="str">
            <v>EM ENERGY PN25 DN500, 220V, F4,  SPLIT</v>
          </cell>
          <cell r="E2665">
            <v>51767.1</v>
          </cell>
          <cell r="F2665">
            <v>58496.823</v>
          </cell>
        </row>
        <row r="2666">
          <cell r="C2666" t="str">
            <v>HME-EM25F500H2MY</v>
          </cell>
          <cell r="D2666" t="str">
            <v>EM ENERGY PN25 DN500, 220V, F4,  INTGR</v>
          </cell>
          <cell r="E2666">
            <v>49924.35</v>
          </cell>
          <cell r="F2666">
            <v>56414.5155</v>
          </cell>
        </row>
        <row r="2667">
          <cell r="C2667" t="str">
            <v>HME-EM25F500H4MS</v>
          </cell>
          <cell r="D2667" t="str">
            <v>EM ENERGY PN25 DN500, 24V, F4,  SPLIT</v>
          </cell>
          <cell r="E2667">
            <v>51767.1</v>
          </cell>
          <cell r="F2667">
            <v>58496.823</v>
          </cell>
        </row>
        <row r="2668">
          <cell r="C2668" t="str">
            <v>HME-EM25F500H4MY</v>
          </cell>
          <cell r="D2668" t="str">
            <v>EM ENERGY PN25 DN500, 24V, F4,  INTGR</v>
          </cell>
          <cell r="E2668">
            <v>49924.35</v>
          </cell>
          <cell r="F2668">
            <v>56414.5155</v>
          </cell>
        </row>
        <row r="2669">
          <cell r="C2669" t="str">
            <v>HME-EM25F500N2MS</v>
          </cell>
          <cell r="D2669" t="str">
            <v>EM ENERGY PN25 DN500, 220V, CR,  SPLIT</v>
          </cell>
          <cell r="E2669">
            <v>36231.3</v>
          </cell>
          <cell r="F2669">
            <v>40941.369</v>
          </cell>
        </row>
        <row r="2670">
          <cell r="C2670" t="str">
            <v>HME-EM25F500N2MY</v>
          </cell>
          <cell r="D2670" t="str">
            <v>EM ENERGY PN25 DN500, 220V, CR,  INTGR</v>
          </cell>
          <cell r="E2670">
            <v>35900.55</v>
          </cell>
          <cell r="F2670">
            <v>40567.6215</v>
          </cell>
        </row>
        <row r="2671">
          <cell r="C2671" t="str">
            <v>HME-EM25F500N4MS</v>
          </cell>
          <cell r="D2671" t="str">
            <v>EM ENERGY PN25 DN500, 24V, CR,  SPLIT</v>
          </cell>
          <cell r="E2671">
            <v>36231.3</v>
          </cell>
          <cell r="F2671">
            <v>40941.369</v>
          </cell>
        </row>
        <row r="2672">
          <cell r="C2672" t="str">
            <v>HME-EM25F500N4MY</v>
          </cell>
          <cell r="D2672" t="str">
            <v>EM ENERGY PN25 DN500, 24V, CR,  INTGR</v>
          </cell>
          <cell r="E2672">
            <v>35900.55</v>
          </cell>
          <cell r="F2672">
            <v>40567.6215</v>
          </cell>
        </row>
        <row r="2673">
          <cell r="C2673" t="str">
            <v>HME-EM25F600H2MS</v>
          </cell>
          <cell r="D2673" t="str">
            <v>EM ENERGY PN25 DN600, 220V, F4,  SPLIT</v>
          </cell>
          <cell r="E2673">
            <v>65336.25</v>
          </cell>
          <cell r="F2673">
            <v>73829.9625</v>
          </cell>
        </row>
        <row r="2674">
          <cell r="C2674" t="str">
            <v>HME-EM25F600H2MY</v>
          </cell>
          <cell r="D2674" t="str">
            <v>EM ENERGY PN25 DN600, 220V, F4,  INTGR</v>
          </cell>
          <cell r="E2674">
            <v>63834.75</v>
          </cell>
          <cell r="F2674">
            <v>72133.2675</v>
          </cell>
        </row>
        <row r="2675">
          <cell r="C2675" t="str">
            <v>HME-EM25F600H4MS</v>
          </cell>
          <cell r="D2675" t="str">
            <v>EM ENERGY PN25 DN600, 24V, F4,  SPLIT</v>
          </cell>
          <cell r="E2675">
            <v>65336.25</v>
          </cell>
          <cell r="F2675">
            <v>73829.9625</v>
          </cell>
        </row>
        <row r="2676">
          <cell r="C2676" t="str">
            <v>HME-EM25F600H4MY</v>
          </cell>
          <cell r="D2676" t="str">
            <v>EM ENERGY PN25 DN600, 24V, F4,  INTGR</v>
          </cell>
          <cell r="E2676">
            <v>63834.75</v>
          </cell>
          <cell r="F2676">
            <v>72133.2675</v>
          </cell>
        </row>
        <row r="2677">
          <cell r="C2677" t="str">
            <v>HME-EM25F600N2MS</v>
          </cell>
          <cell r="D2677" t="str">
            <v>EM ENERGY PN25 DN600, 220V, CR,  SPLIT</v>
          </cell>
          <cell r="E2677">
            <v>56308.35</v>
          </cell>
          <cell r="F2677">
            <v>63628.4355</v>
          </cell>
        </row>
        <row r="2678">
          <cell r="C2678" t="str">
            <v>HME-EM25F600N2MY</v>
          </cell>
          <cell r="D2678" t="str">
            <v>EM ENERGY PN25 DN600, 220V, CR,  INTGR</v>
          </cell>
          <cell r="E2678">
            <v>56050.05</v>
          </cell>
          <cell r="F2678">
            <v>63336.5565</v>
          </cell>
        </row>
        <row r="2679">
          <cell r="C2679" t="str">
            <v>HME-EM25F600N4MS</v>
          </cell>
          <cell r="D2679" t="str">
            <v>EM ENERGY PN25 DN600, 24V, CR,  SPLIT</v>
          </cell>
          <cell r="E2679">
            <v>56308.35</v>
          </cell>
          <cell r="F2679">
            <v>63628.4355</v>
          </cell>
        </row>
        <row r="2680">
          <cell r="C2680" t="str">
            <v>HME-EM25F600N4MY</v>
          </cell>
          <cell r="D2680" t="str">
            <v>EM ENERGY PN25 DN600, 24V, CR,  INTGR</v>
          </cell>
          <cell r="E2680">
            <v>56050.05</v>
          </cell>
          <cell r="F2680">
            <v>63336.5565</v>
          </cell>
        </row>
        <row r="2681">
          <cell r="C2681" t="str">
            <v>HME-EM25F700H2MS</v>
          </cell>
          <cell r="D2681" t="str">
            <v>EM ENERGY PN25 DN700, 220V, F4,  SPLIT</v>
          </cell>
          <cell r="E2681">
            <v>76878.9</v>
          </cell>
          <cell r="F2681">
            <v>86873.157</v>
          </cell>
        </row>
        <row r="2682">
          <cell r="C2682" t="str">
            <v>HME-EM25F700H2MY</v>
          </cell>
          <cell r="D2682" t="str">
            <v>EM ENERGY PN25 DN700, 220V, F4,  INTGR</v>
          </cell>
          <cell r="E2682">
            <v>87177.3</v>
          </cell>
          <cell r="F2682">
            <v>98510.349</v>
          </cell>
        </row>
        <row r="2683">
          <cell r="C2683" t="str">
            <v>HME-EM25F700H4MS</v>
          </cell>
          <cell r="D2683" t="str">
            <v>EM ENERGY PN25 DN700, 24V, F4,  SPLIT</v>
          </cell>
          <cell r="E2683">
            <v>76878.9</v>
          </cell>
          <cell r="F2683">
            <v>86873.157</v>
          </cell>
        </row>
        <row r="2684">
          <cell r="C2684" t="str">
            <v>HME-EM25F700H4MY</v>
          </cell>
          <cell r="D2684" t="str">
            <v>EM ENERGY PN25 DN700, 24V, F4,  INTGR</v>
          </cell>
          <cell r="E2684">
            <v>87177.3</v>
          </cell>
          <cell r="F2684">
            <v>98510.349</v>
          </cell>
        </row>
        <row r="2685">
          <cell r="C2685" t="str">
            <v>HME-EM25F700N2MS</v>
          </cell>
          <cell r="D2685" t="str">
            <v>EM ENERGY PN25 DN700, 220V, CR,  SPLIT</v>
          </cell>
          <cell r="E2685">
            <v>77041.65</v>
          </cell>
          <cell r="F2685">
            <v>87057.0645</v>
          </cell>
        </row>
        <row r="2686">
          <cell r="C2686" t="str">
            <v>HME-EM25F700N2MY</v>
          </cell>
          <cell r="D2686" t="str">
            <v>EM ENERGY PN25 DN700, 220V, CR,  INTGR</v>
          </cell>
          <cell r="E2686">
            <v>69785.1</v>
          </cell>
          <cell r="F2686">
            <v>78857.163</v>
          </cell>
        </row>
        <row r="2687">
          <cell r="C2687" t="str">
            <v>HME-EM25F700N4MS</v>
          </cell>
          <cell r="D2687" t="str">
            <v>EM ENERGY PN25 DN700, 24V, CR,  SPLIT</v>
          </cell>
          <cell r="E2687">
            <v>77041.65</v>
          </cell>
          <cell r="F2687">
            <v>87057.0645</v>
          </cell>
        </row>
        <row r="2688">
          <cell r="C2688" t="str">
            <v>HME-EM25F700N4MY</v>
          </cell>
          <cell r="D2688" t="str">
            <v>EM ENERGY PN25 DN700, 24V, CR,  INTGR</v>
          </cell>
          <cell r="E2688">
            <v>69785.1</v>
          </cell>
          <cell r="F2688">
            <v>78857.163</v>
          </cell>
        </row>
        <row r="2689">
          <cell r="C2689" t="str">
            <v>HME-EM25F800H2MS</v>
          </cell>
          <cell r="D2689" t="str">
            <v>EM ENERGY PN25 DN800, 220V, F4,  SPLIT</v>
          </cell>
          <cell r="E2689">
            <v>105004.2</v>
          </cell>
          <cell r="F2689">
            <v>118654.746</v>
          </cell>
        </row>
        <row r="2690">
          <cell r="C2690" t="str">
            <v>HME-EM25F800H2MY</v>
          </cell>
          <cell r="D2690" t="str">
            <v>EM ENERGY PN25 DN800, 220V, F4,  INTGR</v>
          </cell>
          <cell r="E2690">
            <v>104318.55</v>
          </cell>
          <cell r="F2690">
            <v>117879.9615</v>
          </cell>
        </row>
        <row r="2691">
          <cell r="C2691" t="str">
            <v>HME-EM25F800H4MS</v>
          </cell>
          <cell r="D2691" t="str">
            <v>EM ENERGY PN25 DN800, 24V, F4,  SPLIT</v>
          </cell>
          <cell r="E2691">
            <v>105004.2</v>
          </cell>
          <cell r="F2691">
            <v>118654.746</v>
          </cell>
        </row>
        <row r="2692">
          <cell r="C2692" t="str">
            <v>HME-EM25F800H4MY</v>
          </cell>
          <cell r="D2692" t="str">
            <v>EM ENERGY PN25 DN800, 24V, F4,  INTGR</v>
          </cell>
          <cell r="E2692">
            <v>104318.55</v>
          </cell>
          <cell r="F2692">
            <v>117879.9615</v>
          </cell>
        </row>
        <row r="2693">
          <cell r="C2693" t="str">
            <v>HME-EM25F800N2MS</v>
          </cell>
          <cell r="D2693" t="str">
            <v>EM ENERGY PN25 DN800, 220V, CR,  SPLIT</v>
          </cell>
          <cell r="E2693">
            <v>93484.65</v>
          </cell>
          <cell r="F2693">
            <v>105637.6545</v>
          </cell>
        </row>
        <row r="2694">
          <cell r="C2694" t="str">
            <v>HME-EM25F800N2MY</v>
          </cell>
          <cell r="D2694" t="str">
            <v>EM ENERGY PN25 DN800, 220V, CR,  INTGR</v>
          </cell>
          <cell r="E2694">
            <v>88941.3</v>
          </cell>
          <cell r="F2694">
            <v>100503.669</v>
          </cell>
        </row>
        <row r="2695">
          <cell r="C2695" t="str">
            <v>HME-EM25F800N4MS</v>
          </cell>
          <cell r="D2695" t="str">
            <v>EM ENERGY PN25 DN800, 24V, CR,  SPLIT</v>
          </cell>
          <cell r="E2695">
            <v>93484.65</v>
          </cell>
          <cell r="F2695">
            <v>105637.6545</v>
          </cell>
        </row>
        <row r="2696">
          <cell r="C2696" t="str">
            <v>HME-EM25F800N4MY</v>
          </cell>
          <cell r="D2696" t="str">
            <v>EM ENERGY PN25 DN800, 24V, CR,  INTGR</v>
          </cell>
          <cell r="E2696">
            <v>88941.3</v>
          </cell>
          <cell r="F2696">
            <v>100503.669</v>
          </cell>
        </row>
        <row r="2697">
          <cell r="C2697" t="str">
            <v>HME-EM25F900H2MS</v>
          </cell>
          <cell r="D2697" t="str">
            <v>EM ENERGY PN25 DN900, 220V, F4,  SPLIT</v>
          </cell>
          <cell r="E2697">
            <v>143463.6</v>
          </cell>
          <cell r="F2697">
            <v>162113.868</v>
          </cell>
        </row>
        <row r="2698">
          <cell r="C2698" t="str">
            <v>HME-EM25F900H2MY</v>
          </cell>
          <cell r="D2698" t="str">
            <v>EM ENERGY PN25 DN900, 220V, F4,  INTGR</v>
          </cell>
          <cell r="E2698">
            <v>138297.6</v>
          </cell>
          <cell r="F2698">
            <v>156276.288</v>
          </cell>
        </row>
        <row r="2699">
          <cell r="C2699" t="str">
            <v>HME-EM25F900H4MS</v>
          </cell>
          <cell r="D2699" t="str">
            <v>EM ENERGY PN25 DN900, 24V, F4,  SPLIT</v>
          </cell>
          <cell r="E2699">
            <v>143463.6</v>
          </cell>
          <cell r="F2699">
            <v>162113.868</v>
          </cell>
        </row>
        <row r="2700">
          <cell r="C2700" t="str">
            <v>HME-EM25F900H4MY</v>
          </cell>
          <cell r="D2700" t="str">
            <v>EM ENERGY PN25 DN900, 24V, F4,  INTGR</v>
          </cell>
          <cell r="E2700">
            <v>138297.6</v>
          </cell>
          <cell r="F2700">
            <v>156276.288</v>
          </cell>
        </row>
        <row r="2701">
          <cell r="C2701" t="str">
            <v>HME-EM25F900N2MS</v>
          </cell>
          <cell r="D2701" t="str">
            <v>EM ENERGY PN25 DN900, 220V, CR,  SPLIT</v>
          </cell>
          <cell r="E2701">
            <v>93360.75</v>
          </cell>
          <cell r="F2701">
            <v>105497.6475</v>
          </cell>
        </row>
        <row r="2702">
          <cell r="C2702" t="str">
            <v>HME-EM25F900N2MY</v>
          </cell>
          <cell r="D2702" t="str">
            <v>EM ENERGY PN25 DN900, 220V, CR,  INTGR</v>
          </cell>
          <cell r="E2702">
            <v>107617.65</v>
          </cell>
          <cell r="F2702">
            <v>121607.9445</v>
          </cell>
        </row>
        <row r="2703">
          <cell r="C2703" t="str">
            <v>HME-EM25F900N4MS</v>
          </cell>
          <cell r="D2703" t="str">
            <v>EM ENERGY PN25 DN900, 24V, CR,  SPLIT</v>
          </cell>
          <cell r="E2703">
            <v>93360.75</v>
          </cell>
          <cell r="F2703">
            <v>105497.6475</v>
          </cell>
        </row>
        <row r="2704">
          <cell r="C2704" t="str">
            <v>HME-EM25F900N4MY</v>
          </cell>
          <cell r="D2704" t="str">
            <v>EM ENERGY PN25 DN900, 24V, CR,  INTGR</v>
          </cell>
          <cell r="E2704">
            <v>107617.65</v>
          </cell>
          <cell r="F2704">
            <v>121607.9445</v>
          </cell>
        </row>
        <row r="2705">
          <cell r="C2705" t="str">
            <v>HME-EM25FA00H2MS</v>
          </cell>
          <cell r="D2705" t="str">
            <v>EM ENERGY PN25 DN1000, 220V, F4,  SPLIT</v>
          </cell>
          <cell r="E2705">
            <v>200484.9</v>
          </cell>
          <cell r="F2705">
            <v>226547.937</v>
          </cell>
        </row>
        <row r="2706">
          <cell r="C2706" t="str">
            <v>HME-EM25FA00H2MY</v>
          </cell>
          <cell r="D2706" t="str">
            <v>EM ENERGY PN25 DN1000, 220V, F4,  INTGR</v>
          </cell>
          <cell r="E2706">
            <v>172672.5</v>
          </cell>
          <cell r="F2706">
            <v>195119.925</v>
          </cell>
        </row>
        <row r="2707">
          <cell r="C2707" t="str">
            <v>HME-EM25FA00H4MS</v>
          </cell>
          <cell r="D2707" t="str">
            <v>EM ENERGY PN25 DN1000, 24V, F4,  SPLIT</v>
          </cell>
          <cell r="E2707">
            <v>177352.35</v>
          </cell>
          <cell r="F2707">
            <v>200408.1555</v>
          </cell>
        </row>
        <row r="2708">
          <cell r="C2708" t="str">
            <v>HME-EM25FA00H4MY</v>
          </cell>
          <cell r="D2708" t="str">
            <v>EM ENERGY PN25 DN1000, 24V, F4,  INTGR</v>
          </cell>
          <cell r="E2708">
            <v>172672.5</v>
          </cell>
          <cell r="F2708">
            <v>195119.925</v>
          </cell>
        </row>
        <row r="2709">
          <cell r="C2709" t="str">
            <v>HME-EM25FA00N2MS</v>
          </cell>
          <cell r="D2709" t="str">
            <v>EM ENERGY PN25 DN1000, 220V, CR,  SPLIT</v>
          </cell>
          <cell r="E2709">
            <v>142566.9</v>
          </cell>
          <cell r="F2709">
            <v>161100.597</v>
          </cell>
        </row>
        <row r="2710">
          <cell r="C2710" t="str">
            <v>HME-EM25FA00N2MY</v>
          </cell>
          <cell r="D2710" t="str">
            <v>EM ENERGY PN25 DN1000, 220V, CR,  INTGR</v>
          </cell>
          <cell r="E2710">
            <v>141617.7</v>
          </cell>
          <cell r="F2710">
            <v>160028.001</v>
          </cell>
        </row>
        <row r="2711">
          <cell r="C2711" t="str">
            <v>HME-EM25FA00N4MS</v>
          </cell>
          <cell r="D2711" t="str">
            <v>EM ENERGY PN25 DN1000, 24V, CR,  SPLIT</v>
          </cell>
          <cell r="E2711">
            <v>142566.9</v>
          </cell>
          <cell r="F2711">
            <v>161100.597</v>
          </cell>
        </row>
        <row r="2712">
          <cell r="C2712" t="str">
            <v>HME-EM25FA00N4MY</v>
          </cell>
          <cell r="D2712" t="str">
            <v>EM ENERGY PN25 DN1000, 24V, CR,  INTGR</v>
          </cell>
          <cell r="E2712">
            <v>134874.6</v>
          </cell>
          <cell r="F2712">
            <v>152408.298</v>
          </cell>
        </row>
        <row r="2713">
          <cell r="C2713" t="str">
            <v>HME-EM40F025H2MS</v>
          </cell>
          <cell r="D2713" t="str">
            <v>EM ENERGY DN25, 220V, F4, Mod, SPLIT</v>
          </cell>
          <cell r="E2713">
            <v>9784.93</v>
          </cell>
          <cell r="F2713">
            <v>11056.9709</v>
          </cell>
        </row>
        <row r="2714">
          <cell r="C2714" t="str">
            <v>HME-EM40F025H2MY</v>
          </cell>
          <cell r="D2714" t="str">
            <v>EM ENERGY DN25, 220V, F4, Mod, INTGR</v>
          </cell>
          <cell r="E2714">
            <v>9318.56</v>
          </cell>
          <cell r="F2714">
            <v>10529.9728</v>
          </cell>
        </row>
        <row r="2715">
          <cell r="C2715" t="str">
            <v>HME-EM40F025H4MS</v>
          </cell>
          <cell r="D2715" t="str">
            <v>EM ENERGY DN25, 24V, F4, Mod, SPLIT</v>
          </cell>
          <cell r="E2715">
            <v>9784.93</v>
          </cell>
          <cell r="F2715">
            <v>11056.9709</v>
          </cell>
        </row>
        <row r="2716">
          <cell r="C2716" t="str">
            <v>HME-EM40F025H4MY</v>
          </cell>
          <cell r="D2716" t="str">
            <v>EM ENERGY DN25, 24V, F4, Mod, INTGR</v>
          </cell>
          <cell r="E2716">
            <v>9318.56</v>
          </cell>
          <cell r="F2716">
            <v>10529.9728</v>
          </cell>
        </row>
        <row r="2717">
          <cell r="C2717" t="str">
            <v>HME-EM40F032H2MS</v>
          </cell>
          <cell r="D2717" t="str">
            <v>EM ENERGY DN32, 220V, F4, Mod, SPLIT</v>
          </cell>
          <cell r="E2717">
            <v>9887.38</v>
          </cell>
          <cell r="F2717">
            <v>11172.7394</v>
          </cell>
        </row>
        <row r="2718">
          <cell r="C2718" t="str">
            <v>HME-EM40F032H2MY</v>
          </cell>
          <cell r="D2718" t="str">
            <v>EM ENERGY DN32, 220V, F4, Mod, INTGR</v>
          </cell>
          <cell r="E2718">
            <v>9416.13</v>
          </cell>
          <cell r="F2718">
            <v>10640.2269</v>
          </cell>
        </row>
        <row r="2719">
          <cell r="C2719" t="str">
            <v>HME-EM40F032H4MS</v>
          </cell>
          <cell r="D2719" t="str">
            <v>EM ENERGY DN32, 24V, F4, Mod, SPLIT</v>
          </cell>
          <cell r="E2719">
            <v>9887.38</v>
          </cell>
          <cell r="F2719">
            <v>11172.7394</v>
          </cell>
        </row>
        <row r="2720">
          <cell r="C2720" t="str">
            <v>HME-EM40F032H4MY</v>
          </cell>
          <cell r="D2720" t="str">
            <v>EM ENERGY DN32, 24V, F4, Mod, INTGR</v>
          </cell>
          <cell r="E2720">
            <v>9416.13</v>
          </cell>
          <cell r="F2720">
            <v>10640.2269</v>
          </cell>
        </row>
        <row r="2721">
          <cell r="C2721" t="str">
            <v>HME-EM40F040H2MS</v>
          </cell>
          <cell r="D2721" t="str">
            <v>EM ENERGY DN40, 220V, F4, Mod, SPLIT</v>
          </cell>
          <cell r="E2721">
            <v>9989.83</v>
          </cell>
          <cell r="F2721">
            <v>11288.5079</v>
          </cell>
        </row>
        <row r="2722">
          <cell r="C2722" t="str">
            <v>HME-EM40F040H2MY</v>
          </cell>
          <cell r="D2722" t="str">
            <v>EM ENERGY DN40, 220V, F4, Mod, INTGR</v>
          </cell>
          <cell r="E2722">
            <v>9513.69</v>
          </cell>
          <cell r="F2722">
            <v>10750.4697</v>
          </cell>
        </row>
        <row r="2723">
          <cell r="C2723" t="str">
            <v>HME-EM40F040H4MS</v>
          </cell>
          <cell r="D2723" t="str">
            <v>EM ENERGY DN40, 24V, F4, Mod, SPLIT</v>
          </cell>
          <cell r="E2723">
            <v>9989.83</v>
          </cell>
          <cell r="F2723">
            <v>11288.5079</v>
          </cell>
        </row>
        <row r="2724">
          <cell r="C2724" t="str">
            <v>HME-EM40F040H4MY</v>
          </cell>
          <cell r="D2724" t="str">
            <v>EM ENERGY DN40, 24V, F4, Mod, INTGR</v>
          </cell>
          <cell r="E2724">
            <v>9513.69</v>
          </cell>
          <cell r="F2724">
            <v>10750.4697</v>
          </cell>
        </row>
        <row r="2725">
          <cell r="C2725" t="str">
            <v>HME-EM40F050H2MS</v>
          </cell>
          <cell r="D2725" t="str">
            <v>EM ENERGY DN50, 220V, F4, Mod, SPLIT</v>
          </cell>
          <cell r="E2725">
            <v>10809.38</v>
          </cell>
          <cell r="F2725">
            <v>12214.5994</v>
          </cell>
        </row>
        <row r="2726">
          <cell r="C2726" t="str">
            <v>HME-EM40F050H2MY</v>
          </cell>
          <cell r="D2726" t="str">
            <v>EM ENERGY DN50, 220V, F4, Mod, INTGR</v>
          </cell>
          <cell r="E2726">
            <v>10294.23</v>
          </cell>
          <cell r="F2726">
            <v>11632.4799</v>
          </cell>
        </row>
        <row r="2727">
          <cell r="C2727" t="str">
            <v>HME-EM40F050H4MS</v>
          </cell>
          <cell r="D2727" t="str">
            <v>EM ENERGY DN50, 24V, F4, Mod, SPLIT</v>
          </cell>
          <cell r="E2727">
            <v>10809.38</v>
          </cell>
          <cell r="F2727">
            <v>12214.5994</v>
          </cell>
        </row>
        <row r="2728">
          <cell r="C2728" t="str">
            <v>HME-EM40F050H4MY</v>
          </cell>
          <cell r="D2728" t="str">
            <v>EM ENERGY DN50, 24V, F4, Mod, INTGR</v>
          </cell>
          <cell r="E2728">
            <v>10294.23</v>
          </cell>
          <cell r="F2728">
            <v>11632.4799</v>
          </cell>
        </row>
        <row r="2729">
          <cell r="C2729" t="str">
            <v>HME-EM40F050N2MS</v>
          </cell>
          <cell r="D2729" t="str">
            <v>EM ENERGY DN50, 220V, CR, Mod, SPLIT</v>
          </cell>
          <cell r="E2729">
            <v>9399.55</v>
          </cell>
          <cell r="F2729">
            <v>10621.4915</v>
          </cell>
        </row>
        <row r="2730">
          <cell r="C2730" t="str">
            <v>HME-EM40F050N2MY</v>
          </cell>
          <cell r="D2730" t="str">
            <v>EM ENERGY DN50, 220V, CR, Mod, INTGR</v>
          </cell>
          <cell r="E2730">
            <v>8951.71</v>
          </cell>
          <cell r="F2730">
            <v>10115.4323</v>
          </cell>
        </row>
        <row r="2731">
          <cell r="C2731" t="str">
            <v>HME-EM40F050N4MS</v>
          </cell>
          <cell r="D2731" t="str">
            <v>EM ENERGY DN50, 24V, CR, Mod, SPLIT</v>
          </cell>
          <cell r="E2731">
            <v>9399.55</v>
          </cell>
          <cell r="F2731">
            <v>10621.4915</v>
          </cell>
        </row>
        <row r="2732">
          <cell r="C2732" t="str">
            <v>HME-EM40F050N4MY</v>
          </cell>
          <cell r="D2732" t="str">
            <v>EM ENERGY DN50, 24V, CR, Mod, INTGR</v>
          </cell>
          <cell r="E2732">
            <v>8951.71</v>
          </cell>
          <cell r="F2732">
            <v>10115.4323</v>
          </cell>
        </row>
        <row r="2733">
          <cell r="C2733" t="str">
            <v>HME-EM40F065H2MS</v>
          </cell>
          <cell r="D2733" t="str">
            <v>EM ENERGY DN65, 220V, F4, Mod, SPLIT</v>
          </cell>
          <cell r="E2733">
            <v>11101.1</v>
          </cell>
          <cell r="F2733">
            <v>12544.243</v>
          </cell>
        </row>
        <row r="2734">
          <cell r="C2734" t="str">
            <v>HME-EM40F065H2MY</v>
          </cell>
          <cell r="D2734" t="str">
            <v>EM ENERGY DN65, 220V, F4, Mod, INTGR</v>
          </cell>
          <cell r="E2734">
            <v>10572.29</v>
          </cell>
          <cell r="F2734">
            <v>11946.6877</v>
          </cell>
        </row>
        <row r="2735">
          <cell r="C2735" t="str">
            <v>HME-EM40F065H4MS</v>
          </cell>
          <cell r="D2735" t="str">
            <v>EM ENERGY DN65, 24V, F4, Mod, SPLIT</v>
          </cell>
          <cell r="E2735">
            <v>11101.1</v>
          </cell>
          <cell r="F2735">
            <v>12544.243</v>
          </cell>
        </row>
        <row r="2736">
          <cell r="C2736" t="str">
            <v>HME-EM40F065H4MY</v>
          </cell>
          <cell r="D2736" t="str">
            <v>EM ENERGY DN65, 24V, F4, Mod, INTGR</v>
          </cell>
          <cell r="E2736">
            <v>10572.29</v>
          </cell>
          <cell r="F2736">
            <v>11946.6877</v>
          </cell>
        </row>
        <row r="2737">
          <cell r="C2737" t="str">
            <v>HME-EM40F065N2MS</v>
          </cell>
          <cell r="D2737" t="str">
            <v>EM ENERGY DN65, 220V, CR, Mod, SPLIT</v>
          </cell>
          <cell r="E2737">
            <v>9653.22</v>
          </cell>
          <cell r="F2737">
            <v>10908.1386</v>
          </cell>
        </row>
        <row r="2738">
          <cell r="C2738" t="str">
            <v>HME-EM40F065N2MY</v>
          </cell>
          <cell r="D2738" t="str">
            <v>EM ENERGY DN65, 220V, CR, Mod, INTGR</v>
          </cell>
          <cell r="E2738">
            <v>9193.67</v>
          </cell>
          <cell r="F2738">
            <v>10388.8471</v>
          </cell>
        </row>
        <row r="2739">
          <cell r="C2739" t="str">
            <v>HME-EM40F065N4MS</v>
          </cell>
          <cell r="D2739" t="str">
            <v>EM ENERGY DN65, 24V, CR, Mod, SPLIT</v>
          </cell>
          <cell r="E2739">
            <v>9653.22</v>
          </cell>
          <cell r="F2739">
            <v>10908.1386</v>
          </cell>
        </row>
        <row r="2740">
          <cell r="C2740" t="str">
            <v>HME-EM40F065N4MY</v>
          </cell>
          <cell r="D2740" t="str">
            <v>EM ENERGY DN65, 24V, CR, Mod, INTGR</v>
          </cell>
          <cell r="E2740">
            <v>9193.67</v>
          </cell>
          <cell r="F2740">
            <v>10388.8471</v>
          </cell>
        </row>
        <row r="2741">
          <cell r="C2741" t="str">
            <v>HME-EM40F080H2MS</v>
          </cell>
          <cell r="D2741" t="str">
            <v>EM ENERGY DN80, 220V, F4, Mod, SPLIT</v>
          </cell>
          <cell r="E2741">
            <v>11809.43</v>
          </cell>
          <cell r="F2741">
            <v>13344.6559</v>
          </cell>
        </row>
        <row r="2742">
          <cell r="C2742" t="str">
            <v>HME-EM40F080H2MY</v>
          </cell>
          <cell r="D2742" t="str">
            <v>EM ENERGY DN80, 220V, F4, Mod, INTGR</v>
          </cell>
          <cell r="E2742">
            <v>11247.45</v>
          </cell>
          <cell r="F2742">
            <v>12709.6185</v>
          </cell>
        </row>
        <row r="2743">
          <cell r="C2743" t="str">
            <v>HME-EM40F080H4MS</v>
          </cell>
          <cell r="D2743" t="str">
            <v>EM ENERGY DN80, 24V, F4, Mod, SPLIT</v>
          </cell>
          <cell r="E2743">
            <v>11809.43</v>
          </cell>
          <cell r="F2743">
            <v>13344.6559</v>
          </cell>
        </row>
        <row r="2744">
          <cell r="C2744" t="str">
            <v>HME-EM40F080H4MY</v>
          </cell>
          <cell r="D2744" t="str">
            <v>EM ENERGY DN80, 24V, F4, Mod, INTGR</v>
          </cell>
          <cell r="E2744">
            <v>11247.45</v>
          </cell>
          <cell r="F2744">
            <v>12709.6185</v>
          </cell>
        </row>
        <row r="2745">
          <cell r="C2745" t="str">
            <v>HME-EM40F080N2MS</v>
          </cell>
          <cell r="D2745" t="str">
            <v>EM ENERGY DN80, 220V, CR, Mod, SPLIT</v>
          </cell>
          <cell r="E2745">
            <v>10268.86</v>
          </cell>
          <cell r="F2745">
            <v>11603.8118</v>
          </cell>
        </row>
        <row r="2746">
          <cell r="C2746" t="str">
            <v>HME-EM40F080N2MY</v>
          </cell>
          <cell r="D2746" t="str">
            <v>EM ENERGY DN80, 220V, CR, Mod, INTGR</v>
          </cell>
          <cell r="E2746">
            <v>9780.06</v>
          </cell>
          <cell r="F2746">
            <v>11051.4678</v>
          </cell>
        </row>
        <row r="2747">
          <cell r="C2747" t="str">
            <v>HME-EM40F080N4MS</v>
          </cell>
          <cell r="D2747" t="str">
            <v>EM ENERGY DN80, 24V, CR, Mod, SPLIT</v>
          </cell>
          <cell r="E2747">
            <v>10268.86</v>
          </cell>
          <cell r="F2747">
            <v>11603.8118</v>
          </cell>
        </row>
        <row r="2748">
          <cell r="C2748" t="str">
            <v>HME-EM40F080N4MY</v>
          </cell>
          <cell r="D2748" t="str">
            <v>EM ENERGY DN80, 24V, CR, Mod, INTGR</v>
          </cell>
          <cell r="E2748">
            <v>9780.06</v>
          </cell>
          <cell r="F2748">
            <v>11051.4678</v>
          </cell>
        </row>
        <row r="2749">
          <cell r="C2749" t="str">
            <v>HME-EMPT1000-025</v>
          </cell>
          <cell r="D2749" t="str">
            <v>EM Energy PT1000, DN25</v>
          </cell>
          <cell r="E2749">
            <v>589.38</v>
          </cell>
          <cell r="F2749">
            <v>665.9994</v>
          </cell>
        </row>
        <row r="2750">
          <cell r="C2750" t="str">
            <v>HME-EMPT1000-032</v>
          </cell>
          <cell r="D2750" t="str">
            <v>EM Energy PT1000, DN32</v>
          </cell>
          <cell r="E2750">
            <v>589.38</v>
          </cell>
          <cell r="F2750">
            <v>665.9994</v>
          </cell>
        </row>
        <row r="2751">
          <cell r="C2751" t="str">
            <v>HME-EMPT1000-040</v>
          </cell>
          <cell r="D2751" t="str">
            <v>EM Energy PT1000, DN40</v>
          </cell>
          <cell r="E2751">
            <v>589.38</v>
          </cell>
          <cell r="F2751">
            <v>665.9994</v>
          </cell>
        </row>
        <row r="2752">
          <cell r="C2752" t="str">
            <v>HME-EMPT1000-050</v>
          </cell>
          <cell r="D2752" t="str">
            <v>EM Energy PT1000, DN50</v>
          </cell>
          <cell r="E2752">
            <v>589.38</v>
          </cell>
          <cell r="F2752">
            <v>665.9994</v>
          </cell>
        </row>
        <row r="2753">
          <cell r="C2753" t="str">
            <v>HME-EMPT1000-065</v>
          </cell>
          <cell r="D2753" t="str">
            <v>EM Energy PT1000, DN65</v>
          </cell>
          <cell r="E2753">
            <v>589.38</v>
          </cell>
          <cell r="F2753">
            <v>665.9994</v>
          </cell>
        </row>
        <row r="2754">
          <cell r="C2754" t="str">
            <v>HME-EMPT1000-080</v>
          </cell>
          <cell r="D2754" t="str">
            <v>EM Energy PT1000, DN80</v>
          </cell>
          <cell r="E2754">
            <v>589.38</v>
          </cell>
          <cell r="F2754">
            <v>665.9994</v>
          </cell>
        </row>
        <row r="2755">
          <cell r="C2755" t="str">
            <v>HME-EMPT1000-100</v>
          </cell>
          <cell r="D2755" t="str">
            <v>EM Energy PT1000, DN100</v>
          </cell>
          <cell r="E2755">
            <v>589.38</v>
          </cell>
          <cell r="F2755">
            <v>665.9994</v>
          </cell>
        </row>
        <row r="2756">
          <cell r="C2756" t="str">
            <v>HME-EMPT1000-125</v>
          </cell>
          <cell r="D2756" t="str">
            <v>EM Energy PT1000, DN125</v>
          </cell>
          <cell r="E2756">
            <v>589.38</v>
          </cell>
          <cell r="F2756">
            <v>665.9994</v>
          </cell>
        </row>
        <row r="2757">
          <cell r="C2757" t="str">
            <v>HME-EMPT1000-150</v>
          </cell>
          <cell r="D2757" t="str">
            <v>EM Energy PT1000, DN150</v>
          </cell>
          <cell r="E2757">
            <v>589.38</v>
          </cell>
          <cell r="F2757">
            <v>665.9994</v>
          </cell>
        </row>
        <row r="2758">
          <cell r="C2758" t="str">
            <v>HME-EMPT1000-200</v>
          </cell>
          <cell r="D2758" t="str">
            <v>EM Energy PT1000, DN200</v>
          </cell>
          <cell r="E2758">
            <v>589.38</v>
          </cell>
          <cell r="F2758">
            <v>665.9994</v>
          </cell>
        </row>
        <row r="2759">
          <cell r="C2759" t="str">
            <v>HME-EMPT1000-250</v>
          </cell>
          <cell r="D2759" t="str">
            <v>EM Energy PT1000, DN250</v>
          </cell>
          <cell r="E2759">
            <v>589.38</v>
          </cell>
          <cell r="F2759">
            <v>665.9994</v>
          </cell>
        </row>
        <row r="2760">
          <cell r="C2760" t="str">
            <v>HME-EMPT1000-300</v>
          </cell>
          <cell r="D2760" t="str">
            <v>EM Energy PT1000, DN300</v>
          </cell>
          <cell r="E2760">
            <v>589.38</v>
          </cell>
          <cell r="F2760">
            <v>665.9994</v>
          </cell>
        </row>
        <row r="2761">
          <cell r="C2761" t="str">
            <v>HME-EMPT1000-350</v>
          </cell>
          <cell r="D2761" t="str">
            <v>EM Energy PT1000, DN350</v>
          </cell>
          <cell r="E2761">
            <v>589.38</v>
          </cell>
          <cell r="F2761">
            <v>665.9994</v>
          </cell>
        </row>
        <row r="2762">
          <cell r="C2762" t="str">
            <v>HME-EMPT1000-400</v>
          </cell>
          <cell r="D2762" t="str">
            <v>EM Energy PT1000, DN400</v>
          </cell>
          <cell r="E2762">
            <v>589.38</v>
          </cell>
          <cell r="F2762">
            <v>665.9994</v>
          </cell>
        </row>
        <row r="2763">
          <cell r="C2763" t="str">
            <v>HME-EMPT1000-450</v>
          </cell>
          <cell r="D2763" t="str">
            <v>EM Energy PT1000, DN450</v>
          </cell>
          <cell r="E2763">
            <v>589.38</v>
          </cell>
          <cell r="F2763">
            <v>665.9994</v>
          </cell>
        </row>
        <row r="2764">
          <cell r="C2764" t="str">
            <v>HME-EMPT1000-500</v>
          </cell>
          <cell r="D2764" t="str">
            <v>EM Energy PT1000, DN500</v>
          </cell>
          <cell r="E2764">
            <v>589.38</v>
          </cell>
          <cell r="F2764">
            <v>665.9994</v>
          </cell>
        </row>
        <row r="2765">
          <cell r="C2765" t="str">
            <v>HME-EMPT1000-600</v>
          </cell>
          <cell r="D2765" t="str">
            <v>EM Energy PT1000, DN600</v>
          </cell>
          <cell r="E2765">
            <v>589.38</v>
          </cell>
          <cell r="F2765">
            <v>665.9994</v>
          </cell>
        </row>
        <row r="2766">
          <cell r="C2766" t="str">
            <v>HME-EMPT1000-700</v>
          </cell>
          <cell r="D2766" t="str">
            <v>EM Energy PT1000, DN700</v>
          </cell>
          <cell r="E2766">
            <v>589.38</v>
          </cell>
          <cell r="F2766">
            <v>665.9994</v>
          </cell>
        </row>
        <row r="2767">
          <cell r="C2767" t="str">
            <v>HME-EMPT1000-800</v>
          </cell>
          <cell r="D2767" t="str">
            <v>EM Energy PT1000, DN800</v>
          </cell>
          <cell r="E2767">
            <v>589.38</v>
          </cell>
          <cell r="F2767">
            <v>665.9994</v>
          </cell>
        </row>
        <row r="2768">
          <cell r="C2768" t="str">
            <v>HME-EMPT1000-900</v>
          </cell>
          <cell r="D2768" t="str">
            <v>EM Energy PT1000, DN900</v>
          </cell>
          <cell r="E2768">
            <v>589.38</v>
          </cell>
          <cell r="F2768">
            <v>665.9994</v>
          </cell>
        </row>
        <row r="2769">
          <cell r="C2769" t="str">
            <v>HME-EMPT1000-A00</v>
          </cell>
          <cell r="D2769" t="str">
            <v>EM Energy PT1000, DN1000</v>
          </cell>
          <cell r="E2769">
            <v>589.38</v>
          </cell>
          <cell r="F2769">
            <v>665.9994</v>
          </cell>
        </row>
        <row r="2770">
          <cell r="C2770" t="str">
            <v>HME-EMTSC20</v>
          </cell>
          <cell r="D2770" t="str">
            <v>HME-EM Temp sensor cable，20mx2</v>
          </cell>
          <cell r="E2770">
            <v>884.96</v>
          </cell>
          <cell r="F2770">
            <v>1000.0048</v>
          </cell>
        </row>
        <row r="2771">
          <cell r="C2771" t="str">
            <v>HME-EMTSC30</v>
          </cell>
          <cell r="D2771" t="str">
            <v>HME-EM Temp sensor cable，30mx2</v>
          </cell>
          <cell r="E2771">
            <v>1327.43</v>
          </cell>
          <cell r="F2771">
            <v>1499.9959</v>
          </cell>
        </row>
        <row r="2772">
          <cell r="C2772" t="str">
            <v>HME-EMTSC50</v>
          </cell>
          <cell r="D2772" t="str">
            <v>HME-EM Temp sensor cable，50mx2</v>
          </cell>
          <cell r="E2772">
            <v>2212.39</v>
          </cell>
          <cell r="F2772">
            <v>2500.0007</v>
          </cell>
        </row>
        <row r="2773">
          <cell r="C2773" t="str">
            <v>HME-US16F050S2MG</v>
          </cell>
          <cell r="D2773" t="str">
            <v>US Energy-M, PN16, DN50, 220V, Modbus</v>
          </cell>
          <cell r="E2773">
            <v>5651.33</v>
          </cell>
          <cell r="F2773">
            <v>6386.0029</v>
          </cell>
        </row>
        <row r="2774">
          <cell r="C2774" t="str">
            <v>HME-US16F050S4MG</v>
          </cell>
          <cell r="D2774" t="str">
            <v>US Energy-M, PN16, DN50, 24V, Modbus</v>
          </cell>
          <cell r="E2774">
            <v>5286.72</v>
          </cell>
          <cell r="F2774">
            <v>5973.9936</v>
          </cell>
        </row>
        <row r="2775">
          <cell r="C2775" t="str">
            <v>HME-US16F065S2MG</v>
          </cell>
          <cell r="D2775" t="str">
            <v>US Energy-M, PN16, DN65, 220V, Modbus</v>
          </cell>
          <cell r="E2775">
            <v>6198.23</v>
          </cell>
          <cell r="F2775">
            <v>7003.9999</v>
          </cell>
        </row>
        <row r="2776">
          <cell r="C2776" t="str">
            <v>HME-US16F065S4MG</v>
          </cell>
          <cell r="D2776" t="str">
            <v>US Energy-M, PN16, DN65, 24V, Modbus</v>
          </cell>
          <cell r="E2776">
            <v>5833.63</v>
          </cell>
          <cell r="F2776">
            <v>6592.0019</v>
          </cell>
        </row>
        <row r="2777">
          <cell r="C2777" t="str">
            <v>HME-US16F080S2MG</v>
          </cell>
          <cell r="D2777" t="str">
            <v>US Energy-M, PN16, DN80, 220V, Modbus</v>
          </cell>
          <cell r="E2777">
            <v>8203.54</v>
          </cell>
          <cell r="F2777">
            <v>9270.0002</v>
          </cell>
        </row>
        <row r="2778">
          <cell r="C2778" t="str">
            <v>HME-US16F080S4MG</v>
          </cell>
          <cell r="D2778" t="str">
            <v>US Energy-M, PN16, DN80, 24V, Modbus</v>
          </cell>
          <cell r="E2778">
            <v>8021.24</v>
          </cell>
          <cell r="F2778">
            <v>9064.0012</v>
          </cell>
        </row>
        <row r="2779">
          <cell r="C2779" t="str">
            <v>HME-US16F100S2MG</v>
          </cell>
          <cell r="D2779" t="str">
            <v>US Energy-M, PN16, DN100, 220V, Modbus</v>
          </cell>
          <cell r="E2779">
            <v>10208.85</v>
          </cell>
          <cell r="F2779">
            <v>11536.0005</v>
          </cell>
        </row>
        <row r="2780">
          <cell r="C2780" t="str">
            <v>HME-US16F100S4MG</v>
          </cell>
          <cell r="D2780" t="str">
            <v>US Energy-M, PN16, DN100, 24V, Modbus</v>
          </cell>
          <cell r="E2780">
            <v>10026.55</v>
          </cell>
          <cell r="F2780">
            <v>11330.0015</v>
          </cell>
        </row>
        <row r="2781">
          <cell r="C2781" t="str">
            <v>HME-US16F125S2MG</v>
          </cell>
          <cell r="D2781" t="str">
            <v>US Energy-M, PN16, DN125, 220V, Modbus</v>
          </cell>
          <cell r="E2781">
            <v>12031.86</v>
          </cell>
          <cell r="F2781">
            <v>13596.0018</v>
          </cell>
        </row>
        <row r="2782">
          <cell r="C2782" t="str">
            <v>HME-US16F125S4MG</v>
          </cell>
          <cell r="D2782" t="str">
            <v>US Energy-M, PN16, DN125, 24V, Modbus</v>
          </cell>
          <cell r="E2782">
            <v>11849.55</v>
          </cell>
          <cell r="F2782">
            <v>13389.9915</v>
          </cell>
        </row>
        <row r="2783">
          <cell r="C2783" t="str">
            <v>HME-US16F150S2MG</v>
          </cell>
          <cell r="D2783" t="str">
            <v>US Energy-M, PN16, DN150, 220V, Modbus</v>
          </cell>
          <cell r="E2783">
            <v>13854.87</v>
          </cell>
          <cell r="F2783">
            <v>15656.0031</v>
          </cell>
        </row>
        <row r="2784">
          <cell r="C2784" t="str">
            <v>HME-US16F150S4MG</v>
          </cell>
          <cell r="D2784" t="str">
            <v>US Energy-M, PN16, DN150, 24V, Modbus</v>
          </cell>
          <cell r="E2784">
            <v>13672.57</v>
          </cell>
          <cell r="F2784">
            <v>15450.0041</v>
          </cell>
        </row>
        <row r="2785">
          <cell r="C2785" t="str">
            <v>HME-US16F200S2MG</v>
          </cell>
          <cell r="D2785" t="str">
            <v>US Energy-M, PN16, DN200, 220V, Modbus</v>
          </cell>
          <cell r="E2785">
            <v>15495.58</v>
          </cell>
          <cell r="F2785">
            <v>17510.0054</v>
          </cell>
        </row>
        <row r="2786">
          <cell r="C2786" t="str">
            <v>HME-US16F200S4MG</v>
          </cell>
          <cell r="D2786" t="str">
            <v>US Energy-M, PN16, DN200, 24V, Modbus</v>
          </cell>
          <cell r="E2786">
            <v>15495.58</v>
          </cell>
          <cell r="F2786">
            <v>17510.0054</v>
          </cell>
        </row>
        <row r="2787">
          <cell r="C2787" t="str">
            <v>HME-US16F250S2MG</v>
          </cell>
          <cell r="D2787" t="str">
            <v>US Energy-M, PN16, DN250, 220V, Modbus</v>
          </cell>
          <cell r="E2787">
            <v>20964.6</v>
          </cell>
          <cell r="F2787">
            <v>23689.998</v>
          </cell>
        </row>
        <row r="2788">
          <cell r="C2788" t="str">
            <v>HME-US16F250S4MG</v>
          </cell>
          <cell r="D2788" t="str">
            <v>US Energy-M, PN16, DN250, 24V, Modbus</v>
          </cell>
          <cell r="E2788">
            <v>20964.6</v>
          </cell>
          <cell r="F2788">
            <v>23689.998</v>
          </cell>
        </row>
        <row r="2789">
          <cell r="C2789" t="str">
            <v>HME-US16F300S2MG</v>
          </cell>
          <cell r="D2789" t="str">
            <v>US Energy-M, PN16, DN300, 220V, Modbus</v>
          </cell>
          <cell r="E2789">
            <v>27345.13</v>
          </cell>
          <cell r="F2789">
            <v>30899.9969</v>
          </cell>
        </row>
        <row r="2790">
          <cell r="C2790" t="str">
            <v>HME-US16F300S4MG</v>
          </cell>
          <cell r="D2790" t="str">
            <v>US Energy-M, PN16, DN300, 24V, Modbus</v>
          </cell>
          <cell r="E2790">
            <v>27345.13</v>
          </cell>
          <cell r="F2790">
            <v>30899.9969</v>
          </cell>
        </row>
        <row r="2791">
          <cell r="C2791" t="str">
            <v>HME-US16F350S2MG</v>
          </cell>
          <cell r="D2791" t="str">
            <v>US Energy-M, PN16, DN350, 220V, Modbus</v>
          </cell>
          <cell r="E2791">
            <v>36460.18</v>
          </cell>
          <cell r="F2791">
            <v>41200.0034</v>
          </cell>
        </row>
        <row r="2792">
          <cell r="C2792" t="str">
            <v>HME-US16F350S4MG</v>
          </cell>
          <cell r="D2792" t="str">
            <v>US Energy-M, PN16, DN350, 24V, Modbus</v>
          </cell>
          <cell r="E2792">
            <v>36460.18</v>
          </cell>
          <cell r="F2792">
            <v>41200.0034</v>
          </cell>
        </row>
        <row r="2793">
          <cell r="C2793" t="str">
            <v>HME-US16F400S2MG</v>
          </cell>
          <cell r="D2793" t="str">
            <v>US Energy-M, PN16, DN400, 220V, Modbus</v>
          </cell>
          <cell r="E2793">
            <v>45575.22</v>
          </cell>
          <cell r="F2793">
            <v>51499.9986</v>
          </cell>
        </row>
        <row r="2794">
          <cell r="C2794" t="str">
            <v>HME-US16F400S4MG</v>
          </cell>
          <cell r="D2794" t="str">
            <v>US Energy-M, PN16, DN400, 24V, Modbus</v>
          </cell>
          <cell r="E2794">
            <v>45575.22</v>
          </cell>
          <cell r="F2794">
            <v>51499.9986</v>
          </cell>
        </row>
        <row r="2795">
          <cell r="C2795" t="str">
            <v>HME-US16F450S2MG</v>
          </cell>
          <cell r="D2795" t="str">
            <v>US Energy-M, PN16, DN450, 220V, Modbus</v>
          </cell>
          <cell r="E2795">
            <v>54690.27</v>
          </cell>
          <cell r="F2795">
            <v>61800.0051</v>
          </cell>
        </row>
        <row r="2796">
          <cell r="C2796" t="str">
            <v>HME-US16F450S4MG</v>
          </cell>
          <cell r="D2796" t="str">
            <v>US Energy-M, PN16, DN450, 24V, Modbus</v>
          </cell>
          <cell r="E2796">
            <v>54690.27</v>
          </cell>
          <cell r="F2796">
            <v>61800.0051</v>
          </cell>
        </row>
        <row r="2797">
          <cell r="C2797" t="str">
            <v>HME-US16F500S2MG</v>
          </cell>
          <cell r="D2797" t="str">
            <v>US Energy-M, PN16, DN500, 220V, Modbus</v>
          </cell>
          <cell r="E2797">
            <v>72920.35</v>
          </cell>
          <cell r="F2797">
            <v>82399.9955</v>
          </cell>
        </row>
        <row r="2798">
          <cell r="C2798" t="str">
            <v>HME-US16F500S4MG</v>
          </cell>
          <cell r="D2798" t="str">
            <v>US Energy-M, PN16, DN500, 24V, Modbus</v>
          </cell>
          <cell r="E2798">
            <v>72920.35</v>
          </cell>
          <cell r="F2798">
            <v>82399.9955</v>
          </cell>
        </row>
        <row r="2799">
          <cell r="C2799" t="str">
            <v>HME-US16F600S2MG</v>
          </cell>
          <cell r="D2799" t="str">
            <v>US Energy-M, PN16, DN600, 220V, Modbus</v>
          </cell>
          <cell r="E2799">
            <v>100265.48</v>
          </cell>
          <cell r="F2799">
            <v>113299.9924</v>
          </cell>
        </row>
        <row r="2800">
          <cell r="C2800" t="str">
            <v>HME-US16F600S4MG</v>
          </cell>
          <cell r="D2800" t="str">
            <v>US Energy-M, PN16, DN600, 24V, Modbus</v>
          </cell>
          <cell r="E2800">
            <v>100265.48</v>
          </cell>
          <cell r="F2800">
            <v>113299.9924</v>
          </cell>
        </row>
        <row r="2801">
          <cell r="C2801" t="str">
            <v>HME-US16R015B2MG</v>
          </cell>
          <cell r="D2801" t="str">
            <v>US Energy-M, PN16, DN15, 220V, Modbus</v>
          </cell>
          <cell r="E2801">
            <v>1093.81</v>
          </cell>
          <cell r="F2801">
            <v>1236.0053</v>
          </cell>
        </row>
        <row r="2802">
          <cell r="C2802" t="str">
            <v>HME-US16R015B4MG</v>
          </cell>
          <cell r="D2802" t="str">
            <v>US Energy-M, PN16, DN15, 24V, Modbus</v>
          </cell>
          <cell r="E2802">
            <v>911.51</v>
          </cell>
          <cell r="F2802">
            <v>1030.0063</v>
          </cell>
        </row>
        <row r="2803">
          <cell r="C2803" t="str">
            <v>HME-US16R020B2MG</v>
          </cell>
          <cell r="D2803" t="str">
            <v>US Energy-M, PN16, DN20, 220V, Modbus</v>
          </cell>
          <cell r="E2803">
            <v>1093.81</v>
          </cell>
          <cell r="F2803">
            <v>1236.0053</v>
          </cell>
        </row>
        <row r="2804">
          <cell r="C2804" t="str">
            <v>HME-US16R020B4MG</v>
          </cell>
          <cell r="D2804" t="str">
            <v>US Energy-M, PN16, DN20, 24V, Modbus</v>
          </cell>
          <cell r="E2804">
            <v>911.51</v>
          </cell>
          <cell r="F2804">
            <v>1030.0063</v>
          </cell>
        </row>
        <row r="2805">
          <cell r="C2805" t="str">
            <v>HME-US16R025B2MG</v>
          </cell>
          <cell r="D2805" t="str">
            <v>US Energy-M, PN16, DN25, 220V, Modbus</v>
          </cell>
          <cell r="E2805">
            <v>1184.95</v>
          </cell>
          <cell r="F2805">
            <v>1338.9935</v>
          </cell>
        </row>
        <row r="2806">
          <cell r="C2806" t="str">
            <v>HME-US16R025B4MG</v>
          </cell>
          <cell r="D2806" t="str">
            <v>US Energy-M, PN16, DN25, 24V, Modbus</v>
          </cell>
          <cell r="E2806">
            <v>966.19</v>
          </cell>
          <cell r="F2806">
            <v>1091.7947</v>
          </cell>
        </row>
        <row r="2807">
          <cell r="C2807" t="str">
            <v>HME-US16R032B2MG</v>
          </cell>
          <cell r="D2807" t="str">
            <v>US Energy-M, PN16, DN32, 220V, Modbus</v>
          </cell>
          <cell r="E2807">
            <v>1731.86</v>
          </cell>
          <cell r="F2807">
            <v>1957.0018</v>
          </cell>
        </row>
        <row r="2808">
          <cell r="C2808" t="str">
            <v>HME-US16R032B4MG</v>
          </cell>
          <cell r="D2808" t="str">
            <v>US Energy-M, PN16, DN32, 24V, Modbus</v>
          </cell>
          <cell r="E2808">
            <v>1458.41</v>
          </cell>
          <cell r="F2808">
            <v>1648.0033</v>
          </cell>
        </row>
        <row r="2809">
          <cell r="C2809" t="str">
            <v>HME-US16R040B2MG</v>
          </cell>
          <cell r="D2809" t="str">
            <v>US Energy-M, PN16, DN40, 220V, Modbus</v>
          </cell>
          <cell r="E2809">
            <v>1914.16</v>
          </cell>
          <cell r="F2809">
            <v>2163.0008</v>
          </cell>
        </row>
        <row r="2810">
          <cell r="C2810" t="str">
            <v>HME-US16R040B4MG</v>
          </cell>
          <cell r="D2810" t="str">
            <v>US Energy-M, PN16, DN40, 24V, Modbus</v>
          </cell>
          <cell r="E2810">
            <v>1640.71</v>
          </cell>
          <cell r="F2810">
            <v>1854.0023</v>
          </cell>
        </row>
        <row r="2811">
          <cell r="C2811" t="str">
            <v>HME-US25F050S2MG</v>
          </cell>
          <cell r="D2811" t="str">
            <v>US Energy-M, PN25, DN50, 220V, Modbus</v>
          </cell>
          <cell r="E2811">
            <v>9115.05</v>
          </cell>
          <cell r="F2811">
            <v>10300.0065</v>
          </cell>
        </row>
        <row r="2812">
          <cell r="C2812" t="str">
            <v>HME-US25F050S4MG</v>
          </cell>
          <cell r="D2812" t="str">
            <v>US Energy-M, PN25, DN50, 24V, Modbus</v>
          </cell>
          <cell r="E2812">
            <v>9115.05</v>
          </cell>
          <cell r="F2812">
            <v>10300.0065</v>
          </cell>
        </row>
        <row r="2813">
          <cell r="C2813" t="str">
            <v>HME-US25F065S2MG</v>
          </cell>
          <cell r="D2813" t="str">
            <v>US Energy-M, PN25, DN65, 220V, Modbus</v>
          </cell>
          <cell r="E2813">
            <v>10026.55</v>
          </cell>
          <cell r="F2813">
            <v>11330.0015</v>
          </cell>
        </row>
        <row r="2814">
          <cell r="C2814" t="str">
            <v>HME-US25F065S4MG</v>
          </cell>
          <cell r="D2814" t="str">
            <v>US Energy-M, PN25, DN65, 24V, Modbus</v>
          </cell>
          <cell r="E2814">
            <v>10026.55</v>
          </cell>
          <cell r="F2814">
            <v>11330.0015</v>
          </cell>
        </row>
        <row r="2815">
          <cell r="C2815" t="str">
            <v>HME-US25F080S2MG</v>
          </cell>
          <cell r="D2815" t="str">
            <v>US Energy-M, PN25, DN80, 220V, Modbus</v>
          </cell>
          <cell r="E2815">
            <v>13672.57</v>
          </cell>
          <cell r="F2815">
            <v>15450.0041</v>
          </cell>
        </row>
        <row r="2816">
          <cell r="C2816" t="str">
            <v>HME-US25F080S4MG</v>
          </cell>
          <cell r="D2816" t="str">
            <v>US Energy-M, PN25, DN80, 24V, Modbus</v>
          </cell>
          <cell r="E2816">
            <v>13672.57</v>
          </cell>
          <cell r="F2816">
            <v>15450.0041</v>
          </cell>
        </row>
        <row r="2817">
          <cell r="C2817" t="str">
            <v>HME-US25F100S2MG</v>
          </cell>
          <cell r="D2817" t="str">
            <v>US Energy-M, PN25, DN100, 220V, Modbus</v>
          </cell>
          <cell r="E2817">
            <v>16407.08</v>
          </cell>
          <cell r="F2817">
            <v>18540.0004</v>
          </cell>
        </row>
        <row r="2818">
          <cell r="C2818" t="str">
            <v>HME-US25F100S4MG</v>
          </cell>
          <cell r="D2818" t="str">
            <v>US Energy-M, PN25, DN100, 24V, Modbus</v>
          </cell>
          <cell r="E2818">
            <v>16407.08</v>
          </cell>
          <cell r="F2818">
            <v>18540.0004</v>
          </cell>
        </row>
        <row r="2819">
          <cell r="C2819" t="str">
            <v>HME-US25F125S2MG</v>
          </cell>
          <cell r="D2819" t="str">
            <v>US Energy-M, PN25, DN125, 220V, Modbus</v>
          </cell>
          <cell r="E2819">
            <v>18230.09</v>
          </cell>
          <cell r="F2819">
            <v>20600.0017</v>
          </cell>
        </row>
        <row r="2820">
          <cell r="C2820" t="str">
            <v>HME-US25F125S4MG</v>
          </cell>
          <cell r="D2820" t="str">
            <v>US Energy-M, PN25, DN125, 24V, Modbus</v>
          </cell>
          <cell r="E2820">
            <v>18230.09</v>
          </cell>
          <cell r="F2820">
            <v>20600.0017</v>
          </cell>
        </row>
        <row r="2821">
          <cell r="C2821" t="str">
            <v>HME-US25F150S2MG</v>
          </cell>
          <cell r="D2821" t="str">
            <v>US Energy-M, PN25, DN150, 220V, Modbus</v>
          </cell>
          <cell r="E2821">
            <v>20964.6</v>
          </cell>
          <cell r="F2821">
            <v>23689.998</v>
          </cell>
        </row>
        <row r="2822">
          <cell r="C2822" t="str">
            <v>HME-US25F150S4MG</v>
          </cell>
          <cell r="D2822" t="str">
            <v>US Energy-M, PN25, DN150, 24V, Modbus</v>
          </cell>
          <cell r="E2822">
            <v>20964.6</v>
          </cell>
          <cell r="F2822">
            <v>23689.998</v>
          </cell>
        </row>
        <row r="2823">
          <cell r="C2823" t="str">
            <v>HME-US25F200S2MG</v>
          </cell>
          <cell r="D2823" t="str">
            <v>US Energy-M, PN25, DN200, 220V, Modbus</v>
          </cell>
          <cell r="E2823">
            <v>24610.62</v>
          </cell>
          <cell r="F2823">
            <v>27810.0006</v>
          </cell>
        </row>
        <row r="2824">
          <cell r="C2824" t="str">
            <v>HME-US25F200S4MG</v>
          </cell>
          <cell r="D2824" t="str">
            <v>US Energy-M, PN25, DN200, 24V, Modbus</v>
          </cell>
          <cell r="E2824">
            <v>24610.62</v>
          </cell>
          <cell r="F2824">
            <v>27810.0006</v>
          </cell>
        </row>
        <row r="2825">
          <cell r="C2825" t="str">
            <v>HME-US25F250S2MG</v>
          </cell>
          <cell r="D2825" t="str">
            <v>US Energy-M, PN25, DN250, 220V, Modbus</v>
          </cell>
          <cell r="E2825">
            <v>31902.65</v>
          </cell>
          <cell r="F2825">
            <v>36049.9945</v>
          </cell>
        </row>
        <row r="2826">
          <cell r="C2826" t="str">
            <v>HME-US25F250S4MG</v>
          </cell>
          <cell r="D2826" t="str">
            <v>US Energy-M, PN25, DN250, 24V, Modbus</v>
          </cell>
          <cell r="E2826">
            <v>31902.65</v>
          </cell>
          <cell r="F2826">
            <v>36049.9945</v>
          </cell>
        </row>
        <row r="2827">
          <cell r="C2827" t="str">
            <v>HME-US25F300S2MG</v>
          </cell>
          <cell r="D2827" t="str">
            <v>US Energy-M, PN25, DN300, 220V, Modbus</v>
          </cell>
          <cell r="E2827">
            <v>43752.22</v>
          </cell>
          <cell r="F2827">
            <v>49440.0086</v>
          </cell>
        </row>
        <row r="2828">
          <cell r="C2828" t="str">
            <v>HME-US25F300S4MG</v>
          </cell>
          <cell r="D2828" t="str">
            <v>US Energy-M, PN25, DN300, 24V, Modbus</v>
          </cell>
          <cell r="E2828">
            <v>43752.22</v>
          </cell>
          <cell r="F2828">
            <v>49440.0086</v>
          </cell>
        </row>
        <row r="2829">
          <cell r="C2829" t="str">
            <v>HMF-EM10F200H2MS</v>
          </cell>
          <cell r="D2829" t="str">
            <v>EM Flow DN200, 220V, F4, Mod, SPLIT</v>
          </cell>
          <cell r="E2829">
            <v>11918.71</v>
          </cell>
          <cell r="F2829">
            <v>13468.1423</v>
          </cell>
        </row>
        <row r="2830">
          <cell r="C2830" t="str">
            <v>HMF-EM10F200H2MY</v>
          </cell>
          <cell r="D2830" t="str">
            <v>EM Flow DN200, 220V, F4, Mod, INTGR</v>
          </cell>
          <cell r="E2830">
            <v>11351.84</v>
          </cell>
          <cell r="F2830">
            <v>12827.5792</v>
          </cell>
        </row>
        <row r="2831">
          <cell r="C2831" t="str">
            <v>HMF-EM10F200H4MS</v>
          </cell>
          <cell r="D2831" t="str">
            <v>EM Flow DN200, 24V, F4, Mod, SPLIT</v>
          </cell>
          <cell r="E2831">
            <v>11918.71</v>
          </cell>
          <cell r="F2831">
            <v>13468.1423</v>
          </cell>
        </row>
        <row r="2832">
          <cell r="C2832" t="str">
            <v>HMF-EM10F200H4MY</v>
          </cell>
          <cell r="D2832" t="str">
            <v>EM Flow DN200, 24V, F4, Mod, INTGR</v>
          </cell>
          <cell r="E2832">
            <v>11351.84</v>
          </cell>
          <cell r="F2832">
            <v>12827.5792</v>
          </cell>
        </row>
        <row r="2833">
          <cell r="C2833" t="str">
            <v>HMF-EM10F200N2MS</v>
          </cell>
          <cell r="D2833" t="str">
            <v>EM Flow DN200, 220V, CR, Mod, SPLIT</v>
          </cell>
          <cell r="E2833">
            <v>10835.72</v>
          </cell>
          <cell r="F2833">
            <v>12244.3636</v>
          </cell>
        </row>
        <row r="2834">
          <cell r="C2834" t="str">
            <v>HMF-EM10F200N2MY</v>
          </cell>
          <cell r="D2834" t="str">
            <v>EM Flow DN200, 220V, CR, Mod, INTGR</v>
          </cell>
          <cell r="E2834">
            <v>10319.6</v>
          </cell>
          <cell r="F2834">
            <v>11661.148</v>
          </cell>
        </row>
        <row r="2835">
          <cell r="C2835" t="str">
            <v>HMF-EM10F200N4MS</v>
          </cell>
          <cell r="D2835" t="str">
            <v>EM Flow DN200, 24V, CR, Mod, SPLIT</v>
          </cell>
          <cell r="E2835">
            <v>10835.72</v>
          </cell>
          <cell r="F2835">
            <v>12244.3636</v>
          </cell>
        </row>
        <row r="2836">
          <cell r="C2836" t="str">
            <v>HMF-EM10F200N4MY</v>
          </cell>
          <cell r="D2836" t="str">
            <v>EM Flow DN200, 24V, CR, Mod, INTGR</v>
          </cell>
          <cell r="E2836">
            <v>10319.6</v>
          </cell>
          <cell r="F2836">
            <v>11661.148</v>
          </cell>
        </row>
        <row r="2837">
          <cell r="C2837" t="str">
            <v>HMF-EM10F250H2MS</v>
          </cell>
          <cell r="D2837" t="str">
            <v>EM Flow DN250, 220V, F4, Mod, SPLIT</v>
          </cell>
          <cell r="E2837">
            <v>14721.79</v>
          </cell>
          <cell r="F2837">
            <v>16635.6227</v>
          </cell>
        </row>
        <row r="2838">
          <cell r="C2838" t="str">
            <v>HMF-EM10F250H2MY</v>
          </cell>
          <cell r="D2838" t="str">
            <v>EM Flow DN250, 220V, F4, Mod, INTGR</v>
          </cell>
          <cell r="E2838">
            <v>14020.28</v>
          </cell>
          <cell r="F2838">
            <v>15842.9164</v>
          </cell>
        </row>
        <row r="2839">
          <cell r="C2839" t="str">
            <v>HMF-EM10F250H4MS</v>
          </cell>
          <cell r="D2839" t="str">
            <v>EM Flow DN250, 24V, F4, Mod, SPLIT</v>
          </cell>
          <cell r="E2839">
            <v>14721.79</v>
          </cell>
          <cell r="F2839">
            <v>16635.6227</v>
          </cell>
        </row>
        <row r="2840">
          <cell r="C2840" t="str">
            <v>HMF-EM10F250H4MY</v>
          </cell>
          <cell r="D2840" t="str">
            <v>EM Flow DN250, 24V, F4, Mod, INTGR</v>
          </cell>
          <cell r="E2840">
            <v>14020.28</v>
          </cell>
          <cell r="F2840">
            <v>15842.9164</v>
          </cell>
        </row>
        <row r="2841">
          <cell r="C2841" t="str">
            <v>HMF-EM10F250N2MS</v>
          </cell>
          <cell r="D2841" t="str">
            <v>EM Flow DN250, 220V, CR, Mod, SPLIT</v>
          </cell>
          <cell r="E2841">
            <v>13383.17</v>
          </cell>
          <cell r="F2841">
            <v>15122.9821</v>
          </cell>
        </row>
        <row r="2842">
          <cell r="C2842" t="str">
            <v>HMF-EM10F250N2MY</v>
          </cell>
          <cell r="D2842" t="str">
            <v>EM Flow DN250, 220V, CR, Mod, INTGR</v>
          </cell>
          <cell r="E2842">
            <v>12746.08</v>
          </cell>
          <cell r="F2842">
            <v>14403.0704</v>
          </cell>
        </row>
        <row r="2843">
          <cell r="C2843" t="str">
            <v>HMF-EM10F250N4MS</v>
          </cell>
          <cell r="D2843" t="str">
            <v>EM Flow DN250, 24V, CR, Mod, SPLIT</v>
          </cell>
          <cell r="E2843">
            <v>13383.17</v>
          </cell>
          <cell r="F2843">
            <v>15122.9821</v>
          </cell>
        </row>
        <row r="2844">
          <cell r="C2844" t="str">
            <v>HMF-EM10F250N4MY</v>
          </cell>
          <cell r="D2844" t="str">
            <v>EM Flow DN250, 24V, CR, Mod, INTGR</v>
          </cell>
          <cell r="E2844">
            <v>12746.08</v>
          </cell>
          <cell r="F2844">
            <v>14403.0704</v>
          </cell>
        </row>
        <row r="2845">
          <cell r="C2845" t="str">
            <v>HMF-EM10F300H2MS</v>
          </cell>
          <cell r="D2845" t="str">
            <v>EM Flow DN300, 220V, F4, Mod, SPLIT</v>
          </cell>
          <cell r="E2845">
            <v>20086.96</v>
          </cell>
          <cell r="F2845">
            <v>22698.2648</v>
          </cell>
        </row>
        <row r="2846">
          <cell r="C2846" t="str">
            <v>HMF-EM10F300H2MY</v>
          </cell>
          <cell r="D2846" t="str">
            <v>EM Flow DN300, 220V, F4, Mod, INTGR</v>
          </cell>
          <cell r="E2846">
            <v>19129.83</v>
          </cell>
          <cell r="F2846">
            <v>21616.7079</v>
          </cell>
        </row>
        <row r="2847">
          <cell r="C2847" t="str">
            <v>HMF-EM10F300H4MS</v>
          </cell>
          <cell r="D2847" t="str">
            <v>EM Flow DN300, 24V, F4, Mod, SPLIT</v>
          </cell>
          <cell r="E2847">
            <v>20086.96</v>
          </cell>
          <cell r="F2847">
            <v>22698.2648</v>
          </cell>
        </row>
        <row r="2848">
          <cell r="C2848" t="str">
            <v>HMF-EM10F300H4MY</v>
          </cell>
          <cell r="D2848" t="str">
            <v>EM Flow DN300, 24V, F4, Mod, INTGR</v>
          </cell>
          <cell r="E2848">
            <v>19129.83</v>
          </cell>
          <cell r="F2848">
            <v>21616.7079</v>
          </cell>
        </row>
        <row r="2849">
          <cell r="C2849" t="str">
            <v>HMF-EM10F300N2MS</v>
          </cell>
          <cell r="D2849" t="str">
            <v>EM Flow DN300, 220V, CR, Mod, SPLIT</v>
          </cell>
          <cell r="E2849">
            <v>15217.43</v>
          </cell>
          <cell r="F2849">
            <v>17195.6959</v>
          </cell>
        </row>
        <row r="2850">
          <cell r="C2850" t="str">
            <v>HMF-EM10F300N2MY</v>
          </cell>
          <cell r="D2850" t="str">
            <v>EM Flow DN300, 220V, CR, Mod, INTGR</v>
          </cell>
          <cell r="E2850">
            <v>14492.51</v>
          </cell>
          <cell r="F2850">
            <v>16376.5363</v>
          </cell>
        </row>
        <row r="2851">
          <cell r="C2851" t="str">
            <v>HMF-EM10F300N4MS</v>
          </cell>
          <cell r="D2851" t="str">
            <v>EM Flow DN300, 24V, CR, Mod, SPLIT</v>
          </cell>
          <cell r="E2851">
            <v>15217.43</v>
          </cell>
          <cell r="F2851">
            <v>17195.6959</v>
          </cell>
        </row>
        <row r="2852">
          <cell r="C2852" t="str">
            <v>HMF-EM10F300N4MY</v>
          </cell>
          <cell r="D2852" t="str">
            <v>EM Flow DN300, 24V, CR, Mod, INTGR</v>
          </cell>
          <cell r="E2852">
            <v>14492.51</v>
          </cell>
          <cell r="F2852">
            <v>16376.5363</v>
          </cell>
        </row>
        <row r="2853">
          <cell r="C2853" t="str">
            <v>HMF-EM10F350H2MS</v>
          </cell>
          <cell r="D2853" t="str">
            <v>EM Flow DN350, 220V, F4, Mod, SPLIT</v>
          </cell>
          <cell r="E2853">
            <v>23156.41</v>
          </cell>
          <cell r="F2853">
            <v>26166.7433</v>
          </cell>
        </row>
        <row r="2854">
          <cell r="C2854" t="str">
            <v>HMF-EM10F350H2MY</v>
          </cell>
          <cell r="D2854" t="str">
            <v>EM Flow DN350, 220V, F4, Mod, INTGR</v>
          </cell>
          <cell r="E2854">
            <v>22053.91</v>
          </cell>
          <cell r="F2854">
            <v>24920.9183</v>
          </cell>
        </row>
        <row r="2855">
          <cell r="C2855" t="str">
            <v>HMF-EM10F350H4MS</v>
          </cell>
          <cell r="D2855" t="str">
            <v>EM Flow DN350, 24V, F4, Mod, SPLIT</v>
          </cell>
          <cell r="E2855">
            <v>23156.41</v>
          </cell>
          <cell r="F2855">
            <v>26166.7433</v>
          </cell>
        </row>
        <row r="2856">
          <cell r="C2856" t="str">
            <v>HMF-EM10F350H4MY</v>
          </cell>
          <cell r="D2856" t="str">
            <v>EM Flow DN350, 24V, F4, Mod, INTGR</v>
          </cell>
          <cell r="E2856">
            <v>22053.91</v>
          </cell>
          <cell r="F2856">
            <v>24920.9183</v>
          </cell>
        </row>
        <row r="2857">
          <cell r="C2857" t="str">
            <v>HMF-EM10F350N2MS</v>
          </cell>
          <cell r="D2857" t="str">
            <v>EM Flow DN350, 220V, CR, Mod, SPLIT</v>
          </cell>
          <cell r="E2857">
            <v>17542.43</v>
          </cell>
          <cell r="F2857">
            <v>19822.9459</v>
          </cell>
        </row>
        <row r="2858">
          <cell r="C2858" t="str">
            <v>HMF-EM10F350N2MY</v>
          </cell>
          <cell r="D2858" t="str">
            <v>EM Flow DN350, 220V, CR, Mod, INTGR</v>
          </cell>
          <cell r="E2858">
            <v>16707.26</v>
          </cell>
          <cell r="F2858">
            <v>18879.2038</v>
          </cell>
        </row>
        <row r="2859">
          <cell r="C2859" t="str">
            <v>HMF-EM10F350N4MS</v>
          </cell>
          <cell r="D2859" t="str">
            <v>EM Flow DN350, 24V, CR, Mod, SPLIT</v>
          </cell>
          <cell r="E2859">
            <v>17542.43</v>
          </cell>
          <cell r="F2859">
            <v>19822.9459</v>
          </cell>
        </row>
        <row r="2860">
          <cell r="C2860" t="str">
            <v>HMF-EM10F350N4MY</v>
          </cell>
          <cell r="D2860" t="str">
            <v>EM Flow DN350, 24V, CR, Mod, INTGR</v>
          </cell>
          <cell r="E2860">
            <v>16707.26</v>
          </cell>
          <cell r="F2860">
            <v>18879.2038</v>
          </cell>
        </row>
        <row r="2861">
          <cell r="C2861" t="str">
            <v>HMF-EM10F400H2MS</v>
          </cell>
          <cell r="D2861" t="str">
            <v>EM Flow DN400, 220V, F4, Mod, SPLIT</v>
          </cell>
          <cell r="E2861">
            <v>26420.97</v>
          </cell>
          <cell r="F2861">
            <v>29855.6961</v>
          </cell>
        </row>
        <row r="2862">
          <cell r="C2862" t="str">
            <v>HMF-EM10F400H2MY</v>
          </cell>
          <cell r="D2862" t="str">
            <v>EM Flow DN400, 220V, F4, Mod, INTGR</v>
          </cell>
          <cell r="E2862">
            <v>25162.37</v>
          </cell>
          <cell r="F2862">
            <v>28433.4781</v>
          </cell>
        </row>
        <row r="2863">
          <cell r="C2863" t="str">
            <v>HMF-EM10F400H4MS</v>
          </cell>
          <cell r="D2863" t="str">
            <v>EM Flow DN400, 24V, F4, Mod, SPLIT</v>
          </cell>
          <cell r="E2863">
            <v>26420.97</v>
          </cell>
          <cell r="F2863">
            <v>29855.6961</v>
          </cell>
        </row>
        <row r="2864">
          <cell r="C2864" t="str">
            <v>HMF-EM10F400H4MY</v>
          </cell>
          <cell r="D2864" t="str">
            <v>EM Flow DN400, 24V, F4, Mod, INTGR</v>
          </cell>
          <cell r="E2864">
            <v>25162.37</v>
          </cell>
          <cell r="F2864">
            <v>28433.4781</v>
          </cell>
        </row>
        <row r="2865">
          <cell r="C2865" t="str">
            <v>HMF-EM10F400N2MS</v>
          </cell>
          <cell r="D2865" t="str">
            <v>EM Flow DN400, 220V, CR, Mod, SPLIT</v>
          </cell>
          <cell r="E2865">
            <v>20015.74</v>
          </cell>
          <cell r="F2865">
            <v>22617.7862</v>
          </cell>
        </row>
        <row r="2866">
          <cell r="C2866" t="str">
            <v>HMF-EM10F400N2MY</v>
          </cell>
          <cell r="D2866" t="str">
            <v>EM Flow DN400, 220V, CR, Mod, INTGR</v>
          </cell>
          <cell r="E2866">
            <v>19062.52</v>
          </cell>
          <cell r="F2866">
            <v>21540.6476</v>
          </cell>
        </row>
        <row r="2867">
          <cell r="C2867" t="str">
            <v>HMF-EM10F400N4MS</v>
          </cell>
          <cell r="D2867" t="str">
            <v>EM Flow DN400, 24V, CR, Mod, SPLIT</v>
          </cell>
          <cell r="E2867">
            <v>20015.74</v>
          </cell>
          <cell r="F2867">
            <v>22617.7862</v>
          </cell>
        </row>
        <row r="2868">
          <cell r="C2868" t="str">
            <v>HMF-EM10F400N4MY</v>
          </cell>
          <cell r="D2868" t="str">
            <v>EM Flow DN400, 24V, CR, Mod, INTGR</v>
          </cell>
          <cell r="E2868">
            <v>19062.52</v>
          </cell>
          <cell r="F2868">
            <v>21540.6476</v>
          </cell>
        </row>
        <row r="2869">
          <cell r="C2869" t="str">
            <v>HMF-EM10F450H2MS</v>
          </cell>
          <cell r="D2869" t="str">
            <v>EM Flow DN450, 220V, F4, Mod, SPLIT</v>
          </cell>
          <cell r="E2869">
            <v>28593.78</v>
          </cell>
          <cell r="F2869">
            <v>32310.9714</v>
          </cell>
        </row>
        <row r="2870">
          <cell r="C2870" t="str">
            <v>HMF-EM10F450H2MY</v>
          </cell>
          <cell r="D2870" t="str">
            <v>EM Flow DN450, 220V, F4, Mod, INTGR</v>
          </cell>
          <cell r="E2870">
            <v>27231.75</v>
          </cell>
          <cell r="F2870">
            <v>30771.8775</v>
          </cell>
        </row>
        <row r="2871">
          <cell r="C2871" t="str">
            <v>HMF-EM10F450H4MS</v>
          </cell>
          <cell r="D2871" t="str">
            <v>EM Flow DN450, 24V, F4, Mod, SPLIT</v>
          </cell>
          <cell r="E2871">
            <v>28593.78</v>
          </cell>
          <cell r="F2871">
            <v>32310.9714</v>
          </cell>
        </row>
        <row r="2872">
          <cell r="C2872" t="str">
            <v>HMF-EM10F450H4MY</v>
          </cell>
          <cell r="D2872" t="str">
            <v>EM Flow DN450, 24V, F4, Mod, INTGR</v>
          </cell>
          <cell r="E2872">
            <v>27231.75</v>
          </cell>
          <cell r="F2872">
            <v>30771.8775</v>
          </cell>
        </row>
        <row r="2873">
          <cell r="C2873" t="str">
            <v>HMF-EM10F450N2MS</v>
          </cell>
          <cell r="D2873" t="str">
            <v>EM Flow DN450, 220V, CR, Mod, SPLIT</v>
          </cell>
          <cell r="E2873">
            <v>21661.69</v>
          </cell>
          <cell r="F2873">
            <v>24477.7097</v>
          </cell>
        </row>
        <row r="2874">
          <cell r="C2874" t="str">
            <v>HMF-EM10F450N2MY</v>
          </cell>
          <cell r="D2874" t="str">
            <v>EM Flow DN450, 220V, CR, Mod, INTGR</v>
          </cell>
          <cell r="E2874">
            <v>20630.41</v>
          </cell>
          <cell r="F2874">
            <v>23312.3633</v>
          </cell>
        </row>
        <row r="2875">
          <cell r="C2875" t="str">
            <v>HMF-EM10F450N4MS</v>
          </cell>
          <cell r="D2875" t="str">
            <v>EM Flow DN450, 24V, CR, Mod, SPLIT</v>
          </cell>
          <cell r="E2875">
            <v>21661.69</v>
          </cell>
          <cell r="F2875">
            <v>24477.7097</v>
          </cell>
        </row>
        <row r="2876">
          <cell r="C2876" t="str">
            <v>HMF-EM10F450N4MY</v>
          </cell>
          <cell r="D2876" t="str">
            <v>EM Flow DN450, 24V, CR, Mod, INTGR</v>
          </cell>
          <cell r="E2876">
            <v>20630.41</v>
          </cell>
          <cell r="F2876">
            <v>23312.3633</v>
          </cell>
        </row>
        <row r="2877">
          <cell r="C2877" t="str">
            <v>HMF-EM10F500H2MS</v>
          </cell>
          <cell r="D2877" t="str">
            <v>EM Flow DN500, 220V, F4, Mod, SPLIT</v>
          </cell>
          <cell r="E2877">
            <v>31625.16</v>
          </cell>
          <cell r="F2877">
            <v>35736.4308</v>
          </cell>
        </row>
        <row r="2878">
          <cell r="C2878" t="str">
            <v>HMF-EM10F500H2MY</v>
          </cell>
          <cell r="D2878" t="str">
            <v>EM Flow DN500, 220V, F4, Mod, INTGR</v>
          </cell>
          <cell r="E2878">
            <v>30119.71</v>
          </cell>
          <cell r="F2878">
            <v>34035.2723</v>
          </cell>
        </row>
        <row r="2879">
          <cell r="C2879" t="str">
            <v>HMF-EM10F500H4MS</v>
          </cell>
          <cell r="D2879" t="str">
            <v>EM Flow DN500, 24V, F4, Mod, SPLIT</v>
          </cell>
          <cell r="E2879">
            <v>31625.16</v>
          </cell>
          <cell r="F2879">
            <v>35736.4308</v>
          </cell>
        </row>
        <row r="2880">
          <cell r="C2880" t="str">
            <v>HMF-EM10F500H4MY</v>
          </cell>
          <cell r="D2880" t="str">
            <v>EM Flow DN500, 24V, F4, Mod, INTGR</v>
          </cell>
          <cell r="E2880">
            <v>30119.71</v>
          </cell>
          <cell r="F2880">
            <v>34035.2723</v>
          </cell>
        </row>
        <row r="2881">
          <cell r="C2881" t="str">
            <v>HMF-EM10F500N2MS</v>
          </cell>
          <cell r="D2881" t="str">
            <v>EM Flow DN500, 220V, CR, Mod, SPLIT</v>
          </cell>
          <cell r="E2881">
            <v>23958.4</v>
          </cell>
          <cell r="F2881">
            <v>27072.992</v>
          </cell>
        </row>
        <row r="2882">
          <cell r="C2882" t="str">
            <v>HMF-EM10F500N2MY</v>
          </cell>
          <cell r="D2882" t="str">
            <v>EM Flow DN500, 220V, CR, Mod, INTGR</v>
          </cell>
          <cell r="E2882">
            <v>22817.84</v>
          </cell>
          <cell r="F2882">
            <v>25784.1592</v>
          </cell>
        </row>
        <row r="2883">
          <cell r="C2883" t="str">
            <v>HMF-EM10F500N4MS</v>
          </cell>
          <cell r="D2883" t="str">
            <v>EM Flow DN500, 24V, CR, Mod, SPLIT</v>
          </cell>
          <cell r="E2883">
            <v>23958.4</v>
          </cell>
          <cell r="F2883">
            <v>27072.992</v>
          </cell>
        </row>
        <row r="2884">
          <cell r="C2884" t="str">
            <v>HMF-EM10F500N4MY</v>
          </cell>
          <cell r="D2884" t="str">
            <v>EM Flow DN500, 24V, CR, Mod, INTGR</v>
          </cell>
          <cell r="E2884">
            <v>22817.84</v>
          </cell>
          <cell r="F2884">
            <v>25784.1592</v>
          </cell>
        </row>
        <row r="2885">
          <cell r="C2885" t="str">
            <v>HMF-EM10F600H2MS</v>
          </cell>
          <cell r="D2885" t="str">
            <v>EM Flow DN600, 220V, F4, Mod, SPLIT</v>
          </cell>
          <cell r="E2885">
            <v>50478.89</v>
          </cell>
          <cell r="F2885">
            <v>57041.1457</v>
          </cell>
        </row>
        <row r="2886">
          <cell r="C2886" t="str">
            <v>HMF-EM10F600H2MY</v>
          </cell>
          <cell r="D2886" t="str">
            <v>EM Flow DN600, 220V, F4, Mod, INTGR</v>
          </cell>
          <cell r="E2886">
            <v>48074.86</v>
          </cell>
          <cell r="F2886">
            <v>54324.5918</v>
          </cell>
        </row>
        <row r="2887">
          <cell r="C2887" t="str">
            <v>HMF-EM10F600H4MS</v>
          </cell>
          <cell r="D2887" t="str">
            <v>EM Flow DN600, 24V, F4, Mod, SPLIT</v>
          </cell>
          <cell r="E2887">
            <v>50478.89</v>
          </cell>
          <cell r="F2887">
            <v>57041.1457</v>
          </cell>
        </row>
        <row r="2888">
          <cell r="C2888" t="str">
            <v>HMF-EM10F600H4MY</v>
          </cell>
          <cell r="D2888" t="str">
            <v>EM Flow DN600, 24V, F4, Mod, INTGR</v>
          </cell>
          <cell r="E2888">
            <v>48074.86</v>
          </cell>
          <cell r="F2888">
            <v>54324.5918</v>
          </cell>
        </row>
        <row r="2889">
          <cell r="C2889" t="str">
            <v>HMF-EM10F600N2MS</v>
          </cell>
          <cell r="D2889" t="str">
            <v>EM Flow DN600, 220V, CR, Mod, SPLIT</v>
          </cell>
          <cell r="E2889">
            <v>28928.42</v>
          </cell>
          <cell r="F2889">
            <v>32689.1146</v>
          </cell>
        </row>
        <row r="2890">
          <cell r="C2890" t="str">
            <v>HMF-EM10F600N2MY</v>
          </cell>
          <cell r="D2890" t="str">
            <v>EM Flow DN600, 220V, CR, Mod, INTGR</v>
          </cell>
          <cell r="E2890">
            <v>27550.79</v>
          </cell>
          <cell r="F2890">
            <v>31132.3927</v>
          </cell>
        </row>
        <row r="2891">
          <cell r="C2891" t="str">
            <v>HMF-EM10F600N4MS</v>
          </cell>
          <cell r="D2891" t="str">
            <v>EM Flow DN600, 24V, CR, Mod, SPLIT</v>
          </cell>
          <cell r="E2891">
            <v>28928.42</v>
          </cell>
          <cell r="F2891">
            <v>32689.1146</v>
          </cell>
        </row>
        <row r="2892">
          <cell r="C2892" t="str">
            <v>HMF-EM10F600N4MY</v>
          </cell>
          <cell r="D2892" t="str">
            <v>EM Flow DN600, 24V, CR, Mod, INTGR</v>
          </cell>
          <cell r="E2892">
            <v>27550.79</v>
          </cell>
          <cell r="F2892">
            <v>31132.3927</v>
          </cell>
        </row>
        <row r="2893">
          <cell r="C2893" t="str">
            <v>HMF-EM10F700H2MS</v>
          </cell>
          <cell r="D2893" t="str">
            <v>EM Flow DN700, 220V, F4, Mod, SPLIT</v>
          </cell>
          <cell r="E2893">
            <v>81356.7</v>
          </cell>
          <cell r="F2893">
            <v>91933.071</v>
          </cell>
        </row>
        <row r="2894">
          <cell r="C2894" t="str">
            <v>HMF-EM10F700H2MY</v>
          </cell>
          <cell r="D2894" t="str">
            <v>EM Flow DN700, 220V, F4, Mod, INTGR</v>
          </cell>
          <cell r="E2894">
            <v>77482.34</v>
          </cell>
          <cell r="F2894">
            <v>87555.0442</v>
          </cell>
        </row>
        <row r="2895">
          <cell r="C2895" t="str">
            <v>HMF-EM10F700H4MS</v>
          </cell>
          <cell r="D2895" t="str">
            <v>EM Flow DN700, 24V, F4, Mod, SPLIT</v>
          </cell>
          <cell r="E2895">
            <v>81356.7</v>
          </cell>
          <cell r="F2895">
            <v>91933.071</v>
          </cell>
        </row>
        <row r="2896">
          <cell r="C2896" t="str">
            <v>HMF-EM10F700H4MY</v>
          </cell>
          <cell r="D2896" t="str">
            <v>EM Flow DN700, 24V, F4, Mod, INTGR</v>
          </cell>
          <cell r="E2896">
            <v>77482.34</v>
          </cell>
          <cell r="F2896">
            <v>87555.0442</v>
          </cell>
        </row>
        <row r="2897">
          <cell r="C2897" t="str">
            <v>HMF-EM10F700N2MS</v>
          </cell>
          <cell r="D2897" t="str">
            <v>EM Flow DN700, 220V, CR, Mod, SPLIT</v>
          </cell>
          <cell r="E2897">
            <v>45157.62</v>
          </cell>
          <cell r="F2897">
            <v>51028.1106</v>
          </cell>
        </row>
        <row r="2898">
          <cell r="C2898" t="str">
            <v>HMF-EM10F700N2MY</v>
          </cell>
          <cell r="D2898" t="str">
            <v>EM Flow DN700, 220V, CR, Mod, INTGR</v>
          </cell>
          <cell r="E2898">
            <v>43007.25</v>
          </cell>
          <cell r="F2898">
            <v>48598.1925</v>
          </cell>
        </row>
        <row r="2899">
          <cell r="C2899" t="str">
            <v>HMF-EM10F700N4MS</v>
          </cell>
          <cell r="D2899" t="str">
            <v>EM Flow DN700, 24V, CR, Mod, SPLIT</v>
          </cell>
          <cell r="E2899">
            <v>45157.62</v>
          </cell>
          <cell r="F2899">
            <v>51028.1106</v>
          </cell>
        </row>
        <row r="2900">
          <cell r="C2900" t="str">
            <v>HMF-EM10F700N4MY</v>
          </cell>
          <cell r="D2900" t="str">
            <v>EM Flow DN700, 24V, CR, Mod, INTGR</v>
          </cell>
          <cell r="E2900">
            <v>43007.25</v>
          </cell>
          <cell r="F2900">
            <v>48598.1925</v>
          </cell>
        </row>
        <row r="2901">
          <cell r="C2901" t="str">
            <v>HMF-EM10F800H2MS</v>
          </cell>
          <cell r="D2901" t="str">
            <v>EM Flow DN800, 220V, F4, Mod, SPLIT</v>
          </cell>
          <cell r="E2901">
            <v>92941.73</v>
          </cell>
          <cell r="F2901">
            <v>105024.1549</v>
          </cell>
        </row>
        <row r="2902">
          <cell r="C2902" t="str">
            <v>HMF-EM10F800H2MY</v>
          </cell>
          <cell r="D2902" t="str">
            <v>EM Flow DN800, 220V, F4, Mod, INTGR</v>
          </cell>
          <cell r="E2902">
            <v>88515.14</v>
          </cell>
          <cell r="F2902">
            <v>100022.1082</v>
          </cell>
        </row>
        <row r="2903">
          <cell r="C2903" t="str">
            <v>HMF-EM10F800H4MS</v>
          </cell>
          <cell r="D2903" t="str">
            <v>EM Flow DN800, 24V, F4, Mod, SPLIT</v>
          </cell>
          <cell r="E2903">
            <v>92941.73</v>
          </cell>
          <cell r="F2903">
            <v>105024.1549</v>
          </cell>
        </row>
        <row r="2904">
          <cell r="C2904" t="str">
            <v>HMF-EM10F800H4MY</v>
          </cell>
          <cell r="D2904" t="str">
            <v>EM Flow DN800, 24V, F4, Mod, INTGR</v>
          </cell>
          <cell r="E2904">
            <v>88515.14</v>
          </cell>
          <cell r="F2904">
            <v>100022.1082</v>
          </cell>
        </row>
        <row r="2905">
          <cell r="C2905" t="str">
            <v>HMF-EM10F800N2MS</v>
          </cell>
          <cell r="D2905" t="str">
            <v>EM Flow DN800, 220V, CR, Mod, SPLIT</v>
          </cell>
          <cell r="E2905">
            <v>54373.74</v>
          </cell>
          <cell r="F2905">
            <v>61442.3262</v>
          </cell>
        </row>
        <row r="2906">
          <cell r="C2906" t="str">
            <v>HMF-EM10F800N2MY</v>
          </cell>
          <cell r="D2906" t="str">
            <v>EM Flow DN800, 220V, CR, Mod, INTGR</v>
          </cell>
          <cell r="E2906">
            <v>51784.33</v>
          </cell>
          <cell r="F2906">
            <v>58516.2929</v>
          </cell>
        </row>
        <row r="2907">
          <cell r="C2907" t="str">
            <v>HMF-EM10F800N4MS</v>
          </cell>
          <cell r="D2907" t="str">
            <v>EM Flow DN800, 24V, CR, Mod, SPLIT</v>
          </cell>
          <cell r="E2907">
            <v>54373.74</v>
          </cell>
          <cell r="F2907">
            <v>61442.3262</v>
          </cell>
        </row>
        <row r="2908">
          <cell r="C2908" t="str">
            <v>HMF-EM10F800N4MY</v>
          </cell>
          <cell r="D2908" t="str">
            <v>EM Flow DN800, 24V, CR, Mod, INTGR</v>
          </cell>
          <cell r="E2908">
            <v>51784.33</v>
          </cell>
          <cell r="F2908">
            <v>58516.2929</v>
          </cell>
        </row>
        <row r="2909">
          <cell r="C2909" t="str">
            <v>HMF-EM10F900H2MS</v>
          </cell>
          <cell r="D2909" t="str">
            <v>EM Flow DN900, 220V, F4, Mod, SPLIT</v>
          </cell>
          <cell r="E2909">
            <v>121155.97</v>
          </cell>
          <cell r="F2909">
            <v>136906.2461</v>
          </cell>
        </row>
        <row r="2910">
          <cell r="C2910" t="str">
            <v>HMF-EM10F900H2MY</v>
          </cell>
          <cell r="D2910" t="str">
            <v>EM Flow DN900, 220V, F4, Mod, INTGR</v>
          </cell>
          <cell r="E2910">
            <v>115386.87</v>
          </cell>
          <cell r="F2910">
            <v>130387.1631</v>
          </cell>
        </row>
        <row r="2911">
          <cell r="C2911" t="str">
            <v>HMF-EM10F900H4MS</v>
          </cell>
          <cell r="D2911" t="str">
            <v>EM Flow DN900, 24V, F4, Mod, SPLIT</v>
          </cell>
          <cell r="E2911">
            <v>121155.97</v>
          </cell>
          <cell r="F2911">
            <v>136906.2461</v>
          </cell>
        </row>
        <row r="2912">
          <cell r="C2912" t="str">
            <v>HMF-EM10F900H4MY</v>
          </cell>
          <cell r="D2912" t="str">
            <v>EM Flow DN900, 24V, F4, Mod, INTGR</v>
          </cell>
          <cell r="E2912">
            <v>115386.87</v>
          </cell>
          <cell r="F2912">
            <v>130387.1631</v>
          </cell>
        </row>
        <row r="2913">
          <cell r="C2913" t="str">
            <v>HMF-EM10F900N2MS</v>
          </cell>
          <cell r="D2913" t="str">
            <v>EM Flow DN900, 220V, CR, Mod, SPLIT</v>
          </cell>
          <cell r="E2913">
            <v>67037.86</v>
          </cell>
          <cell r="F2913">
            <v>75752.7818</v>
          </cell>
        </row>
        <row r="2914">
          <cell r="C2914" t="str">
            <v>HMF-EM10F900N2MY</v>
          </cell>
          <cell r="D2914" t="str">
            <v>EM Flow DN900, 220V, CR, Mod, INTGR</v>
          </cell>
          <cell r="E2914">
            <v>63845.48</v>
          </cell>
          <cell r="F2914">
            <v>72145.3924</v>
          </cell>
        </row>
        <row r="2915">
          <cell r="C2915" t="str">
            <v>HMF-EM10F900N4MS</v>
          </cell>
          <cell r="D2915" t="str">
            <v>EM Flow DN900, 24V, CR, Mod, SPLIT</v>
          </cell>
          <cell r="E2915">
            <v>67037.86</v>
          </cell>
          <cell r="F2915">
            <v>75752.7818</v>
          </cell>
        </row>
        <row r="2916">
          <cell r="C2916" t="str">
            <v>HMF-EM10F900N4MY</v>
          </cell>
          <cell r="D2916" t="str">
            <v>EM Flow DN900, 24V, CR, Mod, INTGR</v>
          </cell>
          <cell r="E2916">
            <v>63845.48</v>
          </cell>
          <cell r="F2916">
            <v>72145.3924</v>
          </cell>
        </row>
        <row r="2917">
          <cell r="C2917" t="str">
            <v>HMF-EM10FA00H2MS</v>
          </cell>
          <cell r="D2917" t="str">
            <v>EM Flow DN1000, 220V, F4, Mod, SPLIT</v>
          </cell>
          <cell r="E2917">
            <v>157548.23</v>
          </cell>
          <cell r="F2917">
            <v>178029.4999</v>
          </cell>
        </row>
        <row r="2918">
          <cell r="C2918" t="str">
            <v>HMF-EM10FA00H2MY</v>
          </cell>
          <cell r="D2918" t="str">
            <v>EM Flow DN1000, 220V, F4, Mod, INTGR</v>
          </cell>
          <cell r="E2918">
            <v>150046.34</v>
          </cell>
          <cell r="F2918">
            <v>169552.3642</v>
          </cell>
        </row>
        <row r="2919">
          <cell r="C2919" t="str">
            <v>HMF-EM10FA00H4MS</v>
          </cell>
          <cell r="D2919" t="str">
            <v>EM Flow DN1000, 24V, F4, Mod, SPLIT</v>
          </cell>
          <cell r="E2919">
            <v>157548.23</v>
          </cell>
          <cell r="F2919">
            <v>178029.4999</v>
          </cell>
        </row>
        <row r="2920">
          <cell r="C2920" t="str">
            <v>HMF-EM10FA00H4MY</v>
          </cell>
          <cell r="D2920" t="str">
            <v>EM Flow DN1000, 24V, F4, Mod, INTGR</v>
          </cell>
          <cell r="E2920">
            <v>150046.34</v>
          </cell>
          <cell r="F2920">
            <v>169552.3642</v>
          </cell>
        </row>
        <row r="2921">
          <cell r="C2921" t="str">
            <v>HMF-EM10FA00N2MS</v>
          </cell>
          <cell r="D2921" t="str">
            <v>EM Flow DN1000, 220V, CR, Mod, SPLIT</v>
          </cell>
          <cell r="E2921">
            <v>82102.1</v>
          </cell>
          <cell r="F2921">
            <v>92775.373</v>
          </cell>
        </row>
        <row r="2922">
          <cell r="C2922" t="str">
            <v>HMF-EM10FA00N2MY</v>
          </cell>
          <cell r="D2922" t="str">
            <v>EM Flow DN1000, 220V, CR, Mod, INTGR</v>
          </cell>
          <cell r="E2922">
            <v>78192.62</v>
          </cell>
          <cell r="F2922">
            <v>88357.6606</v>
          </cell>
        </row>
        <row r="2923">
          <cell r="C2923" t="str">
            <v>HMF-EM10FA00N4MS</v>
          </cell>
          <cell r="D2923" t="str">
            <v>EM Flow DN1000, 24V, CR, Mod, SPLIT</v>
          </cell>
          <cell r="E2923">
            <v>82102.1</v>
          </cell>
          <cell r="F2923">
            <v>92775.373</v>
          </cell>
        </row>
        <row r="2924">
          <cell r="C2924" t="str">
            <v>HMF-EM10FA00N4MY</v>
          </cell>
          <cell r="D2924" t="str">
            <v>EM Flow DN1000, 24V, CR, Mod, INTGR</v>
          </cell>
          <cell r="E2924">
            <v>78192.62</v>
          </cell>
          <cell r="F2924">
            <v>88357.6606</v>
          </cell>
        </row>
        <row r="2925">
          <cell r="C2925" t="str">
            <v>HMF-EM10FB00H2MS</v>
          </cell>
          <cell r="D2925" t="str">
            <v>EM Flow DN1200, 220V, F4, Mod, SPLIT</v>
          </cell>
          <cell r="E2925">
            <v>165570.13</v>
          </cell>
          <cell r="F2925">
            <v>187094.2469</v>
          </cell>
        </row>
        <row r="2926">
          <cell r="C2926" t="str">
            <v>HMF-EM10FB00H2MY</v>
          </cell>
          <cell r="D2926" t="str">
            <v>EM Flow DN1200, 220V, F4, Mod, INTGR</v>
          </cell>
          <cell r="E2926">
            <v>165570.13</v>
          </cell>
          <cell r="F2926">
            <v>187094.2469</v>
          </cell>
        </row>
        <row r="2927">
          <cell r="C2927" t="str">
            <v>HMF-EM10FB00H4MS</v>
          </cell>
          <cell r="D2927" t="str">
            <v>EM Flow DN1200, 24V, F4, Mod, SPLIT</v>
          </cell>
          <cell r="E2927">
            <v>165570.13</v>
          </cell>
          <cell r="F2927">
            <v>187094.2469</v>
          </cell>
        </row>
        <row r="2928">
          <cell r="C2928" t="str">
            <v>HMF-EM10FB00H4MY</v>
          </cell>
          <cell r="D2928" t="str">
            <v>EM Flow DN1200, 24V, F4, Mod, INTGR</v>
          </cell>
          <cell r="E2928">
            <v>165570.13</v>
          </cell>
          <cell r="F2928">
            <v>187094.2469</v>
          </cell>
        </row>
        <row r="2929">
          <cell r="C2929" t="str">
            <v>HMF-EM10FB00N2MS</v>
          </cell>
          <cell r="D2929" t="str">
            <v>EM Flow DN1200, 220V, CR, Mod, SPLIT</v>
          </cell>
          <cell r="E2929">
            <v>95907.75</v>
          </cell>
          <cell r="F2929">
            <v>108375.7575</v>
          </cell>
        </row>
        <row r="2930">
          <cell r="C2930" t="str">
            <v>HMF-EM10FB00N2MY</v>
          </cell>
          <cell r="D2930" t="str">
            <v>EM Flow DN1200, 220V, CR, Mod, INTGR</v>
          </cell>
          <cell r="E2930">
            <v>95907.75</v>
          </cell>
          <cell r="F2930">
            <v>108375.7575</v>
          </cell>
        </row>
        <row r="2931">
          <cell r="C2931" t="str">
            <v>HMF-EM10FB00N4MS</v>
          </cell>
          <cell r="D2931" t="str">
            <v>EM Flow DN1200, 24V, CR, Mod, SPLIT</v>
          </cell>
          <cell r="E2931">
            <v>95907.75</v>
          </cell>
          <cell r="F2931">
            <v>108375.7575</v>
          </cell>
        </row>
        <row r="2932">
          <cell r="C2932" t="str">
            <v>HMF-EM10FB00N4MY</v>
          </cell>
          <cell r="D2932" t="str">
            <v>EM Flow DN1200, 24V, CR, Mod, INTGR</v>
          </cell>
          <cell r="E2932">
            <v>95907.75</v>
          </cell>
          <cell r="F2932">
            <v>108375.7575</v>
          </cell>
        </row>
        <row r="2933">
          <cell r="C2933" t="str">
            <v>HMF-EM10FC00H2MS</v>
          </cell>
          <cell r="D2933" t="str">
            <v>EM Flow DN1400, 220V, F4, Mod, SPLIT</v>
          </cell>
          <cell r="E2933">
            <v>264404.87</v>
          </cell>
          <cell r="F2933">
            <v>298777.5031</v>
          </cell>
        </row>
        <row r="2934">
          <cell r="C2934" t="str">
            <v>HMF-EM10FC00H2MY</v>
          </cell>
          <cell r="D2934" t="str">
            <v>EM Flow DN1400, 220V, F4, Mod, INTGR</v>
          </cell>
          <cell r="E2934">
            <v>264404.87</v>
          </cell>
          <cell r="F2934">
            <v>298777.5031</v>
          </cell>
        </row>
        <row r="2935">
          <cell r="C2935" t="str">
            <v>HMF-EM10FC00H4MS</v>
          </cell>
          <cell r="D2935" t="str">
            <v>EM Flow DN1400, 24V, F4, Mod, SPLIT</v>
          </cell>
          <cell r="E2935">
            <v>264404.87</v>
          </cell>
          <cell r="F2935">
            <v>298777.5031</v>
          </cell>
        </row>
        <row r="2936">
          <cell r="C2936" t="str">
            <v>HMF-EM10FC00H4MY</v>
          </cell>
          <cell r="D2936" t="str">
            <v>EM Flow DN1400, 24V, F4, Mod, INTGR</v>
          </cell>
          <cell r="E2936">
            <v>264404.87</v>
          </cell>
          <cell r="F2936">
            <v>298777.5031</v>
          </cell>
        </row>
        <row r="2937">
          <cell r="C2937" t="str">
            <v>HMF-EM10FC00N2MS</v>
          </cell>
          <cell r="D2937" t="str">
            <v>EM Flow DN1400, 220V, CR, Mod, SPLIT</v>
          </cell>
          <cell r="E2937">
            <v>174155.97</v>
          </cell>
          <cell r="F2937">
            <v>196796.2461</v>
          </cell>
        </row>
        <row r="2938">
          <cell r="C2938" t="str">
            <v>HMF-EM10FC00N2MY</v>
          </cell>
          <cell r="D2938" t="str">
            <v>EM Flow DN1400, 220V, CR, Mod, INTGR</v>
          </cell>
          <cell r="E2938">
            <v>174155.97</v>
          </cell>
          <cell r="F2938">
            <v>196796.2461</v>
          </cell>
        </row>
        <row r="2939">
          <cell r="C2939" t="str">
            <v>HMF-EM10FC00N4MS</v>
          </cell>
          <cell r="D2939" t="str">
            <v>EM Flow DN1400, 24V, CR, Mod, SPLIT</v>
          </cell>
          <cell r="E2939">
            <v>174155.97</v>
          </cell>
          <cell r="F2939">
            <v>196796.2461</v>
          </cell>
        </row>
        <row r="2940">
          <cell r="C2940" t="str">
            <v>HMF-EM10FC00N4MY</v>
          </cell>
          <cell r="D2940" t="str">
            <v>EM Flow DN1400, 24V, CR, Mod, INTGR</v>
          </cell>
          <cell r="E2940">
            <v>174155.97</v>
          </cell>
          <cell r="F2940">
            <v>196796.2461</v>
          </cell>
        </row>
        <row r="2941">
          <cell r="C2941" t="str">
            <v>HMF-EM10FD00H2MS</v>
          </cell>
          <cell r="D2941" t="str">
            <v>EM Flow DN1600, 220V, F4, Mod, SPLIT</v>
          </cell>
          <cell r="E2941">
            <v>381484.51</v>
          </cell>
          <cell r="F2941">
            <v>431077.4963</v>
          </cell>
        </row>
        <row r="2942">
          <cell r="C2942" t="str">
            <v>HMF-EM10FD00H2MY</v>
          </cell>
          <cell r="D2942" t="str">
            <v>EM Flow DN1600, 220V, F4, Mod, INTGR</v>
          </cell>
          <cell r="E2942">
            <v>381484.51</v>
          </cell>
          <cell r="F2942">
            <v>431077.4963</v>
          </cell>
        </row>
        <row r="2943">
          <cell r="C2943" t="str">
            <v>HMF-EM10FD00H4MS</v>
          </cell>
          <cell r="D2943" t="str">
            <v>EM Flow DN1600, 24V, F4, Mod, SPLIT</v>
          </cell>
          <cell r="E2943">
            <v>381484.51</v>
          </cell>
          <cell r="F2943">
            <v>431077.4963</v>
          </cell>
        </row>
        <row r="2944">
          <cell r="C2944" t="str">
            <v>HMF-EM10FD00H4MY</v>
          </cell>
          <cell r="D2944" t="str">
            <v>EM Flow DN1600, 24V, F4, Mod, INTGR</v>
          </cell>
          <cell r="E2944">
            <v>381484.51</v>
          </cell>
          <cell r="F2944">
            <v>431077.4963</v>
          </cell>
        </row>
        <row r="2945">
          <cell r="C2945" t="str">
            <v>HMF-EM10FD00N2MS</v>
          </cell>
          <cell r="D2945" t="str">
            <v>EM Flow DN1600, 220V, CR, Mod, SPLIT</v>
          </cell>
          <cell r="E2945">
            <v>257184.95</v>
          </cell>
          <cell r="F2945">
            <v>290618.9935</v>
          </cell>
        </row>
        <row r="2946">
          <cell r="C2946" t="str">
            <v>HMF-EM10FD00N2MY</v>
          </cell>
          <cell r="D2946" t="str">
            <v>EM Flow DN1600, 220V, CR, Mod, INTGR</v>
          </cell>
          <cell r="E2946">
            <v>257184.95</v>
          </cell>
          <cell r="F2946">
            <v>290618.9935</v>
          </cell>
        </row>
        <row r="2947">
          <cell r="C2947" t="str">
            <v>HMF-EM10FD00N4MS</v>
          </cell>
          <cell r="D2947" t="str">
            <v>EM Flow DN1600, 24V, CR, Mod, SPLIT</v>
          </cell>
          <cell r="E2947">
            <v>257184.95</v>
          </cell>
          <cell r="F2947">
            <v>290618.9935</v>
          </cell>
        </row>
        <row r="2948">
          <cell r="C2948" t="str">
            <v>HMF-EM10FD00N4MY</v>
          </cell>
          <cell r="D2948" t="str">
            <v>EM Flow DN1600, 24V, CR, Mod, INTGR</v>
          </cell>
          <cell r="E2948">
            <v>257184.95</v>
          </cell>
          <cell r="F2948">
            <v>290618.9935</v>
          </cell>
        </row>
        <row r="2949">
          <cell r="C2949" t="str">
            <v>HMF-EM16F100H2MS</v>
          </cell>
          <cell r="D2949" t="str">
            <v>EM Flow DN100, 220V, F4, Mod, SPLIT</v>
          </cell>
          <cell r="E2949">
            <v>9710.78</v>
          </cell>
          <cell r="F2949">
            <v>10973.1814</v>
          </cell>
        </row>
        <row r="2950">
          <cell r="C2950" t="str">
            <v>HMF-EM16F100H2MY</v>
          </cell>
          <cell r="D2950" t="str">
            <v>EM Flow DN100, 220V, F4, Mod, INTGR</v>
          </cell>
          <cell r="E2950">
            <v>9248.32</v>
          </cell>
          <cell r="F2950">
            <v>10450.6016</v>
          </cell>
        </row>
        <row r="2951">
          <cell r="C2951" t="str">
            <v>HMF-EM16F100H4MS</v>
          </cell>
          <cell r="D2951" t="str">
            <v>EM Flow DN100, 24V, F4, Mod, SPLIT</v>
          </cell>
          <cell r="E2951">
            <v>9710.78</v>
          </cell>
          <cell r="F2951">
            <v>10973.1814</v>
          </cell>
        </row>
        <row r="2952">
          <cell r="C2952" t="str">
            <v>HMF-EM16F100H4MY</v>
          </cell>
          <cell r="D2952" t="str">
            <v>EM Flow DN100, 24V, F4, Mod, INTGR</v>
          </cell>
          <cell r="E2952">
            <v>9248.32</v>
          </cell>
          <cell r="F2952">
            <v>10450.6016</v>
          </cell>
        </row>
        <row r="2953">
          <cell r="C2953" t="str">
            <v>HMF-EM16F100N2MS</v>
          </cell>
          <cell r="D2953" t="str">
            <v>EM Flow DN100, 220V, CR, Mod, SPLIT</v>
          </cell>
          <cell r="E2953">
            <v>8827.8</v>
          </cell>
          <cell r="F2953">
            <v>9975.414</v>
          </cell>
        </row>
        <row r="2954">
          <cell r="C2954" t="str">
            <v>HMF-EM16F100N2MY</v>
          </cell>
          <cell r="D2954" t="str">
            <v>EM Flow DN100, 220V, CR, Mod, INTGR</v>
          </cell>
          <cell r="E2954">
            <v>8407.3</v>
          </cell>
          <cell r="F2954">
            <v>9500.249</v>
          </cell>
        </row>
        <row r="2955">
          <cell r="C2955" t="str">
            <v>HMF-EM16F100N4MS</v>
          </cell>
          <cell r="D2955" t="str">
            <v>EM Flow DN100, 24V, CR, Mod, SPLIT</v>
          </cell>
          <cell r="E2955">
            <v>8827.8</v>
          </cell>
          <cell r="F2955">
            <v>9975.414</v>
          </cell>
        </row>
        <row r="2956">
          <cell r="C2956" t="str">
            <v>HMF-EM16F100N4MY</v>
          </cell>
          <cell r="D2956" t="str">
            <v>EM Flow DN100, 24V, CR, Mod, INTGR</v>
          </cell>
          <cell r="E2956">
            <v>8407.3</v>
          </cell>
          <cell r="F2956">
            <v>9500.249</v>
          </cell>
        </row>
        <row r="2957">
          <cell r="C2957" t="str">
            <v>HMF-EM16F125H2MS</v>
          </cell>
          <cell r="D2957" t="str">
            <v>EM Flow DN125, 220V, F4, Mod, SPLIT</v>
          </cell>
          <cell r="E2957">
            <v>9933.23</v>
          </cell>
          <cell r="F2957">
            <v>11224.5499</v>
          </cell>
        </row>
        <row r="2958">
          <cell r="C2958" t="str">
            <v>HMF-EM16F125H2MY</v>
          </cell>
          <cell r="D2958" t="str">
            <v>EM Flow DN125, 220V, F4, Mod, INTGR</v>
          </cell>
          <cell r="E2958">
            <v>9461.01</v>
          </cell>
          <cell r="F2958">
            <v>10690.9413</v>
          </cell>
        </row>
        <row r="2959">
          <cell r="C2959" t="str">
            <v>HMF-EM16F125H4MS</v>
          </cell>
          <cell r="D2959" t="str">
            <v>EM Flow DN125, 24V, F4, Mod, SPLIT</v>
          </cell>
          <cell r="E2959">
            <v>9933.23</v>
          </cell>
          <cell r="F2959">
            <v>11224.5499</v>
          </cell>
        </row>
        <row r="2960">
          <cell r="C2960" t="str">
            <v>HMF-EM16F125H4MY</v>
          </cell>
          <cell r="D2960" t="str">
            <v>EM Flow DN125, 24V, F4, Mod, INTGR</v>
          </cell>
          <cell r="E2960">
            <v>9461.01</v>
          </cell>
          <cell r="F2960">
            <v>10690.9413</v>
          </cell>
        </row>
        <row r="2961">
          <cell r="C2961" t="str">
            <v>HMF-EM16F125N2MS</v>
          </cell>
          <cell r="D2961" t="str">
            <v>EM Flow DN125, 220V, CR, Mod, SPLIT</v>
          </cell>
          <cell r="E2961">
            <v>9030.75</v>
          </cell>
          <cell r="F2961">
            <v>10204.7475</v>
          </cell>
        </row>
        <row r="2962">
          <cell r="C2962" t="str">
            <v>HMF-EM16F125N2MY</v>
          </cell>
          <cell r="D2962" t="str">
            <v>EM Flow DN125, 220V, CR, Mod, INTGR</v>
          </cell>
          <cell r="E2962">
            <v>8600.48</v>
          </cell>
          <cell r="F2962">
            <v>9718.5424</v>
          </cell>
        </row>
        <row r="2963">
          <cell r="C2963" t="str">
            <v>HMF-EM16F125N4MS</v>
          </cell>
          <cell r="D2963" t="str">
            <v>EM Flow DN125, 24V, CR, Mod, SPLIT</v>
          </cell>
          <cell r="E2963">
            <v>9030.75</v>
          </cell>
          <cell r="F2963">
            <v>10204.7475</v>
          </cell>
        </row>
        <row r="2964">
          <cell r="C2964" t="str">
            <v>HMF-EM16F125N4MY</v>
          </cell>
          <cell r="D2964" t="str">
            <v>EM Flow DN125, 24V, CR, Mod, INTGR</v>
          </cell>
          <cell r="E2964">
            <v>8600.48</v>
          </cell>
          <cell r="F2964">
            <v>9718.5424</v>
          </cell>
        </row>
        <row r="2965">
          <cell r="C2965" t="str">
            <v>HMF-EM16F150H2MS</v>
          </cell>
          <cell r="D2965" t="str">
            <v>EM Flow DN150, 220V, F4, Mod, SPLIT</v>
          </cell>
          <cell r="E2965">
            <v>10497.17</v>
          </cell>
          <cell r="F2965">
            <v>11861.8021</v>
          </cell>
        </row>
        <row r="2966">
          <cell r="C2966" t="str">
            <v>HMF-EM16F150H2MY</v>
          </cell>
          <cell r="D2966" t="str">
            <v>EM Flow DN150, 220V, F4, Mod, INTGR</v>
          </cell>
          <cell r="E2966">
            <v>9997.63</v>
          </cell>
          <cell r="F2966">
            <v>11297.3219</v>
          </cell>
        </row>
        <row r="2967">
          <cell r="C2967" t="str">
            <v>HMF-EM16F150H4MS</v>
          </cell>
          <cell r="D2967" t="str">
            <v>EM Flow DN150, 24V, F4, Mod, SPLIT</v>
          </cell>
          <cell r="E2967">
            <v>10497.17</v>
          </cell>
          <cell r="F2967">
            <v>11861.8021</v>
          </cell>
        </row>
        <row r="2968">
          <cell r="C2968" t="str">
            <v>HMF-EM16F150H4MY</v>
          </cell>
          <cell r="D2968" t="str">
            <v>EM Flow DN150, 24V, F4, Mod, INTGR</v>
          </cell>
          <cell r="E2968">
            <v>9997.63</v>
          </cell>
          <cell r="F2968">
            <v>11297.3219</v>
          </cell>
        </row>
        <row r="2969">
          <cell r="C2969" t="str">
            <v>HMF-EM16F150N2MS</v>
          </cell>
          <cell r="D2969" t="str">
            <v>EM Flow DN150, 220V, CR, Mod, SPLIT</v>
          </cell>
          <cell r="E2969">
            <v>9542.97</v>
          </cell>
          <cell r="F2969">
            <v>10783.5561</v>
          </cell>
        </row>
        <row r="2970">
          <cell r="C2970" t="str">
            <v>HMF-EM16F150N2MY</v>
          </cell>
          <cell r="D2970" t="str">
            <v>EM Flow DN150, 220V, CR, Mod, INTGR</v>
          </cell>
          <cell r="E2970">
            <v>9088.31</v>
          </cell>
          <cell r="F2970">
            <v>10269.7903</v>
          </cell>
        </row>
        <row r="2971">
          <cell r="C2971" t="str">
            <v>HMF-EM16F150N4MS</v>
          </cell>
          <cell r="D2971" t="str">
            <v>EM Flow DN150, 24V, CR, Mod, SPLIT</v>
          </cell>
          <cell r="E2971">
            <v>9542.97</v>
          </cell>
          <cell r="F2971">
            <v>10783.5561</v>
          </cell>
        </row>
        <row r="2972">
          <cell r="C2972" t="str">
            <v>HMF-EM16F150N4MY</v>
          </cell>
          <cell r="D2972" t="str">
            <v>EM Flow DN150, 24V, CR, Mod, INTGR</v>
          </cell>
          <cell r="E2972">
            <v>9088.31</v>
          </cell>
          <cell r="F2972">
            <v>10269.7903</v>
          </cell>
        </row>
        <row r="2973">
          <cell r="C2973" t="str">
            <v>HMF-EM16F200H2MS</v>
          </cell>
          <cell r="D2973" t="str">
            <v>EM Flow DN200, 220V, F4, Mod, SPLIT</v>
          </cell>
          <cell r="E2973">
            <v>12627.04</v>
          </cell>
          <cell r="F2973">
            <v>14268.5552</v>
          </cell>
        </row>
        <row r="2974">
          <cell r="C2974" t="str">
            <v>HMF-EM16F200H2MY</v>
          </cell>
          <cell r="D2974" t="str">
            <v>EM Flow DN200, 220V, F4, Mod, INTGR</v>
          </cell>
          <cell r="E2974">
            <v>12183.11</v>
          </cell>
          <cell r="F2974">
            <v>13766.9143</v>
          </cell>
        </row>
        <row r="2975">
          <cell r="C2975" t="str">
            <v>HMF-EM16F200H4MS</v>
          </cell>
          <cell r="D2975" t="str">
            <v>EM Flow DN200, 24V, F4, Mod, SPLIT</v>
          </cell>
          <cell r="E2975">
            <v>12627.04</v>
          </cell>
          <cell r="F2975">
            <v>14268.5552</v>
          </cell>
        </row>
        <row r="2976">
          <cell r="C2976" t="str">
            <v>HMF-EM16F200H4MY</v>
          </cell>
          <cell r="D2976" t="str">
            <v>EM Flow DN200, 24V, F4, Mod, INTGR</v>
          </cell>
          <cell r="E2976">
            <v>12183.11</v>
          </cell>
          <cell r="F2976">
            <v>13766.9143</v>
          </cell>
        </row>
        <row r="2977">
          <cell r="C2977" t="str">
            <v>HMF-EM16F200N2MS</v>
          </cell>
          <cell r="D2977" t="str">
            <v>EM Flow DN200, 220V, CR, Mod, SPLIT</v>
          </cell>
          <cell r="E2977">
            <v>11127.45</v>
          </cell>
          <cell r="F2977">
            <v>12574.0185</v>
          </cell>
        </row>
        <row r="2978">
          <cell r="C2978" t="str">
            <v>HMF-EM16F200N2MY</v>
          </cell>
          <cell r="D2978" t="str">
            <v>EM Flow DN200, 220V, CR, Mod, INTGR</v>
          </cell>
          <cell r="E2978">
            <v>10905</v>
          </cell>
          <cell r="F2978">
            <v>12322.65</v>
          </cell>
        </row>
        <row r="2979">
          <cell r="C2979" t="str">
            <v>HMF-EM16F200N4MS</v>
          </cell>
          <cell r="D2979" t="str">
            <v>EM Flow DN200, 24V, CR, Mod, SPLIT</v>
          </cell>
          <cell r="E2979">
            <v>11127.45</v>
          </cell>
          <cell r="F2979">
            <v>12574.0185</v>
          </cell>
        </row>
        <row r="2980">
          <cell r="C2980" t="str">
            <v>HMF-EM16F200N4MY</v>
          </cell>
          <cell r="D2980" t="str">
            <v>EM Flow DN200, 24V, CR, Mod, INTGR</v>
          </cell>
          <cell r="E2980">
            <v>10905</v>
          </cell>
          <cell r="F2980">
            <v>12322.65</v>
          </cell>
        </row>
        <row r="2981">
          <cell r="C2981" t="str">
            <v>HMF-EM16F250H2MS</v>
          </cell>
          <cell r="D2981" t="str">
            <v>EM Flow DN250, 220V, F4, Mod, SPLIT</v>
          </cell>
          <cell r="E2981">
            <v>16642.87</v>
          </cell>
          <cell r="F2981">
            <v>18806.4431</v>
          </cell>
        </row>
        <row r="2982">
          <cell r="C2982" t="str">
            <v>HMF-EM16F250H2MY</v>
          </cell>
          <cell r="D2982" t="str">
            <v>EM Flow DN250, 220V, F4, Mod, INTGR</v>
          </cell>
          <cell r="E2982">
            <v>15631.11</v>
          </cell>
          <cell r="F2982">
            <v>17663.1543</v>
          </cell>
        </row>
        <row r="2983">
          <cell r="C2983" t="str">
            <v>HMF-EM16F250H4MS</v>
          </cell>
          <cell r="D2983" t="str">
            <v>EM Flow DN250, 24V, F4, Mod, SPLIT</v>
          </cell>
          <cell r="E2983">
            <v>16642.87</v>
          </cell>
          <cell r="F2983">
            <v>18806.4431</v>
          </cell>
        </row>
        <row r="2984">
          <cell r="C2984" t="str">
            <v>HMF-EM16F250H4MY</v>
          </cell>
          <cell r="D2984" t="str">
            <v>EM Flow DN250, 24V, F4, Mod, INTGR</v>
          </cell>
          <cell r="E2984">
            <v>15631.11</v>
          </cell>
          <cell r="F2984">
            <v>17663.1543</v>
          </cell>
        </row>
        <row r="2985">
          <cell r="C2985" t="str">
            <v>HMF-EM16F250N2MS</v>
          </cell>
          <cell r="D2985" t="str">
            <v>EM Flow DN250, 220V, CR, Mod, SPLIT</v>
          </cell>
          <cell r="E2985">
            <v>14597.88</v>
          </cell>
          <cell r="F2985">
            <v>16495.6044</v>
          </cell>
        </row>
        <row r="2986">
          <cell r="C2986" t="str">
            <v>HMF-EM16F250N2MY</v>
          </cell>
          <cell r="D2986" t="str">
            <v>EM Flow DN250, 220V, CR, Mod, INTGR</v>
          </cell>
          <cell r="E2986">
            <v>14085.66</v>
          </cell>
          <cell r="F2986">
            <v>15916.7958</v>
          </cell>
        </row>
        <row r="2987">
          <cell r="C2987" t="str">
            <v>HMF-EM16F250N4MS</v>
          </cell>
          <cell r="D2987" t="str">
            <v>EM Flow DN250, 24V, CR, Mod, SPLIT</v>
          </cell>
          <cell r="E2987">
            <v>14597.88</v>
          </cell>
          <cell r="F2987">
            <v>16495.6044</v>
          </cell>
        </row>
        <row r="2988">
          <cell r="C2988" t="str">
            <v>HMF-EM16F250N4MY</v>
          </cell>
          <cell r="D2988" t="str">
            <v>EM Flow DN250, 24V, CR, Mod, INTGR</v>
          </cell>
          <cell r="E2988">
            <v>14085.66</v>
          </cell>
          <cell r="F2988">
            <v>15916.7958</v>
          </cell>
        </row>
        <row r="2989">
          <cell r="C2989" t="str">
            <v>HMF-EM16F300H2MS</v>
          </cell>
          <cell r="D2989" t="str">
            <v>EM Flow DN300, 220V, F4, Mod, SPLIT</v>
          </cell>
          <cell r="E2989">
            <v>22774.92</v>
          </cell>
          <cell r="F2989">
            <v>25735.6596</v>
          </cell>
        </row>
        <row r="2990">
          <cell r="C2990" t="str">
            <v>HMF-EM16F300H2MY</v>
          </cell>
          <cell r="D2990" t="str">
            <v>EM Flow DN300, 220V, F4, Mod, INTGR</v>
          </cell>
          <cell r="E2990">
            <v>21917.31</v>
          </cell>
          <cell r="F2990">
            <v>24766.5603</v>
          </cell>
        </row>
        <row r="2991">
          <cell r="C2991" t="str">
            <v>HMF-EM16F300H4MS</v>
          </cell>
          <cell r="D2991" t="str">
            <v>EM Flow DN300, 24V, F4, Mod, SPLIT</v>
          </cell>
          <cell r="E2991">
            <v>22774.92</v>
          </cell>
          <cell r="F2991">
            <v>25735.6596</v>
          </cell>
        </row>
        <row r="2992">
          <cell r="C2992" t="str">
            <v>HMF-EM16F300H4MY</v>
          </cell>
          <cell r="D2992" t="str">
            <v>EM Flow DN300, 24V, F4, Mod, INTGR</v>
          </cell>
          <cell r="E2992">
            <v>21917.31</v>
          </cell>
          <cell r="F2992">
            <v>24766.5603</v>
          </cell>
        </row>
        <row r="2993">
          <cell r="C2993" t="str">
            <v>HMF-EM16F300N2MS</v>
          </cell>
          <cell r="D2993" t="str">
            <v>EM Flow DN300, 220V, CR, Mod, SPLIT</v>
          </cell>
          <cell r="E2993">
            <v>16567.75</v>
          </cell>
          <cell r="F2993">
            <v>18721.5575</v>
          </cell>
        </row>
        <row r="2994">
          <cell r="C2994" t="str">
            <v>HMF-EM16F300N2MY</v>
          </cell>
          <cell r="D2994" t="str">
            <v>EM Flow DN300, 220V, CR, Mod, INTGR</v>
          </cell>
          <cell r="E2994">
            <v>15949.17</v>
          </cell>
          <cell r="F2994">
            <v>18022.5621</v>
          </cell>
        </row>
        <row r="2995">
          <cell r="C2995" t="str">
            <v>HMF-EM16F300N4MS</v>
          </cell>
          <cell r="D2995" t="str">
            <v>EM Flow DN300, 24V, CR, Mod, SPLIT</v>
          </cell>
          <cell r="E2995">
            <v>16567.75</v>
          </cell>
          <cell r="F2995">
            <v>18721.5575</v>
          </cell>
        </row>
        <row r="2996">
          <cell r="C2996" t="str">
            <v>HMF-EM16F300N4MY</v>
          </cell>
          <cell r="D2996" t="str">
            <v>EM Flow DN300, 24V, CR, Mod, INTGR</v>
          </cell>
          <cell r="E2996">
            <v>15949.17</v>
          </cell>
          <cell r="F2996">
            <v>18022.5621</v>
          </cell>
        </row>
        <row r="2997">
          <cell r="C2997" t="str">
            <v>HMF-EM16F350H2MS</v>
          </cell>
          <cell r="D2997" t="str">
            <v>EM Flow DN350, 220V, F4, Mod, SPLIT</v>
          </cell>
          <cell r="E2997">
            <v>28963.56</v>
          </cell>
          <cell r="F2997">
            <v>32728.8228</v>
          </cell>
        </row>
        <row r="2998">
          <cell r="C2998" t="str">
            <v>HMF-EM16F350H2MY</v>
          </cell>
          <cell r="D2998" t="str">
            <v>EM Flow DN350, 220V, F4, Mod, INTGR</v>
          </cell>
          <cell r="E2998">
            <v>27923.5</v>
          </cell>
          <cell r="F2998">
            <v>31553.555</v>
          </cell>
        </row>
        <row r="2999">
          <cell r="C2999" t="str">
            <v>HMF-EM16F350H4MS</v>
          </cell>
          <cell r="D2999" t="str">
            <v>EM Flow DN350, 24V, F4, Mod, SPLIT</v>
          </cell>
          <cell r="E2999">
            <v>28963.56</v>
          </cell>
          <cell r="F2999">
            <v>32728.8228</v>
          </cell>
        </row>
        <row r="3000">
          <cell r="C3000" t="str">
            <v>HMF-EM16F350H4MY</v>
          </cell>
          <cell r="D3000" t="str">
            <v>EM Flow DN350, 24V, F4, Mod, INTGR</v>
          </cell>
          <cell r="E3000">
            <v>27923.5</v>
          </cell>
          <cell r="F3000">
            <v>31553.555</v>
          </cell>
        </row>
        <row r="3001">
          <cell r="C3001" t="str">
            <v>HMF-EM16F350N2MS</v>
          </cell>
          <cell r="D3001" t="str">
            <v>EM Flow DN350, 220V, CR, Mod, SPLIT</v>
          </cell>
          <cell r="E3001">
            <v>21833.41</v>
          </cell>
          <cell r="F3001">
            <v>24671.7533</v>
          </cell>
        </row>
        <row r="3002">
          <cell r="C3002" t="str">
            <v>HMF-EM16F350N2MY</v>
          </cell>
          <cell r="D3002" t="str">
            <v>EM Flow DN350, 220V, CR, Mod, INTGR</v>
          </cell>
          <cell r="E3002">
            <v>19065.45</v>
          </cell>
          <cell r="F3002">
            <v>21543.9585</v>
          </cell>
        </row>
        <row r="3003">
          <cell r="C3003" t="str">
            <v>HMF-EM16F350N4MS</v>
          </cell>
          <cell r="D3003" t="str">
            <v>EM Flow DN350, 24V, CR, Mod, SPLIT</v>
          </cell>
          <cell r="E3003">
            <v>21833.41</v>
          </cell>
          <cell r="F3003">
            <v>24671.7533</v>
          </cell>
        </row>
        <row r="3004">
          <cell r="C3004" t="str">
            <v>HMF-EM16F350N4MY</v>
          </cell>
          <cell r="D3004" t="str">
            <v>EM Flow DN350, 24V, CR, Mod, INTGR</v>
          </cell>
          <cell r="E3004">
            <v>19065.45</v>
          </cell>
          <cell r="F3004">
            <v>21543.9585</v>
          </cell>
        </row>
        <row r="3005">
          <cell r="C3005" t="str">
            <v>HMF-EM16F400H2MS</v>
          </cell>
          <cell r="D3005" t="str">
            <v>EM Flow DN400, 220V, F4, Mod, SPLIT</v>
          </cell>
          <cell r="E3005">
            <v>33045.73</v>
          </cell>
          <cell r="F3005">
            <v>37341.6749</v>
          </cell>
        </row>
        <row r="3006">
          <cell r="C3006" t="str">
            <v>HMF-EM16F400H2MY</v>
          </cell>
          <cell r="D3006" t="str">
            <v>EM Flow DN400, 220V, F4, Mod, INTGR</v>
          </cell>
          <cell r="E3006">
            <v>31342.22</v>
          </cell>
          <cell r="F3006">
            <v>35416.7086</v>
          </cell>
        </row>
        <row r="3007">
          <cell r="C3007" t="str">
            <v>HMF-EM16F400H4MS</v>
          </cell>
          <cell r="D3007" t="str">
            <v>EM Flow DN400, 24V, F4, Mod, SPLIT</v>
          </cell>
          <cell r="E3007">
            <v>33045.73</v>
          </cell>
          <cell r="F3007">
            <v>37341.6749</v>
          </cell>
        </row>
        <row r="3008">
          <cell r="C3008" t="str">
            <v>HMF-EM16F400H4MY</v>
          </cell>
          <cell r="D3008" t="str">
            <v>EM Flow DN400, 24V, F4, Mod, INTGR</v>
          </cell>
          <cell r="E3008">
            <v>31342.22</v>
          </cell>
          <cell r="F3008">
            <v>35416.7086</v>
          </cell>
        </row>
        <row r="3009">
          <cell r="C3009" t="str">
            <v>HMF-EM16F400N2MS</v>
          </cell>
          <cell r="D3009" t="str">
            <v>EM Flow DN400, 220V, CR, Mod, SPLIT</v>
          </cell>
          <cell r="E3009">
            <v>24701.86</v>
          </cell>
          <cell r="F3009">
            <v>27913.1018</v>
          </cell>
        </row>
        <row r="3010">
          <cell r="C3010" t="str">
            <v>HMF-EM16F400N2MY</v>
          </cell>
          <cell r="D3010" t="str">
            <v>EM Flow DN400, 220V, CR, Mod, INTGR</v>
          </cell>
          <cell r="E3010">
            <v>24624.78</v>
          </cell>
          <cell r="F3010">
            <v>27826.0014</v>
          </cell>
        </row>
        <row r="3011">
          <cell r="C3011" t="str">
            <v>HMF-EM16F400N4MS</v>
          </cell>
          <cell r="D3011" t="str">
            <v>EM Flow DN400, 24V, CR, Mod, SPLIT</v>
          </cell>
          <cell r="E3011">
            <v>24701.86</v>
          </cell>
          <cell r="F3011">
            <v>27913.1018</v>
          </cell>
        </row>
        <row r="3012">
          <cell r="C3012" t="str">
            <v>HMF-EM16F400N4MY</v>
          </cell>
          <cell r="D3012" t="str">
            <v>EM Flow DN400, 24V, CR, Mod, INTGR</v>
          </cell>
          <cell r="E3012">
            <v>24624.78</v>
          </cell>
          <cell r="F3012">
            <v>27826.0014</v>
          </cell>
        </row>
        <row r="3013">
          <cell r="C3013" t="str">
            <v>HMF-EM16F450H2MS</v>
          </cell>
          <cell r="D3013" t="str">
            <v>EM Flow DN450, 220V, F4, Mod, SPLIT</v>
          </cell>
          <cell r="E3013">
            <v>37778.67</v>
          </cell>
          <cell r="F3013">
            <v>42689.8971</v>
          </cell>
        </row>
        <row r="3014">
          <cell r="C3014" t="str">
            <v>HMF-EM16F450H2MY</v>
          </cell>
          <cell r="D3014" t="str">
            <v>EM Flow DN450, 220V, F4, Mod, INTGR</v>
          </cell>
          <cell r="E3014">
            <v>36771.79</v>
          </cell>
          <cell r="F3014">
            <v>41552.1227</v>
          </cell>
        </row>
        <row r="3015">
          <cell r="C3015" t="str">
            <v>HMF-EM16F450H4MS</v>
          </cell>
          <cell r="D3015" t="str">
            <v>EM Flow DN450, 24V, F4, Mod, SPLIT</v>
          </cell>
          <cell r="E3015">
            <v>37778.67</v>
          </cell>
          <cell r="F3015">
            <v>42689.8971</v>
          </cell>
        </row>
        <row r="3016">
          <cell r="C3016" t="str">
            <v>HMF-EM16F450H4MY</v>
          </cell>
          <cell r="D3016" t="str">
            <v>EM Flow DN450, 24V, F4, Mod, INTGR</v>
          </cell>
          <cell r="E3016">
            <v>36771.79</v>
          </cell>
          <cell r="F3016">
            <v>41552.1227</v>
          </cell>
        </row>
        <row r="3017">
          <cell r="C3017" t="str">
            <v>HMF-EM16F450N2MS</v>
          </cell>
          <cell r="D3017" t="str">
            <v>EM Flow DN450, 220V, CR, Mod, SPLIT</v>
          </cell>
          <cell r="E3017">
            <v>27382.98</v>
          </cell>
          <cell r="F3017">
            <v>30942.7674</v>
          </cell>
        </row>
        <row r="3018">
          <cell r="C3018" t="str">
            <v>HMF-EM16F450N2MY</v>
          </cell>
          <cell r="D3018" t="str">
            <v>EM Flow DN450, 220V, CR, Mod, INTGR</v>
          </cell>
          <cell r="E3018">
            <v>26744.9</v>
          </cell>
          <cell r="F3018">
            <v>30221.737</v>
          </cell>
        </row>
        <row r="3019">
          <cell r="C3019" t="str">
            <v>HMF-EM16F450N4MS</v>
          </cell>
          <cell r="D3019" t="str">
            <v>EM Flow DN450, 24V, CR, Mod, SPLIT</v>
          </cell>
          <cell r="E3019">
            <v>27382.98</v>
          </cell>
          <cell r="F3019">
            <v>30942.7674</v>
          </cell>
        </row>
        <row r="3020">
          <cell r="C3020" t="str">
            <v>HMF-EM16F450N4MY</v>
          </cell>
          <cell r="D3020" t="str">
            <v>EM Flow DN450, 24V, CR, Mod, INTGR</v>
          </cell>
          <cell r="E3020">
            <v>26744.9</v>
          </cell>
          <cell r="F3020">
            <v>30221.737</v>
          </cell>
        </row>
        <row r="3021">
          <cell r="C3021" t="str">
            <v>HMF-EM16F500H2MS</v>
          </cell>
          <cell r="D3021" t="str">
            <v>EM Flow DN500, 220V, F4, Mod, SPLIT</v>
          </cell>
          <cell r="E3021">
            <v>40692</v>
          </cell>
          <cell r="F3021">
            <v>45981.96</v>
          </cell>
        </row>
        <row r="3022">
          <cell r="C3022" t="str">
            <v>HMF-EM16F500H2MY</v>
          </cell>
          <cell r="D3022" t="str">
            <v>EM Flow DN500, 220V, F4, Mod, INTGR</v>
          </cell>
          <cell r="E3022">
            <v>38257.73</v>
          </cell>
          <cell r="F3022">
            <v>43231.2349</v>
          </cell>
        </row>
        <row r="3023">
          <cell r="C3023" t="str">
            <v>HMF-EM16F500H4MS</v>
          </cell>
          <cell r="D3023" t="str">
            <v>EM Flow DN500, 24V, F4, Mod, SPLIT</v>
          </cell>
          <cell r="E3023">
            <v>40692</v>
          </cell>
          <cell r="F3023">
            <v>45981.96</v>
          </cell>
        </row>
        <row r="3024">
          <cell r="C3024" t="str">
            <v>HMF-EM16F500H4MY</v>
          </cell>
          <cell r="D3024" t="str">
            <v>EM Flow DN500, 24V, F4, Mod, INTGR</v>
          </cell>
          <cell r="E3024">
            <v>38257.73</v>
          </cell>
          <cell r="F3024">
            <v>43231.2349</v>
          </cell>
        </row>
        <row r="3025">
          <cell r="C3025" t="str">
            <v>HMF-EM16F500N2MS</v>
          </cell>
          <cell r="D3025" t="str">
            <v>EM Flow DN500, 220V, CR, Mod, SPLIT</v>
          </cell>
          <cell r="E3025">
            <v>29423.09</v>
          </cell>
          <cell r="F3025">
            <v>33248.0917</v>
          </cell>
        </row>
        <row r="3026">
          <cell r="C3026" t="str">
            <v>HMF-EM16F500N2MY</v>
          </cell>
          <cell r="D3026" t="str">
            <v>EM Flow DN500, 220V, CR, Mod, INTGR</v>
          </cell>
          <cell r="E3026">
            <v>28612.31</v>
          </cell>
          <cell r="F3026">
            <v>32331.9103</v>
          </cell>
        </row>
        <row r="3027">
          <cell r="C3027" t="str">
            <v>HMF-EM16F500N4MS</v>
          </cell>
          <cell r="D3027" t="str">
            <v>EM Flow DN500, 24V, CR, Mod, SPLIT</v>
          </cell>
          <cell r="E3027">
            <v>29423.09</v>
          </cell>
          <cell r="F3027">
            <v>33248.0917</v>
          </cell>
        </row>
        <row r="3028">
          <cell r="C3028" t="str">
            <v>HMF-EM16F500N4MY</v>
          </cell>
          <cell r="D3028" t="str">
            <v>EM Flow DN500, 24V, CR, Mod, INTGR</v>
          </cell>
          <cell r="E3028">
            <v>28612.31</v>
          </cell>
          <cell r="F3028">
            <v>32331.9103</v>
          </cell>
        </row>
        <row r="3029">
          <cell r="C3029" t="str">
            <v>HMF-EM16F600H2MS</v>
          </cell>
          <cell r="D3029" t="str">
            <v>EM Flow DN600, 220V, F4, Mod, SPLIT</v>
          </cell>
          <cell r="E3029">
            <v>58496.9</v>
          </cell>
          <cell r="F3029">
            <v>66101.497</v>
          </cell>
        </row>
        <row r="3030">
          <cell r="C3030" t="str">
            <v>HMF-EM16F600H2MY</v>
          </cell>
          <cell r="D3030" t="str">
            <v>EM Flow DN600, 220V, F4, Mod, INTGR</v>
          </cell>
          <cell r="E3030">
            <v>55958.22</v>
          </cell>
          <cell r="F3030">
            <v>63232.7886</v>
          </cell>
        </row>
        <row r="3031">
          <cell r="C3031" t="str">
            <v>HMF-EM16F600H4MS</v>
          </cell>
          <cell r="D3031" t="str">
            <v>EM Flow DN600, 24V, F4, Mod, SPLIT</v>
          </cell>
          <cell r="E3031">
            <v>58496.9</v>
          </cell>
          <cell r="F3031">
            <v>66101.497</v>
          </cell>
        </row>
        <row r="3032">
          <cell r="C3032" t="str">
            <v>HMF-EM16F600H4MY</v>
          </cell>
          <cell r="D3032" t="str">
            <v>EM Flow DN600, 24V, F4, Mod, INTGR</v>
          </cell>
          <cell r="E3032">
            <v>55958.22</v>
          </cell>
          <cell r="F3032">
            <v>63232.7886</v>
          </cell>
        </row>
        <row r="3033">
          <cell r="C3033" t="str">
            <v>HMF-EM16F600N2MS</v>
          </cell>
          <cell r="D3033" t="str">
            <v>EM Flow DN600, 220V, CR, Mod, SPLIT</v>
          </cell>
          <cell r="E3033">
            <v>34710.22</v>
          </cell>
          <cell r="F3033">
            <v>39222.5486</v>
          </cell>
        </row>
        <row r="3034">
          <cell r="C3034" t="str">
            <v>HMF-EM16F600N2MY</v>
          </cell>
          <cell r="D3034" t="str">
            <v>EM Flow DN600, 220V, CR, Mod, INTGR</v>
          </cell>
          <cell r="E3034">
            <v>34610.7</v>
          </cell>
          <cell r="F3034">
            <v>39110.091</v>
          </cell>
        </row>
        <row r="3035">
          <cell r="C3035" t="str">
            <v>HMF-EM16F600N4MS</v>
          </cell>
          <cell r="D3035" t="str">
            <v>EM Flow DN600, 24V, CR, Mod, SPLIT</v>
          </cell>
          <cell r="E3035">
            <v>34710.22</v>
          </cell>
          <cell r="F3035">
            <v>39222.5486</v>
          </cell>
        </row>
        <row r="3036">
          <cell r="C3036" t="str">
            <v>HMF-EM16F600N4MY</v>
          </cell>
          <cell r="D3036" t="str">
            <v>EM Flow DN600, 24V, CR, Mod, INTGR</v>
          </cell>
          <cell r="E3036">
            <v>34610.7</v>
          </cell>
          <cell r="F3036">
            <v>39110.091</v>
          </cell>
        </row>
        <row r="3037">
          <cell r="C3037" t="str">
            <v>HMF-EM16F700H2MS</v>
          </cell>
          <cell r="D3037" t="str">
            <v>EM Flow DN700, 220V, F4, Mod, SPLIT</v>
          </cell>
          <cell r="E3037">
            <v>86718.94</v>
          </cell>
          <cell r="F3037">
            <v>97992.4022</v>
          </cell>
        </row>
        <row r="3038">
          <cell r="C3038" t="str">
            <v>HMF-EM16F700H2MY</v>
          </cell>
          <cell r="D3038" t="str">
            <v>EM Flow DN700, 220V, F4, Mod, INTGR</v>
          </cell>
          <cell r="E3038">
            <v>82568.47</v>
          </cell>
          <cell r="F3038">
            <v>93302.3711</v>
          </cell>
        </row>
        <row r="3039">
          <cell r="C3039" t="str">
            <v>HMF-EM16F700H4MS</v>
          </cell>
          <cell r="D3039" t="str">
            <v>EM Flow DN700, 24V, F4, Mod, SPLIT</v>
          </cell>
          <cell r="E3039">
            <v>86718.94</v>
          </cell>
          <cell r="F3039">
            <v>97992.4022</v>
          </cell>
        </row>
        <row r="3040">
          <cell r="C3040" t="str">
            <v>HMF-EM16F700H4MY</v>
          </cell>
          <cell r="D3040" t="str">
            <v>EM Flow DN700, 24V, F4, Mod, INTGR</v>
          </cell>
          <cell r="E3040">
            <v>82568.47</v>
          </cell>
          <cell r="F3040">
            <v>93302.3711</v>
          </cell>
        </row>
        <row r="3041">
          <cell r="C3041" t="str">
            <v>HMF-EM16F700N2MS</v>
          </cell>
          <cell r="D3041" t="str">
            <v>EM Flow DN700, 220V, CR, Mod, SPLIT</v>
          </cell>
          <cell r="E3041">
            <v>47727.52</v>
          </cell>
          <cell r="F3041">
            <v>53932.0976</v>
          </cell>
        </row>
        <row r="3042">
          <cell r="C3042" t="str">
            <v>HMF-EM16F700N2MY</v>
          </cell>
          <cell r="D3042" t="str">
            <v>EM Flow DN700, 220V, CR, Mod, INTGR</v>
          </cell>
          <cell r="E3042">
            <v>45435.68</v>
          </cell>
          <cell r="F3042">
            <v>51342.3184</v>
          </cell>
        </row>
        <row r="3043">
          <cell r="C3043" t="str">
            <v>HMF-EM16F700N4MS</v>
          </cell>
          <cell r="D3043" t="str">
            <v>EM Flow DN700, 24V, CR, Mod, SPLIT</v>
          </cell>
          <cell r="E3043">
            <v>47727.52</v>
          </cell>
          <cell r="F3043">
            <v>53932.0976</v>
          </cell>
        </row>
        <row r="3044">
          <cell r="C3044" t="str">
            <v>HMF-EM16F700N4MY</v>
          </cell>
          <cell r="D3044" t="str">
            <v>EM Flow DN700, 24V, CR, Mod, INTGR</v>
          </cell>
          <cell r="E3044">
            <v>45435.68</v>
          </cell>
          <cell r="F3044">
            <v>51342.3184</v>
          </cell>
        </row>
        <row r="3045">
          <cell r="C3045" t="str">
            <v>HMF-EM16F800H2MS</v>
          </cell>
          <cell r="D3045" t="str">
            <v>EM Flow DN800, 220V, F4, Mod, SPLIT</v>
          </cell>
          <cell r="E3045">
            <v>98238.61</v>
          </cell>
          <cell r="F3045">
            <v>111009.6293</v>
          </cell>
        </row>
        <row r="3046">
          <cell r="C3046" t="str">
            <v>HMF-EM16F800H2MY</v>
          </cell>
          <cell r="D3046" t="str">
            <v>EM Flow DN800, 220V, F4, Mod, INTGR</v>
          </cell>
          <cell r="E3046">
            <v>93534.92</v>
          </cell>
          <cell r="F3046">
            <v>105694.4596</v>
          </cell>
        </row>
        <row r="3047">
          <cell r="C3047" t="str">
            <v>HMF-EM16F800H4MS</v>
          </cell>
          <cell r="D3047" t="str">
            <v>EM Flow DN800, 24V, F4, Mod, SPLIT</v>
          </cell>
          <cell r="E3047">
            <v>98238.61</v>
          </cell>
          <cell r="F3047">
            <v>111009.6293</v>
          </cell>
        </row>
        <row r="3048">
          <cell r="C3048" t="str">
            <v>HMF-EM16F800H4MY</v>
          </cell>
          <cell r="D3048" t="str">
            <v>EM Flow DN800, 24V, F4, Mod, INTGR</v>
          </cell>
          <cell r="E3048">
            <v>93534.92</v>
          </cell>
          <cell r="F3048">
            <v>105694.4596</v>
          </cell>
        </row>
        <row r="3049">
          <cell r="C3049" t="str">
            <v>HMF-EM16F800N2MS</v>
          </cell>
          <cell r="D3049" t="str">
            <v>EM Flow DN800, 220V, CR, Mod, SPLIT</v>
          </cell>
          <cell r="E3049">
            <v>58580.8</v>
          </cell>
          <cell r="F3049">
            <v>66196.304</v>
          </cell>
        </row>
        <row r="3050">
          <cell r="C3050" t="str">
            <v>HMF-EM16F800N2MY</v>
          </cell>
          <cell r="D3050" t="str">
            <v>EM Flow DN800, 220V, CR, Mod, INTGR</v>
          </cell>
          <cell r="E3050">
            <v>55782.59</v>
          </cell>
          <cell r="F3050">
            <v>63034.3267</v>
          </cell>
        </row>
        <row r="3051">
          <cell r="C3051" t="str">
            <v>HMF-EM16F800N4MS</v>
          </cell>
          <cell r="D3051" t="str">
            <v>EM Flow DN800, 24V, CR, Mod, SPLIT</v>
          </cell>
          <cell r="E3051">
            <v>58580.8</v>
          </cell>
          <cell r="F3051">
            <v>66196.304</v>
          </cell>
        </row>
        <row r="3052">
          <cell r="C3052" t="str">
            <v>HMF-EM16F800N4MY</v>
          </cell>
          <cell r="D3052" t="str">
            <v>EM Flow DN800, 24V, CR, Mod, INTGR</v>
          </cell>
          <cell r="E3052">
            <v>55782.59</v>
          </cell>
          <cell r="F3052">
            <v>63034.3267</v>
          </cell>
        </row>
        <row r="3053">
          <cell r="C3053" t="str">
            <v>HMF-EM16F900H2MS</v>
          </cell>
          <cell r="D3053" t="str">
            <v>EM Flow DN900, 220V, F4, Mod, SPLIT</v>
          </cell>
          <cell r="E3053">
            <v>125068.38</v>
          </cell>
          <cell r="F3053">
            <v>141327.2694</v>
          </cell>
        </row>
        <row r="3054">
          <cell r="C3054" t="str">
            <v>HMF-EM16F900H2MY</v>
          </cell>
          <cell r="D3054" t="str">
            <v>EM Flow DN900, 220V, F4, Mod, INTGR</v>
          </cell>
          <cell r="E3054">
            <v>121935.52</v>
          </cell>
          <cell r="F3054">
            <v>137787.1376</v>
          </cell>
        </row>
        <row r="3055">
          <cell r="C3055" t="str">
            <v>HMF-EM16F900H4MS</v>
          </cell>
          <cell r="D3055" t="str">
            <v>EM Flow DN900, 24V, F4, Mod, SPLIT</v>
          </cell>
          <cell r="E3055">
            <v>125068.38</v>
          </cell>
          <cell r="F3055">
            <v>141327.2694</v>
          </cell>
        </row>
        <row r="3056">
          <cell r="C3056" t="str">
            <v>HMF-EM16F900H4MY</v>
          </cell>
          <cell r="D3056" t="str">
            <v>EM Flow DN900, 24V, F4, Mod, INTGR</v>
          </cell>
          <cell r="E3056">
            <v>121935.52</v>
          </cell>
          <cell r="F3056">
            <v>137787.1376</v>
          </cell>
        </row>
        <row r="3057">
          <cell r="C3057" t="str">
            <v>HMF-EM16F900N2MS</v>
          </cell>
          <cell r="D3057" t="str">
            <v>EM Flow DN900, 220V, CR, Mod, SPLIT</v>
          </cell>
          <cell r="E3057">
            <v>70929.78</v>
          </cell>
          <cell r="F3057">
            <v>80150.6514</v>
          </cell>
        </row>
        <row r="3058">
          <cell r="C3058" t="str">
            <v>HMF-EM16F900N2MY</v>
          </cell>
          <cell r="D3058" t="str">
            <v>EM Flow DN900, 220V, CR, Mod, INTGR</v>
          </cell>
          <cell r="E3058">
            <v>68186.21</v>
          </cell>
          <cell r="F3058">
            <v>77050.4173</v>
          </cell>
        </row>
        <row r="3059">
          <cell r="C3059" t="str">
            <v>HMF-EM16F900N4MS</v>
          </cell>
          <cell r="D3059" t="str">
            <v>EM Flow DN900, 24V, CR, Mod, SPLIT</v>
          </cell>
          <cell r="E3059">
            <v>70929.78</v>
          </cell>
          <cell r="F3059">
            <v>80150.6514</v>
          </cell>
        </row>
        <row r="3060">
          <cell r="C3060" t="str">
            <v>HMF-EM16F900N4MY</v>
          </cell>
          <cell r="D3060" t="str">
            <v>EM Flow DN900, 24V, CR, Mod, INTGR</v>
          </cell>
          <cell r="E3060">
            <v>68186.21</v>
          </cell>
          <cell r="F3060">
            <v>77050.4173</v>
          </cell>
        </row>
        <row r="3061">
          <cell r="C3061" t="str">
            <v>HMF-EM16FA00H2MS</v>
          </cell>
          <cell r="D3061" t="str">
            <v>EM Flow DN1000, 220V, F4, Mod, SPLIT</v>
          </cell>
          <cell r="E3061">
            <v>164739.84</v>
          </cell>
          <cell r="F3061">
            <v>186156.0192</v>
          </cell>
        </row>
        <row r="3062">
          <cell r="C3062" t="str">
            <v>HMF-EM16FA00H2MY</v>
          </cell>
          <cell r="D3062" t="str">
            <v>EM Flow DN1000, 220V, F4, Mod, INTGR</v>
          </cell>
          <cell r="E3062">
            <v>155633.97</v>
          </cell>
          <cell r="F3062">
            <v>175866.3861</v>
          </cell>
        </row>
        <row r="3063">
          <cell r="C3063" t="str">
            <v>HMF-EM16FA00H4MS</v>
          </cell>
          <cell r="D3063" t="str">
            <v>EM Flow DN1000, 24V, F4, Mod, SPLIT</v>
          </cell>
          <cell r="E3063">
            <v>164739.84</v>
          </cell>
          <cell r="F3063">
            <v>186156.0192</v>
          </cell>
        </row>
        <row r="3064">
          <cell r="C3064" t="str">
            <v>HMF-EM16FA00H4MY</v>
          </cell>
          <cell r="D3064" t="str">
            <v>EM Flow DN1000, 24V, F4, Mod, INTGR</v>
          </cell>
          <cell r="E3064">
            <v>155633.97</v>
          </cell>
          <cell r="F3064">
            <v>175866.3861</v>
          </cell>
        </row>
        <row r="3065">
          <cell r="C3065" t="str">
            <v>HMF-EM16FA00N2MS</v>
          </cell>
          <cell r="D3065" t="str">
            <v>EM Flow DN1000, 220V, CR, Mod, SPLIT</v>
          </cell>
          <cell r="E3065">
            <v>87208.73</v>
          </cell>
          <cell r="F3065">
            <v>98545.8649</v>
          </cell>
        </row>
        <row r="3066">
          <cell r="C3066" t="str">
            <v>HMF-EM16FA00N2MY</v>
          </cell>
          <cell r="D3066" t="str">
            <v>EM Flow DN1000, 220V, CR, Mod, INTGR</v>
          </cell>
          <cell r="E3066">
            <v>83039.71</v>
          </cell>
          <cell r="F3066">
            <v>93834.8723</v>
          </cell>
        </row>
        <row r="3067">
          <cell r="C3067" t="str">
            <v>HMF-EM16FA00N4MS</v>
          </cell>
          <cell r="D3067" t="str">
            <v>EM Flow DN1000, 24V, CR, Mod, SPLIT</v>
          </cell>
          <cell r="E3067">
            <v>87208.73</v>
          </cell>
          <cell r="F3067">
            <v>98545.8649</v>
          </cell>
        </row>
        <row r="3068">
          <cell r="C3068" t="str">
            <v>HMF-EM16FA00N4MY</v>
          </cell>
          <cell r="D3068" t="str">
            <v>EM Flow DN1000, 24V, CR, Mod, INTGR</v>
          </cell>
          <cell r="E3068">
            <v>83039.71</v>
          </cell>
          <cell r="F3068">
            <v>93834.8723</v>
          </cell>
        </row>
        <row r="3069">
          <cell r="C3069" t="str">
            <v>HMF-EM16FB00H2MS</v>
          </cell>
          <cell r="D3069" t="str">
            <v>EM Flow PN16 DN1200, 220V, F4,  SPLIT</v>
          </cell>
          <cell r="E3069">
            <v>204991.5</v>
          </cell>
          <cell r="F3069">
            <v>231640.395</v>
          </cell>
        </row>
        <row r="3070">
          <cell r="C3070" t="str">
            <v>HMF-EM16FB00H2MY</v>
          </cell>
          <cell r="D3070" t="str">
            <v>EM Flow PN16 DN1200, 220V, F4,  INTGR</v>
          </cell>
          <cell r="E3070">
            <v>204991.5</v>
          </cell>
          <cell r="F3070">
            <v>231640.395</v>
          </cell>
        </row>
        <row r="3071">
          <cell r="C3071" t="str">
            <v>HMF-EM16FB00H4MS</v>
          </cell>
          <cell r="D3071" t="str">
            <v>EM Flow PN16 DN1200, 24V, F4,  SPLIT</v>
          </cell>
          <cell r="E3071">
            <v>204991.5</v>
          </cell>
          <cell r="F3071">
            <v>231640.395</v>
          </cell>
        </row>
        <row r="3072">
          <cell r="C3072" t="str">
            <v>HMF-EM16FB00H4MY</v>
          </cell>
          <cell r="D3072" t="str">
            <v>EM Flow PN16 DN1200, 24V, F4,  INTGR</v>
          </cell>
          <cell r="E3072">
            <v>204991.5</v>
          </cell>
          <cell r="F3072">
            <v>231640.395</v>
          </cell>
        </row>
        <row r="3073">
          <cell r="C3073" t="str">
            <v>HMF-EM16FB00N2MS</v>
          </cell>
          <cell r="D3073" t="str">
            <v>EM Flow PN16 DN1200, 220V, CR,  SPLIT</v>
          </cell>
          <cell r="E3073">
            <v>123309.9</v>
          </cell>
          <cell r="F3073">
            <v>139340.187</v>
          </cell>
        </row>
        <row r="3074">
          <cell r="C3074" t="str">
            <v>HMF-EM16FB00N2MY</v>
          </cell>
          <cell r="D3074" t="str">
            <v>EM Flow PN16 DN1200, 220V, CR,  INTGR</v>
          </cell>
          <cell r="E3074">
            <v>123309.9</v>
          </cell>
          <cell r="F3074">
            <v>139340.187</v>
          </cell>
        </row>
        <row r="3075">
          <cell r="C3075" t="str">
            <v>HMF-EM16FB00N4MS</v>
          </cell>
          <cell r="D3075" t="str">
            <v>EM Flow PN16 DN1200, 24V, CR,  SPLIT</v>
          </cell>
          <cell r="E3075">
            <v>123309.9</v>
          </cell>
          <cell r="F3075">
            <v>139340.187</v>
          </cell>
        </row>
        <row r="3076">
          <cell r="C3076" t="str">
            <v>HMF-EM16FB00N4MY</v>
          </cell>
          <cell r="D3076" t="str">
            <v>EM Flow PN16 DN1200, 24V, CR,  INTGR</v>
          </cell>
          <cell r="E3076">
            <v>123309.9</v>
          </cell>
          <cell r="F3076">
            <v>139340.187</v>
          </cell>
        </row>
        <row r="3077">
          <cell r="C3077" t="str">
            <v>HMF-EM16FC00H2MS</v>
          </cell>
          <cell r="D3077" t="str">
            <v>EM Flow PN16 DN1400, 220V, F4,  SPLIT</v>
          </cell>
          <cell r="E3077">
            <v>327358.5</v>
          </cell>
          <cell r="F3077">
            <v>369915.105</v>
          </cell>
        </row>
        <row r="3078">
          <cell r="C3078" t="str">
            <v>HMF-EM16FC00H2MY</v>
          </cell>
          <cell r="D3078" t="str">
            <v>EM Flow PN16 DN1400, 220V, F4,  INTGR</v>
          </cell>
          <cell r="E3078">
            <v>327358.5</v>
          </cell>
          <cell r="F3078">
            <v>369915.105</v>
          </cell>
        </row>
        <row r="3079">
          <cell r="C3079" t="str">
            <v>HMF-EM16FC00H4MS</v>
          </cell>
          <cell r="D3079" t="str">
            <v>EM Flow PN16 DN1400, 24V, F4,  SPLIT</v>
          </cell>
          <cell r="E3079">
            <v>327358.5</v>
          </cell>
          <cell r="F3079">
            <v>369915.105</v>
          </cell>
        </row>
        <row r="3080">
          <cell r="C3080" t="str">
            <v>HMF-EM16FC00H4MY</v>
          </cell>
          <cell r="D3080" t="str">
            <v>EM Flow PN16 DN1400, 24V, F4,  INTGR</v>
          </cell>
          <cell r="E3080">
            <v>327358.5</v>
          </cell>
          <cell r="F3080">
            <v>369915.105</v>
          </cell>
        </row>
        <row r="3081">
          <cell r="C3081" t="str">
            <v>HMF-EM16FC00N2MS</v>
          </cell>
          <cell r="D3081" t="str">
            <v>EM Flow PN16 DN1400, 220V, CR,  SPLIT</v>
          </cell>
          <cell r="E3081">
            <v>215621.7</v>
          </cell>
          <cell r="F3081">
            <v>243652.521</v>
          </cell>
        </row>
        <row r="3082">
          <cell r="C3082" t="str">
            <v>HMF-EM16FC00N2MY</v>
          </cell>
          <cell r="D3082" t="str">
            <v>EM Flow PN16 DN1400, 220V, CR,  INTGR</v>
          </cell>
          <cell r="E3082">
            <v>215621.7</v>
          </cell>
          <cell r="F3082">
            <v>243652.521</v>
          </cell>
        </row>
        <row r="3083">
          <cell r="C3083" t="str">
            <v>HMF-EM16FC00N4MS</v>
          </cell>
          <cell r="D3083" t="str">
            <v>EM Flow PN16 DN1400, 24V, CR,  SPLIT</v>
          </cell>
          <cell r="E3083">
            <v>215621.7</v>
          </cell>
          <cell r="F3083">
            <v>243652.521</v>
          </cell>
        </row>
        <row r="3084">
          <cell r="C3084" t="str">
            <v>HMF-EM16FC00N4MY</v>
          </cell>
          <cell r="D3084" t="str">
            <v>EM Flow PN16 DN1400, 24V, CR,  INTGR</v>
          </cell>
          <cell r="E3084">
            <v>215621.7</v>
          </cell>
          <cell r="F3084">
            <v>243652.521</v>
          </cell>
        </row>
        <row r="3085">
          <cell r="C3085" t="str">
            <v>HMF-EM16FD00H2MS</v>
          </cell>
          <cell r="D3085" t="str">
            <v>EM Flow PN16 DN1600, 220V, F4,  SPLIT</v>
          </cell>
          <cell r="E3085">
            <v>472314.15</v>
          </cell>
          <cell r="F3085">
            <v>533714.9895</v>
          </cell>
        </row>
        <row r="3086">
          <cell r="C3086" t="str">
            <v>HMF-EM16FD00H2MY</v>
          </cell>
          <cell r="D3086" t="str">
            <v>EM Flow PN16 DN1600, 220V, F4,  INTGR</v>
          </cell>
          <cell r="E3086">
            <v>472314.15</v>
          </cell>
          <cell r="F3086">
            <v>533714.9895</v>
          </cell>
        </row>
        <row r="3087">
          <cell r="C3087" t="str">
            <v>HMF-EM16FD00H4MS</v>
          </cell>
          <cell r="D3087" t="str">
            <v>EM Flow PN16 DN1600, 24V, F4,  SPLIT</v>
          </cell>
          <cell r="E3087">
            <v>472314.15</v>
          </cell>
          <cell r="F3087">
            <v>533714.9895</v>
          </cell>
        </row>
        <row r="3088">
          <cell r="C3088" t="str">
            <v>HMF-EM16FD00H4MY</v>
          </cell>
          <cell r="D3088" t="str">
            <v>EM Flow PN16 DN1600, 24V, F4,  INTGR</v>
          </cell>
          <cell r="E3088">
            <v>472314.15</v>
          </cell>
          <cell r="F3088">
            <v>533714.9895</v>
          </cell>
        </row>
        <row r="3089">
          <cell r="C3089" t="str">
            <v>HMF-EM16FD00N2MS</v>
          </cell>
          <cell r="D3089" t="str">
            <v>EM Flow PN16 DN1600, 220V, CR,  SPLIT</v>
          </cell>
          <cell r="E3089">
            <v>318419.85</v>
          </cell>
          <cell r="F3089">
            <v>359814.4305</v>
          </cell>
        </row>
        <row r="3090">
          <cell r="C3090" t="str">
            <v>HMF-EM16FD00N2MY</v>
          </cell>
          <cell r="D3090" t="str">
            <v>EM Flow PN16 DN1600, 220V, CR,  INTGR</v>
          </cell>
          <cell r="E3090">
            <v>318419.85</v>
          </cell>
          <cell r="F3090">
            <v>359814.4305</v>
          </cell>
        </row>
        <row r="3091">
          <cell r="C3091" t="str">
            <v>HMF-EM16FD00N4MS</v>
          </cell>
          <cell r="D3091" t="str">
            <v>EM Flow PN16 DN1600, 24V, CR,  SPLIT</v>
          </cell>
          <cell r="E3091">
            <v>318419.85</v>
          </cell>
          <cell r="F3091">
            <v>359814.4305</v>
          </cell>
        </row>
        <row r="3092">
          <cell r="C3092" t="str">
            <v>HMF-EM16FD00N4MY</v>
          </cell>
          <cell r="D3092" t="str">
            <v>EM Flow PN16 DN1600, 24V, CR,  INTGR</v>
          </cell>
          <cell r="E3092">
            <v>318419.85</v>
          </cell>
          <cell r="F3092">
            <v>359814.4305</v>
          </cell>
        </row>
        <row r="3093">
          <cell r="C3093" t="str">
            <v>HMF-EM25F100H2MS</v>
          </cell>
          <cell r="D3093" t="str">
            <v>EM Flow PN25 DN100, 220V, F4,  SPLIT</v>
          </cell>
          <cell r="E3093">
            <v>10635.45</v>
          </cell>
          <cell r="F3093">
            <v>12018.0585</v>
          </cell>
        </row>
        <row r="3094">
          <cell r="C3094" t="str">
            <v>HMF-EM25F100H2MY</v>
          </cell>
          <cell r="D3094" t="str">
            <v>EM Flow PN25 DN100, 220V, F4,  INTGR</v>
          </cell>
          <cell r="E3094">
            <v>10129.35</v>
          </cell>
          <cell r="F3094">
            <v>11446.1655</v>
          </cell>
        </row>
        <row r="3095">
          <cell r="C3095" t="str">
            <v>HMF-EM25F100H4MS</v>
          </cell>
          <cell r="D3095" t="str">
            <v>EM Flow PN25 DN100, 24V, F4,  SPLIT</v>
          </cell>
          <cell r="E3095">
            <v>10635.45</v>
          </cell>
          <cell r="F3095">
            <v>12018.0585</v>
          </cell>
        </row>
        <row r="3096">
          <cell r="C3096" t="str">
            <v>HMF-EM25F100H4MY</v>
          </cell>
          <cell r="D3096" t="str">
            <v>EM Flow PN25 DN100, 24V, F4,  INTGR</v>
          </cell>
          <cell r="E3096">
            <v>10129.35</v>
          </cell>
          <cell r="F3096">
            <v>11446.1655</v>
          </cell>
        </row>
        <row r="3097">
          <cell r="C3097" t="str">
            <v>HMF-EM25F100N2MS</v>
          </cell>
          <cell r="D3097" t="str">
            <v>EM Flow PN25 DN100, 220V, CR,  SPLIT</v>
          </cell>
          <cell r="E3097">
            <v>9668.4</v>
          </cell>
          <cell r="F3097">
            <v>10925.292</v>
          </cell>
        </row>
        <row r="3098">
          <cell r="C3098" t="str">
            <v>HMF-EM25F100N2MY</v>
          </cell>
          <cell r="D3098" t="str">
            <v>EM Flow PN25 DN100, 220V, CR,  INTGR</v>
          </cell>
          <cell r="E3098">
            <v>9208.5</v>
          </cell>
          <cell r="F3098">
            <v>10405.605</v>
          </cell>
        </row>
        <row r="3099">
          <cell r="C3099" t="str">
            <v>HMF-EM25F100N4MS</v>
          </cell>
          <cell r="D3099" t="str">
            <v>EM Flow PN25 DN100, 24V, CR,  SPLIT</v>
          </cell>
          <cell r="E3099">
            <v>9668.4</v>
          </cell>
          <cell r="F3099">
            <v>10925.292</v>
          </cell>
        </row>
        <row r="3100">
          <cell r="C3100" t="str">
            <v>HMF-EM25F100N4MY</v>
          </cell>
          <cell r="D3100" t="str">
            <v>EM Flow PN25 DN100, 24V, CR,  INTGR</v>
          </cell>
          <cell r="E3100">
            <v>8925</v>
          </cell>
          <cell r="F3100">
            <v>10085.25</v>
          </cell>
        </row>
        <row r="3101">
          <cell r="C3101" t="str">
            <v>HMF-EM25F125H2MS</v>
          </cell>
          <cell r="D3101" t="str">
            <v>EM Flow PN25 DN125, 220V, F4,  SPLIT</v>
          </cell>
          <cell r="E3101">
            <v>10879.05</v>
          </cell>
          <cell r="F3101">
            <v>12293.3265</v>
          </cell>
        </row>
        <row r="3102">
          <cell r="C3102" t="str">
            <v>HMF-EM25F125H2MY</v>
          </cell>
          <cell r="D3102" t="str">
            <v>EM Flow PN25 DN125, 220V, F4,  INTGR</v>
          </cell>
          <cell r="E3102">
            <v>10362.45</v>
          </cell>
          <cell r="F3102">
            <v>11709.5685</v>
          </cell>
        </row>
        <row r="3103">
          <cell r="C3103" t="str">
            <v>HMF-EM25F125H4MS</v>
          </cell>
          <cell r="D3103" t="str">
            <v>EM Flow PN25 DN125, 24V, F4,  SPLIT</v>
          </cell>
          <cell r="E3103">
            <v>10879.05</v>
          </cell>
          <cell r="F3103">
            <v>12293.3265</v>
          </cell>
        </row>
        <row r="3104">
          <cell r="C3104" t="str">
            <v>HMF-EM25F125H4MY</v>
          </cell>
          <cell r="D3104" t="str">
            <v>EM Flow PN25 DN125, 24V, F4,  INTGR</v>
          </cell>
          <cell r="E3104">
            <v>10362.45</v>
          </cell>
          <cell r="F3104">
            <v>11709.5685</v>
          </cell>
        </row>
        <row r="3105">
          <cell r="C3105" t="str">
            <v>HMF-EM25F125N2MS</v>
          </cell>
          <cell r="D3105" t="str">
            <v>EM Flow PN25 DN125, 220V, CR,  SPLIT</v>
          </cell>
          <cell r="E3105">
            <v>9891</v>
          </cell>
          <cell r="F3105">
            <v>11176.83</v>
          </cell>
        </row>
        <row r="3106">
          <cell r="C3106" t="str">
            <v>HMF-EM25F125N2MY</v>
          </cell>
          <cell r="D3106" t="str">
            <v>EM Flow PN25 DN125, 220V, CR,  INTGR</v>
          </cell>
          <cell r="E3106">
            <v>9419.55</v>
          </cell>
          <cell r="F3106">
            <v>10644.0915</v>
          </cell>
        </row>
        <row r="3107">
          <cell r="C3107" t="str">
            <v>HMF-EM25F125N4MS</v>
          </cell>
          <cell r="D3107" t="str">
            <v>EM Flow PN25 DN125, 24V, CR,  SPLIT</v>
          </cell>
          <cell r="E3107">
            <v>9891</v>
          </cell>
          <cell r="F3107">
            <v>11176.83</v>
          </cell>
        </row>
        <row r="3108">
          <cell r="C3108" t="str">
            <v>HMF-EM25F125N4MY</v>
          </cell>
          <cell r="D3108" t="str">
            <v>EM Flow PN25 DN125, 24V, CR,  INTGR</v>
          </cell>
          <cell r="E3108">
            <v>9419.55</v>
          </cell>
          <cell r="F3108">
            <v>10644.0915</v>
          </cell>
        </row>
        <row r="3109">
          <cell r="C3109" t="str">
            <v>HMF-EM25F150H2MS</v>
          </cell>
          <cell r="D3109" t="str">
            <v>EM Flow PN25 DN150, 220V, F4,  SPLIT</v>
          </cell>
          <cell r="E3109">
            <v>11496.45</v>
          </cell>
          <cell r="F3109">
            <v>12990.9885</v>
          </cell>
        </row>
        <row r="3110">
          <cell r="C3110" t="str">
            <v>HMF-EM25F150H2MY</v>
          </cell>
          <cell r="D3110" t="str">
            <v>EM Flow PN25 DN150, 220V, F4,  INTGR</v>
          </cell>
          <cell r="E3110">
            <v>10949.4</v>
          </cell>
          <cell r="F3110">
            <v>12372.822</v>
          </cell>
        </row>
        <row r="3111">
          <cell r="C3111" t="str">
            <v>HMF-EM25F150H4MS</v>
          </cell>
          <cell r="D3111" t="str">
            <v>EM Flow PN25 DN150, 24V, F4,  SPLIT</v>
          </cell>
          <cell r="E3111">
            <v>11496.45</v>
          </cell>
          <cell r="F3111">
            <v>12990.9885</v>
          </cell>
        </row>
        <row r="3112">
          <cell r="C3112" t="str">
            <v>HMF-EM25F150H4MY</v>
          </cell>
          <cell r="D3112" t="str">
            <v>EM Flow PN25 DN150, 24V, F4,  INTGR</v>
          </cell>
          <cell r="E3112">
            <v>10949.4</v>
          </cell>
          <cell r="F3112">
            <v>12372.822</v>
          </cell>
        </row>
        <row r="3113">
          <cell r="C3113" t="str">
            <v>HMF-EM25F150N2MS</v>
          </cell>
          <cell r="D3113" t="str">
            <v>EM Flow PN25 DN150, 220V, CR,  SPLIT</v>
          </cell>
          <cell r="E3113">
            <v>10451.7</v>
          </cell>
          <cell r="F3113">
            <v>11810.421</v>
          </cell>
        </row>
        <row r="3114">
          <cell r="C3114" t="str">
            <v>HMF-EM25F150N2MY</v>
          </cell>
          <cell r="D3114" t="str">
            <v>EM Flow PN25 DN150, 220V, CR,  INTGR</v>
          </cell>
          <cell r="E3114">
            <v>9954</v>
          </cell>
          <cell r="F3114">
            <v>11248.02</v>
          </cell>
        </row>
        <row r="3115">
          <cell r="C3115" t="str">
            <v>HMF-EM25F150N4MS</v>
          </cell>
          <cell r="D3115" t="str">
            <v>EM Flow PN25 DN150, 24V, CR,  SPLIT</v>
          </cell>
          <cell r="E3115">
            <v>10451.7</v>
          </cell>
          <cell r="F3115">
            <v>11810.421</v>
          </cell>
        </row>
        <row r="3116">
          <cell r="C3116" t="str">
            <v>HMF-EM25F150N4MY</v>
          </cell>
          <cell r="D3116" t="str">
            <v>EM Flow PN25 DN150, 24V, CR,  INTGR</v>
          </cell>
          <cell r="E3116">
            <v>9954</v>
          </cell>
          <cell r="F3116">
            <v>11248.02</v>
          </cell>
        </row>
        <row r="3117">
          <cell r="C3117" t="str">
            <v>HMF-EM25F200H2MS</v>
          </cell>
          <cell r="D3117" t="str">
            <v>EM Flow PN25 DN200, 220V, F4,  SPLIT</v>
          </cell>
          <cell r="E3117">
            <v>13829.55</v>
          </cell>
          <cell r="F3117">
            <v>15627.3915</v>
          </cell>
        </row>
        <row r="3118">
          <cell r="C3118" t="str">
            <v>HMF-EM25F200H2MY</v>
          </cell>
          <cell r="D3118" t="str">
            <v>EM Flow PN25 DN200, 220V, F4,  INTGR</v>
          </cell>
          <cell r="E3118">
            <v>13343.4</v>
          </cell>
          <cell r="F3118">
            <v>15078.042</v>
          </cell>
        </row>
        <row r="3119">
          <cell r="C3119" t="str">
            <v>HMF-EM25F200H4MS</v>
          </cell>
          <cell r="D3119" t="str">
            <v>EM Flow PN25 DN200, 24V, F4,  SPLIT</v>
          </cell>
          <cell r="E3119">
            <v>13829.55</v>
          </cell>
          <cell r="F3119">
            <v>15627.3915</v>
          </cell>
        </row>
        <row r="3120">
          <cell r="C3120" t="str">
            <v>HMF-EM25F200H4MY</v>
          </cell>
          <cell r="D3120" t="str">
            <v>EM Flow PN25 DN200, 24V, F4,  INTGR</v>
          </cell>
          <cell r="E3120">
            <v>13343.4</v>
          </cell>
          <cell r="F3120">
            <v>15078.042</v>
          </cell>
        </row>
        <row r="3121">
          <cell r="C3121" t="str">
            <v>HMF-EM25F200N2MS</v>
          </cell>
          <cell r="D3121" t="str">
            <v>EM Flow PN25 DN200, 220V, CR,  SPLIT</v>
          </cell>
          <cell r="E3121">
            <v>12187.35</v>
          </cell>
          <cell r="F3121">
            <v>13771.7055</v>
          </cell>
        </row>
        <row r="3122">
          <cell r="C3122" t="str">
            <v>HMF-EM25F200N2MY</v>
          </cell>
          <cell r="D3122" t="str">
            <v>EM Flow PN25 DN200, 220V, CR,  INTGR</v>
          </cell>
          <cell r="E3122">
            <v>11943.75</v>
          </cell>
          <cell r="F3122">
            <v>13496.4375</v>
          </cell>
        </row>
        <row r="3123">
          <cell r="C3123" t="str">
            <v>HMF-EM25F200N4MS</v>
          </cell>
          <cell r="D3123" t="str">
            <v>EM Flow PN25 DN200, 24V, CR,  SPLIT</v>
          </cell>
          <cell r="E3123">
            <v>12187.35</v>
          </cell>
          <cell r="F3123">
            <v>13771.7055</v>
          </cell>
        </row>
        <row r="3124">
          <cell r="C3124" t="str">
            <v>HMF-EM25F200N4MY</v>
          </cell>
          <cell r="D3124" t="str">
            <v>EM Flow PN25 DN200, 24V, CR,  INTGR</v>
          </cell>
          <cell r="E3124">
            <v>11943.75</v>
          </cell>
          <cell r="F3124">
            <v>13496.4375</v>
          </cell>
        </row>
        <row r="3125">
          <cell r="C3125" t="str">
            <v>HMF-EM25F250H2MS</v>
          </cell>
          <cell r="D3125" t="str">
            <v>EM Flow PN25 DN250, 220V, F4,  SPLIT</v>
          </cell>
          <cell r="E3125">
            <v>18228</v>
          </cell>
          <cell r="F3125">
            <v>20597.64</v>
          </cell>
        </row>
        <row r="3126">
          <cell r="C3126" t="str">
            <v>HMF-EM25F250H2MY</v>
          </cell>
          <cell r="D3126" t="str">
            <v>EM Flow PN25 DN250, 220V, F4,  INTGR</v>
          </cell>
          <cell r="E3126">
            <v>17120.25</v>
          </cell>
          <cell r="F3126">
            <v>19345.8825</v>
          </cell>
        </row>
        <row r="3127">
          <cell r="C3127" t="str">
            <v>HMF-EM25F250H4MS</v>
          </cell>
          <cell r="D3127" t="str">
            <v>EM Flow PN25 DN250, 24V, F4,  SPLIT</v>
          </cell>
          <cell r="E3127">
            <v>18228</v>
          </cell>
          <cell r="F3127">
            <v>20597.64</v>
          </cell>
        </row>
        <row r="3128">
          <cell r="C3128" t="str">
            <v>HMF-EM25F250H4MY</v>
          </cell>
          <cell r="D3128" t="str">
            <v>EM Flow PN25 DN250, 24V, F4,  INTGR</v>
          </cell>
          <cell r="E3128">
            <v>17120.25</v>
          </cell>
          <cell r="F3128">
            <v>19345.8825</v>
          </cell>
        </row>
        <row r="3129">
          <cell r="C3129" t="str">
            <v>HMF-EM25F250N2MS</v>
          </cell>
          <cell r="D3129" t="str">
            <v>EM Flow PN25 DN250, 220V, CR,  SPLIT</v>
          </cell>
          <cell r="E3129">
            <v>15988.35</v>
          </cell>
          <cell r="F3129">
            <v>18066.8355</v>
          </cell>
        </row>
        <row r="3130">
          <cell r="C3130" t="str">
            <v>HMF-EM25F250N2MY</v>
          </cell>
          <cell r="D3130" t="str">
            <v>EM Flow PN25 DN250, 220V, CR,  INTGR</v>
          </cell>
          <cell r="E3130">
            <v>15427.65</v>
          </cell>
          <cell r="F3130">
            <v>17433.2445</v>
          </cell>
        </row>
        <row r="3131">
          <cell r="C3131" t="str">
            <v>HMF-EM25F250N4MS</v>
          </cell>
          <cell r="D3131" t="str">
            <v>EM Flow PN25 DN250, 24V, CR,  SPLIT</v>
          </cell>
          <cell r="E3131">
            <v>15988.35</v>
          </cell>
          <cell r="F3131">
            <v>18066.8355</v>
          </cell>
        </row>
        <row r="3132">
          <cell r="C3132" t="str">
            <v>HMF-EM25F250N4MY</v>
          </cell>
          <cell r="D3132" t="str">
            <v>EM Flow PN25 DN250, 24V, CR,  INTGR</v>
          </cell>
          <cell r="E3132">
            <v>15427.65</v>
          </cell>
          <cell r="F3132">
            <v>17433.2445</v>
          </cell>
        </row>
        <row r="3133">
          <cell r="C3133" t="str">
            <v>HMF-EM25F300H2MS</v>
          </cell>
          <cell r="D3133" t="str">
            <v>EM Flow PN25 DN300, 220V, F4,  SPLIT</v>
          </cell>
          <cell r="E3133">
            <v>24943.8</v>
          </cell>
          <cell r="F3133">
            <v>28186.494</v>
          </cell>
        </row>
        <row r="3134">
          <cell r="C3134" t="str">
            <v>HMF-EM25F300H2MY</v>
          </cell>
          <cell r="D3134" t="str">
            <v>EM Flow PN25 DN300, 220V, F4,  INTGR</v>
          </cell>
          <cell r="E3134">
            <v>24005.1</v>
          </cell>
          <cell r="F3134">
            <v>27125.763</v>
          </cell>
        </row>
        <row r="3135">
          <cell r="C3135" t="str">
            <v>HMF-EM25F300H4MS</v>
          </cell>
          <cell r="D3135" t="str">
            <v>EM Flow PN25 DN300, 24V, F4,  SPLIT</v>
          </cell>
          <cell r="E3135">
            <v>24943.8</v>
          </cell>
          <cell r="F3135">
            <v>28186.494</v>
          </cell>
        </row>
        <row r="3136">
          <cell r="C3136" t="str">
            <v>HMF-EM25F300H4MY</v>
          </cell>
          <cell r="D3136" t="str">
            <v>EM Flow PN25 DN300, 24V, F4,  INTGR</v>
          </cell>
          <cell r="E3136">
            <v>24005.1</v>
          </cell>
          <cell r="F3136">
            <v>27125.763</v>
          </cell>
        </row>
        <row r="3137">
          <cell r="C3137" t="str">
            <v>HMF-EM25F300N2MS</v>
          </cell>
          <cell r="D3137" t="str">
            <v>EM Flow PN25 DN300, 220V, CR,  SPLIT</v>
          </cell>
          <cell r="E3137">
            <v>18146.1</v>
          </cell>
          <cell r="F3137">
            <v>20505.093</v>
          </cell>
        </row>
        <row r="3138">
          <cell r="C3138" t="str">
            <v>HMF-EM25F300N2MY</v>
          </cell>
          <cell r="D3138" t="str">
            <v>EM Flow PN25 DN300, 220V, CR,  INTGR</v>
          </cell>
          <cell r="E3138">
            <v>17467.8</v>
          </cell>
          <cell r="F3138">
            <v>19738.614</v>
          </cell>
        </row>
        <row r="3139">
          <cell r="C3139" t="str">
            <v>HMF-EM25F300N4MS</v>
          </cell>
          <cell r="D3139" t="str">
            <v>EM Flow PN25 DN300, 24V, CR,  SPLIT</v>
          </cell>
          <cell r="E3139">
            <v>18146.1</v>
          </cell>
          <cell r="F3139">
            <v>20505.093</v>
          </cell>
        </row>
        <row r="3140">
          <cell r="C3140" t="str">
            <v>HMF-EM25F300N4MY</v>
          </cell>
          <cell r="D3140" t="str">
            <v>EM Flow PN25 DN300, 24V, CR,  INTGR</v>
          </cell>
          <cell r="E3140">
            <v>17467.8</v>
          </cell>
          <cell r="F3140">
            <v>19738.614</v>
          </cell>
        </row>
        <row r="3141">
          <cell r="C3141" t="str">
            <v>HMF-EM25F350H2MS</v>
          </cell>
          <cell r="D3141" t="str">
            <v>EM Flow PN25 DN350, 220V, F4,  SPLIT</v>
          </cell>
          <cell r="E3141">
            <v>31721.55</v>
          </cell>
          <cell r="F3141">
            <v>35845.3515</v>
          </cell>
        </row>
        <row r="3142">
          <cell r="C3142" t="str">
            <v>HMF-EM25F350H2MY</v>
          </cell>
          <cell r="D3142" t="str">
            <v>EM Flow PN25 DN350, 220V, F4,  INTGR</v>
          </cell>
          <cell r="E3142">
            <v>30583.35</v>
          </cell>
          <cell r="F3142">
            <v>34559.1855</v>
          </cell>
        </row>
        <row r="3143">
          <cell r="C3143" t="str">
            <v>HMF-EM25F350H4MS</v>
          </cell>
          <cell r="D3143" t="str">
            <v>EM Flow PN25 DN350, 24V, F4,  SPLIT</v>
          </cell>
          <cell r="E3143">
            <v>31721.55</v>
          </cell>
          <cell r="F3143">
            <v>35845.3515</v>
          </cell>
        </row>
        <row r="3144">
          <cell r="C3144" t="str">
            <v>HMF-EM25F350H4MY</v>
          </cell>
          <cell r="D3144" t="str">
            <v>EM Flow PN25 DN350, 24V, F4,  INTGR</v>
          </cell>
          <cell r="E3144">
            <v>30583.35</v>
          </cell>
          <cell r="F3144">
            <v>34559.1855</v>
          </cell>
        </row>
        <row r="3145">
          <cell r="C3145" t="str">
            <v>HMF-EM25F350N2MS</v>
          </cell>
          <cell r="D3145" t="str">
            <v>EM Flow PN25 DN350, 220V, CR,  SPLIT</v>
          </cell>
          <cell r="E3145">
            <v>23912.7</v>
          </cell>
          <cell r="F3145">
            <v>27021.351</v>
          </cell>
        </row>
        <row r="3146">
          <cell r="C3146" t="str">
            <v>HMF-EM25F350N2MY</v>
          </cell>
          <cell r="D3146" t="str">
            <v>EM Flow PN25 DN350, 220V, CR,  INTGR</v>
          </cell>
          <cell r="E3146">
            <v>20881.35</v>
          </cell>
          <cell r="F3146">
            <v>23595.9255</v>
          </cell>
        </row>
        <row r="3147">
          <cell r="C3147" t="str">
            <v>HMF-EM25F350N4MS</v>
          </cell>
          <cell r="D3147" t="str">
            <v>EM Flow PN25 DN350, 24V, CR,  SPLIT</v>
          </cell>
          <cell r="E3147">
            <v>23912.7</v>
          </cell>
          <cell r="F3147">
            <v>27021.351</v>
          </cell>
        </row>
        <row r="3148">
          <cell r="C3148" t="str">
            <v>HMF-EM25F350N4MY</v>
          </cell>
          <cell r="D3148" t="str">
            <v>EM Flow PN25 DN350, 24V, CR,  INTGR</v>
          </cell>
          <cell r="E3148">
            <v>20881.35</v>
          </cell>
          <cell r="F3148">
            <v>23595.9255</v>
          </cell>
        </row>
        <row r="3149">
          <cell r="C3149" t="str">
            <v>HMF-EM25F400H2MS</v>
          </cell>
          <cell r="D3149" t="str">
            <v>EM Flow PN25 DN400, 220V, F4,  SPLIT</v>
          </cell>
          <cell r="E3149">
            <v>36192.45</v>
          </cell>
          <cell r="F3149">
            <v>40897.4685</v>
          </cell>
        </row>
        <row r="3150">
          <cell r="C3150" t="str">
            <v>HMF-EM25F400H2MY</v>
          </cell>
          <cell r="D3150" t="str">
            <v>EM Flow PN25 DN400, 220V, F4,  INTGR</v>
          </cell>
          <cell r="E3150">
            <v>34327.65</v>
          </cell>
          <cell r="F3150">
            <v>38790.2445</v>
          </cell>
        </row>
        <row r="3151">
          <cell r="C3151" t="str">
            <v>HMF-EM25F400H4MS</v>
          </cell>
          <cell r="D3151" t="str">
            <v>EM Flow PN25 DN400, 24V, F4,  SPLIT</v>
          </cell>
          <cell r="E3151">
            <v>36192.45</v>
          </cell>
          <cell r="F3151">
            <v>40897.4685</v>
          </cell>
        </row>
        <row r="3152">
          <cell r="C3152" t="str">
            <v>HMF-EM25F400H4MY</v>
          </cell>
          <cell r="D3152" t="str">
            <v>EM Flow PN25 DN400, 24V, F4,  INTGR</v>
          </cell>
          <cell r="E3152">
            <v>34327.65</v>
          </cell>
          <cell r="F3152">
            <v>38790.2445</v>
          </cell>
        </row>
        <row r="3153">
          <cell r="C3153" t="str">
            <v>HMF-EM25F400N2MS</v>
          </cell>
          <cell r="D3153" t="str">
            <v>EM Flow PN25 DN400, 220V, CR,  SPLIT</v>
          </cell>
          <cell r="E3153">
            <v>27054.3</v>
          </cell>
          <cell r="F3153">
            <v>30571.359</v>
          </cell>
        </row>
        <row r="3154">
          <cell r="C3154" t="str">
            <v>HMF-EM25F400N2MY</v>
          </cell>
          <cell r="D3154" t="str">
            <v>EM Flow PN25 DN400, 220V, CR,  INTGR</v>
          </cell>
          <cell r="E3154">
            <v>26970.3</v>
          </cell>
          <cell r="F3154">
            <v>30476.439</v>
          </cell>
        </row>
        <row r="3155">
          <cell r="C3155" t="str">
            <v>HMF-EM25F400N4MS</v>
          </cell>
          <cell r="D3155" t="str">
            <v>EM Flow PN25 DN400, 24V, CR,  SPLIT</v>
          </cell>
          <cell r="E3155">
            <v>27054.3</v>
          </cell>
          <cell r="F3155">
            <v>30571.359</v>
          </cell>
        </row>
        <row r="3156">
          <cell r="C3156" t="str">
            <v>HMF-EM25F400N4MY</v>
          </cell>
          <cell r="D3156" t="str">
            <v>EM Flow PN25 DN400, 24V, CR,  INTGR</v>
          </cell>
          <cell r="E3156">
            <v>26970.3</v>
          </cell>
          <cell r="F3156">
            <v>30476.439</v>
          </cell>
        </row>
        <row r="3157">
          <cell r="C3157" t="str">
            <v>HMF-EM25F450H2MS</v>
          </cell>
          <cell r="D3157" t="str">
            <v>EM Flow PN25 DN450, 220V, F4,  SPLIT</v>
          </cell>
          <cell r="E3157">
            <v>41376.3</v>
          </cell>
          <cell r="F3157">
            <v>46755.219</v>
          </cell>
        </row>
        <row r="3158">
          <cell r="C3158" t="str">
            <v>HMF-EM25F450H2MY</v>
          </cell>
          <cell r="D3158" t="str">
            <v>EM Flow PN25 DN450, 220V, F4,  INTGR</v>
          </cell>
          <cell r="E3158">
            <v>40273.8</v>
          </cell>
          <cell r="F3158">
            <v>45509.394</v>
          </cell>
        </row>
        <row r="3159">
          <cell r="C3159" t="str">
            <v>HMF-EM25F450H4MS</v>
          </cell>
          <cell r="D3159" t="str">
            <v>EM Flow PN25 DN450, 24V, F4,  SPLIT</v>
          </cell>
          <cell r="E3159">
            <v>41376.3</v>
          </cell>
          <cell r="F3159">
            <v>46755.219</v>
          </cell>
        </row>
        <row r="3160">
          <cell r="C3160" t="str">
            <v>HMF-EM25F450H4MY</v>
          </cell>
          <cell r="D3160" t="str">
            <v>EM Flow PN25 DN450, 24V, F4,  INTGR</v>
          </cell>
          <cell r="E3160">
            <v>40273.8</v>
          </cell>
          <cell r="F3160">
            <v>45509.394</v>
          </cell>
        </row>
        <row r="3161">
          <cell r="C3161" t="str">
            <v>HMF-EM25F450N2MS</v>
          </cell>
          <cell r="D3161" t="str">
            <v>EM Flow PN25 DN450, 220V, CR,  SPLIT</v>
          </cell>
          <cell r="E3161">
            <v>29991.15</v>
          </cell>
          <cell r="F3161">
            <v>33889.9995</v>
          </cell>
        </row>
        <row r="3162">
          <cell r="C3162" t="str">
            <v>HMF-EM25F450N2MY</v>
          </cell>
          <cell r="D3162" t="str">
            <v>EM Flow PN25 DN450, 220V, CR,  INTGR</v>
          </cell>
          <cell r="E3162">
            <v>29291.85</v>
          </cell>
          <cell r="F3162">
            <v>33099.7905</v>
          </cell>
        </row>
        <row r="3163">
          <cell r="C3163" t="str">
            <v>HMF-EM25F450N4MS</v>
          </cell>
          <cell r="D3163" t="str">
            <v>EM Flow PN25 DN450, 24V, CR,  SPLIT</v>
          </cell>
          <cell r="E3163">
            <v>29991.15</v>
          </cell>
          <cell r="F3163">
            <v>33889.9995</v>
          </cell>
        </row>
        <row r="3164">
          <cell r="C3164" t="str">
            <v>HMF-EM25F450N4MY</v>
          </cell>
          <cell r="D3164" t="str">
            <v>EM Flow PN25 DN450, 24V, CR,  INTGR</v>
          </cell>
          <cell r="E3164">
            <v>29291.85</v>
          </cell>
          <cell r="F3164">
            <v>33099.7905</v>
          </cell>
        </row>
        <row r="3165">
          <cell r="C3165" t="str">
            <v>HMF-EM25F500H2MS</v>
          </cell>
          <cell r="D3165" t="str">
            <v>EM Flow PN25 DN500, 220V, F4,  SPLIT</v>
          </cell>
          <cell r="E3165">
            <v>44567.25</v>
          </cell>
          <cell r="F3165">
            <v>50360.9925</v>
          </cell>
        </row>
        <row r="3166">
          <cell r="C3166" t="str">
            <v>HMF-EM25F500H2MY</v>
          </cell>
          <cell r="D3166" t="str">
            <v>EM Flow PN25 DN500, 220V, F4,  INTGR</v>
          </cell>
          <cell r="E3166">
            <v>41901.3</v>
          </cell>
          <cell r="F3166">
            <v>47348.469</v>
          </cell>
        </row>
        <row r="3167">
          <cell r="C3167" t="str">
            <v>HMF-EM25F500H4MS</v>
          </cell>
          <cell r="D3167" t="str">
            <v>EM Flow PN25 DN500, 24V, F4,  SPLIT</v>
          </cell>
          <cell r="E3167">
            <v>44567.25</v>
          </cell>
          <cell r="F3167">
            <v>50360.9925</v>
          </cell>
        </row>
        <row r="3168">
          <cell r="C3168" t="str">
            <v>HMF-EM25F500H4MY</v>
          </cell>
          <cell r="D3168" t="str">
            <v>EM Flow PN25 DN500, 24V, F4,  INTGR</v>
          </cell>
          <cell r="E3168">
            <v>41901.3</v>
          </cell>
          <cell r="F3168">
            <v>47348.469</v>
          </cell>
        </row>
        <row r="3169">
          <cell r="C3169" t="str">
            <v>HMF-EM25F500N2MS</v>
          </cell>
          <cell r="D3169" t="str">
            <v>EM Flow PN25 DN500, 220V, CR,  SPLIT</v>
          </cell>
          <cell r="E3169">
            <v>32225.55</v>
          </cell>
          <cell r="F3169">
            <v>36414.8715</v>
          </cell>
        </row>
        <row r="3170">
          <cell r="C3170" t="str">
            <v>HMF-EM25F500N2MY</v>
          </cell>
          <cell r="D3170" t="str">
            <v>EM Flow PN25 DN500, 220V, CR,  INTGR</v>
          </cell>
          <cell r="E3170">
            <v>31337.25</v>
          </cell>
          <cell r="F3170">
            <v>35411.0925</v>
          </cell>
        </row>
        <row r="3171">
          <cell r="C3171" t="str">
            <v>HMF-EM25F500N4MS</v>
          </cell>
          <cell r="D3171" t="str">
            <v>EM Flow PN25 DN500, 24V, CR,  SPLIT</v>
          </cell>
          <cell r="E3171">
            <v>32225.55</v>
          </cell>
          <cell r="F3171">
            <v>36414.8715</v>
          </cell>
        </row>
        <row r="3172">
          <cell r="C3172" t="str">
            <v>HMF-EM25F500N4MY</v>
          </cell>
          <cell r="D3172" t="str">
            <v>EM Flow PN25 DN500, 24V, CR,  INTGR</v>
          </cell>
          <cell r="E3172">
            <v>31337.25</v>
          </cell>
          <cell r="F3172">
            <v>35411.0925</v>
          </cell>
        </row>
        <row r="3173">
          <cell r="C3173" t="str">
            <v>HMF-EM25F600H2MS</v>
          </cell>
          <cell r="D3173" t="str">
            <v>EM Flow PN25 DN600, 220V, F4,  SPLIT</v>
          </cell>
          <cell r="E3173">
            <v>64067.85</v>
          </cell>
          <cell r="F3173">
            <v>72396.6705</v>
          </cell>
        </row>
        <row r="3174">
          <cell r="C3174" t="str">
            <v>HMF-EM25F600H2MY</v>
          </cell>
          <cell r="D3174" t="str">
            <v>EM Flow PN25 DN600, 220V, F4,  INTGR</v>
          </cell>
          <cell r="E3174">
            <v>61287.45</v>
          </cell>
          <cell r="F3174">
            <v>69254.8185</v>
          </cell>
        </row>
        <row r="3175">
          <cell r="C3175" t="str">
            <v>HMF-EM25F600H4MS</v>
          </cell>
          <cell r="D3175" t="str">
            <v>EM Flow PN25 DN600, 24V, F4,  SPLIT</v>
          </cell>
          <cell r="E3175">
            <v>64067.85</v>
          </cell>
          <cell r="F3175">
            <v>72396.6705</v>
          </cell>
        </row>
        <row r="3176">
          <cell r="C3176" t="str">
            <v>HMF-EM25F600H4MY</v>
          </cell>
          <cell r="D3176" t="str">
            <v>EM Flow PN25 DN600, 24V, F4,  INTGR</v>
          </cell>
          <cell r="E3176">
            <v>61287.45</v>
          </cell>
          <cell r="F3176">
            <v>69254.8185</v>
          </cell>
        </row>
        <row r="3177">
          <cell r="C3177" t="str">
            <v>HMF-EM25F600N2MS</v>
          </cell>
          <cell r="D3177" t="str">
            <v>EM Flow PN25 DN600, 220V, CR,  SPLIT</v>
          </cell>
          <cell r="E3177">
            <v>52065.3</v>
          </cell>
          <cell r="F3177">
            <v>58833.789</v>
          </cell>
        </row>
        <row r="3178">
          <cell r="C3178" t="str">
            <v>HMF-EM25F600N2MY</v>
          </cell>
          <cell r="D3178" t="str">
            <v>EM Flow PN25 DN600, 220V, CR,  INTGR</v>
          </cell>
          <cell r="E3178">
            <v>51916.2</v>
          </cell>
          <cell r="F3178">
            <v>58665.306</v>
          </cell>
        </row>
        <row r="3179">
          <cell r="C3179" t="str">
            <v>HMF-EM25F600N4MS</v>
          </cell>
          <cell r="D3179" t="str">
            <v>EM Flow PN25 DN600, 24V, CR,  SPLIT</v>
          </cell>
          <cell r="E3179">
            <v>52065.3</v>
          </cell>
          <cell r="F3179">
            <v>58833.789</v>
          </cell>
        </row>
        <row r="3180">
          <cell r="C3180" t="str">
            <v>HMF-EM25F600N4MY</v>
          </cell>
          <cell r="D3180" t="str">
            <v>EM Flow PN25 DN600, 24V, CR,  INTGR</v>
          </cell>
          <cell r="E3180">
            <v>51916.2</v>
          </cell>
          <cell r="F3180">
            <v>58665.306</v>
          </cell>
        </row>
        <row r="3181">
          <cell r="C3181" t="str">
            <v>HMF-EM25F700H2MS</v>
          </cell>
          <cell r="D3181" t="str">
            <v>EM Flow PN25 DN700, 220V, F4,  SPLIT</v>
          </cell>
          <cell r="E3181">
            <v>94977.75</v>
          </cell>
          <cell r="F3181">
            <v>107324.8575</v>
          </cell>
        </row>
        <row r="3182">
          <cell r="C3182" t="str">
            <v>HMF-EM25F700H2MY</v>
          </cell>
          <cell r="D3182" t="str">
            <v>EM Flow PN25 DN700, 220V, F4,  INTGR</v>
          </cell>
          <cell r="E3182">
            <v>90432.3</v>
          </cell>
          <cell r="F3182">
            <v>102188.499</v>
          </cell>
        </row>
        <row r="3183">
          <cell r="C3183" t="str">
            <v>HMF-EM25F700H4MS</v>
          </cell>
          <cell r="D3183" t="str">
            <v>EM Flow PN25 DN700, 24V, F4,  SPLIT</v>
          </cell>
          <cell r="E3183">
            <v>94977.75</v>
          </cell>
          <cell r="F3183">
            <v>107324.8575</v>
          </cell>
        </row>
        <row r="3184">
          <cell r="C3184" t="str">
            <v>HMF-EM25F700H4MY</v>
          </cell>
          <cell r="D3184" t="str">
            <v>EM Flow PN25 DN700, 24V, F4,  INTGR</v>
          </cell>
          <cell r="E3184">
            <v>90432.3</v>
          </cell>
          <cell r="F3184">
            <v>102188.499</v>
          </cell>
        </row>
        <row r="3185">
          <cell r="C3185" t="str">
            <v>HMF-EM25F700N2MS</v>
          </cell>
          <cell r="D3185" t="str">
            <v>EM Flow PN25 DN700, 220V, CR,  SPLIT</v>
          </cell>
          <cell r="E3185">
            <v>68181.75</v>
          </cell>
          <cell r="F3185">
            <v>77045.3775</v>
          </cell>
        </row>
        <row r="3186">
          <cell r="C3186" t="str">
            <v>HMF-EM25F700N2MY</v>
          </cell>
          <cell r="D3186" t="str">
            <v>EM Flow PN25 DN700, 220V, CR,  INTGR</v>
          </cell>
          <cell r="E3186">
            <v>68153.4</v>
          </cell>
          <cell r="F3186">
            <v>77013.342</v>
          </cell>
        </row>
        <row r="3187">
          <cell r="C3187" t="str">
            <v>HMF-EM25F700N4MS</v>
          </cell>
          <cell r="D3187" t="str">
            <v>EM Flow PN25 DN700, 24V, CR,  SPLIT</v>
          </cell>
          <cell r="E3187">
            <v>68181.75</v>
          </cell>
          <cell r="F3187">
            <v>77045.3775</v>
          </cell>
        </row>
        <row r="3188">
          <cell r="C3188" t="str">
            <v>HMF-EM25F700N4MY</v>
          </cell>
          <cell r="D3188" t="str">
            <v>EM Flow PN25 DN700, 24V, CR,  INTGR</v>
          </cell>
          <cell r="E3188">
            <v>68153.4</v>
          </cell>
          <cell r="F3188">
            <v>77013.342</v>
          </cell>
        </row>
        <row r="3189">
          <cell r="C3189" t="str">
            <v>HMF-EM25F800H2MS</v>
          </cell>
          <cell r="D3189" t="str">
            <v>EM Flow PN25 DN800, 220V, F4,  SPLIT</v>
          </cell>
          <cell r="E3189">
            <v>107594.55</v>
          </cell>
          <cell r="F3189">
            <v>121581.8415</v>
          </cell>
        </row>
        <row r="3190">
          <cell r="C3190" t="str">
            <v>HMF-EM25F800H2MY</v>
          </cell>
          <cell r="D3190" t="str">
            <v>EM Flow PN25 DN800, 220V, F4,  INTGR</v>
          </cell>
          <cell r="E3190">
            <v>102443.25</v>
          </cell>
          <cell r="F3190">
            <v>115760.8725</v>
          </cell>
        </row>
        <row r="3191">
          <cell r="C3191" t="str">
            <v>HMF-EM25F800H4MS</v>
          </cell>
          <cell r="D3191" t="str">
            <v>EM Flow PN25 DN800, 24V, F4,  SPLIT</v>
          </cell>
          <cell r="E3191">
            <v>107594.55</v>
          </cell>
          <cell r="F3191">
            <v>121581.8415</v>
          </cell>
        </row>
        <row r="3192">
          <cell r="C3192" t="str">
            <v>HMF-EM25F800H4MY</v>
          </cell>
          <cell r="D3192" t="str">
            <v>EM Flow PN25 DN800, 24V, F4,  INTGR</v>
          </cell>
          <cell r="E3192">
            <v>102443.25</v>
          </cell>
          <cell r="F3192">
            <v>115760.8725</v>
          </cell>
        </row>
        <row r="3193">
          <cell r="C3193" t="str">
            <v>HMF-EM25F800N2MS</v>
          </cell>
          <cell r="D3193" t="str">
            <v>EM Flow PN25 DN800, 220V, CR,  SPLIT</v>
          </cell>
          <cell r="E3193">
            <v>87871.35</v>
          </cell>
          <cell r="F3193">
            <v>99294.6255</v>
          </cell>
        </row>
        <row r="3194">
          <cell r="C3194" t="str">
            <v>HMF-EM25F800N2MY</v>
          </cell>
          <cell r="D3194" t="str">
            <v>EM Flow PN25 DN800, 220V, CR,  INTGR</v>
          </cell>
          <cell r="E3194">
            <v>83673.45</v>
          </cell>
          <cell r="F3194">
            <v>94550.9985</v>
          </cell>
        </row>
        <row r="3195">
          <cell r="C3195" t="str">
            <v>HMF-EM25F800N4MS</v>
          </cell>
          <cell r="D3195" t="str">
            <v>EM Flow PN25 DN800, 24V, CR,  SPLIT</v>
          </cell>
          <cell r="E3195">
            <v>87871.35</v>
          </cell>
          <cell r="F3195">
            <v>99294.6255</v>
          </cell>
        </row>
        <row r="3196">
          <cell r="C3196" t="str">
            <v>HMF-EM25F800N4MY</v>
          </cell>
          <cell r="D3196" t="str">
            <v>EM Flow PN25 DN800, 24V, CR,  INTGR</v>
          </cell>
          <cell r="E3196">
            <v>83673.45</v>
          </cell>
          <cell r="F3196">
            <v>94550.9985</v>
          </cell>
        </row>
        <row r="3197">
          <cell r="C3197" t="str">
            <v>HMF-EM25F900H2MS</v>
          </cell>
          <cell r="D3197" t="str">
            <v>EM Flow PN25 DN900, 220V, F4,  SPLIT</v>
          </cell>
          <cell r="E3197">
            <v>136979.85</v>
          </cell>
          <cell r="F3197">
            <v>154787.2305</v>
          </cell>
        </row>
        <row r="3198">
          <cell r="C3198" t="str">
            <v>HMF-EM25F900H2MY</v>
          </cell>
          <cell r="D3198" t="str">
            <v>EM Flow PN25 DN900, 220V, F4,  INTGR</v>
          </cell>
          <cell r="E3198">
            <v>133548.45</v>
          </cell>
          <cell r="F3198">
            <v>150909.7485</v>
          </cell>
        </row>
        <row r="3199">
          <cell r="C3199" t="str">
            <v>HMF-EM25F900H4MS</v>
          </cell>
          <cell r="D3199" t="str">
            <v>EM Flow PN25 DN900, 24V, F4,  SPLIT</v>
          </cell>
          <cell r="E3199">
            <v>136979.85</v>
          </cell>
          <cell r="F3199">
            <v>154787.2305</v>
          </cell>
        </row>
        <row r="3200">
          <cell r="C3200" t="str">
            <v>HMF-EM25F900H4MY</v>
          </cell>
          <cell r="D3200" t="str">
            <v>EM Flow PN25 DN900, 24V, F4,  INTGR</v>
          </cell>
          <cell r="E3200">
            <v>133548.45</v>
          </cell>
          <cell r="F3200">
            <v>150909.7485</v>
          </cell>
        </row>
        <row r="3201">
          <cell r="C3201" t="str">
            <v>HMF-EM25F900N2MS</v>
          </cell>
          <cell r="D3201" t="str">
            <v>EM Flow PN25 DN900, 220V, CR,  SPLIT</v>
          </cell>
          <cell r="E3201">
            <v>106394.4</v>
          </cell>
          <cell r="F3201">
            <v>120225.672</v>
          </cell>
        </row>
        <row r="3202">
          <cell r="C3202" t="str">
            <v>HMF-EM25F900N2MY</v>
          </cell>
          <cell r="D3202" t="str">
            <v>EM Flow PN25 DN900, 220V, CR,  INTGR</v>
          </cell>
          <cell r="E3202">
            <v>97408.5</v>
          </cell>
          <cell r="F3202">
            <v>110071.605</v>
          </cell>
        </row>
        <row r="3203">
          <cell r="C3203" t="str">
            <v>HMF-EM25F900N4MS</v>
          </cell>
          <cell r="D3203" t="str">
            <v>EM Flow PN25 DN900, 24V, CR,  SPLIT</v>
          </cell>
          <cell r="E3203">
            <v>101328.15</v>
          </cell>
          <cell r="F3203">
            <v>114500.8095</v>
          </cell>
        </row>
        <row r="3204">
          <cell r="C3204" t="str">
            <v>HMF-EM25F900N4MY</v>
          </cell>
          <cell r="D3204" t="str">
            <v>EM Flow PN25 DN900, 24V, CR,  INTGR</v>
          </cell>
          <cell r="E3204">
            <v>97408.5</v>
          </cell>
          <cell r="F3204">
            <v>110071.605</v>
          </cell>
        </row>
        <row r="3205">
          <cell r="C3205" t="str">
            <v>HMF-EM25FA00H2MS</v>
          </cell>
          <cell r="D3205" t="str">
            <v>EM Flow PN25 DN1000, 220V, F4,  SPLIT</v>
          </cell>
          <cell r="E3205">
            <v>180428.85</v>
          </cell>
          <cell r="F3205">
            <v>203884.6005</v>
          </cell>
        </row>
        <row r="3206">
          <cell r="C3206" t="str">
            <v>HMF-EM25FA00H2MY</v>
          </cell>
          <cell r="D3206" t="str">
            <v>EM Flow PN25 DN1000, 220V, F4,  INTGR</v>
          </cell>
          <cell r="E3206">
            <v>170455.95</v>
          </cell>
          <cell r="F3206">
            <v>192615.2235</v>
          </cell>
        </row>
        <row r="3207">
          <cell r="C3207" t="str">
            <v>HMF-EM25FA00H4MS</v>
          </cell>
          <cell r="D3207" t="str">
            <v>EM Flow PN25 DN1000, 24V, F4,  SPLIT</v>
          </cell>
          <cell r="E3207">
            <v>180428.85</v>
          </cell>
          <cell r="F3207">
            <v>203884.6005</v>
          </cell>
        </row>
        <row r="3208">
          <cell r="C3208" t="str">
            <v>HMF-EM25FA00H4MY</v>
          </cell>
          <cell r="D3208" t="str">
            <v>EM Flow PN25 DN1000, 24V, F4,  INTGR</v>
          </cell>
          <cell r="E3208">
            <v>170455.95</v>
          </cell>
          <cell r="F3208">
            <v>192615.2235</v>
          </cell>
        </row>
        <row r="3209">
          <cell r="C3209" t="str">
            <v>HMF-EM25FA00N2MS</v>
          </cell>
          <cell r="D3209" t="str">
            <v>EM Flow PN25 DN1000, 220V, CR,  SPLIT</v>
          </cell>
          <cell r="E3209">
            <v>124583.55</v>
          </cell>
          <cell r="F3209">
            <v>140779.4115</v>
          </cell>
        </row>
        <row r="3210">
          <cell r="C3210" t="str">
            <v>HMF-EM25FA00N2MY</v>
          </cell>
          <cell r="D3210" t="str">
            <v>EM Flow PN25 DN1000, 220V, CR,  INTGR</v>
          </cell>
          <cell r="E3210">
            <v>124559.4</v>
          </cell>
          <cell r="F3210">
            <v>140752.122</v>
          </cell>
        </row>
        <row r="3211">
          <cell r="C3211" t="str">
            <v>HMF-EM25FA00N4MS</v>
          </cell>
          <cell r="D3211" t="str">
            <v>EM Flow PN25 DN1000, 24V, CR,  SPLIT</v>
          </cell>
          <cell r="E3211">
            <v>124583.55</v>
          </cell>
          <cell r="F3211">
            <v>140779.4115</v>
          </cell>
        </row>
        <row r="3212">
          <cell r="C3212" t="str">
            <v>HMF-EM25FA00N4MY</v>
          </cell>
          <cell r="D3212" t="str">
            <v>EM Flow PN25 DN1000, 24V, CR,  INTGR</v>
          </cell>
          <cell r="E3212">
            <v>124559.4</v>
          </cell>
          <cell r="F3212">
            <v>140752.122</v>
          </cell>
        </row>
        <row r="3213">
          <cell r="C3213" t="str">
            <v>HMF-EM25FB00H2MS</v>
          </cell>
          <cell r="D3213" t="str">
            <v>EM Flow PN25 DN1200, 220V, F4,  SPLIT</v>
          </cell>
          <cell r="E3213">
            <v>256239.9</v>
          </cell>
          <cell r="F3213">
            <v>289551.087</v>
          </cell>
        </row>
        <row r="3214">
          <cell r="C3214" t="str">
            <v>HMF-EM25FB00H2MY</v>
          </cell>
          <cell r="D3214" t="str">
            <v>EM Flow PN25 DN1200, 220V, F4,  INTGR</v>
          </cell>
          <cell r="E3214">
            <v>256239.9</v>
          </cell>
          <cell r="F3214">
            <v>289551.087</v>
          </cell>
        </row>
        <row r="3215">
          <cell r="C3215" t="str">
            <v>HMF-EM25FB00H4MS</v>
          </cell>
          <cell r="D3215" t="str">
            <v>EM Flow PN25 DN1200, 24V, F4,  SPLIT</v>
          </cell>
          <cell r="E3215">
            <v>256239.9</v>
          </cell>
          <cell r="F3215">
            <v>289551.087</v>
          </cell>
        </row>
        <row r="3216">
          <cell r="C3216" t="str">
            <v>HMF-EM25FB00H4MY</v>
          </cell>
          <cell r="D3216" t="str">
            <v>EM Flow PN25 DN1200, 24V, F4,  INTGR</v>
          </cell>
          <cell r="E3216">
            <v>256239.9</v>
          </cell>
          <cell r="F3216">
            <v>289551.087</v>
          </cell>
        </row>
        <row r="3217">
          <cell r="C3217" t="str">
            <v>HMF-EM25FB00N2MS</v>
          </cell>
          <cell r="D3217" t="str">
            <v>EM Flow PN25 DN1200, 220V, CR,  SPLIT</v>
          </cell>
          <cell r="E3217">
            <v>160302.45</v>
          </cell>
          <cell r="F3217">
            <v>181141.7685</v>
          </cell>
        </row>
        <row r="3218">
          <cell r="C3218" t="str">
            <v>HMF-EM25FB00N2MY</v>
          </cell>
          <cell r="D3218" t="str">
            <v>EM Flow PN25 DN1200, 220V, CR,  INTGR</v>
          </cell>
          <cell r="E3218">
            <v>160302.45</v>
          </cell>
          <cell r="F3218">
            <v>181141.7685</v>
          </cell>
        </row>
        <row r="3219">
          <cell r="C3219" t="str">
            <v>HMF-EM25FB00N4MS</v>
          </cell>
          <cell r="D3219" t="str">
            <v>EM Flow PN25 DN1200, 24V, CR,  SPLIT</v>
          </cell>
          <cell r="E3219">
            <v>160302.45</v>
          </cell>
          <cell r="F3219">
            <v>181141.7685</v>
          </cell>
        </row>
        <row r="3220">
          <cell r="C3220" t="str">
            <v>HMF-EM25FB00N4MY</v>
          </cell>
          <cell r="D3220" t="str">
            <v>EM Flow PN25 DN1200, 24V, CR,  INTGR</v>
          </cell>
          <cell r="E3220">
            <v>160302.45</v>
          </cell>
          <cell r="F3220">
            <v>181141.7685</v>
          </cell>
        </row>
        <row r="3221">
          <cell r="C3221" t="str">
            <v>HMF-EM25FC00H2MS</v>
          </cell>
          <cell r="D3221" t="str">
            <v>EM Flow PN25 DN1400, 220V, F4,  SPLIT</v>
          </cell>
          <cell r="E3221">
            <v>409198.65</v>
          </cell>
          <cell r="F3221">
            <v>462394.4745</v>
          </cell>
        </row>
        <row r="3222">
          <cell r="C3222" t="str">
            <v>HMF-EM25FC00H2MY</v>
          </cell>
          <cell r="D3222" t="str">
            <v>EM Flow PN25 DN1400, 220V, F4,  INTGR</v>
          </cell>
          <cell r="E3222">
            <v>409198.65</v>
          </cell>
          <cell r="F3222">
            <v>462394.4745</v>
          </cell>
        </row>
        <row r="3223">
          <cell r="C3223" t="str">
            <v>HMF-EM25FC00H4MS</v>
          </cell>
          <cell r="D3223" t="str">
            <v>EM Flow PN25 DN1400, 24V, F4,  SPLIT</v>
          </cell>
          <cell r="E3223">
            <v>409198.65</v>
          </cell>
          <cell r="F3223">
            <v>462394.4745</v>
          </cell>
        </row>
        <row r="3224">
          <cell r="C3224" t="str">
            <v>HMF-EM25FC00H4MY</v>
          </cell>
          <cell r="D3224" t="str">
            <v>EM Flow PN25 DN1400, 24V, F4,  INTGR</v>
          </cell>
          <cell r="E3224">
            <v>409198.65</v>
          </cell>
          <cell r="F3224">
            <v>462394.4745</v>
          </cell>
        </row>
        <row r="3225">
          <cell r="C3225" t="str">
            <v>HMF-EM25FC00N2MS</v>
          </cell>
          <cell r="D3225" t="str">
            <v>EM Flow PN25 DN1400, 220V, CR,  SPLIT</v>
          </cell>
          <cell r="E3225">
            <v>269527.65</v>
          </cell>
          <cell r="F3225">
            <v>304566.2445</v>
          </cell>
        </row>
        <row r="3226">
          <cell r="C3226" t="str">
            <v>HMF-EM25FC00N2MY</v>
          </cell>
          <cell r="D3226" t="str">
            <v>EM Flow PN25 DN1400, 220V, CR,  INTGR</v>
          </cell>
          <cell r="E3226">
            <v>269527.65</v>
          </cell>
          <cell r="F3226">
            <v>304566.2445</v>
          </cell>
        </row>
        <row r="3227">
          <cell r="C3227" t="str">
            <v>HMF-EM25FC00N4MS</v>
          </cell>
          <cell r="D3227" t="str">
            <v>EM Flow PN25 DN1400, 24V, CR,  SPLIT</v>
          </cell>
          <cell r="E3227">
            <v>269527.65</v>
          </cell>
          <cell r="F3227">
            <v>304566.2445</v>
          </cell>
        </row>
        <row r="3228">
          <cell r="C3228" t="str">
            <v>HMF-EM25FC00N4MY</v>
          </cell>
          <cell r="D3228" t="str">
            <v>EM Flow PN25 DN1400, 24V, CR,  INTGR</v>
          </cell>
          <cell r="E3228">
            <v>269527.65</v>
          </cell>
          <cell r="F3228">
            <v>304566.2445</v>
          </cell>
        </row>
        <row r="3229">
          <cell r="C3229" t="str">
            <v>HMF-EM25FD00H2MS</v>
          </cell>
          <cell r="D3229" t="str">
            <v>EM Flow PN25 DN1600, 220V, F4,  SPLIT</v>
          </cell>
          <cell r="E3229">
            <v>590392.95</v>
          </cell>
          <cell r="F3229">
            <v>667144.0335</v>
          </cell>
        </row>
        <row r="3230">
          <cell r="C3230" t="str">
            <v>HMF-EM25FD00H2MY</v>
          </cell>
          <cell r="D3230" t="str">
            <v>EM Flow PN25 DN1600, 220V, F4,  INTGR</v>
          </cell>
          <cell r="E3230">
            <v>590392.95</v>
          </cell>
          <cell r="F3230">
            <v>667144.0335</v>
          </cell>
        </row>
        <row r="3231">
          <cell r="C3231" t="str">
            <v>HMF-EM25FD00H4MS</v>
          </cell>
          <cell r="D3231" t="str">
            <v>EM Flow PN25 DN1600, 24V, F4,  SPLIT</v>
          </cell>
          <cell r="E3231">
            <v>590392.95</v>
          </cell>
          <cell r="F3231">
            <v>667144.0335</v>
          </cell>
        </row>
        <row r="3232">
          <cell r="C3232" t="str">
            <v>HMF-EM25FD00H4MY</v>
          </cell>
          <cell r="D3232" t="str">
            <v>EM Flow PN25 DN1600, 24V, F4,  INTGR</v>
          </cell>
          <cell r="E3232">
            <v>590392.95</v>
          </cell>
          <cell r="F3232">
            <v>667144.0335</v>
          </cell>
        </row>
        <row r="3233">
          <cell r="C3233" t="str">
            <v>HMF-EM25FD00N2MS</v>
          </cell>
          <cell r="D3233" t="str">
            <v>EM Flow PN25 DN1600, 220V, CR,  SPLIT</v>
          </cell>
          <cell r="E3233">
            <v>398024.55</v>
          </cell>
          <cell r="F3233">
            <v>449767.7415</v>
          </cell>
        </row>
        <row r="3234">
          <cell r="C3234" t="str">
            <v>HMF-EM25FD00N2MY</v>
          </cell>
          <cell r="D3234" t="str">
            <v>EM Flow PN25 DN1600, 220V, CR,  INTGR</v>
          </cell>
          <cell r="E3234">
            <v>398024.55</v>
          </cell>
          <cell r="F3234">
            <v>449767.7415</v>
          </cell>
        </row>
        <row r="3235">
          <cell r="C3235" t="str">
            <v>HMF-EM25FD00N4MS</v>
          </cell>
          <cell r="D3235" t="str">
            <v>EM Flow PN25 DN1600, 24V, CR,  SPLIT</v>
          </cell>
          <cell r="E3235">
            <v>398024.55</v>
          </cell>
          <cell r="F3235">
            <v>449767.7415</v>
          </cell>
        </row>
        <row r="3236">
          <cell r="C3236" t="str">
            <v>HMF-EM25FD00N4MY</v>
          </cell>
          <cell r="D3236" t="str">
            <v>EM Flow PN25 DN1600, 24V, CR,  INTGR</v>
          </cell>
          <cell r="E3236">
            <v>398024.55</v>
          </cell>
          <cell r="F3236">
            <v>449767.7415</v>
          </cell>
        </row>
        <row r="3237">
          <cell r="C3237" t="str">
            <v>HMF-EM40F015H2MS</v>
          </cell>
          <cell r="D3237" t="str">
            <v>EM Flow DN15, 220V, F4, Mod, SPLIT</v>
          </cell>
          <cell r="E3237">
            <v>7805.31</v>
          </cell>
          <cell r="F3237">
            <v>8820.0003</v>
          </cell>
        </row>
        <row r="3238">
          <cell r="C3238" t="str">
            <v>HMF-EM40F015H2MY</v>
          </cell>
          <cell r="D3238" t="str">
            <v>EM Flow DN15, 220V, F4, Mod, INTGR</v>
          </cell>
          <cell r="E3238">
            <v>7433.58</v>
          </cell>
          <cell r="F3238">
            <v>8399.9454</v>
          </cell>
        </row>
        <row r="3239">
          <cell r="C3239" t="str">
            <v>HMF-EM40F015H4MS</v>
          </cell>
          <cell r="D3239" t="str">
            <v>EM Flow DN15, 24V, F4, Mod, SPLIT</v>
          </cell>
          <cell r="E3239">
            <v>7805.31</v>
          </cell>
          <cell r="F3239">
            <v>8820.0003</v>
          </cell>
        </row>
        <row r="3240">
          <cell r="C3240" t="str">
            <v>HMF-EM40F015H4MY</v>
          </cell>
          <cell r="D3240" t="str">
            <v>EM Flow DN15, 24V, F4, Mod, INTGR</v>
          </cell>
          <cell r="E3240">
            <v>7433.58</v>
          </cell>
          <cell r="F3240">
            <v>8399.9454</v>
          </cell>
        </row>
        <row r="3241">
          <cell r="C3241" t="str">
            <v>HMF-EM40F020H2MS</v>
          </cell>
          <cell r="D3241" t="str">
            <v>EM Flow DN20, 220V, F4, Mod, SPLIT</v>
          </cell>
          <cell r="E3241">
            <v>7907.75</v>
          </cell>
          <cell r="F3241">
            <v>8935.7575</v>
          </cell>
        </row>
        <row r="3242">
          <cell r="C3242" t="str">
            <v>HMF-EM40F020H2MY</v>
          </cell>
          <cell r="D3242" t="str">
            <v>EM Flow DN20, 220V, F4, Mod, INTGR</v>
          </cell>
          <cell r="E3242">
            <v>7531.15</v>
          </cell>
          <cell r="F3242">
            <v>8510.1995</v>
          </cell>
        </row>
        <row r="3243">
          <cell r="C3243" t="str">
            <v>HMF-EM40F020H4MS</v>
          </cell>
          <cell r="D3243" t="str">
            <v>EM Flow DN20, 24V, F4, Mod, SPLIT</v>
          </cell>
          <cell r="E3243">
            <v>7907.75</v>
          </cell>
          <cell r="F3243">
            <v>8935.7575</v>
          </cell>
        </row>
        <row r="3244">
          <cell r="C3244" t="str">
            <v>HMF-EM40F020H4MY</v>
          </cell>
          <cell r="D3244" t="str">
            <v>EM Flow DN20, 24V, F4, Mod, INTGR</v>
          </cell>
          <cell r="E3244">
            <v>7531.15</v>
          </cell>
          <cell r="F3244">
            <v>8510.1995</v>
          </cell>
        </row>
        <row r="3245">
          <cell r="C3245" t="str">
            <v>HMF-EM40F025H2MS</v>
          </cell>
          <cell r="D3245" t="str">
            <v>EM Flow DN25, 220V, F4, Mod, SPLIT</v>
          </cell>
          <cell r="E3245">
            <v>8010.2</v>
          </cell>
          <cell r="F3245">
            <v>9051.526</v>
          </cell>
        </row>
        <row r="3246">
          <cell r="C3246" t="str">
            <v>HMF-EM40F025H2MY</v>
          </cell>
          <cell r="D3246" t="str">
            <v>EM Flow DN25, 220V, F4, Mod, INTGR</v>
          </cell>
          <cell r="E3246">
            <v>7628.71</v>
          </cell>
          <cell r="F3246">
            <v>8620.4423</v>
          </cell>
        </row>
        <row r="3247">
          <cell r="C3247" t="str">
            <v>HMF-EM40F025H4MS</v>
          </cell>
          <cell r="D3247" t="str">
            <v>EM Flow DN25, 24V, F4, Mod, SPLIT</v>
          </cell>
          <cell r="E3247">
            <v>8010.2</v>
          </cell>
          <cell r="F3247">
            <v>9051.526</v>
          </cell>
        </row>
        <row r="3248">
          <cell r="C3248" t="str">
            <v>HMF-EM40F025H4MY</v>
          </cell>
          <cell r="D3248" t="str">
            <v>EM Flow DN25, 24V, F4, Mod, INTGR</v>
          </cell>
          <cell r="E3248">
            <v>7628.71</v>
          </cell>
          <cell r="F3248">
            <v>8620.4423</v>
          </cell>
        </row>
        <row r="3249">
          <cell r="C3249" t="str">
            <v>HMF-EM40F032H2MS</v>
          </cell>
          <cell r="D3249" t="str">
            <v>EM Flow DN32, 220V, F4, Mod, SPLIT</v>
          </cell>
          <cell r="E3249">
            <v>8112.65</v>
          </cell>
          <cell r="F3249">
            <v>9167.2945</v>
          </cell>
        </row>
        <row r="3250">
          <cell r="C3250" t="str">
            <v>HMF-EM40F032H2MY</v>
          </cell>
          <cell r="D3250" t="str">
            <v>EM Flow DN32, 220V, F4, Mod, INTGR</v>
          </cell>
          <cell r="E3250">
            <v>7726.28</v>
          </cell>
          <cell r="F3250">
            <v>8730.6964</v>
          </cell>
        </row>
        <row r="3251">
          <cell r="C3251" t="str">
            <v>HMF-EM40F032H4MS</v>
          </cell>
          <cell r="D3251" t="str">
            <v>EM Flow DN32, 24V, F4, Mod, SPLIT</v>
          </cell>
          <cell r="E3251">
            <v>8112.65</v>
          </cell>
          <cell r="F3251">
            <v>9167.2945</v>
          </cell>
        </row>
        <row r="3252">
          <cell r="C3252" t="str">
            <v>HMF-EM40F032H4MY</v>
          </cell>
          <cell r="D3252" t="str">
            <v>EM Flow DN32, 24V, F4, Mod, INTGR</v>
          </cell>
          <cell r="E3252">
            <v>7726.28</v>
          </cell>
          <cell r="F3252">
            <v>8730.6964</v>
          </cell>
        </row>
        <row r="3253">
          <cell r="C3253" t="str">
            <v>HMF-EM40F040H2MS</v>
          </cell>
          <cell r="D3253" t="str">
            <v>EM Flow DN40, 220V, F4, Mod, SPLIT</v>
          </cell>
          <cell r="E3253">
            <v>8215.08</v>
          </cell>
          <cell r="F3253">
            <v>9283.0404</v>
          </cell>
        </row>
        <row r="3254">
          <cell r="C3254" t="str">
            <v>HMF-EM40F040H2MY</v>
          </cell>
          <cell r="D3254" t="str">
            <v>EM Flow DN40, 220V, F4, Mod, INTGR</v>
          </cell>
          <cell r="E3254">
            <v>7823.84</v>
          </cell>
          <cell r="F3254">
            <v>8840.9392</v>
          </cell>
        </row>
        <row r="3255">
          <cell r="C3255" t="str">
            <v>HMF-EM40F040H4MS</v>
          </cell>
          <cell r="D3255" t="str">
            <v>EM Flow DN40, 24V, F4, Mod, SPLIT</v>
          </cell>
          <cell r="E3255">
            <v>8215.08</v>
          </cell>
          <cell r="F3255">
            <v>9283.0404</v>
          </cell>
        </row>
        <row r="3256">
          <cell r="C3256" t="str">
            <v>HMF-EM40F040H4MY</v>
          </cell>
          <cell r="D3256" t="str">
            <v>EM Flow DN40, 24V, F4, Mod, INTGR</v>
          </cell>
          <cell r="E3256">
            <v>7823.84</v>
          </cell>
          <cell r="F3256">
            <v>8840.9392</v>
          </cell>
        </row>
        <row r="3257">
          <cell r="C3257" t="str">
            <v>HMF-EM40F050H2MS</v>
          </cell>
          <cell r="D3257" t="str">
            <v>EM Flow DN50, 220V, F4, Mod, SPLIT</v>
          </cell>
          <cell r="E3257">
            <v>9137.09</v>
          </cell>
          <cell r="F3257">
            <v>10324.9117</v>
          </cell>
        </row>
        <row r="3258">
          <cell r="C3258" t="str">
            <v>HMF-EM40F050H2MY</v>
          </cell>
          <cell r="D3258" t="str">
            <v>EM Flow DN50, 220V, F4, Mod, INTGR</v>
          </cell>
          <cell r="E3258">
            <v>8701.95</v>
          </cell>
          <cell r="F3258">
            <v>9833.2035</v>
          </cell>
        </row>
        <row r="3259">
          <cell r="C3259" t="str">
            <v>HMF-EM40F050H4MS</v>
          </cell>
          <cell r="D3259" t="str">
            <v>EM Flow DN50, 24V, F4, Mod, SPLIT</v>
          </cell>
          <cell r="E3259">
            <v>9137.09</v>
          </cell>
          <cell r="F3259">
            <v>10324.9117</v>
          </cell>
        </row>
        <row r="3260">
          <cell r="C3260" t="str">
            <v>HMF-EM40F050H4MY</v>
          </cell>
          <cell r="D3260" t="str">
            <v>EM Flow DN50, 24V, F4, Mod, INTGR</v>
          </cell>
          <cell r="E3260">
            <v>8701.95</v>
          </cell>
          <cell r="F3260">
            <v>9833.2035</v>
          </cell>
        </row>
        <row r="3261">
          <cell r="C3261" t="str">
            <v>HMF-EM40F050N2MS</v>
          </cell>
          <cell r="D3261" t="str">
            <v>EM Flow DN50, 220V, CR, Mod, SPLIT</v>
          </cell>
          <cell r="E3261">
            <v>8305.83</v>
          </cell>
          <cell r="F3261">
            <v>9385.5879</v>
          </cell>
        </row>
        <row r="3262">
          <cell r="C3262" t="str">
            <v>HMF-EM40F050N2MY</v>
          </cell>
          <cell r="D3262" t="str">
            <v>EM Flow DN50, 220V, CR, Mod, INTGR</v>
          </cell>
          <cell r="E3262">
            <v>7910.68</v>
          </cell>
          <cell r="F3262">
            <v>8939.0684</v>
          </cell>
        </row>
        <row r="3263">
          <cell r="C3263" t="str">
            <v>HMF-EM40F050N4MS</v>
          </cell>
          <cell r="D3263" t="str">
            <v>EM Flow DN50, 24V, CR, Mod, SPLIT</v>
          </cell>
          <cell r="E3263">
            <v>8305.83</v>
          </cell>
          <cell r="F3263">
            <v>9385.5879</v>
          </cell>
        </row>
        <row r="3264">
          <cell r="C3264" t="str">
            <v>HMF-EM40F050N4MY</v>
          </cell>
          <cell r="D3264" t="str">
            <v>EM Flow DN50, 24V, CR, Mod, INTGR</v>
          </cell>
          <cell r="E3264">
            <v>7910.68</v>
          </cell>
          <cell r="F3264">
            <v>8939.0684</v>
          </cell>
        </row>
        <row r="3265">
          <cell r="C3265" t="str">
            <v>HMF-EM40F065H2MS</v>
          </cell>
          <cell r="D3265" t="str">
            <v>EM Flow DN65, 220V, F4, Mod, SPLIT</v>
          </cell>
          <cell r="E3265">
            <v>9264.91</v>
          </cell>
          <cell r="F3265">
            <v>10469.3483</v>
          </cell>
        </row>
        <row r="3266">
          <cell r="C3266" t="str">
            <v>HMF-EM40F065H2MY</v>
          </cell>
          <cell r="D3266" t="str">
            <v>EM Flow DN65, 220V, F4, Mod, INTGR</v>
          </cell>
          <cell r="E3266">
            <v>8823.91</v>
          </cell>
          <cell r="F3266">
            <v>9971.0183</v>
          </cell>
        </row>
        <row r="3267">
          <cell r="C3267" t="str">
            <v>HMF-EM40F065H4MS</v>
          </cell>
          <cell r="D3267" t="str">
            <v>EM Flow DN65, 24V, F4, Mod, SPLIT</v>
          </cell>
          <cell r="E3267">
            <v>9264.91</v>
          </cell>
          <cell r="F3267">
            <v>10469.3483</v>
          </cell>
        </row>
        <row r="3268">
          <cell r="C3268" t="str">
            <v>HMF-EM40F065H4MY</v>
          </cell>
          <cell r="D3268" t="str">
            <v>EM Flow DN65, 24V, F4, Mod, INTGR</v>
          </cell>
          <cell r="E3268">
            <v>8823.91</v>
          </cell>
          <cell r="F3268">
            <v>9971.0183</v>
          </cell>
        </row>
        <row r="3269">
          <cell r="C3269" t="str">
            <v>HMF-EM40F065N2MS</v>
          </cell>
          <cell r="D3269" t="str">
            <v>EM Flow DN65, 220V, CR, Mod, SPLIT</v>
          </cell>
          <cell r="E3269">
            <v>8422.9</v>
          </cell>
          <cell r="F3269">
            <v>9517.877</v>
          </cell>
        </row>
        <row r="3270">
          <cell r="C3270" t="str">
            <v>HMF-EM40F065N2MY</v>
          </cell>
          <cell r="D3270" t="str">
            <v>EM Flow DN65, 220V, CR, Mod, INTGR</v>
          </cell>
          <cell r="E3270">
            <v>8021.91</v>
          </cell>
          <cell r="F3270">
            <v>9064.7583</v>
          </cell>
        </row>
        <row r="3271">
          <cell r="C3271" t="str">
            <v>HMF-EM40F065N4MS</v>
          </cell>
          <cell r="D3271" t="str">
            <v>EM Flow DN65, 24V, CR, Mod, SPLIT</v>
          </cell>
          <cell r="E3271">
            <v>8422.9</v>
          </cell>
          <cell r="F3271">
            <v>9517.877</v>
          </cell>
        </row>
        <row r="3272">
          <cell r="C3272" t="str">
            <v>HMF-EM40F065N4MY</v>
          </cell>
          <cell r="D3272" t="str">
            <v>EM Flow DN65, 24V, CR, Mod, INTGR</v>
          </cell>
          <cell r="E3272">
            <v>8021.91</v>
          </cell>
          <cell r="F3272">
            <v>9064.7583</v>
          </cell>
        </row>
        <row r="3273">
          <cell r="C3273" t="str">
            <v>HMF-EM40F080H2MS</v>
          </cell>
          <cell r="D3273" t="str">
            <v>EM Flow DN80, 220V, F4, Mod, SPLIT</v>
          </cell>
          <cell r="E3273">
            <v>9621.02</v>
          </cell>
          <cell r="F3273">
            <v>10871.7526</v>
          </cell>
        </row>
        <row r="3274">
          <cell r="C3274" t="str">
            <v>HMF-EM40F080H2MY</v>
          </cell>
          <cell r="D3274" t="str">
            <v>EM Flow DN80, 220V, F4, Mod, INTGR</v>
          </cell>
          <cell r="E3274">
            <v>9163.43</v>
          </cell>
          <cell r="F3274">
            <v>10354.6759</v>
          </cell>
        </row>
        <row r="3275">
          <cell r="C3275" t="str">
            <v>HMF-EM40F080H4MS</v>
          </cell>
          <cell r="D3275" t="str">
            <v>EM Flow DN80, 24V, F4, Mod, SPLIT</v>
          </cell>
          <cell r="E3275">
            <v>9621.02</v>
          </cell>
          <cell r="F3275">
            <v>10871.7526</v>
          </cell>
        </row>
        <row r="3276">
          <cell r="C3276" t="str">
            <v>HMF-EM40F080H4MY</v>
          </cell>
          <cell r="D3276" t="str">
            <v>EM Flow DN80, 24V, F4, Mod, INTGR</v>
          </cell>
          <cell r="E3276">
            <v>9163.43</v>
          </cell>
          <cell r="F3276">
            <v>10354.6759</v>
          </cell>
        </row>
        <row r="3277">
          <cell r="C3277" t="str">
            <v>HMF-EM40F080N2MS</v>
          </cell>
          <cell r="D3277" t="str">
            <v>EM Flow DN80, 220V, CR, Mod, SPLIT</v>
          </cell>
          <cell r="E3277">
            <v>8746.83</v>
          </cell>
          <cell r="F3277">
            <v>9883.9179</v>
          </cell>
        </row>
        <row r="3278">
          <cell r="C3278" t="str">
            <v>HMF-EM40F080N2MY</v>
          </cell>
          <cell r="D3278" t="str">
            <v>EM Flow DN80, 220V, CR, Mod, INTGR</v>
          </cell>
          <cell r="E3278">
            <v>8330.22</v>
          </cell>
          <cell r="F3278">
            <v>9413.1486</v>
          </cell>
        </row>
        <row r="3279">
          <cell r="C3279" t="str">
            <v>HMF-EM40F080N4MS</v>
          </cell>
          <cell r="D3279" t="str">
            <v>EM Flow DN80, 24V, CR, Mod, SPLIT</v>
          </cell>
          <cell r="E3279">
            <v>8746.83</v>
          </cell>
          <cell r="F3279">
            <v>9883.9179</v>
          </cell>
        </row>
        <row r="3280">
          <cell r="C3280" t="str">
            <v>HMF-EM40F080N4MY</v>
          </cell>
          <cell r="D3280" t="str">
            <v>EM Flow DN80, 24V, CR, Mod, INTGR</v>
          </cell>
          <cell r="E3280">
            <v>8330.22</v>
          </cell>
          <cell r="F3280">
            <v>9413.1486</v>
          </cell>
        </row>
        <row r="3281">
          <cell r="C3281" t="str">
            <v>HMF-US16F050S2MG</v>
          </cell>
          <cell r="D3281" t="str">
            <v>US Flow-M, PN16, DN50, 220V, Modbus</v>
          </cell>
          <cell r="E3281">
            <v>6380.53</v>
          </cell>
          <cell r="F3281">
            <v>7209.9989</v>
          </cell>
        </row>
        <row r="3282">
          <cell r="C3282" t="str">
            <v>HMF-US16F050S4MG</v>
          </cell>
          <cell r="D3282" t="str">
            <v>US Flow-M, PN16, DN50, 24V, Modbus</v>
          </cell>
          <cell r="E3282">
            <v>6380.53</v>
          </cell>
          <cell r="F3282">
            <v>7209.9989</v>
          </cell>
        </row>
        <row r="3283">
          <cell r="C3283" t="str">
            <v>HMF-US16F065S2MG</v>
          </cell>
          <cell r="D3283" t="str">
            <v>US Flow-M, PN16, DN65, 220V, Modbus</v>
          </cell>
          <cell r="E3283">
            <v>7292.04</v>
          </cell>
          <cell r="F3283">
            <v>8240.0052</v>
          </cell>
        </row>
        <row r="3284">
          <cell r="C3284" t="str">
            <v>HMF-US16F065S4MG</v>
          </cell>
          <cell r="D3284" t="str">
            <v>US Flow-M, PN16, DN65, 24V, Modbus</v>
          </cell>
          <cell r="E3284">
            <v>7292.04</v>
          </cell>
          <cell r="F3284">
            <v>8240.0052</v>
          </cell>
        </row>
        <row r="3285">
          <cell r="C3285" t="str">
            <v>HMF-US16F080S2MG</v>
          </cell>
          <cell r="D3285" t="str">
            <v>US Flow-M, PN16, DN80, 220V, Modbus</v>
          </cell>
          <cell r="E3285">
            <v>9023.89</v>
          </cell>
          <cell r="F3285">
            <v>10196.9957</v>
          </cell>
        </row>
        <row r="3286">
          <cell r="C3286" t="str">
            <v>HMF-US16F080S4MG</v>
          </cell>
          <cell r="D3286" t="str">
            <v>US Flow-M, PN16, DN80, 24V, Modbus</v>
          </cell>
          <cell r="E3286">
            <v>9023.89</v>
          </cell>
          <cell r="F3286">
            <v>10196.9957</v>
          </cell>
        </row>
        <row r="3287">
          <cell r="C3287" t="str">
            <v>HMF-US16F100S2MG</v>
          </cell>
          <cell r="D3287" t="str">
            <v>US Flow-M, PN16, DN100, 220V, Modbus</v>
          </cell>
          <cell r="E3287">
            <v>11849.55</v>
          </cell>
          <cell r="F3287">
            <v>13389.9915</v>
          </cell>
        </row>
        <row r="3288">
          <cell r="C3288" t="str">
            <v>HMF-US16F100S4MG</v>
          </cell>
          <cell r="D3288" t="str">
            <v>US Flow-M, PN16, DN100, 24V, Modbus</v>
          </cell>
          <cell r="E3288">
            <v>11849.55</v>
          </cell>
          <cell r="F3288">
            <v>13389.9915</v>
          </cell>
        </row>
        <row r="3289">
          <cell r="C3289" t="str">
            <v>HMF-US16F125S2MG</v>
          </cell>
          <cell r="D3289" t="str">
            <v>US Flow-M, PN16, DN125, 220V, Modbus</v>
          </cell>
          <cell r="E3289">
            <v>12761.06</v>
          </cell>
          <cell r="F3289">
            <v>14419.9978</v>
          </cell>
        </row>
        <row r="3290">
          <cell r="C3290" t="str">
            <v>HMF-US16F125S4MG</v>
          </cell>
          <cell r="D3290" t="str">
            <v>US Flow-M, PN16, DN125, 24V, Modbus</v>
          </cell>
          <cell r="E3290">
            <v>12761.06</v>
          </cell>
          <cell r="F3290">
            <v>14419.9978</v>
          </cell>
        </row>
        <row r="3291">
          <cell r="C3291" t="str">
            <v>HMF-US16F150S2MG</v>
          </cell>
          <cell r="D3291" t="str">
            <v>US Flow-M, PN16, DN150, 220V, Modbus</v>
          </cell>
          <cell r="E3291">
            <v>14584.07</v>
          </cell>
          <cell r="F3291">
            <v>16479.9991</v>
          </cell>
        </row>
        <row r="3292">
          <cell r="C3292" t="str">
            <v>HMF-US16F150S4MG</v>
          </cell>
          <cell r="D3292" t="str">
            <v>US Flow-M, PN16, DN150, 24V, Modbus</v>
          </cell>
          <cell r="E3292">
            <v>14584.07</v>
          </cell>
          <cell r="F3292">
            <v>16479.9991</v>
          </cell>
        </row>
        <row r="3293">
          <cell r="C3293" t="str">
            <v>HMF-US16F200S2MG</v>
          </cell>
          <cell r="D3293" t="str">
            <v>US Flow-M, PN16, DN200, 220V, Modbus</v>
          </cell>
          <cell r="E3293">
            <v>16407.08</v>
          </cell>
          <cell r="F3293">
            <v>18540.0004</v>
          </cell>
        </row>
        <row r="3294">
          <cell r="C3294" t="str">
            <v>HMF-US16F200S4MG</v>
          </cell>
          <cell r="D3294" t="str">
            <v>US Flow-M, PN16, DN200, 24V, Modbus</v>
          </cell>
          <cell r="E3294">
            <v>16407.08</v>
          </cell>
          <cell r="F3294">
            <v>18540.0004</v>
          </cell>
        </row>
        <row r="3295">
          <cell r="C3295" t="str">
            <v>HMF-US16F250S2MG</v>
          </cell>
          <cell r="D3295" t="str">
            <v>US Flow-M, PN16, DN250, 220V, Modbus</v>
          </cell>
          <cell r="E3295">
            <v>21876.11</v>
          </cell>
          <cell r="F3295">
            <v>24720.0043</v>
          </cell>
        </row>
        <row r="3296">
          <cell r="C3296" t="str">
            <v>HMF-US16F250S4MG</v>
          </cell>
          <cell r="D3296" t="str">
            <v>US Flow-M, PN16, DN250, 24V, Modbus</v>
          </cell>
          <cell r="E3296">
            <v>21876.11</v>
          </cell>
          <cell r="F3296">
            <v>24720.0043</v>
          </cell>
        </row>
        <row r="3297">
          <cell r="C3297" t="str">
            <v>HMF-US16F300S2MG</v>
          </cell>
          <cell r="D3297" t="str">
            <v>US Flow-M, PN16, DN300, 220V, Modbus</v>
          </cell>
          <cell r="E3297">
            <v>29168.14</v>
          </cell>
          <cell r="F3297">
            <v>32959.9982</v>
          </cell>
        </row>
        <row r="3298">
          <cell r="C3298" t="str">
            <v>HMF-US16F300S4MG</v>
          </cell>
          <cell r="D3298" t="str">
            <v>US Flow-M, PN16, DN300, 24V, Modbus</v>
          </cell>
          <cell r="E3298">
            <v>29168.14</v>
          </cell>
          <cell r="F3298">
            <v>32959.9982</v>
          </cell>
        </row>
        <row r="3299">
          <cell r="C3299" t="str">
            <v>HMF-US16F350S2MG</v>
          </cell>
          <cell r="D3299" t="str">
            <v>US Flow-M, PN16, DN350, 220V, Modbus</v>
          </cell>
          <cell r="E3299">
            <v>38283.18</v>
          </cell>
          <cell r="F3299">
            <v>43259.9934</v>
          </cell>
        </row>
        <row r="3300">
          <cell r="C3300" t="str">
            <v>HMF-US16F350S4MG</v>
          </cell>
          <cell r="D3300" t="str">
            <v>US Flow-M, PN16, DN350, 24V, Modbus</v>
          </cell>
          <cell r="E3300">
            <v>38283.18</v>
          </cell>
          <cell r="F3300">
            <v>43259.9934</v>
          </cell>
        </row>
        <row r="3301">
          <cell r="C3301" t="str">
            <v>HMF-US16F400S2MG</v>
          </cell>
          <cell r="D3301" t="str">
            <v>US Flow-M, PN16, DN400, 220V, Modbus</v>
          </cell>
          <cell r="E3301">
            <v>49221.24</v>
          </cell>
          <cell r="F3301">
            <v>55620.0012</v>
          </cell>
        </row>
        <row r="3302">
          <cell r="C3302" t="str">
            <v>HMF-US16F400S4MG</v>
          </cell>
          <cell r="D3302" t="str">
            <v>US Flow-M, PN16, DN400, 24V, Modbus</v>
          </cell>
          <cell r="E3302">
            <v>49221.24</v>
          </cell>
          <cell r="F3302">
            <v>55620.0012</v>
          </cell>
        </row>
        <row r="3303">
          <cell r="C3303" t="str">
            <v>HMF-US16F450S2MG</v>
          </cell>
          <cell r="D3303" t="str">
            <v>US Flow-M, PN16, DN450, 220V, Modbus</v>
          </cell>
          <cell r="E3303">
            <v>59247.78</v>
          </cell>
          <cell r="F3303">
            <v>66949.9914</v>
          </cell>
        </row>
        <row r="3304">
          <cell r="C3304" t="str">
            <v>HMF-US16F450S4MG</v>
          </cell>
          <cell r="D3304" t="str">
            <v>US Flow-M, PN16, DN450, 24V, Modbus</v>
          </cell>
          <cell r="E3304">
            <v>59247.78</v>
          </cell>
          <cell r="F3304">
            <v>66949.9914</v>
          </cell>
        </row>
        <row r="3305">
          <cell r="C3305" t="str">
            <v>HMF-US16F500S2MG</v>
          </cell>
          <cell r="D3305" t="str">
            <v>US Flow-M, PN16, DN500, 220V, Modbus</v>
          </cell>
          <cell r="E3305">
            <v>77477.88</v>
          </cell>
          <cell r="F3305">
            <v>87550.0044</v>
          </cell>
        </row>
        <row r="3306">
          <cell r="C3306" t="str">
            <v>HMF-US16F500S4MG</v>
          </cell>
          <cell r="D3306" t="str">
            <v>US Flow-M, PN16, DN500, 24V, Modbus</v>
          </cell>
          <cell r="E3306">
            <v>77477.88</v>
          </cell>
          <cell r="F3306">
            <v>87550.0044</v>
          </cell>
        </row>
        <row r="3307">
          <cell r="C3307" t="str">
            <v>HMF-US16F600S2MG</v>
          </cell>
          <cell r="D3307" t="str">
            <v>US Flow-M, PN16, DN600, 220V, Modbus</v>
          </cell>
          <cell r="E3307">
            <v>99353.99</v>
          </cell>
          <cell r="F3307">
            <v>112270.0087</v>
          </cell>
        </row>
        <row r="3308">
          <cell r="C3308" t="str">
            <v>HMF-US16F600S4MG</v>
          </cell>
          <cell r="D3308" t="str">
            <v>US Flow-M, PN16, DN600, 24V, Modbus</v>
          </cell>
          <cell r="E3308">
            <v>99353.99</v>
          </cell>
          <cell r="F3308">
            <v>112270.0087</v>
          </cell>
        </row>
        <row r="3309">
          <cell r="C3309" t="str">
            <v>HMF-US16R015B2MG</v>
          </cell>
          <cell r="D3309" t="str">
            <v>US Flow-M, PN16, DN15, 220V, Modbus</v>
          </cell>
          <cell r="E3309">
            <v>1367.25</v>
          </cell>
          <cell r="F3309">
            <v>1544.9925</v>
          </cell>
        </row>
        <row r="3310">
          <cell r="C3310" t="str">
            <v>HMF-US16R015B4MG</v>
          </cell>
          <cell r="D3310" t="str">
            <v>US Flow-M, PN16, DN15, 24V, Modbus</v>
          </cell>
          <cell r="E3310">
            <v>1184.95</v>
          </cell>
          <cell r="F3310">
            <v>1338.9935</v>
          </cell>
        </row>
        <row r="3311">
          <cell r="C3311" t="str">
            <v>HMF-US16R020B2MG</v>
          </cell>
          <cell r="D3311" t="str">
            <v>US Flow-M, PN16, DN20, 220V, Modbus</v>
          </cell>
          <cell r="E3311">
            <v>1367.25</v>
          </cell>
          <cell r="F3311">
            <v>1544.9925</v>
          </cell>
        </row>
        <row r="3312">
          <cell r="C3312" t="str">
            <v>HMF-US16R020B4MG</v>
          </cell>
          <cell r="D3312" t="str">
            <v>US Flow-M, PN16, DN20, 24V, Modbus</v>
          </cell>
          <cell r="E3312">
            <v>1184.95</v>
          </cell>
          <cell r="F3312">
            <v>1338.9935</v>
          </cell>
        </row>
        <row r="3313">
          <cell r="C3313" t="str">
            <v>HMF-US16R025B2MG</v>
          </cell>
          <cell r="D3313" t="str">
            <v>US Flow-M, PN16, DN25, 220V, Modbus</v>
          </cell>
          <cell r="E3313">
            <v>1458.41</v>
          </cell>
          <cell r="F3313">
            <v>1648.0033</v>
          </cell>
        </row>
        <row r="3314">
          <cell r="C3314" t="str">
            <v>HMF-US16R025B4MG</v>
          </cell>
          <cell r="D3314" t="str">
            <v>US Flow-M, PN16, DN25, 24V, Modbus</v>
          </cell>
          <cell r="E3314">
            <v>1276.11</v>
          </cell>
          <cell r="F3314">
            <v>1442.0043</v>
          </cell>
        </row>
        <row r="3315">
          <cell r="C3315" t="str">
            <v>HMF-US16R032B2MG</v>
          </cell>
          <cell r="D3315" t="str">
            <v>US Flow-M, PN16, DN32, 220V, Modbus</v>
          </cell>
          <cell r="E3315">
            <v>2096.46</v>
          </cell>
          <cell r="F3315">
            <v>2368.9998</v>
          </cell>
        </row>
        <row r="3316">
          <cell r="C3316" t="str">
            <v>HMF-US16R032B4MG</v>
          </cell>
          <cell r="D3316" t="str">
            <v>US Flow-M, PN16, DN32, 24V, Modbus</v>
          </cell>
          <cell r="E3316">
            <v>2005.31</v>
          </cell>
          <cell r="F3316">
            <v>2266.0003</v>
          </cell>
        </row>
        <row r="3317">
          <cell r="C3317" t="str">
            <v>HMF-US16R040B2MG</v>
          </cell>
          <cell r="D3317" t="str">
            <v>US Flow-M, PN16, DN40, 220V, Modbus</v>
          </cell>
          <cell r="E3317">
            <v>2187.61</v>
          </cell>
          <cell r="F3317">
            <v>2471.9993</v>
          </cell>
        </row>
        <row r="3318">
          <cell r="C3318" t="str">
            <v>HMF-US16R040B4MG</v>
          </cell>
          <cell r="D3318" t="str">
            <v>US Flow-M, PN16, DN40, 24V, Modbus</v>
          </cell>
          <cell r="E3318">
            <v>2096.46</v>
          </cell>
          <cell r="F3318">
            <v>2368.9998</v>
          </cell>
        </row>
        <row r="3319">
          <cell r="C3319" t="str">
            <v>HMF-US25F050S2MG</v>
          </cell>
          <cell r="D3319" t="str">
            <v>US Flow-M, PN25, DN50, 220V, Modbus</v>
          </cell>
          <cell r="E3319">
            <v>9570.8</v>
          </cell>
          <cell r="F3319">
            <v>10815.004</v>
          </cell>
        </row>
        <row r="3320">
          <cell r="C3320" t="str">
            <v>HMF-US25F050S4MG</v>
          </cell>
          <cell r="D3320" t="str">
            <v>US Flow-M, PN25, DN50, 24V, Modbus</v>
          </cell>
          <cell r="E3320">
            <v>9570.8</v>
          </cell>
          <cell r="F3320">
            <v>10815.004</v>
          </cell>
        </row>
        <row r="3321">
          <cell r="C3321" t="str">
            <v>HMF-US25F065S2MG</v>
          </cell>
          <cell r="D3321" t="str">
            <v>US Flow-M, PN25, DN65, 220V, Modbus</v>
          </cell>
          <cell r="E3321">
            <v>10938.05</v>
          </cell>
          <cell r="F3321">
            <v>12359.9965</v>
          </cell>
        </row>
        <row r="3322">
          <cell r="C3322" t="str">
            <v>HMF-US25F065S4MG</v>
          </cell>
          <cell r="D3322" t="str">
            <v>US Flow-M, PN25, DN65, 24V, Modbus</v>
          </cell>
          <cell r="E3322">
            <v>10938.05</v>
          </cell>
          <cell r="F3322">
            <v>12359.9965</v>
          </cell>
        </row>
        <row r="3323">
          <cell r="C3323" t="str">
            <v>HMF-US25F080S2MG</v>
          </cell>
          <cell r="D3323" t="str">
            <v>US Flow-M, PN25, DN80, 220V, Modbus</v>
          </cell>
          <cell r="E3323">
            <v>13535.84</v>
          </cell>
          <cell r="F3323">
            <v>15295.4992</v>
          </cell>
        </row>
        <row r="3324">
          <cell r="C3324" t="str">
            <v>HMF-US25F080S4MG</v>
          </cell>
          <cell r="D3324" t="str">
            <v>US Flow-M, PN25, DN80, 24V, Modbus</v>
          </cell>
          <cell r="E3324">
            <v>13535.84</v>
          </cell>
          <cell r="F3324">
            <v>15295.4992</v>
          </cell>
        </row>
        <row r="3325">
          <cell r="C3325" t="str">
            <v>HMF-US25F100S2MG</v>
          </cell>
          <cell r="D3325" t="str">
            <v>US Flow-M, PN25, DN100, 220V, Modbus</v>
          </cell>
          <cell r="E3325">
            <v>17774.34</v>
          </cell>
          <cell r="F3325">
            <v>20085.0042</v>
          </cell>
        </row>
        <row r="3326">
          <cell r="C3326" t="str">
            <v>HMF-US25F100S4MG</v>
          </cell>
          <cell r="D3326" t="str">
            <v>US Flow-M, PN25, DN100, 24V, Modbus</v>
          </cell>
          <cell r="E3326">
            <v>17774.34</v>
          </cell>
          <cell r="F3326">
            <v>20085.0042</v>
          </cell>
        </row>
        <row r="3327">
          <cell r="C3327" t="str">
            <v>HMF-US25F125S2MG</v>
          </cell>
          <cell r="D3327" t="str">
            <v>US Flow-M, PN25, DN125, 220V, Modbus</v>
          </cell>
          <cell r="E3327">
            <v>19141.59</v>
          </cell>
          <cell r="F3327">
            <v>21629.9967</v>
          </cell>
        </row>
        <row r="3328">
          <cell r="C3328" t="str">
            <v>HMF-US25F125S4MG</v>
          </cell>
          <cell r="D3328" t="str">
            <v>US Flow-M, PN25, DN125, 24V, Modbus</v>
          </cell>
          <cell r="E3328">
            <v>19141.59</v>
          </cell>
          <cell r="F3328">
            <v>21629.9967</v>
          </cell>
        </row>
        <row r="3329">
          <cell r="C3329" t="str">
            <v>HMF-US25F150S2MG</v>
          </cell>
          <cell r="D3329" t="str">
            <v>US Flow-M, PN25, DN150, 220V, Modbus</v>
          </cell>
          <cell r="E3329">
            <v>21876.11</v>
          </cell>
          <cell r="F3329">
            <v>24720.0043</v>
          </cell>
        </row>
        <row r="3330">
          <cell r="C3330" t="str">
            <v>HMF-US25F150S4MG</v>
          </cell>
          <cell r="D3330" t="str">
            <v>US Flow-M, PN25, DN150, 24V, Modbus</v>
          </cell>
          <cell r="E3330">
            <v>21876.11</v>
          </cell>
          <cell r="F3330">
            <v>24720.0043</v>
          </cell>
        </row>
        <row r="3331">
          <cell r="C3331" t="str">
            <v>HMF-US25F200S2MG</v>
          </cell>
          <cell r="D3331" t="str">
            <v>US Flow-M, PN25, DN200, 220V, Modbus</v>
          </cell>
          <cell r="E3331">
            <v>24610.62</v>
          </cell>
          <cell r="F3331">
            <v>27810.0006</v>
          </cell>
        </row>
        <row r="3332">
          <cell r="C3332" t="str">
            <v>HMF-US25F200S4MG</v>
          </cell>
          <cell r="D3332" t="str">
            <v>US Flow-M, PN25, DN200, 24V, Modbus</v>
          </cell>
          <cell r="E3332">
            <v>24610.62</v>
          </cell>
          <cell r="F3332">
            <v>27810.0006</v>
          </cell>
        </row>
        <row r="3333">
          <cell r="C3333" t="str">
            <v>HMF-US25F250S2MG</v>
          </cell>
          <cell r="D3333" t="str">
            <v>US Flow-M, PN25, DN250, 220V, Modbus</v>
          </cell>
          <cell r="E3333">
            <v>32814.16</v>
          </cell>
          <cell r="F3333">
            <v>37080.0008</v>
          </cell>
        </row>
        <row r="3334">
          <cell r="C3334" t="str">
            <v>HMF-US25F250S4MG</v>
          </cell>
          <cell r="D3334" t="str">
            <v>US Flow-M, PN25, DN250, 24V, Modbus</v>
          </cell>
          <cell r="E3334">
            <v>32814.16</v>
          </cell>
          <cell r="F3334">
            <v>37080.0008</v>
          </cell>
        </row>
        <row r="3335">
          <cell r="C3335" t="str">
            <v>HMF-US25F300S2MG</v>
          </cell>
          <cell r="D3335" t="str">
            <v>US Flow-M, PN25, DN300, 220V, Modbus</v>
          </cell>
          <cell r="E3335">
            <v>43752.22</v>
          </cell>
          <cell r="F3335">
            <v>49440.0086</v>
          </cell>
        </row>
        <row r="3336">
          <cell r="C3336" t="str">
            <v>HMF-US25F300S4MG</v>
          </cell>
          <cell r="D3336" t="str">
            <v>US Flow-M, PN25, DN300, 24V, Modbus</v>
          </cell>
          <cell r="E3336">
            <v>43752.22</v>
          </cell>
          <cell r="F3336">
            <v>49440.0086</v>
          </cell>
        </row>
        <row r="3337">
          <cell r="C3337" t="str">
            <v>HMI-ACC-WL</v>
          </cell>
          <cell r="D3337" t="str">
            <v>DOOR/WALL BASE ACCESSORY FOR HMI</v>
          </cell>
          <cell r="E3337">
            <v>332.27</v>
          </cell>
          <cell r="F3337">
            <v>375.4651</v>
          </cell>
        </row>
        <row r="3338">
          <cell r="C3338" t="str">
            <v>HMI-CABLE-L</v>
          </cell>
          <cell r="D3338" t="str">
            <v>HMI CABLE LONG</v>
          </cell>
          <cell r="E3338">
            <v>249.27</v>
          </cell>
          <cell r="F3338">
            <v>281.6751</v>
          </cell>
        </row>
        <row r="3339">
          <cell r="C3339" t="str">
            <v>HMI-CABLE-S</v>
          </cell>
          <cell r="D3339" t="str">
            <v>HMI CABLE SHORT</v>
          </cell>
          <cell r="E3339">
            <v>166.28</v>
          </cell>
          <cell r="F3339">
            <v>187.8964</v>
          </cell>
        </row>
        <row r="3340">
          <cell r="C3340" t="str">
            <v>HON-9000</v>
          </cell>
          <cell r="D3340" t="str">
            <v>HON 9000 controller</v>
          </cell>
          <cell r="E3340">
            <v>15765.94</v>
          </cell>
          <cell r="F3340">
            <v>17815.5122</v>
          </cell>
        </row>
        <row r="3341">
          <cell r="C3341" t="str">
            <v>HON-NXEM-232</v>
          </cell>
          <cell r="D3341" t="str">
            <v>S232 EXPANSION MODULE SINGLE PORT</v>
          </cell>
          <cell r="E3341">
            <v>5768</v>
          </cell>
          <cell r="F3341">
            <v>6517.84</v>
          </cell>
        </row>
        <row r="3342">
          <cell r="C3342" t="str">
            <v>HON-NXEM-2X485</v>
          </cell>
          <cell r="D3342" t="str">
            <v>RS485 EXPANSION MODULE DUAL PORT</v>
          </cell>
          <cell r="E3342">
            <v>6810</v>
          </cell>
          <cell r="F3342">
            <v>7695.3</v>
          </cell>
        </row>
        <row r="3343">
          <cell r="C3343" t="str">
            <v>HON-NXEM-LON</v>
          </cell>
          <cell r="D3343" t="str">
            <v>LON EXPANSION MODULE SINGLE PORT</v>
          </cell>
          <cell r="E3343">
            <v>6810</v>
          </cell>
          <cell r="F3343">
            <v>7695.3</v>
          </cell>
        </row>
        <row r="3344">
          <cell r="C3344" t="str">
            <v>HRM-007</v>
          </cell>
          <cell r="D3344" t="str">
            <v>Room HMI</v>
          </cell>
          <cell r="E3344">
            <v>2189.09</v>
          </cell>
          <cell r="F3344">
            <v>2473.6717</v>
          </cell>
        </row>
        <row r="3345">
          <cell r="C3345" t="str">
            <v>HSCD-D1U</v>
          </cell>
          <cell r="D3345" t="str">
            <v>CO2 sensor, Duct, Single, V&amp;A</v>
          </cell>
          <cell r="E3345">
            <v>870.1</v>
          </cell>
          <cell r="F3345">
            <v>983.213</v>
          </cell>
        </row>
        <row r="3346">
          <cell r="C3346" t="str">
            <v>HSCD-D1UL</v>
          </cell>
          <cell r="D3346" t="str">
            <v>CO2 sensor, Duct, Single, V&amp;A, LCD</v>
          </cell>
          <cell r="E3346">
            <v>960.5</v>
          </cell>
          <cell r="F3346">
            <v>1085.365</v>
          </cell>
        </row>
        <row r="3347">
          <cell r="C3347" t="str">
            <v>HSCD-D2M</v>
          </cell>
          <cell r="D3347" t="str">
            <v>CO2 sensor, Duct, Dual, Modbus</v>
          </cell>
          <cell r="E3347">
            <v>1130</v>
          </cell>
          <cell r="F3347">
            <v>1276.9</v>
          </cell>
        </row>
        <row r="3348">
          <cell r="C3348" t="str">
            <v>HSCD-D2ML</v>
          </cell>
          <cell r="D3348" t="str">
            <v>CO2 sensor, Duct, Dual, Modbus, LCD</v>
          </cell>
          <cell r="E3348">
            <v>1220.4</v>
          </cell>
          <cell r="F3348">
            <v>1379.052</v>
          </cell>
        </row>
        <row r="3349">
          <cell r="C3349" t="str">
            <v>HSCD-D2U</v>
          </cell>
          <cell r="D3349" t="str">
            <v>CO2 sensor, Duct, Dual, V&amp;A</v>
          </cell>
          <cell r="E3349">
            <v>1017</v>
          </cell>
          <cell r="F3349">
            <v>1149.21</v>
          </cell>
        </row>
        <row r="3350">
          <cell r="C3350" t="str">
            <v>HSCD-D2UL</v>
          </cell>
          <cell r="D3350" t="str">
            <v>CO2 sensor, Duct, Dual, V&amp;A, LCD</v>
          </cell>
          <cell r="E3350">
            <v>1107.4</v>
          </cell>
          <cell r="F3350">
            <v>1251.362</v>
          </cell>
        </row>
        <row r="3351">
          <cell r="C3351" t="str">
            <v>HSCD-R1U</v>
          </cell>
          <cell r="D3351" t="str">
            <v>CO2 sensor, Room, Single, V&amp;A</v>
          </cell>
          <cell r="E3351">
            <v>791</v>
          </cell>
          <cell r="F3351">
            <v>893.83</v>
          </cell>
        </row>
        <row r="3352">
          <cell r="C3352" t="str">
            <v>HSCD-R1UL</v>
          </cell>
          <cell r="D3352" t="str">
            <v>CO2 sensor, Room, Single, V&amp;A, LCD</v>
          </cell>
          <cell r="E3352">
            <v>881.4</v>
          </cell>
          <cell r="F3352">
            <v>995.982</v>
          </cell>
        </row>
        <row r="3353">
          <cell r="C3353" t="str">
            <v>HSCD-R2M</v>
          </cell>
          <cell r="D3353" t="str">
            <v>CO2 sensor, Room, Dual, Modbus</v>
          </cell>
          <cell r="E3353">
            <v>1073.5</v>
          </cell>
          <cell r="F3353">
            <v>1213.055</v>
          </cell>
        </row>
        <row r="3354">
          <cell r="C3354" t="str">
            <v>HSCD-R2ML</v>
          </cell>
          <cell r="D3354" t="str">
            <v>CO2 sensor, Room, Dual, Modbus, LCD</v>
          </cell>
          <cell r="E3354">
            <v>1163.9</v>
          </cell>
          <cell r="F3354">
            <v>1315.207</v>
          </cell>
        </row>
        <row r="3355">
          <cell r="C3355" t="str">
            <v>HSCD-R2U</v>
          </cell>
          <cell r="D3355" t="str">
            <v>CO2 sensor, Room, Dual, V&amp;A</v>
          </cell>
          <cell r="E3355">
            <v>960.5</v>
          </cell>
          <cell r="F3355">
            <v>1085.365</v>
          </cell>
        </row>
        <row r="3356">
          <cell r="C3356" t="str">
            <v>HSCD-R2UL</v>
          </cell>
          <cell r="D3356" t="str">
            <v>CO2 sensor, Room, Dual, V&amp;A, LCD</v>
          </cell>
          <cell r="E3356">
            <v>1050.9</v>
          </cell>
          <cell r="F3356">
            <v>1187.517</v>
          </cell>
        </row>
        <row r="3357">
          <cell r="C3357" t="str">
            <v>HSCM-R100M</v>
          </cell>
          <cell r="D3357" t="str">
            <v>CO sensor, 100PPM, Modbus</v>
          </cell>
          <cell r="E3357">
            <v>791</v>
          </cell>
          <cell r="F3357">
            <v>893.83</v>
          </cell>
        </row>
        <row r="3358">
          <cell r="C3358" t="str">
            <v>HSCM-R100ML</v>
          </cell>
          <cell r="D3358" t="str">
            <v>CO sensor, 100PPM,  Modbus, LCD</v>
          </cell>
          <cell r="E3358">
            <v>881.4</v>
          </cell>
          <cell r="F3358">
            <v>995.982</v>
          </cell>
        </row>
        <row r="3359">
          <cell r="C3359" t="str">
            <v>HSCM-R100U</v>
          </cell>
          <cell r="D3359" t="str">
            <v>CO sensor, 100PPM, V/A</v>
          </cell>
          <cell r="E3359">
            <v>678</v>
          </cell>
          <cell r="F3359">
            <v>766.14</v>
          </cell>
        </row>
        <row r="3360">
          <cell r="C3360" t="str">
            <v>HSCM-R100UL</v>
          </cell>
          <cell r="D3360" t="str">
            <v>CO sensor, 100PPM, V/A, LCD</v>
          </cell>
          <cell r="E3360">
            <v>791</v>
          </cell>
          <cell r="F3360">
            <v>893.83</v>
          </cell>
        </row>
        <row r="3361">
          <cell r="C3361" t="str">
            <v>HSCM-R100ULS</v>
          </cell>
          <cell r="D3361" t="str">
            <v>CO sensor, 100PPM, V/A, LCD, Relay</v>
          </cell>
          <cell r="E3361">
            <v>881.4</v>
          </cell>
          <cell r="F3361">
            <v>995.982</v>
          </cell>
        </row>
        <row r="3362">
          <cell r="C3362" t="str">
            <v>HSCM-R100US</v>
          </cell>
          <cell r="D3362" t="str">
            <v>CO sensor, 100PPM, V/A, Relay</v>
          </cell>
          <cell r="E3362">
            <v>791</v>
          </cell>
          <cell r="F3362">
            <v>893.83</v>
          </cell>
        </row>
        <row r="3363">
          <cell r="C3363" t="str">
            <v>HSCM-R400M</v>
          </cell>
          <cell r="D3363" t="str">
            <v>CO sensor, 400PPM, Modbus</v>
          </cell>
          <cell r="E3363">
            <v>960.5</v>
          </cell>
          <cell r="F3363">
            <v>1085.365</v>
          </cell>
        </row>
        <row r="3364">
          <cell r="C3364" t="str">
            <v>HSCM-R400ML</v>
          </cell>
          <cell r="D3364" t="str">
            <v>CO sensor, 400PPM,  Modbus, LCD</v>
          </cell>
          <cell r="E3364">
            <v>1050.9</v>
          </cell>
          <cell r="F3364">
            <v>1187.517</v>
          </cell>
        </row>
        <row r="3365">
          <cell r="C3365" t="str">
            <v>HSCM-R400U</v>
          </cell>
          <cell r="D3365" t="str">
            <v>CO sensor, 400PPM, V/A</v>
          </cell>
          <cell r="E3365">
            <v>847.5</v>
          </cell>
          <cell r="F3365">
            <v>957.675</v>
          </cell>
        </row>
        <row r="3366">
          <cell r="C3366" t="str">
            <v>HSCM-R400UL</v>
          </cell>
          <cell r="D3366" t="str">
            <v>CO sensor, 400PPM, V/A, LCD</v>
          </cell>
          <cell r="E3366">
            <v>960.5</v>
          </cell>
          <cell r="F3366">
            <v>1085.365</v>
          </cell>
        </row>
        <row r="3367">
          <cell r="C3367" t="str">
            <v>HSCM-R400ULS</v>
          </cell>
          <cell r="D3367" t="str">
            <v>CO sensor, 400PPM, V/A, LCD, Relay</v>
          </cell>
          <cell r="E3367">
            <v>1050.9</v>
          </cell>
          <cell r="F3367">
            <v>1187.517</v>
          </cell>
        </row>
        <row r="3368">
          <cell r="C3368" t="str">
            <v>HSCM-R400US</v>
          </cell>
          <cell r="D3368" t="str">
            <v>CO sensor, 400PPM, V/A, Relay</v>
          </cell>
          <cell r="E3368">
            <v>960.5</v>
          </cell>
          <cell r="F3368">
            <v>1085.365</v>
          </cell>
        </row>
        <row r="3369">
          <cell r="C3369" t="str">
            <v>HSDP2-A1000A1</v>
          </cell>
          <cell r="D3369" t="str">
            <v>Air DP XMTR, 0-1000Pa, 4-20mA</v>
          </cell>
          <cell r="E3369">
            <v>644.8</v>
          </cell>
          <cell r="F3369">
            <v>728.624</v>
          </cell>
        </row>
        <row r="3370">
          <cell r="C3370" t="str">
            <v>HSDP2-A1000A2</v>
          </cell>
          <cell r="D3370" t="str">
            <v>Air DP XMTR, -1000-1000Pa, 4-20mA</v>
          </cell>
          <cell r="E3370">
            <v>662.48</v>
          </cell>
          <cell r="F3370">
            <v>748.6024</v>
          </cell>
        </row>
        <row r="3371">
          <cell r="C3371" t="str">
            <v>HSDP2-A1000V1</v>
          </cell>
          <cell r="D3371" t="str">
            <v>Air DP XMTR, 0-1000Pa, 0-10V</v>
          </cell>
          <cell r="E3371">
            <v>644.8</v>
          </cell>
          <cell r="F3371">
            <v>728.624</v>
          </cell>
        </row>
        <row r="3372">
          <cell r="C3372" t="str">
            <v>HSDP2-A1000V2</v>
          </cell>
          <cell r="D3372" t="str">
            <v>Air DP XMTR, -1000-1000Pa, 0-10V</v>
          </cell>
          <cell r="E3372">
            <v>662.48</v>
          </cell>
          <cell r="F3372">
            <v>748.6024</v>
          </cell>
        </row>
        <row r="3373">
          <cell r="C3373" t="str">
            <v>HSDP2-A500A1</v>
          </cell>
          <cell r="D3373" t="str">
            <v>Air DP XMTR, 0-500Pa, 4-20mA</v>
          </cell>
          <cell r="E3373">
            <v>644.8</v>
          </cell>
          <cell r="F3373">
            <v>728.624</v>
          </cell>
        </row>
        <row r="3374">
          <cell r="C3374" t="str">
            <v>HSDP2-A500A2</v>
          </cell>
          <cell r="D3374" t="str">
            <v>Air DP XMTR, -500-500Pa, 4-20mA</v>
          </cell>
          <cell r="E3374">
            <v>662.48</v>
          </cell>
          <cell r="F3374">
            <v>748.6024</v>
          </cell>
        </row>
        <row r="3375">
          <cell r="C3375" t="str">
            <v>HSDP2-A500V1</v>
          </cell>
          <cell r="D3375" t="str">
            <v>Air DP XMTR, 0-500Pa, 0-10V</v>
          </cell>
          <cell r="E3375">
            <v>644.8</v>
          </cell>
          <cell r="F3375">
            <v>728.624</v>
          </cell>
        </row>
        <row r="3376">
          <cell r="C3376" t="str">
            <v>HSDP2-A500V2</v>
          </cell>
          <cell r="D3376" t="str">
            <v>Air DP XMTR, -500-500Pa, 0-10V</v>
          </cell>
          <cell r="E3376">
            <v>662.48</v>
          </cell>
          <cell r="F3376">
            <v>748.6024</v>
          </cell>
        </row>
        <row r="3377">
          <cell r="C3377" t="str">
            <v>HSDP-A10000M</v>
          </cell>
          <cell r="D3377" t="str">
            <v>Air DP XMTR, 10000Pa, Modbus</v>
          </cell>
          <cell r="E3377">
            <v>969.28</v>
          </cell>
          <cell r="F3377">
            <v>1095.2864</v>
          </cell>
        </row>
        <row r="3378">
          <cell r="C3378" t="str">
            <v>HSDP-A10000ML</v>
          </cell>
          <cell r="D3378" t="str">
            <v>Air DP XMTR, 10000Pa, Modbus, LCD</v>
          </cell>
          <cell r="E3378">
            <v>1097.2</v>
          </cell>
          <cell r="F3378">
            <v>1239.836</v>
          </cell>
        </row>
        <row r="3379">
          <cell r="C3379" t="str">
            <v>HSDP-A10000U</v>
          </cell>
          <cell r="D3379" t="str">
            <v>Air DP XMTR, 10000Pa</v>
          </cell>
          <cell r="E3379">
            <v>861.12</v>
          </cell>
          <cell r="F3379">
            <v>973.0656</v>
          </cell>
        </row>
        <row r="3380">
          <cell r="C3380" t="str">
            <v>HSDP-A10000UL</v>
          </cell>
          <cell r="D3380" t="str">
            <v>Air DP XMTR, 10000Pa, LCD</v>
          </cell>
          <cell r="E3380">
            <v>936</v>
          </cell>
          <cell r="F3380">
            <v>1057.68</v>
          </cell>
        </row>
        <row r="3381">
          <cell r="C3381" t="str">
            <v>HSDP-A1000M</v>
          </cell>
          <cell r="D3381" t="str">
            <v>Air DP XMTR, 1000Pa, Modbus</v>
          </cell>
          <cell r="E3381">
            <v>969.28</v>
          </cell>
          <cell r="F3381">
            <v>1095.2864</v>
          </cell>
        </row>
        <row r="3382">
          <cell r="C3382" t="str">
            <v>HSDP-A1000ML</v>
          </cell>
          <cell r="D3382" t="str">
            <v>Air DP XMTR, 1000Pa, Modbus, LCD</v>
          </cell>
          <cell r="E3382">
            <v>1097.2</v>
          </cell>
          <cell r="F3382">
            <v>1239.836</v>
          </cell>
        </row>
        <row r="3383">
          <cell r="C3383" t="str">
            <v>HSDP-A1000U</v>
          </cell>
          <cell r="D3383" t="str">
            <v>Air DP XMTR, 1000Pa</v>
          </cell>
          <cell r="E3383">
            <v>861.12</v>
          </cell>
          <cell r="F3383">
            <v>973.0656</v>
          </cell>
        </row>
        <row r="3384">
          <cell r="C3384" t="str">
            <v>HSDP-A1000UL</v>
          </cell>
          <cell r="D3384" t="str">
            <v>Air DP XMTR, 1000Pa, LCD</v>
          </cell>
          <cell r="E3384">
            <v>936</v>
          </cell>
          <cell r="F3384">
            <v>1057.68</v>
          </cell>
        </row>
        <row r="3385">
          <cell r="C3385" t="str">
            <v>HSDP-A100M</v>
          </cell>
          <cell r="D3385" t="str">
            <v>Air DP XMTR, 100Pa, Modbus</v>
          </cell>
          <cell r="E3385">
            <v>969.28</v>
          </cell>
          <cell r="F3385">
            <v>1095.2864</v>
          </cell>
        </row>
        <row r="3386">
          <cell r="C3386" t="str">
            <v>HSDP-A100ML</v>
          </cell>
          <cell r="D3386" t="str">
            <v>Air DP XMTR, 100Pa, Modbus, LCD</v>
          </cell>
          <cell r="E3386">
            <v>1097.2</v>
          </cell>
          <cell r="F3386">
            <v>1239.836</v>
          </cell>
        </row>
        <row r="3387">
          <cell r="C3387" t="str">
            <v>HSDP-A100U</v>
          </cell>
          <cell r="D3387" t="str">
            <v>Air DP XMTR, 100Pa</v>
          </cell>
          <cell r="E3387">
            <v>861.12</v>
          </cell>
          <cell r="F3387">
            <v>973.0656</v>
          </cell>
        </row>
        <row r="3388">
          <cell r="C3388" t="str">
            <v>HSDP-A100UL</v>
          </cell>
          <cell r="D3388" t="str">
            <v>Air DP XMTR, 100Pa, LCD</v>
          </cell>
          <cell r="E3388">
            <v>936</v>
          </cell>
          <cell r="F3388">
            <v>1057.68</v>
          </cell>
        </row>
        <row r="3389">
          <cell r="C3389" t="str">
            <v>HSDP-W0035A</v>
          </cell>
          <cell r="D3389" t="str">
            <v>Liquid DP XMTR, 35kPa, 4-20mA</v>
          </cell>
          <cell r="E3389">
            <v>1565.2</v>
          </cell>
          <cell r="F3389">
            <v>1768.676</v>
          </cell>
        </row>
        <row r="3390">
          <cell r="C3390" t="str">
            <v>HSDP-W0035AL</v>
          </cell>
          <cell r="D3390" t="str">
            <v>Liquid DP XMTR, 35kPa, 4-20mA, LED</v>
          </cell>
          <cell r="E3390">
            <v>1840.8</v>
          </cell>
          <cell r="F3390">
            <v>2080.104</v>
          </cell>
        </row>
        <row r="3391">
          <cell r="C3391" t="str">
            <v>HSDP-W0035M</v>
          </cell>
          <cell r="D3391" t="str">
            <v>Liquid DP XMTR, 35kPa, Modbus</v>
          </cell>
          <cell r="E3391">
            <v>1840.8</v>
          </cell>
          <cell r="F3391">
            <v>2080.104</v>
          </cell>
        </row>
        <row r="3392">
          <cell r="C3392" t="str">
            <v>HSDP-W0035V</v>
          </cell>
          <cell r="D3392" t="str">
            <v>Liquid DP XMTR, 35kPa, 0-10V</v>
          </cell>
          <cell r="E3392">
            <v>1565.2</v>
          </cell>
          <cell r="F3392">
            <v>1768.676</v>
          </cell>
        </row>
        <row r="3393">
          <cell r="C3393" t="str">
            <v>HSDP-W0070A</v>
          </cell>
          <cell r="D3393" t="str">
            <v>Liquid DP XMTR, 70kPa, 4-20mA</v>
          </cell>
          <cell r="E3393">
            <v>1565.2</v>
          </cell>
          <cell r="F3393">
            <v>1768.676</v>
          </cell>
        </row>
        <row r="3394">
          <cell r="C3394" t="str">
            <v>HSDP-W0070AL</v>
          </cell>
          <cell r="D3394" t="str">
            <v>Liquid DP XMTR, 70kPa, 4-20mA, LED</v>
          </cell>
          <cell r="E3394">
            <v>1840.8</v>
          </cell>
          <cell r="F3394">
            <v>2080.104</v>
          </cell>
        </row>
        <row r="3395">
          <cell r="C3395" t="str">
            <v>HSDP-W0070M</v>
          </cell>
          <cell r="D3395" t="str">
            <v>Liquid DP XMTR, 70kPa, Modbus</v>
          </cell>
          <cell r="E3395">
            <v>1840.8</v>
          </cell>
          <cell r="F3395">
            <v>2080.104</v>
          </cell>
        </row>
        <row r="3396">
          <cell r="C3396" t="str">
            <v>HSDP-W0070V</v>
          </cell>
          <cell r="D3396" t="str">
            <v>Liquid DP XMTR, 70kPa, 0-10V</v>
          </cell>
          <cell r="E3396">
            <v>1565.2</v>
          </cell>
          <cell r="F3396">
            <v>1768.676</v>
          </cell>
        </row>
        <row r="3397">
          <cell r="C3397" t="str">
            <v>HSDP-W0100A</v>
          </cell>
          <cell r="D3397" t="str">
            <v>Liquid DP XMTR, 100kPa, 4-20mA</v>
          </cell>
          <cell r="E3397">
            <v>1565.2</v>
          </cell>
          <cell r="F3397">
            <v>1768.676</v>
          </cell>
        </row>
        <row r="3398">
          <cell r="C3398" t="str">
            <v>HSDP-W0100AL</v>
          </cell>
          <cell r="D3398" t="str">
            <v>Liquid DP XMTR, 100kPa, 4-20mA, LED</v>
          </cell>
          <cell r="E3398">
            <v>1840.8</v>
          </cell>
          <cell r="F3398">
            <v>2080.104</v>
          </cell>
        </row>
        <row r="3399">
          <cell r="C3399" t="str">
            <v>HSDP-W0100M</v>
          </cell>
          <cell r="D3399" t="str">
            <v>Liquid DP XMTR, 100kPa, Modbus</v>
          </cell>
          <cell r="E3399">
            <v>1840.8</v>
          </cell>
          <cell r="F3399">
            <v>2080.104</v>
          </cell>
        </row>
        <row r="3400">
          <cell r="C3400" t="str">
            <v>HSDP-W0100V</v>
          </cell>
          <cell r="D3400" t="str">
            <v>Liquid DP XMTR, 100kPa, 0-10V</v>
          </cell>
          <cell r="E3400">
            <v>1565.2</v>
          </cell>
          <cell r="F3400">
            <v>1768.676</v>
          </cell>
        </row>
        <row r="3401">
          <cell r="C3401" t="str">
            <v>HSDP-W0200A</v>
          </cell>
          <cell r="D3401" t="str">
            <v>Liquid DP XMTR, 200kPa, 4-20mA</v>
          </cell>
          <cell r="E3401">
            <v>1565.2</v>
          </cell>
          <cell r="F3401">
            <v>1768.676</v>
          </cell>
        </row>
        <row r="3402">
          <cell r="C3402" t="str">
            <v>HSDP-W0200AL</v>
          </cell>
          <cell r="D3402" t="str">
            <v>Liquid DP XMTR, 200kPa, 4-20mA, LED</v>
          </cell>
          <cell r="E3402">
            <v>1840.8</v>
          </cell>
          <cell r="F3402">
            <v>2080.104</v>
          </cell>
        </row>
        <row r="3403">
          <cell r="C3403" t="str">
            <v>HSDP-W0200M</v>
          </cell>
          <cell r="D3403" t="str">
            <v>Liquid DP XMTR, 200kPa, Modbus</v>
          </cell>
          <cell r="E3403">
            <v>1840.8</v>
          </cell>
          <cell r="F3403">
            <v>2080.104</v>
          </cell>
        </row>
        <row r="3404">
          <cell r="C3404" t="str">
            <v>HSDP-W0200V</v>
          </cell>
          <cell r="D3404" t="str">
            <v>Liquid DP XMTR, 200kPa, 0-10V</v>
          </cell>
          <cell r="E3404">
            <v>1565.2</v>
          </cell>
          <cell r="F3404">
            <v>1768.676</v>
          </cell>
        </row>
        <row r="3405">
          <cell r="C3405" t="str">
            <v>HSDP-W0350A</v>
          </cell>
          <cell r="D3405" t="str">
            <v>Liquid DP XMTR, 350kPa, 4-20mA</v>
          </cell>
          <cell r="E3405">
            <v>1565.2</v>
          </cell>
          <cell r="F3405">
            <v>1768.676</v>
          </cell>
        </row>
        <row r="3406">
          <cell r="C3406" t="str">
            <v>HSDP-W0350AL</v>
          </cell>
          <cell r="D3406" t="str">
            <v>Liquid DP XMTR, 350kPa, 4-20mA, LED</v>
          </cell>
          <cell r="E3406">
            <v>1840.8</v>
          </cell>
          <cell r="F3406">
            <v>2080.104</v>
          </cell>
        </row>
        <row r="3407">
          <cell r="C3407" t="str">
            <v>HSDP-W0350M</v>
          </cell>
          <cell r="D3407" t="str">
            <v>Liquid DP XMTR, 350kPa, Modbus</v>
          </cell>
          <cell r="E3407">
            <v>1840.8</v>
          </cell>
          <cell r="F3407">
            <v>2080.104</v>
          </cell>
        </row>
        <row r="3408">
          <cell r="C3408" t="str">
            <v>HSDP-W0350V</v>
          </cell>
          <cell r="D3408" t="str">
            <v>Liquid DP XMTR, 350kPa, 0-10V</v>
          </cell>
          <cell r="E3408">
            <v>1565.2</v>
          </cell>
          <cell r="F3408">
            <v>1768.676</v>
          </cell>
        </row>
        <row r="3409">
          <cell r="C3409" t="str">
            <v>HSDP-W0700A</v>
          </cell>
          <cell r="D3409" t="str">
            <v>Liquid DP XMTR, 700kPa, 4-20mA</v>
          </cell>
          <cell r="E3409">
            <v>1565.2</v>
          </cell>
          <cell r="F3409">
            <v>1768.676</v>
          </cell>
        </row>
        <row r="3410">
          <cell r="C3410" t="str">
            <v>HSDP-W0700AL</v>
          </cell>
          <cell r="D3410" t="str">
            <v>Liquid DP XMTR, 700kPa, 4-20mA, LED</v>
          </cell>
          <cell r="E3410">
            <v>1840.8</v>
          </cell>
          <cell r="F3410">
            <v>2080.104</v>
          </cell>
        </row>
        <row r="3411">
          <cell r="C3411" t="str">
            <v>HSDP-W0700M</v>
          </cell>
          <cell r="D3411" t="str">
            <v>Liquid DP XMTR, 700kPa, Modbus</v>
          </cell>
          <cell r="E3411">
            <v>1840.8</v>
          </cell>
          <cell r="F3411">
            <v>2080.104</v>
          </cell>
        </row>
        <row r="3412">
          <cell r="C3412" t="str">
            <v>HSDP-W0700V</v>
          </cell>
          <cell r="D3412" t="str">
            <v>Liquid DP XMTR, 700kPa, 0-10V</v>
          </cell>
          <cell r="E3412">
            <v>1565.2</v>
          </cell>
          <cell r="F3412">
            <v>1768.676</v>
          </cell>
        </row>
        <row r="3413">
          <cell r="C3413" t="str">
            <v>HSDP-W1000A</v>
          </cell>
          <cell r="D3413" t="str">
            <v>Liquid DP XMTR, 1000kPa, 4-20mA</v>
          </cell>
          <cell r="E3413">
            <v>1565.2</v>
          </cell>
          <cell r="F3413">
            <v>1768.676</v>
          </cell>
        </row>
        <row r="3414">
          <cell r="C3414" t="str">
            <v>HSDP-W1000AL</v>
          </cell>
          <cell r="D3414" t="str">
            <v>Liquid DP XMTR, 1000kPa, 4-20mA, LED</v>
          </cell>
          <cell r="E3414">
            <v>1840.8</v>
          </cell>
          <cell r="F3414">
            <v>2080.104</v>
          </cell>
        </row>
        <row r="3415">
          <cell r="C3415" t="str">
            <v>HSDP-W1000M</v>
          </cell>
          <cell r="D3415" t="str">
            <v>Liquid DP XMTR, 1000kPa, Modbus</v>
          </cell>
          <cell r="E3415">
            <v>1840.8</v>
          </cell>
          <cell r="F3415">
            <v>2080.104</v>
          </cell>
        </row>
        <row r="3416">
          <cell r="C3416" t="str">
            <v>HSDP-W1000V</v>
          </cell>
          <cell r="D3416" t="str">
            <v>Liquid DP XMTR, 1000kPa, 0-10V</v>
          </cell>
          <cell r="E3416">
            <v>1565.2</v>
          </cell>
          <cell r="F3416">
            <v>1768.676</v>
          </cell>
        </row>
        <row r="3417">
          <cell r="C3417" t="str">
            <v>HSDP-W2000A</v>
          </cell>
          <cell r="D3417" t="str">
            <v>Liquid DP XMTR, 2000kPa, 4-20mA</v>
          </cell>
          <cell r="E3417">
            <v>1565.2</v>
          </cell>
          <cell r="F3417">
            <v>1768.676</v>
          </cell>
        </row>
        <row r="3418">
          <cell r="C3418" t="str">
            <v>HSDP-W2000AL</v>
          </cell>
          <cell r="D3418" t="str">
            <v>Liquid DP XMTR, 2000kPa, 4-20mA, LED</v>
          </cell>
          <cell r="E3418">
            <v>1840.8</v>
          </cell>
          <cell r="F3418">
            <v>2080.104</v>
          </cell>
        </row>
        <row r="3419">
          <cell r="C3419" t="str">
            <v>HSDP-W2000M</v>
          </cell>
          <cell r="D3419" t="str">
            <v>Liquid DP XMTR, 2000kPa, Modbus</v>
          </cell>
          <cell r="E3419">
            <v>1840.8</v>
          </cell>
          <cell r="F3419">
            <v>2080.104</v>
          </cell>
        </row>
        <row r="3420">
          <cell r="C3420" t="str">
            <v>HSDP-W2000V</v>
          </cell>
          <cell r="D3420" t="str">
            <v>Liquid DP XMTR, 2000kPa, 0-10V</v>
          </cell>
          <cell r="E3420">
            <v>1565.2</v>
          </cell>
          <cell r="F3420">
            <v>1768.676</v>
          </cell>
        </row>
        <row r="3421">
          <cell r="C3421" t="str">
            <v>HSDP-W3500A</v>
          </cell>
          <cell r="D3421" t="str">
            <v>Liquid DP XMTR, 3500kPa, 4-20mA</v>
          </cell>
          <cell r="E3421">
            <v>1565.2</v>
          </cell>
          <cell r="F3421">
            <v>1768.676</v>
          </cell>
        </row>
        <row r="3422">
          <cell r="C3422" t="str">
            <v>HSDP-W3500AL</v>
          </cell>
          <cell r="D3422" t="str">
            <v>Liquid DP XMTR, 3500kPa, 4-20mA, LED</v>
          </cell>
          <cell r="E3422">
            <v>1840.8</v>
          </cell>
          <cell r="F3422">
            <v>2080.104</v>
          </cell>
        </row>
        <row r="3423">
          <cell r="C3423" t="str">
            <v>HSDP-W3500M</v>
          </cell>
          <cell r="D3423" t="str">
            <v>Liquid DP XMTR, 3500kPa, Modbus</v>
          </cell>
          <cell r="E3423">
            <v>1840.8</v>
          </cell>
          <cell r="F3423">
            <v>2080.104</v>
          </cell>
        </row>
        <row r="3424">
          <cell r="C3424" t="str">
            <v>HSDP-W3500V</v>
          </cell>
          <cell r="D3424" t="str">
            <v>Liquid DP XMTR, 3500kPa, 0-10V</v>
          </cell>
          <cell r="E3424">
            <v>1565.2</v>
          </cell>
          <cell r="F3424">
            <v>1768.676</v>
          </cell>
        </row>
        <row r="3425">
          <cell r="C3425" t="str">
            <v>HSFT-180A</v>
          </cell>
          <cell r="D3425" t="str">
            <v>Frost thermostat, 1.8M</v>
          </cell>
          <cell r="E3425">
            <v>334.75</v>
          </cell>
          <cell r="F3425">
            <v>378.2675</v>
          </cell>
        </row>
        <row r="3426">
          <cell r="C3426" t="str">
            <v>HSFT-300A</v>
          </cell>
          <cell r="D3426" t="str">
            <v>Frost thermostat, 3.0M</v>
          </cell>
          <cell r="E3426">
            <v>381.1</v>
          </cell>
          <cell r="F3426">
            <v>430.643</v>
          </cell>
        </row>
        <row r="3427">
          <cell r="C3427" t="str">
            <v>HSFT-600A</v>
          </cell>
          <cell r="D3427" t="str">
            <v>Frost thermostat, 6.0M</v>
          </cell>
          <cell r="E3427">
            <v>444.96</v>
          </cell>
          <cell r="F3427">
            <v>502.8048</v>
          </cell>
        </row>
        <row r="3428">
          <cell r="C3428" t="str">
            <v>HSH-DM2A</v>
          </cell>
          <cell r="D3428" t="str">
            <v>Duct,NTC10K 4-20MA H&amp;T NO LCD,2</v>
          </cell>
          <cell r="E3428">
            <v>582.4</v>
          </cell>
          <cell r="F3428">
            <v>658.112</v>
          </cell>
        </row>
        <row r="3429">
          <cell r="C3429" t="str">
            <v>HSH-DM2B</v>
          </cell>
          <cell r="D3429" t="str">
            <v>Duct,NTC20K 4-20MA H&amp;T NO LCD,2</v>
          </cell>
          <cell r="E3429">
            <v>582.4</v>
          </cell>
          <cell r="F3429">
            <v>658.112</v>
          </cell>
        </row>
        <row r="3430">
          <cell r="C3430" t="str">
            <v>HSH-DM2M-E</v>
          </cell>
          <cell r="D3430" t="str">
            <v>Duct, H&amp;Digi T 4~20 mA 4~20mA NO LCD 2</v>
          </cell>
          <cell r="E3430">
            <v>582.4</v>
          </cell>
          <cell r="F3430">
            <v>658.112</v>
          </cell>
        </row>
        <row r="3431">
          <cell r="C3431" t="str">
            <v>HSH-DM2M-P</v>
          </cell>
          <cell r="D3431" t="str">
            <v>Duct,4-20MA,4-20MA H&amp;T NO LCD,2  </v>
          </cell>
          <cell r="E3431">
            <v>686.4</v>
          </cell>
          <cell r="F3431">
            <v>775.632</v>
          </cell>
        </row>
        <row r="3432">
          <cell r="C3432" t="str">
            <v>HSH-DM2P</v>
          </cell>
          <cell r="D3432" t="str">
            <v>Duct,PT1000 4-20MA H&amp;T NO LCD,2</v>
          </cell>
          <cell r="E3432">
            <v>634.4</v>
          </cell>
          <cell r="F3432">
            <v>716.872</v>
          </cell>
        </row>
        <row r="3433">
          <cell r="C3433" t="str">
            <v>HSH-DM3A</v>
          </cell>
          <cell r="D3433" t="str">
            <v>Duct,NTC10K4-20MA H&amp;T NO LCD,3</v>
          </cell>
          <cell r="E3433">
            <v>436.8</v>
          </cell>
          <cell r="F3433">
            <v>493.584</v>
          </cell>
        </row>
        <row r="3434">
          <cell r="C3434" t="str">
            <v>HSH-DM3B</v>
          </cell>
          <cell r="D3434" t="str">
            <v>Duct,NTC20K 4-20MA H&amp;T NO LCD,3</v>
          </cell>
          <cell r="E3434">
            <v>436.8</v>
          </cell>
          <cell r="F3434">
            <v>493.584</v>
          </cell>
        </row>
        <row r="3435">
          <cell r="C3435" t="str">
            <v>HSH-DM3M</v>
          </cell>
          <cell r="D3435" t="str">
            <v>Duct,4-20MA 4-20MA H&amp;T NO LCD,3</v>
          </cell>
          <cell r="E3435">
            <v>791.5</v>
          </cell>
          <cell r="F3435">
            <v>894.395</v>
          </cell>
        </row>
        <row r="3436">
          <cell r="C3436" t="str">
            <v>HSH-DM3M-E</v>
          </cell>
          <cell r="D3436" t="str">
            <v>Duct, H&amp;Digi T 4~20 mA 4~20mA NO LCD 3</v>
          </cell>
          <cell r="E3436">
            <v>436.8</v>
          </cell>
          <cell r="F3436">
            <v>493.584</v>
          </cell>
        </row>
        <row r="3437">
          <cell r="C3437" t="str">
            <v>HSH-DM3M-P</v>
          </cell>
          <cell r="D3437" t="str">
            <v>Duct,4-20MA,4-20MA H&amp;T NO LCD,3</v>
          </cell>
          <cell r="E3437">
            <v>530.4</v>
          </cell>
          <cell r="F3437">
            <v>599.352</v>
          </cell>
        </row>
        <row r="3438">
          <cell r="C3438" t="str">
            <v>HSH-DM3P</v>
          </cell>
          <cell r="D3438" t="str">
            <v>Duct,PT1000 4-20MA H&amp;T NO LCD,3</v>
          </cell>
          <cell r="E3438">
            <v>478.4</v>
          </cell>
          <cell r="F3438">
            <v>540.592</v>
          </cell>
        </row>
        <row r="3439">
          <cell r="C3439" t="str">
            <v>HSH-DM5A</v>
          </cell>
          <cell r="D3439" t="str">
            <v>Duct,NTC10K 4-20MA H&amp;T NO LCD,5</v>
          </cell>
          <cell r="E3439">
            <v>416</v>
          </cell>
          <cell r="F3439">
            <v>470.08</v>
          </cell>
        </row>
        <row r="3440">
          <cell r="C3440" t="str">
            <v>HSH-DM5B</v>
          </cell>
          <cell r="D3440" t="str">
            <v>Duct,NTC20K 4-20MA H&amp;T NO LCD,5</v>
          </cell>
          <cell r="E3440">
            <v>416</v>
          </cell>
          <cell r="F3440">
            <v>470.08</v>
          </cell>
        </row>
        <row r="3441">
          <cell r="C3441" t="str">
            <v>HSH-DM5M-E</v>
          </cell>
          <cell r="D3441" t="str">
            <v>Duct, H&amp;Digi T 4~20 mA 4~20mA NO LCD 5</v>
          </cell>
          <cell r="E3441">
            <v>416</v>
          </cell>
          <cell r="F3441">
            <v>470.08</v>
          </cell>
        </row>
        <row r="3442">
          <cell r="C3442" t="str">
            <v>HSH-DM5M-P</v>
          </cell>
          <cell r="D3442" t="str">
            <v>Duct,4-20MA,4-20MA H&amp;T NO LCD,5  </v>
          </cell>
          <cell r="E3442">
            <v>509.6</v>
          </cell>
          <cell r="F3442">
            <v>575.848</v>
          </cell>
        </row>
        <row r="3443">
          <cell r="C3443" t="str">
            <v>HSH-DM5P</v>
          </cell>
          <cell r="D3443" t="str">
            <v>Duct,PT1000 4-20MA H&amp;T NO LCD,5</v>
          </cell>
          <cell r="E3443">
            <v>457.6</v>
          </cell>
          <cell r="F3443">
            <v>517.088</v>
          </cell>
        </row>
        <row r="3444">
          <cell r="C3444" t="str">
            <v>HSH-DV2A</v>
          </cell>
          <cell r="D3444" t="str">
            <v>Duct, NTC10K 0-10V H&amp;T NO LCD 2</v>
          </cell>
          <cell r="E3444">
            <v>582.4</v>
          </cell>
          <cell r="F3444">
            <v>658.112</v>
          </cell>
        </row>
        <row r="3445">
          <cell r="C3445" t="str">
            <v>HSH-DV2B</v>
          </cell>
          <cell r="D3445" t="str">
            <v>Duct, NTC20K 0-10V H&amp;T NO LCD 2</v>
          </cell>
          <cell r="E3445">
            <v>582.4</v>
          </cell>
          <cell r="F3445">
            <v>658.112</v>
          </cell>
        </row>
        <row r="3446">
          <cell r="C3446" t="str">
            <v>HSH-DV2P</v>
          </cell>
          <cell r="D3446" t="str">
            <v>Duct, PT1000 0-10V H&amp;T NO LCD 2</v>
          </cell>
          <cell r="E3446">
            <v>634.4</v>
          </cell>
          <cell r="F3446">
            <v>716.872</v>
          </cell>
        </row>
        <row r="3447">
          <cell r="C3447" t="str">
            <v>HSH-DV2V-E</v>
          </cell>
          <cell r="D3447" t="str">
            <v>Duct, H&amp;Digi T 0~10V 4~20mA NO LCD 2</v>
          </cell>
          <cell r="E3447">
            <v>582.4</v>
          </cell>
          <cell r="F3447">
            <v>658.112</v>
          </cell>
        </row>
        <row r="3448">
          <cell r="C3448" t="str">
            <v>HSH-DV2V-P</v>
          </cell>
          <cell r="D3448" t="str">
            <v>Duct,0-10V,0-10V,H&amp;T,NO LCD,2</v>
          </cell>
          <cell r="E3448">
            <v>686.4</v>
          </cell>
          <cell r="F3448">
            <v>775.632</v>
          </cell>
        </row>
        <row r="3449">
          <cell r="C3449" t="str">
            <v>HSH-DV3A</v>
          </cell>
          <cell r="D3449" t="str">
            <v>Duct, NTC10K 0-10V H&amp;T NO LCD 3</v>
          </cell>
          <cell r="E3449">
            <v>436.8</v>
          </cell>
          <cell r="F3449">
            <v>493.584</v>
          </cell>
        </row>
        <row r="3450">
          <cell r="C3450" t="str">
            <v>HSH-DV3B</v>
          </cell>
          <cell r="D3450" t="str">
            <v>Duct, NTC20K 0-10V H&amp;T NO LCD 3</v>
          </cell>
          <cell r="E3450">
            <v>436.8</v>
          </cell>
          <cell r="F3450">
            <v>493.584</v>
          </cell>
        </row>
        <row r="3451">
          <cell r="C3451" t="str">
            <v>HSH-DV3P</v>
          </cell>
          <cell r="D3451" t="str">
            <v>Duct, PT1000 0-10V H&amp;T NO LCD 3</v>
          </cell>
          <cell r="E3451">
            <v>478.4</v>
          </cell>
          <cell r="F3451">
            <v>540.592</v>
          </cell>
        </row>
        <row r="3452">
          <cell r="C3452" t="str">
            <v>HSH-DV3V-E</v>
          </cell>
          <cell r="D3452" t="str">
            <v>Duct, H&amp;Digi T 0~10V 4~20mA NO LCD 3</v>
          </cell>
          <cell r="E3452">
            <v>436.8</v>
          </cell>
          <cell r="F3452">
            <v>493.584</v>
          </cell>
        </row>
        <row r="3453">
          <cell r="C3453" t="str">
            <v>HSH-DV3V-P</v>
          </cell>
          <cell r="D3453" t="str">
            <v>Duct,0-10V,0-10V,H&amp;T,NO LCD,3</v>
          </cell>
          <cell r="E3453">
            <v>530.4</v>
          </cell>
          <cell r="F3453">
            <v>599.352</v>
          </cell>
        </row>
        <row r="3454">
          <cell r="C3454" t="str">
            <v>HSH-DV5A</v>
          </cell>
          <cell r="D3454" t="str">
            <v>Duct, NTC10K 0-10V H&amp;T NO LCD 5</v>
          </cell>
          <cell r="E3454">
            <v>416</v>
          </cell>
          <cell r="F3454">
            <v>470.08</v>
          </cell>
        </row>
        <row r="3455">
          <cell r="C3455" t="str">
            <v>HSH-DV5B</v>
          </cell>
          <cell r="D3455" t="str">
            <v>Duct, NTC20K 0-10V H&amp;T NO LCD 5</v>
          </cell>
          <cell r="E3455">
            <v>416</v>
          </cell>
          <cell r="F3455">
            <v>470.08</v>
          </cell>
        </row>
        <row r="3456">
          <cell r="C3456" t="str">
            <v>HSH-DV5P</v>
          </cell>
          <cell r="D3456" t="str">
            <v>Duct, PT1000 0-10V H&amp;T NO LCD 5</v>
          </cell>
          <cell r="E3456">
            <v>457.6</v>
          </cell>
          <cell r="F3456">
            <v>517.088</v>
          </cell>
        </row>
        <row r="3457">
          <cell r="C3457" t="str">
            <v>HSH-DV5V</v>
          </cell>
          <cell r="D3457" t="str">
            <v>Duct, 0-10V 0-10V H&amp;T NO LCD 5</v>
          </cell>
          <cell r="E3457">
            <v>782.3</v>
          </cell>
          <cell r="F3457">
            <v>883.999</v>
          </cell>
        </row>
        <row r="3458">
          <cell r="C3458" t="str">
            <v>HSH-DV5V-E</v>
          </cell>
          <cell r="D3458" t="str">
            <v>Duct, H&amp;Digi T 0~10V 4~20mA NO LCD 5</v>
          </cell>
          <cell r="E3458">
            <v>416</v>
          </cell>
          <cell r="F3458">
            <v>470.08</v>
          </cell>
        </row>
        <row r="3459">
          <cell r="C3459" t="str">
            <v>HSH-DV5V-P</v>
          </cell>
          <cell r="D3459" t="str">
            <v>Duct,0-10V,0-10V,H&amp;T,NO LCD,5</v>
          </cell>
          <cell r="E3459">
            <v>509.6</v>
          </cell>
          <cell r="F3459">
            <v>575.848</v>
          </cell>
        </row>
        <row r="3460">
          <cell r="C3460" t="str">
            <v>HSH-EM2A</v>
          </cell>
          <cell r="D3460" t="str">
            <v>Outdoor,NTC10K 4-20MA H&amp;T NO LCD,2</v>
          </cell>
          <cell r="E3460">
            <v>707.2</v>
          </cell>
          <cell r="F3460">
            <v>799.136</v>
          </cell>
        </row>
        <row r="3461">
          <cell r="C3461" t="str">
            <v>HSH-EM2B</v>
          </cell>
          <cell r="D3461" t="str">
            <v>Outdoor,NTC20K 4-20MA H&amp;T NO LCD,2</v>
          </cell>
          <cell r="E3461">
            <v>707.2</v>
          </cell>
          <cell r="F3461">
            <v>799.136</v>
          </cell>
        </row>
        <row r="3462">
          <cell r="C3462" t="str">
            <v>HSH-EM2M-E</v>
          </cell>
          <cell r="D3462" t="str">
            <v>Outdoor, H&amp;Digi T 4~20mA 4~20mA NO LCD 2</v>
          </cell>
          <cell r="E3462">
            <v>707.2</v>
          </cell>
          <cell r="F3462">
            <v>799.136</v>
          </cell>
        </row>
        <row r="3463">
          <cell r="C3463" t="str">
            <v>HSH-EM2M-P</v>
          </cell>
          <cell r="D3463" t="str">
            <v>Outdoor,4-20MA,4-20MA H&amp;T NO LCD,2  </v>
          </cell>
          <cell r="E3463">
            <v>780</v>
          </cell>
          <cell r="F3463">
            <v>881.4</v>
          </cell>
        </row>
        <row r="3464">
          <cell r="C3464" t="str">
            <v>HSH-EM2P</v>
          </cell>
          <cell r="D3464" t="str">
            <v>Outdoor,PT1000 4-20MA H&amp;T NO LCD,2</v>
          </cell>
          <cell r="E3464">
            <v>748.8</v>
          </cell>
          <cell r="F3464">
            <v>846.144</v>
          </cell>
        </row>
        <row r="3465">
          <cell r="C3465" t="str">
            <v>HSH-EM3A</v>
          </cell>
          <cell r="D3465" t="str">
            <v>Outdoor,NTC10K4-20MA H&amp;T NO LCD,3</v>
          </cell>
          <cell r="E3465">
            <v>582.4</v>
          </cell>
          <cell r="F3465">
            <v>658.112</v>
          </cell>
        </row>
        <row r="3466">
          <cell r="C3466" t="str">
            <v>HSH-EM3B</v>
          </cell>
          <cell r="D3466" t="str">
            <v>Outdoor,NTC20K 4-20MA H&amp;T NO LCD,3</v>
          </cell>
          <cell r="E3466">
            <v>582.4</v>
          </cell>
          <cell r="F3466">
            <v>658.112</v>
          </cell>
        </row>
        <row r="3467">
          <cell r="C3467" t="str">
            <v>HSH-EM3M-E</v>
          </cell>
          <cell r="D3467" t="str">
            <v>Outdoor, H&amp;Digi T 4~20mA 4~20mA NO LCD 3</v>
          </cell>
          <cell r="E3467">
            <v>582.4</v>
          </cell>
          <cell r="F3467">
            <v>658.112</v>
          </cell>
        </row>
        <row r="3468">
          <cell r="C3468" t="str">
            <v>HSH-EM3M-P</v>
          </cell>
          <cell r="D3468" t="str">
            <v>Outdoor,4-20MA,4-20MA H&amp;T NO LCD,3</v>
          </cell>
          <cell r="E3468">
            <v>624</v>
          </cell>
          <cell r="F3468">
            <v>705.12</v>
          </cell>
        </row>
        <row r="3469">
          <cell r="C3469" t="str">
            <v>HSH-EM3P</v>
          </cell>
          <cell r="D3469" t="str">
            <v>Outdoor,PT1000 4-20MA H&amp;T NO LCD,3</v>
          </cell>
          <cell r="E3469">
            <v>603.2</v>
          </cell>
          <cell r="F3469">
            <v>681.616</v>
          </cell>
        </row>
        <row r="3470">
          <cell r="C3470" t="str">
            <v>HSH-EM5A</v>
          </cell>
          <cell r="D3470" t="str">
            <v>Outdoor,NTC10K 4-20MA H&amp;T NO LCD,5</v>
          </cell>
          <cell r="E3470">
            <v>676</v>
          </cell>
          <cell r="F3470">
            <v>763.88</v>
          </cell>
        </row>
        <row r="3471">
          <cell r="C3471" t="str">
            <v>HSH-EM5B</v>
          </cell>
          <cell r="D3471" t="str">
            <v>Outdoor,NTC20K 4-20MA H&amp;T NO LCD,5</v>
          </cell>
          <cell r="E3471">
            <v>717.6</v>
          </cell>
          <cell r="F3471">
            <v>810.888</v>
          </cell>
        </row>
        <row r="3472">
          <cell r="C3472" t="str">
            <v>HSH-EM5M</v>
          </cell>
          <cell r="D3472" t="str">
            <v>Outdoor,4-20MA 4-20MA H&amp;T NO LCD,5</v>
          </cell>
          <cell r="E3472">
            <v>782.3</v>
          </cell>
          <cell r="F3472">
            <v>883.999</v>
          </cell>
        </row>
        <row r="3473">
          <cell r="C3473" t="str">
            <v>HSH-EM5M-E</v>
          </cell>
          <cell r="D3473" t="str">
            <v>Outdoor, H&amp;Digi T 4~20mA 4~20mA NO LCD 5</v>
          </cell>
          <cell r="E3473">
            <v>561.6</v>
          </cell>
          <cell r="F3473">
            <v>634.608</v>
          </cell>
        </row>
        <row r="3474">
          <cell r="C3474" t="str">
            <v>HSH-EM5M-P</v>
          </cell>
          <cell r="D3474" t="str">
            <v>Outdoor,4-20MA,4-20MA H&amp;T NO LCD,5  </v>
          </cell>
          <cell r="E3474">
            <v>603.2</v>
          </cell>
          <cell r="F3474">
            <v>681.616</v>
          </cell>
        </row>
        <row r="3475">
          <cell r="C3475" t="str">
            <v>HSH-EM5P</v>
          </cell>
          <cell r="D3475" t="str">
            <v>Outdoor,PT1000 4-20MA H&amp;T NO LCD,5</v>
          </cell>
          <cell r="E3475">
            <v>551.2</v>
          </cell>
          <cell r="F3475">
            <v>622.856</v>
          </cell>
        </row>
        <row r="3476">
          <cell r="C3476" t="str">
            <v>HSH-EV2A</v>
          </cell>
          <cell r="D3476" t="str">
            <v>Outdoor, NTC10K 0-10V H&amp;T NO LCD 2</v>
          </cell>
          <cell r="E3476">
            <v>707.2</v>
          </cell>
          <cell r="F3476">
            <v>799.136</v>
          </cell>
        </row>
        <row r="3477">
          <cell r="C3477" t="str">
            <v>HSH-EV2B</v>
          </cell>
          <cell r="D3477" t="str">
            <v>Outdoor, NTC20K 0-10V H&amp;T NO LCD 2</v>
          </cell>
          <cell r="E3477">
            <v>707.2</v>
          </cell>
          <cell r="F3477">
            <v>799.136</v>
          </cell>
        </row>
        <row r="3478">
          <cell r="C3478" t="str">
            <v>HSH-EV2P</v>
          </cell>
          <cell r="D3478" t="str">
            <v>Outdoor, PT1000 0-10V H&amp;T NO LCD 2</v>
          </cell>
          <cell r="E3478">
            <v>748.8</v>
          </cell>
          <cell r="F3478">
            <v>846.144</v>
          </cell>
        </row>
        <row r="3479">
          <cell r="C3479" t="str">
            <v>HSH-EV2V-E</v>
          </cell>
          <cell r="D3479" t="str">
            <v>Outdoor, H&amp;Digi T 0~10V 4~20mA NO LCD 2</v>
          </cell>
          <cell r="E3479">
            <v>707.2</v>
          </cell>
          <cell r="F3479">
            <v>799.136</v>
          </cell>
        </row>
        <row r="3480">
          <cell r="C3480" t="str">
            <v>HSH-EV2V-P</v>
          </cell>
          <cell r="D3480" t="str">
            <v>Outdoor,0-10V,0-10V,H&amp;T,NO LCD,2</v>
          </cell>
          <cell r="E3480">
            <v>780</v>
          </cell>
          <cell r="F3480">
            <v>881.4</v>
          </cell>
        </row>
        <row r="3481">
          <cell r="C3481" t="str">
            <v>HSH-EV3A</v>
          </cell>
          <cell r="D3481" t="str">
            <v>Outdoor, NTC10K 0-10V H&amp;T NO LCD 3</v>
          </cell>
          <cell r="E3481">
            <v>582.4</v>
          </cell>
          <cell r="F3481">
            <v>658.112</v>
          </cell>
        </row>
        <row r="3482">
          <cell r="C3482" t="str">
            <v>HSH-EV3B</v>
          </cell>
          <cell r="D3482" t="str">
            <v>Outdoor, NTC20K 0-10V H&amp;T NO LCD 3</v>
          </cell>
          <cell r="E3482">
            <v>582.4</v>
          </cell>
          <cell r="F3482">
            <v>658.112</v>
          </cell>
        </row>
        <row r="3483">
          <cell r="C3483" t="str">
            <v>HSH-EV3P</v>
          </cell>
          <cell r="D3483" t="str">
            <v>Outdoor, PT1000 0-10V H&amp;T NO LCD 3</v>
          </cell>
          <cell r="E3483">
            <v>603.2</v>
          </cell>
          <cell r="F3483">
            <v>681.616</v>
          </cell>
        </row>
        <row r="3484">
          <cell r="C3484" t="str">
            <v>HSH-EV3V</v>
          </cell>
          <cell r="D3484" t="str">
            <v>Outdoor, 0-10V 0-10V H&amp;T NO LCD 3</v>
          </cell>
          <cell r="E3484">
            <v>800.71</v>
          </cell>
          <cell r="F3484">
            <v>904.8023</v>
          </cell>
        </row>
        <row r="3485">
          <cell r="C3485" t="str">
            <v>HSH-EV3V-E</v>
          </cell>
          <cell r="D3485" t="str">
            <v>Outdoor, H&amp;Digi T 0~10V 4~20mA NO LCD 3</v>
          </cell>
          <cell r="E3485">
            <v>582.4</v>
          </cell>
          <cell r="F3485">
            <v>658.112</v>
          </cell>
        </row>
        <row r="3486">
          <cell r="C3486" t="str">
            <v>HSH-EV3V-P</v>
          </cell>
          <cell r="D3486" t="str">
            <v>Outdoor,0-10V,0-10V,H&amp;T,NO LCD,3</v>
          </cell>
          <cell r="E3486">
            <v>624</v>
          </cell>
          <cell r="F3486">
            <v>705.12</v>
          </cell>
        </row>
        <row r="3487">
          <cell r="C3487" t="str">
            <v>HSH-EV5A</v>
          </cell>
          <cell r="D3487" t="str">
            <v>Outdoor, NTC10K 0-10V H&amp;T NO LCD 5</v>
          </cell>
          <cell r="E3487">
            <v>551.2</v>
          </cell>
          <cell r="F3487">
            <v>622.856</v>
          </cell>
        </row>
        <row r="3488">
          <cell r="C3488" t="str">
            <v>HSH-EV5B</v>
          </cell>
          <cell r="D3488" t="str">
            <v>Outdoor, NTC20K 0-10V H&amp;T NO LCD 5</v>
          </cell>
          <cell r="E3488">
            <v>551.2</v>
          </cell>
          <cell r="F3488">
            <v>622.856</v>
          </cell>
        </row>
        <row r="3489">
          <cell r="C3489" t="str">
            <v>HSH-EV5P</v>
          </cell>
          <cell r="D3489" t="str">
            <v>Outdoor, PT1000 0-10V H&amp;T NO LCD 5</v>
          </cell>
          <cell r="E3489">
            <v>572</v>
          </cell>
          <cell r="F3489">
            <v>646.36</v>
          </cell>
        </row>
        <row r="3490">
          <cell r="C3490" t="str">
            <v>HSH-EV5V</v>
          </cell>
          <cell r="D3490" t="str">
            <v>Outdoor, 0-10V 0-10V H&amp;T NO LCD 5</v>
          </cell>
          <cell r="E3490">
            <v>782.3</v>
          </cell>
          <cell r="F3490">
            <v>883.999</v>
          </cell>
        </row>
        <row r="3491">
          <cell r="C3491" t="str">
            <v>HSH-EV5V-E</v>
          </cell>
          <cell r="D3491" t="str">
            <v>Outdoor, H&amp;Digi T, 0~10V 4~20mA NO LCD 5</v>
          </cell>
          <cell r="E3491">
            <v>561.6</v>
          </cell>
          <cell r="F3491">
            <v>634.608</v>
          </cell>
        </row>
        <row r="3492">
          <cell r="C3492" t="str">
            <v>HSH-EV5V-P</v>
          </cell>
          <cell r="D3492" t="str">
            <v>Outdoor,0-10V,0-10V,H&amp;T,NO LCD,5</v>
          </cell>
          <cell r="E3492">
            <v>603.2</v>
          </cell>
          <cell r="F3492">
            <v>681.616</v>
          </cell>
        </row>
        <row r="3493">
          <cell r="C3493" t="str">
            <v>HSH-RM2A</v>
          </cell>
          <cell r="D3493" t="str">
            <v>Wall, NTC10K, NO LCD,4-20MA,H&amp;T,2</v>
          </cell>
          <cell r="E3493">
            <v>552.21</v>
          </cell>
          <cell r="F3493">
            <v>623.9973</v>
          </cell>
        </row>
        <row r="3494">
          <cell r="C3494" t="str">
            <v>HSH-RM2B</v>
          </cell>
          <cell r="D3494" t="str">
            <v>Wall, NTC20K, NO LCD,4-20MA, H&amp;T,2</v>
          </cell>
          <cell r="E3494">
            <v>552.21</v>
          </cell>
          <cell r="F3494">
            <v>623.9973</v>
          </cell>
        </row>
        <row r="3495">
          <cell r="C3495" t="str">
            <v>HSH-RM2M-E</v>
          </cell>
          <cell r="D3495" t="str">
            <v>Room, H&amp;Digi T 4~20mA 4~20mA NO LCD 2</v>
          </cell>
          <cell r="E3495">
            <v>540.8</v>
          </cell>
          <cell r="F3495">
            <v>611.104</v>
          </cell>
        </row>
        <row r="3496">
          <cell r="C3496" t="str">
            <v>HSH-RM2ML-E</v>
          </cell>
          <cell r="D3496" t="str">
            <v>Room, H&amp;Digi T 4~20 mA 4~20mA LCD 2</v>
          </cell>
          <cell r="E3496">
            <v>644.8</v>
          </cell>
          <cell r="F3496">
            <v>728.624</v>
          </cell>
        </row>
        <row r="3497">
          <cell r="C3497" t="str">
            <v>HSH-RM2ML-P</v>
          </cell>
          <cell r="D3497" t="str">
            <v>Room,4-20MA,4-20MA, H&amp;T,LCD,2  </v>
          </cell>
          <cell r="E3497">
            <v>748.8</v>
          </cell>
          <cell r="F3497">
            <v>846.144</v>
          </cell>
        </row>
        <row r="3498">
          <cell r="C3498" t="str">
            <v>HSH-RM2M-P</v>
          </cell>
          <cell r="D3498" t="str">
            <v>Room,4-20MA,4-20MA,H&amp;T,NO LCD,2  </v>
          </cell>
          <cell r="E3498">
            <v>644.8</v>
          </cell>
          <cell r="F3498">
            <v>728.624</v>
          </cell>
        </row>
        <row r="3499">
          <cell r="C3499" t="str">
            <v>HSH-RM2P</v>
          </cell>
          <cell r="D3499" t="str">
            <v>Wall, PT1000, NO LCD,4-20MA, H&amp;T,2</v>
          </cell>
          <cell r="E3499">
            <v>598.23</v>
          </cell>
          <cell r="F3499">
            <v>675.9999</v>
          </cell>
        </row>
        <row r="3500">
          <cell r="C3500" t="str">
            <v>HSH-RM3A</v>
          </cell>
          <cell r="D3500" t="str">
            <v>Wall, NTC10K, NO LCD,4-20MA,H&amp;T,3</v>
          </cell>
          <cell r="E3500">
            <v>414.16</v>
          </cell>
          <cell r="F3500">
            <v>468.0008</v>
          </cell>
        </row>
        <row r="3501">
          <cell r="C3501" t="str">
            <v>HSH-RM3B</v>
          </cell>
          <cell r="D3501" t="str">
            <v>Wall, NTC20K, NO LCD,4-20MA, H&amp;T,3</v>
          </cell>
          <cell r="E3501">
            <v>414.16</v>
          </cell>
          <cell r="F3501">
            <v>468.0008</v>
          </cell>
        </row>
        <row r="3502">
          <cell r="C3502" t="str">
            <v>HSH-RM3M</v>
          </cell>
          <cell r="D3502" t="str">
            <v>Wall, 4-20MA, NO LCD, H&amp;T,3</v>
          </cell>
          <cell r="E3502">
            <v>463.86</v>
          </cell>
          <cell r="F3502">
            <v>524.1618</v>
          </cell>
        </row>
        <row r="3503">
          <cell r="C3503" t="str">
            <v>HSH-RM3M-E</v>
          </cell>
          <cell r="D3503" t="str">
            <v>Room, H&amp;Digi T 4~20mA 4~20mA NO LCD 3</v>
          </cell>
          <cell r="E3503">
            <v>391.04</v>
          </cell>
          <cell r="F3503">
            <v>441.8752</v>
          </cell>
        </row>
        <row r="3504">
          <cell r="C3504" t="str">
            <v>HSH-RM3ML</v>
          </cell>
          <cell r="D3504" t="str">
            <v>Wall,4-24MA,H&amp;T, LCD,3</v>
          </cell>
          <cell r="E3504">
            <v>579.82</v>
          </cell>
          <cell r="F3504">
            <v>655.1966</v>
          </cell>
        </row>
        <row r="3505">
          <cell r="C3505" t="str">
            <v>HSH-RM3ML-E</v>
          </cell>
          <cell r="D3505" t="str">
            <v>Room, H&amp;Digi T 4~20 mA 4~20mA LCD 3</v>
          </cell>
          <cell r="E3505">
            <v>475.82</v>
          </cell>
          <cell r="F3505">
            <v>537.6766</v>
          </cell>
        </row>
        <row r="3506">
          <cell r="C3506" t="str">
            <v>HSH-RM3ML-P</v>
          </cell>
          <cell r="D3506" t="str">
            <v>Room,4-20MA,4-20MA, H&amp;T,LCD,3</v>
          </cell>
          <cell r="E3506">
            <v>579.82</v>
          </cell>
          <cell r="F3506">
            <v>655.1966</v>
          </cell>
        </row>
        <row r="3507">
          <cell r="C3507" t="str">
            <v>HSH-RM3M-P</v>
          </cell>
          <cell r="D3507" t="str">
            <v>Room,4-20MA,4-20MA,H&amp;T,NO LCD,3</v>
          </cell>
          <cell r="E3507">
            <v>463.86</v>
          </cell>
          <cell r="F3507">
            <v>524.1618</v>
          </cell>
        </row>
        <row r="3508">
          <cell r="C3508" t="str">
            <v>HSH-RM3P</v>
          </cell>
          <cell r="D3508" t="str">
            <v>Wall, PT1000, NO LCD,4-20MA, H&amp;T,3</v>
          </cell>
          <cell r="E3508">
            <v>427.96</v>
          </cell>
          <cell r="F3508">
            <v>483.5948</v>
          </cell>
        </row>
        <row r="3509">
          <cell r="C3509" t="str">
            <v>HSH-RM5A</v>
          </cell>
          <cell r="D3509" t="str">
            <v>Wall, NTC10K, NO LCD,4-20MA,H&amp;T,5</v>
          </cell>
          <cell r="E3509">
            <v>368.14</v>
          </cell>
          <cell r="F3509">
            <v>415.9982</v>
          </cell>
        </row>
        <row r="3510">
          <cell r="C3510" t="str">
            <v>HSH-RM5B</v>
          </cell>
          <cell r="D3510" t="str">
            <v>Wall, NTC20K, NO LCD,4-20MA,H&amp;T,5</v>
          </cell>
          <cell r="E3510">
            <v>368.14</v>
          </cell>
          <cell r="F3510">
            <v>415.9982</v>
          </cell>
        </row>
        <row r="3511">
          <cell r="C3511" t="str">
            <v>HSH-RM5M-E</v>
          </cell>
          <cell r="D3511" t="str">
            <v>Room, H&amp;Digi T 4~20mA 4~20mA NO LCD 5</v>
          </cell>
          <cell r="E3511">
            <v>343.2</v>
          </cell>
          <cell r="F3511">
            <v>387.816</v>
          </cell>
        </row>
        <row r="3512">
          <cell r="C3512" t="str">
            <v>HSH-RM5ML-E</v>
          </cell>
          <cell r="D3512" t="str">
            <v>Room, H&amp;Digi T 4~20 mA 4~20mA LCD 5</v>
          </cell>
          <cell r="E3512">
            <v>458.64</v>
          </cell>
          <cell r="F3512">
            <v>518.2632</v>
          </cell>
        </row>
        <row r="3513">
          <cell r="C3513" t="str">
            <v>HSH-RM5ML-P</v>
          </cell>
          <cell r="D3513" t="str">
            <v>Room,4-20MA,4-20MA, H&amp;T,LCD,5  </v>
          </cell>
          <cell r="E3513">
            <v>531.51</v>
          </cell>
          <cell r="F3513">
            <v>600.6063</v>
          </cell>
        </row>
        <row r="3514">
          <cell r="C3514" t="str">
            <v>HSH-RM5M-P</v>
          </cell>
          <cell r="D3514" t="str">
            <v>Room,4-20MA,4-20MA,H&amp;T,NO LCD,5  </v>
          </cell>
          <cell r="E3514">
            <v>415.54</v>
          </cell>
          <cell r="F3514">
            <v>469.5602</v>
          </cell>
        </row>
        <row r="3515">
          <cell r="C3515" t="str">
            <v>HSH-RM5P</v>
          </cell>
          <cell r="D3515" t="str">
            <v>Wall, PT1000, NO LCD,4-20MA,H&amp;T,5</v>
          </cell>
          <cell r="E3515">
            <v>381.95</v>
          </cell>
          <cell r="F3515">
            <v>431.6035</v>
          </cell>
        </row>
        <row r="3516">
          <cell r="C3516" t="str">
            <v>HSH-RV2A</v>
          </cell>
          <cell r="D3516" t="str">
            <v>Wall, NTC10K, NO LCD,0-10V,H&amp;T,2</v>
          </cell>
          <cell r="E3516">
            <v>552.21</v>
          </cell>
          <cell r="F3516">
            <v>623.9973</v>
          </cell>
        </row>
        <row r="3517">
          <cell r="C3517" t="str">
            <v>HSH-RV2B</v>
          </cell>
          <cell r="D3517" t="str">
            <v>Wall, NTC20K, NO LCD,0-10V, H&amp;T,2</v>
          </cell>
          <cell r="E3517">
            <v>552.21</v>
          </cell>
          <cell r="F3517">
            <v>623.9973</v>
          </cell>
        </row>
        <row r="3518">
          <cell r="C3518" t="str">
            <v>HSH-RV2P</v>
          </cell>
          <cell r="D3518" t="str">
            <v>Wall, PT1000, NO LCD,0-10V, H&amp;T,2</v>
          </cell>
          <cell r="E3518">
            <v>598.23</v>
          </cell>
          <cell r="F3518">
            <v>675.9999</v>
          </cell>
        </row>
        <row r="3519">
          <cell r="C3519" t="str">
            <v>HSH-RV2V</v>
          </cell>
          <cell r="D3519" t="str">
            <v>Wall, 0-10V, NO LCD, H&amp;T,2</v>
          </cell>
          <cell r="E3519">
            <v>676.46</v>
          </cell>
          <cell r="F3519">
            <v>764.3998</v>
          </cell>
        </row>
        <row r="3520">
          <cell r="C3520" t="str">
            <v>HSH-RV2V-E</v>
          </cell>
          <cell r="D3520" t="str">
            <v>Room, H&amp;Digi T 0~10V 4~20mA NO LCD 2</v>
          </cell>
          <cell r="E3520">
            <v>540.8</v>
          </cell>
          <cell r="F3520">
            <v>611.104</v>
          </cell>
        </row>
        <row r="3521">
          <cell r="C3521" t="str">
            <v>HSH-RV2VL</v>
          </cell>
          <cell r="D3521" t="str">
            <v>Wall, 0-10MA,H&amp;T, LCD,2</v>
          </cell>
          <cell r="E3521">
            <v>821.41</v>
          </cell>
          <cell r="F3521">
            <v>928.1933</v>
          </cell>
        </row>
        <row r="3522">
          <cell r="C3522" t="str">
            <v>HSH-RV2VL-E</v>
          </cell>
          <cell r="D3522" t="str">
            <v>Room, H&amp;Digi T 0~10V 4~20mA LCD 2</v>
          </cell>
          <cell r="E3522">
            <v>644.8</v>
          </cell>
          <cell r="F3522">
            <v>728.624</v>
          </cell>
        </row>
        <row r="3523">
          <cell r="C3523" t="str">
            <v>HSH-RV2VL-P</v>
          </cell>
          <cell r="D3523" t="str">
            <v>Room,0-10V,0-10V,H&amp;T,LCD,2</v>
          </cell>
          <cell r="E3523">
            <v>748.8</v>
          </cell>
          <cell r="F3523">
            <v>846.144</v>
          </cell>
        </row>
        <row r="3524">
          <cell r="C3524" t="str">
            <v>HSH-RV2V-P</v>
          </cell>
          <cell r="D3524" t="str">
            <v>Room,0-10V,0-10V,H&amp;T,NO LCD,2</v>
          </cell>
          <cell r="E3524">
            <v>644.8</v>
          </cell>
          <cell r="F3524">
            <v>728.624</v>
          </cell>
        </row>
        <row r="3525">
          <cell r="C3525" t="str">
            <v>HSH-RV3A</v>
          </cell>
          <cell r="D3525" t="str">
            <v>Wall, NTC10K, NO LCD,0-10V,H&amp;T,3</v>
          </cell>
          <cell r="E3525">
            <v>414.16</v>
          </cell>
          <cell r="F3525">
            <v>468.0008</v>
          </cell>
        </row>
        <row r="3526">
          <cell r="C3526" t="str">
            <v>HSH-RV3B</v>
          </cell>
          <cell r="D3526" t="str">
            <v>Wall, NTC20K, NO LCD,0-10V, H&amp;T,3</v>
          </cell>
          <cell r="E3526">
            <v>414.16</v>
          </cell>
          <cell r="F3526">
            <v>468.0008</v>
          </cell>
        </row>
        <row r="3527">
          <cell r="C3527" t="str">
            <v>HSH-RV3P</v>
          </cell>
          <cell r="D3527" t="str">
            <v>Wall, PT1000, NO LCD,0-10V, H&amp;T,3</v>
          </cell>
          <cell r="E3527">
            <v>427.96</v>
          </cell>
          <cell r="F3527">
            <v>483.5948</v>
          </cell>
        </row>
        <row r="3528">
          <cell r="C3528" t="str">
            <v>HSH-RV3V-E</v>
          </cell>
          <cell r="D3528" t="str">
            <v>Room, H&amp;Digi T 0~10V 4~20mA NO LCD 3</v>
          </cell>
          <cell r="E3528">
            <v>391.04</v>
          </cell>
          <cell r="F3528">
            <v>441.8752</v>
          </cell>
        </row>
        <row r="3529">
          <cell r="C3529" t="str">
            <v>HSH-RV3VL-E</v>
          </cell>
          <cell r="D3529" t="str">
            <v>Room, H&amp;Digi T 0~10V 4~20mA LCD 3</v>
          </cell>
          <cell r="E3529">
            <v>475.82</v>
          </cell>
          <cell r="F3529">
            <v>537.6766</v>
          </cell>
        </row>
        <row r="3530">
          <cell r="C3530" t="str">
            <v>HSH-RV3VL-P</v>
          </cell>
          <cell r="D3530" t="str">
            <v>Room,0-10V,0-10V,H&amp;T,LCD,3</v>
          </cell>
          <cell r="E3530">
            <v>579.82</v>
          </cell>
          <cell r="F3530">
            <v>655.1966</v>
          </cell>
        </row>
        <row r="3531">
          <cell r="C3531" t="str">
            <v>HSH-RV3V-P</v>
          </cell>
          <cell r="D3531" t="str">
            <v>Room,0-10V,0-10V,H&amp;T,NO LCD,3</v>
          </cell>
          <cell r="E3531">
            <v>463.86</v>
          </cell>
          <cell r="F3531">
            <v>524.1618</v>
          </cell>
        </row>
        <row r="3532">
          <cell r="C3532" t="str">
            <v>HSH-RV5A</v>
          </cell>
          <cell r="D3532" t="str">
            <v>Wall, NTC10K, NO LCD,0-10V,H&amp;T,5</v>
          </cell>
          <cell r="E3532">
            <v>368.14</v>
          </cell>
          <cell r="F3532">
            <v>415.9982</v>
          </cell>
        </row>
        <row r="3533">
          <cell r="C3533" t="str">
            <v>HSH-RV5B</v>
          </cell>
          <cell r="D3533" t="str">
            <v>Wall, NTC20K, NO LCD,0-10V,H&amp;T,5</v>
          </cell>
          <cell r="E3533">
            <v>368.14</v>
          </cell>
          <cell r="F3533">
            <v>415.9982</v>
          </cell>
        </row>
        <row r="3534">
          <cell r="C3534" t="str">
            <v>HSH-RV5P</v>
          </cell>
          <cell r="D3534" t="str">
            <v>Wall, PT1000, NO LCD,0-10V,H&amp;T,5</v>
          </cell>
          <cell r="E3534">
            <v>381.95</v>
          </cell>
          <cell r="F3534">
            <v>431.6035</v>
          </cell>
        </row>
        <row r="3535">
          <cell r="C3535" t="str">
            <v>HSH-RV5V-E</v>
          </cell>
          <cell r="D3535" t="str">
            <v>Room, H&amp;Digi T, 0~10V 4~20mA NO LCD 5</v>
          </cell>
          <cell r="E3535">
            <v>343.2</v>
          </cell>
          <cell r="F3535">
            <v>387.816</v>
          </cell>
        </row>
        <row r="3536">
          <cell r="C3536" t="str">
            <v>HSH-RV5VL-E</v>
          </cell>
          <cell r="D3536" t="str">
            <v>Room, H&amp;Digi T 0~10V 4~20mA LCD 5</v>
          </cell>
          <cell r="E3536">
            <v>458.64</v>
          </cell>
          <cell r="F3536">
            <v>518.2632</v>
          </cell>
        </row>
        <row r="3537">
          <cell r="C3537" t="str">
            <v>HSH-RV5VL-P</v>
          </cell>
          <cell r="D3537" t="str">
            <v>Room,0-10V,0-10V,H&amp;T,LCD,5</v>
          </cell>
          <cell r="E3537">
            <v>531.51</v>
          </cell>
          <cell r="F3537">
            <v>600.6063</v>
          </cell>
        </row>
        <row r="3538">
          <cell r="C3538" t="str">
            <v>HSH-RV5V-P</v>
          </cell>
          <cell r="D3538" t="str">
            <v>Room,0-10V,0-10V,H&amp;T,NO LCD,5</v>
          </cell>
          <cell r="E3538">
            <v>415.54</v>
          </cell>
          <cell r="F3538">
            <v>469.5602</v>
          </cell>
        </row>
        <row r="3539">
          <cell r="C3539" t="str">
            <v>HSH-SDM2ML</v>
          </cell>
          <cell r="D3539" t="str">
            <v>Temp.&amp;RH, duct, 4-20mA,RH 2% 4-20mA LCD</v>
          </cell>
          <cell r="E3539">
            <v>1000</v>
          </cell>
          <cell r="F3539">
            <v>1130</v>
          </cell>
        </row>
        <row r="3540">
          <cell r="C3540" t="str">
            <v>HSH-SDM2P</v>
          </cell>
          <cell r="D3540" t="str">
            <v>Temp.&amp;RH, duct, PT1000, RH 2% 4-20mA</v>
          </cell>
          <cell r="E3540">
            <v>950</v>
          </cell>
          <cell r="F3540">
            <v>1073.5</v>
          </cell>
        </row>
        <row r="3541">
          <cell r="C3541" t="str">
            <v>HSH-SDV2P</v>
          </cell>
          <cell r="D3541" t="str">
            <v>Temp.&amp;RH, duct, PT1000, RH 2% 0-10V</v>
          </cell>
          <cell r="E3541">
            <v>950</v>
          </cell>
          <cell r="F3541">
            <v>1073.5</v>
          </cell>
        </row>
        <row r="3542">
          <cell r="C3542" t="str">
            <v>HSH-SDV2VL</v>
          </cell>
          <cell r="D3542" t="str">
            <v>Temp.&amp;RH, duct, 0-10V, RH 2% 0-10V, LCD</v>
          </cell>
          <cell r="E3542">
            <v>1000</v>
          </cell>
          <cell r="F3542">
            <v>1130</v>
          </cell>
        </row>
        <row r="3543">
          <cell r="C3543" t="str">
            <v>HSH-SEM2M</v>
          </cell>
          <cell r="D3543" t="str">
            <v>Temp.&amp;RH, outdoor, 4-20mA, RH 2% 4-20mA</v>
          </cell>
          <cell r="E3543">
            <v>900</v>
          </cell>
          <cell r="F3543">
            <v>1017</v>
          </cell>
        </row>
        <row r="3544">
          <cell r="C3544" t="str">
            <v>HSH-SEM2P</v>
          </cell>
          <cell r="D3544" t="str">
            <v>Temp.&amp;RH, outdoor, PT1000, RH 2% 4-20mA</v>
          </cell>
          <cell r="E3544">
            <v>900</v>
          </cell>
          <cell r="F3544">
            <v>1017</v>
          </cell>
        </row>
        <row r="3545">
          <cell r="C3545" t="str">
            <v>HSH-SEV2P</v>
          </cell>
          <cell r="D3545" t="str">
            <v>Temp.&amp;RH, outdoor, PT1000, RH 2% 0-10V</v>
          </cell>
          <cell r="E3545">
            <v>900</v>
          </cell>
          <cell r="F3545">
            <v>1017</v>
          </cell>
        </row>
        <row r="3546">
          <cell r="C3546" t="str">
            <v>HSH-SEV2V</v>
          </cell>
          <cell r="D3546" t="str">
            <v>Temp.&amp;RH, outdoor, 0-10V, RH 2% 0-10V</v>
          </cell>
          <cell r="E3546">
            <v>900</v>
          </cell>
          <cell r="F3546">
            <v>1017</v>
          </cell>
        </row>
        <row r="3547">
          <cell r="C3547" t="str">
            <v>HSL-LS05</v>
          </cell>
          <cell r="D3547" t="str">
            <v>level switch, 5m wire</v>
          </cell>
          <cell r="E3547">
            <v>195.13</v>
          </cell>
          <cell r="F3547">
            <v>220.4969</v>
          </cell>
        </row>
        <row r="3548">
          <cell r="C3548" t="str">
            <v>HSL-LS10</v>
          </cell>
          <cell r="D3548" t="str">
            <v>level switch, 10m wire</v>
          </cell>
          <cell r="E3548">
            <v>250.88</v>
          </cell>
          <cell r="F3548">
            <v>283.4944</v>
          </cell>
        </row>
        <row r="3549">
          <cell r="C3549" t="str">
            <v>HSL-LS20</v>
          </cell>
          <cell r="D3549" t="str">
            <v>level switch, 20m wire</v>
          </cell>
          <cell r="E3549">
            <v>325.22</v>
          </cell>
          <cell r="F3549">
            <v>367.4986</v>
          </cell>
        </row>
        <row r="3550">
          <cell r="C3550" t="str">
            <v>HSP2-W110MA</v>
          </cell>
          <cell r="D3550" t="str">
            <v>pressure gauge, 1%, 10Bar, 4-20mA, G1/4</v>
          </cell>
          <cell r="E3550">
            <v>572</v>
          </cell>
          <cell r="F3550">
            <v>646.36</v>
          </cell>
        </row>
        <row r="3551">
          <cell r="C3551" t="str">
            <v>HSP2-W110MB</v>
          </cell>
          <cell r="D3551" t="str">
            <v>pressure gauge, 1%, 10Bar, 4-20mA, NPT</v>
          </cell>
          <cell r="E3551">
            <v>572</v>
          </cell>
          <cell r="F3551">
            <v>646.36</v>
          </cell>
        </row>
        <row r="3552">
          <cell r="C3552" t="str">
            <v>HSP2-W110VA</v>
          </cell>
          <cell r="D3552" t="str">
            <v>pressure gauge, 1%, 10Bar, 0-10V, G1/4</v>
          </cell>
          <cell r="E3552">
            <v>572</v>
          </cell>
          <cell r="F3552">
            <v>646.36</v>
          </cell>
        </row>
        <row r="3553">
          <cell r="C3553" t="str">
            <v>HSP2-W110VB</v>
          </cell>
          <cell r="D3553" t="str">
            <v>pressure gauge, 1%, 10Bar, 0-10V, NPT</v>
          </cell>
          <cell r="E3553">
            <v>572</v>
          </cell>
          <cell r="F3553">
            <v>646.36</v>
          </cell>
        </row>
        <row r="3554">
          <cell r="C3554" t="str">
            <v>HSP2-W116MA</v>
          </cell>
          <cell r="D3554" t="str">
            <v>pressure gauge, 1%, 16Bar, 4-20mA, G1/4</v>
          </cell>
          <cell r="E3554">
            <v>572</v>
          </cell>
          <cell r="F3554">
            <v>646.36</v>
          </cell>
        </row>
        <row r="3555">
          <cell r="C3555" t="str">
            <v>HSP2-W116MB</v>
          </cell>
          <cell r="D3555" t="str">
            <v>pressure gauge, 1%, 16Bar, 4-20mA, NPT</v>
          </cell>
          <cell r="E3555">
            <v>572</v>
          </cell>
          <cell r="F3555">
            <v>646.36</v>
          </cell>
        </row>
        <row r="3556">
          <cell r="C3556" t="str">
            <v>HSP2-W116VA</v>
          </cell>
          <cell r="D3556" t="str">
            <v>pressure gauge, 1%, 16Bar, 0-10V, G1/4</v>
          </cell>
          <cell r="E3556">
            <v>572</v>
          </cell>
          <cell r="F3556">
            <v>646.36</v>
          </cell>
        </row>
        <row r="3557">
          <cell r="C3557" t="str">
            <v>HSP2-W116VB</v>
          </cell>
          <cell r="D3557" t="str">
            <v>pressure gauge, 1%, 16Bar, 0-10V, NPT</v>
          </cell>
          <cell r="E3557">
            <v>572</v>
          </cell>
          <cell r="F3557">
            <v>646.36</v>
          </cell>
        </row>
        <row r="3558">
          <cell r="C3558" t="str">
            <v>HSP2-W120MA</v>
          </cell>
          <cell r="D3558" t="str">
            <v>pressure gauge, 1%, 20Bar, 4-20mA, G1/4</v>
          </cell>
          <cell r="E3558">
            <v>572</v>
          </cell>
          <cell r="F3558">
            <v>646.36</v>
          </cell>
        </row>
        <row r="3559">
          <cell r="C3559" t="str">
            <v>HSP2-W120MB</v>
          </cell>
          <cell r="D3559" t="str">
            <v>pressure gauge, 1%, 20Bar, 4-20mA, NPT</v>
          </cell>
          <cell r="E3559">
            <v>572</v>
          </cell>
          <cell r="F3559">
            <v>646.36</v>
          </cell>
        </row>
        <row r="3560">
          <cell r="C3560" t="str">
            <v>HSP2-W120VA</v>
          </cell>
          <cell r="D3560" t="str">
            <v>pressure gauge, 1%, 20Bar, 0-10V, G1/4</v>
          </cell>
          <cell r="E3560">
            <v>572</v>
          </cell>
          <cell r="F3560">
            <v>646.36</v>
          </cell>
        </row>
        <row r="3561">
          <cell r="C3561" t="str">
            <v>HSP2-W120VB</v>
          </cell>
          <cell r="D3561" t="str">
            <v>pressure gauge, 1%, 20Bar, 0-10V, NPT</v>
          </cell>
          <cell r="E3561">
            <v>572</v>
          </cell>
          <cell r="F3561">
            <v>646.36</v>
          </cell>
        </row>
        <row r="3562">
          <cell r="C3562" t="str">
            <v>HSP2-W125MA</v>
          </cell>
          <cell r="D3562" t="str">
            <v>pressure gauge, 1%, 25Bar, 4-20mA, G1/4</v>
          </cell>
          <cell r="E3562">
            <v>572</v>
          </cell>
          <cell r="F3562">
            <v>646.36</v>
          </cell>
        </row>
        <row r="3563">
          <cell r="C3563" t="str">
            <v>HSP2-W125MB</v>
          </cell>
          <cell r="D3563" t="str">
            <v>pressure gauge, 1%, 25Bar, 4-20mA, NPT</v>
          </cell>
          <cell r="E3563">
            <v>572</v>
          </cell>
          <cell r="F3563">
            <v>646.36</v>
          </cell>
        </row>
        <row r="3564">
          <cell r="C3564" t="str">
            <v>HSP2-W125VA</v>
          </cell>
          <cell r="D3564" t="str">
            <v>pressure gauge, 1%, 25Bar, 0-10V, G1/4</v>
          </cell>
          <cell r="E3564">
            <v>572</v>
          </cell>
          <cell r="F3564">
            <v>646.36</v>
          </cell>
        </row>
        <row r="3565">
          <cell r="C3565" t="str">
            <v>HSP2-W125VB</v>
          </cell>
          <cell r="D3565" t="str">
            <v>pressure gauge, 1%, 25Bar, 0-10V, NPT</v>
          </cell>
          <cell r="E3565">
            <v>572</v>
          </cell>
          <cell r="F3565">
            <v>646.36</v>
          </cell>
        </row>
        <row r="3566">
          <cell r="C3566" t="str">
            <v>HSP2-W140MA</v>
          </cell>
          <cell r="D3566" t="str">
            <v>pressure gauge, 1%, 40Bar, 4-20mA, G1/4</v>
          </cell>
          <cell r="E3566">
            <v>572</v>
          </cell>
          <cell r="F3566">
            <v>646.36</v>
          </cell>
        </row>
        <row r="3567">
          <cell r="C3567" t="str">
            <v>HSP2-W140MB</v>
          </cell>
          <cell r="D3567" t="str">
            <v>pressure gauge, 1%, 40Bar, 4-20mA, NPT</v>
          </cell>
          <cell r="E3567">
            <v>572</v>
          </cell>
          <cell r="F3567">
            <v>646.36</v>
          </cell>
        </row>
        <row r="3568">
          <cell r="C3568" t="str">
            <v>HSP2-W140VA</v>
          </cell>
          <cell r="D3568" t="str">
            <v>pressure gauge, 1%, 40Bar, 0-10V, G1/4</v>
          </cell>
          <cell r="E3568">
            <v>572</v>
          </cell>
          <cell r="F3568">
            <v>646.36</v>
          </cell>
        </row>
        <row r="3569">
          <cell r="C3569" t="str">
            <v>HSP2-W140VB</v>
          </cell>
          <cell r="D3569" t="str">
            <v>pressure gauge, 1%, 40Bar, 0-10V, NPT</v>
          </cell>
          <cell r="E3569">
            <v>572</v>
          </cell>
          <cell r="F3569">
            <v>646.36</v>
          </cell>
        </row>
        <row r="3570">
          <cell r="C3570" t="str">
            <v>HSP2-W210MA</v>
          </cell>
          <cell r="D3570" t="str">
            <v>pressure gauge, 0.5%, 10Bar,4-20mA, G1/4</v>
          </cell>
          <cell r="E3570">
            <v>674</v>
          </cell>
          <cell r="F3570">
            <v>761.62</v>
          </cell>
        </row>
        <row r="3571">
          <cell r="C3571" t="str">
            <v>HSP2-W210MB</v>
          </cell>
          <cell r="D3571" t="str">
            <v>pressure gauge, 0.5%, 10Bar, 4-20mA, NPT</v>
          </cell>
          <cell r="E3571">
            <v>674</v>
          </cell>
          <cell r="F3571">
            <v>761.62</v>
          </cell>
        </row>
        <row r="3572">
          <cell r="C3572" t="str">
            <v>HSP2-W210VA</v>
          </cell>
          <cell r="D3572" t="str">
            <v>pressure gauge, 0.5%, 10Bar, 0-10V, G1/4</v>
          </cell>
          <cell r="E3572">
            <v>674</v>
          </cell>
          <cell r="F3572">
            <v>761.62</v>
          </cell>
        </row>
        <row r="3573">
          <cell r="C3573" t="str">
            <v>HSP2-W210VB</v>
          </cell>
          <cell r="D3573" t="str">
            <v>pressure gauge, 0.5%, 10Bar, 0-10V, NPT</v>
          </cell>
          <cell r="E3573">
            <v>674</v>
          </cell>
          <cell r="F3573">
            <v>761.62</v>
          </cell>
        </row>
        <row r="3574">
          <cell r="C3574" t="str">
            <v>HSP2-W216MA</v>
          </cell>
          <cell r="D3574" t="str">
            <v>pressure gauge, 0.5%, 16Bar,4-20mA, G1/4</v>
          </cell>
          <cell r="E3574">
            <v>674</v>
          </cell>
          <cell r="F3574">
            <v>761.62</v>
          </cell>
        </row>
        <row r="3575">
          <cell r="C3575" t="str">
            <v>HSP2-W216MB</v>
          </cell>
          <cell r="D3575" t="str">
            <v>pressure gauge, 0.5%, 16Bar, 4-20mA, NPT</v>
          </cell>
          <cell r="E3575">
            <v>674</v>
          </cell>
          <cell r="F3575">
            <v>761.62</v>
          </cell>
        </row>
        <row r="3576">
          <cell r="C3576" t="str">
            <v>HSP2-W216VA</v>
          </cell>
          <cell r="D3576" t="str">
            <v>pressure gauge, 0.5%, 16Bar, 0-10V, G1/4</v>
          </cell>
          <cell r="E3576">
            <v>674</v>
          </cell>
          <cell r="F3576">
            <v>761.62</v>
          </cell>
        </row>
        <row r="3577">
          <cell r="C3577" t="str">
            <v>HSP2-W216VB</v>
          </cell>
          <cell r="D3577" t="str">
            <v>pressure gauge, 0.5%, 16Bar, 0-10V, NPT</v>
          </cell>
          <cell r="E3577">
            <v>674</v>
          </cell>
          <cell r="F3577">
            <v>761.62</v>
          </cell>
        </row>
        <row r="3578">
          <cell r="C3578" t="str">
            <v>HSP2-W220MA</v>
          </cell>
          <cell r="D3578" t="str">
            <v>pressure gauge, 0.5%, 20Bar,4-20mA, G1/4</v>
          </cell>
          <cell r="E3578">
            <v>674</v>
          </cell>
          <cell r="F3578">
            <v>761.62</v>
          </cell>
        </row>
        <row r="3579">
          <cell r="C3579" t="str">
            <v>HSP2-W220MB</v>
          </cell>
          <cell r="D3579" t="str">
            <v>pressure gauge, 0.5%, 20Bar, 4-20mA, NPT</v>
          </cell>
          <cell r="E3579">
            <v>674</v>
          </cell>
          <cell r="F3579">
            <v>761.62</v>
          </cell>
        </row>
        <row r="3580">
          <cell r="C3580" t="str">
            <v>HSP2-W220VA</v>
          </cell>
          <cell r="D3580" t="str">
            <v>pressure gauge, 0.5%, 20Bar, 0-10V, G1/4</v>
          </cell>
          <cell r="E3580">
            <v>674</v>
          </cell>
          <cell r="F3580">
            <v>761.62</v>
          </cell>
        </row>
        <row r="3581">
          <cell r="C3581" t="str">
            <v>HSP2-W220VB</v>
          </cell>
          <cell r="D3581" t="str">
            <v>pressure gauge, 0.5%, 20Bar, 0-10V, NPT</v>
          </cell>
          <cell r="E3581">
            <v>674</v>
          </cell>
          <cell r="F3581">
            <v>761.62</v>
          </cell>
        </row>
        <row r="3582">
          <cell r="C3582" t="str">
            <v>HSP2-W225MA</v>
          </cell>
          <cell r="D3582" t="str">
            <v>pressure gauge, 0.5% 25Bar, 4-20mA, G1/4</v>
          </cell>
          <cell r="E3582">
            <v>674</v>
          </cell>
          <cell r="F3582">
            <v>761.62</v>
          </cell>
        </row>
        <row r="3583">
          <cell r="C3583" t="str">
            <v>HSP2-W225MB</v>
          </cell>
          <cell r="D3583" t="str">
            <v>pressure gauge, 0.5%, 25Bar, 4-20mA, NPT</v>
          </cell>
          <cell r="E3583">
            <v>674</v>
          </cell>
          <cell r="F3583">
            <v>761.62</v>
          </cell>
        </row>
        <row r="3584">
          <cell r="C3584" t="str">
            <v>HSP2-W225VA</v>
          </cell>
          <cell r="D3584" t="str">
            <v>pressure gauge, 0.5%, 25Bar, 0-10V, G1/4</v>
          </cell>
          <cell r="E3584">
            <v>674</v>
          </cell>
          <cell r="F3584">
            <v>761.62</v>
          </cell>
        </row>
        <row r="3585">
          <cell r="C3585" t="str">
            <v>HSP2-W225VB</v>
          </cell>
          <cell r="D3585" t="str">
            <v>pressure gauge, 0.5%, 25Bar, 0-10V, NPT</v>
          </cell>
          <cell r="E3585">
            <v>674</v>
          </cell>
          <cell r="F3585">
            <v>761.62</v>
          </cell>
        </row>
        <row r="3586">
          <cell r="C3586" t="str">
            <v>HSP2-W240MA</v>
          </cell>
          <cell r="D3586" t="str">
            <v>pressure gauge, 0.5%,40Bar, 4-20mA, G1/4</v>
          </cell>
          <cell r="E3586">
            <v>674</v>
          </cell>
          <cell r="F3586">
            <v>761.62</v>
          </cell>
        </row>
        <row r="3587">
          <cell r="C3587" t="str">
            <v>HSP2-W240MB</v>
          </cell>
          <cell r="D3587" t="str">
            <v>pressure gauge, 0.5%, 40Bar, 4-20mA, NPT</v>
          </cell>
          <cell r="E3587">
            <v>674</v>
          </cell>
          <cell r="F3587">
            <v>761.62</v>
          </cell>
        </row>
        <row r="3588">
          <cell r="C3588" t="str">
            <v>HSP2-W240VA</v>
          </cell>
          <cell r="D3588" t="str">
            <v>pressure gauge, 0.5%, 40Bar, 0-10V, G1/4</v>
          </cell>
          <cell r="E3588">
            <v>674</v>
          </cell>
          <cell r="F3588">
            <v>761.62</v>
          </cell>
        </row>
        <row r="3589">
          <cell r="C3589" t="str">
            <v>HSP2-W240VB</v>
          </cell>
          <cell r="D3589" t="str">
            <v>pressure gauge, 0.5%, 40Bar, 0-10V, NPT</v>
          </cell>
          <cell r="E3589">
            <v>674</v>
          </cell>
          <cell r="F3589">
            <v>761.62</v>
          </cell>
        </row>
        <row r="3590">
          <cell r="C3590" t="str">
            <v>HSP2-W410MC</v>
          </cell>
          <cell r="D3590" t="str">
            <v>pressure gauge, 0.25%,10Bar,4-20mA, G1/2</v>
          </cell>
          <cell r="E3590">
            <v>750</v>
          </cell>
          <cell r="F3590">
            <v>847.5</v>
          </cell>
        </row>
        <row r="3591">
          <cell r="C3591" t="str">
            <v>HSP2-W410VC</v>
          </cell>
          <cell r="D3591" t="str">
            <v>pressure gauge, 0.25%,10Bar,0-10V, G1/2</v>
          </cell>
          <cell r="E3591">
            <v>750</v>
          </cell>
          <cell r="F3591">
            <v>847.5</v>
          </cell>
        </row>
        <row r="3592">
          <cell r="C3592" t="str">
            <v>HSP2-W416MC</v>
          </cell>
          <cell r="D3592" t="str">
            <v>pressure gauge, 0.25%,16Bar, 4-20mA,G1/2</v>
          </cell>
          <cell r="E3592">
            <v>750</v>
          </cell>
          <cell r="F3592">
            <v>847.5</v>
          </cell>
        </row>
        <row r="3593">
          <cell r="C3593" t="str">
            <v>HSP2-W416VC</v>
          </cell>
          <cell r="D3593" t="str">
            <v>pressure gauge, 0.25%,16Bar, 0-10V, G1/2</v>
          </cell>
          <cell r="E3593">
            <v>750</v>
          </cell>
          <cell r="F3593">
            <v>847.5</v>
          </cell>
        </row>
        <row r="3594">
          <cell r="C3594" t="str">
            <v>HSP2-W420MC</v>
          </cell>
          <cell r="D3594" t="str">
            <v>pressure gauge, 0.25%,20Bar,4-20mA, G1/2</v>
          </cell>
          <cell r="E3594">
            <v>750</v>
          </cell>
          <cell r="F3594">
            <v>847.5</v>
          </cell>
        </row>
        <row r="3595">
          <cell r="C3595" t="str">
            <v>HSP2-W420VC</v>
          </cell>
          <cell r="D3595" t="str">
            <v>pressure gauge, 0.25%,20Bar, 0-10V, G1/2</v>
          </cell>
          <cell r="E3595">
            <v>750</v>
          </cell>
          <cell r="F3595">
            <v>847.5</v>
          </cell>
        </row>
        <row r="3596">
          <cell r="C3596" t="str">
            <v>HSP2-W425MC</v>
          </cell>
          <cell r="D3596" t="str">
            <v>pressure gauge 0.25%, 25Bar, 4-20mA,G1/2</v>
          </cell>
          <cell r="E3596">
            <v>750</v>
          </cell>
          <cell r="F3596">
            <v>847.5</v>
          </cell>
        </row>
        <row r="3597">
          <cell r="C3597" t="str">
            <v>HSP2-W425VC</v>
          </cell>
          <cell r="D3597" t="str">
            <v>pressure gauge,0.25%, 25Bar, 0-10V, G1/2</v>
          </cell>
          <cell r="E3597">
            <v>750</v>
          </cell>
          <cell r="F3597">
            <v>847.5</v>
          </cell>
        </row>
        <row r="3598">
          <cell r="C3598" t="str">
            <v>HSP2-W440MC</v>
          </cell>
          <cell r="D3598" t="str">
            <v>pressure gauge, 0.25%, 40Bar,4-20mA,G1/2</v>
          </cell>
          <cell r="E3598">
            <v>750</v>
          </cell>
          <cell r="F3598">
            <v>847.5</v>
          </cell>
        </row>
        <row r="3599">
          <cell r="C3599" t="str">
            <v>HSP2-W440VC</v>
          </cell>
          <cell r="D3599" t="str">
            <v>pressure gauge, 0.25%, 40Bar,0-10V, G1/2</v>
          </cell>
          <cell r="E3599">
            <v>750</v>
          </cell>
          <cell r="F3599">
            <v>847.5</v>
          </cell>
        </row>
        <row r="3600">
          <cell r="C3600" t="str">
            <v>HSP-EW406AL</v>
          </cell>
          <cell r="D3600" t="str">
            <v>Pressure, 0.25%, 6Bar, 4-20mA,  Ex</v>
          </cell>
          <cell r="E3600">
            <v>1238.94</v>
          </cell>
          <cell r="F3600">
            <v>1400.0022</v>
          </cell>
        </row>
        <row r="3601">
          <cell r="C3601" t="str">
            <v>HSP-EW406ML</v>
          </cell>
          <cell r="D3601" t="str">
            <v>Pressure, 0.25%, 6Bar, Modbus,  Ex</v>
          </cell>
          <cell r="E3601">
            <v>1371.68</v>
          </cell>
          <cell r="F3601">
            <v>1549.9984</v>
          </cell>
        </row>
        <row r="3602">
          <cell r="C3602" t="str">
            <v>HSP-EW406VL</v>
          </cell>
          <cell r="D3602" t="str">
            <v>Pressure, 0.25%, 6Bar, 0-10V,  Ex</v>
          </cell>
          <cell r="E3602">
            <v>1238.94</v>
          </cell>
          <cell r="F3602">
            <v>1400.0022</v>
          </cell>
        </row>
        <row r="3603">
          <cell r="C3603" t="str">
            <v>HSP-EW410AL</v>
          </cell>
          <cell r="D3603" t="str">
            <v>Pressure, 0.25%, 10Bar, 4-20mA,  Ex</v>
          </cell>
          <cell r="E3603">
            <v>1238.94</v>
          </cell>
          <cell r="F3603">
            <v>1400.0022</v>
          </cell>
        </row>
        <row r="3604">
          <cell r="C3604" t="str">
            <v>HSP-EW410ML</v>
          </cell>
          <cell r="D3604" t="str">
            <v>Pressure, 0.25%, 10Bar, Modbus,  Ex</v>
          </cell>
          <cell r="E3604">
            <v>1371.68</v>
          </cell>
          <cell r="F3604">
            <v>1549.9984</v>
          </cell>
        </row>
        <row r="3605">
          <cell r="C3605" t="str">
            <v>HSP-EW410VL</v>
          </cell>
          <cell r="D3605" t="str">
            <v>Pressure, 0.25%, 10Bar, 0-10V,  Ex</v>
          </cell>
          <cell r="E3605">
            <v>1238.94</v>
          </cell>
          <cell r="F3605">
            <v>1400.0022</v>
          </cell>
        </row>
        <row r="3606">
          <cell r="C3606" t="str">
            <v>HSP-EW416AL</v>
          </cell>
          <cell r="D3606" t="str">
            <v>Pressure, 0.25%, 16Bar, 4-20mA,  Ex</v>
          </cell>
          <cell r="E3606">
            <v>1238.94</v>
          </cell>
          <cell r="F3606">
            <v>1400.0022</v>
          </cell>
        </row>
        <row r="3607">
          <cell r="C3607" t="str">
            <v>HSP-EW416ML</v>
          </cell>
          <cell r="D3607" t="str">
            <v>Pressure, 0.25%, 16Bar, Modbus,  Ex</v>
          </cell>
          <cell r="E3607">
            <v>1371.68</v>
          </cell>
          <cell r="F3607">
            <v>1549.9984</v>
          </cell>
        </row>
        <row r="3608">
          <cell r="C3608" t="str">
            <v>HSP-EW416VL</v>
          </cell>
          <cell r="D3608" t="str">
            <v>Pressure, 0.25%, 16Bar, 0-10V,  Ex</v>
          </cell>
          <cell r="E3608">
            <v>1238.94</v>
          </cell>
          <cell r="F3608">
            <v>1400.0022</v>
          </cell>
        </row>
        <row r="3609">
          <cell r="C3609" t="str">
            <v>HSP-EW420AL</v>
          </cell>
          <cell r="D3609" t="str">
            <v>Pressure, 0.25%, 20Bar, 4-20mA,  Ex</v>
          </cell>
          <cell r="E3609">
            <v>1238.94</v>
          </cell>
          <cell r="F3609">
            <v>1400.0022</v>
          </cell>
        </row>
        <row r="3610">
          <cell r="C3610" t="str">
            <v>HSP-EW420ML</v>
          </cell>
          <cell r="D3610" t="str">
            <v>Pressure, 0.25%, 20Bar, Modbus,  Ex</v>
          </cell>
          <cell r="E3610">
            <v>1371.68</v>
          </cell>
          <cell r="F3610">
            <v>1549.9984</v>
          </cell>
        </row>
        <row r="3611">
          <cell r="C3611" t="str">
            <v>HSP-EW420VL</v>
          </cell>
          <cell r="D3611" t="str">
            <v>Pressure, 0.25%, 20Bar, 0-10V,  Ex</v>
          </cell>
          <cell r="E3611">
            <v>1238.94</v>
          </cell>
          <cell r="F3611">
            <v>1400.0022</v>
          </cell>
        </row>
        <row r="3612">
          <cell r="C3612" t="str">
            <v>HSP-EW425AL</v>
          </cell>
          <cell r="D3612" t="str">
            <v>Pressure, 0.25%, 25Bar, 4-20mA,  Ex</v>
          </cell>
          <cell r="E3612">
            <v>1238.94</v>
          </cell>
          <cell r="F3612">
            <v>1400.0022</v>
          </cell>
        </row>
        <row r="3613">
          <cell r="C3613" t="str">
            <v>HSP-EW425ML</v>
          </cell>
          <cell r="D3613" t="str">
            <v>Pressure, 0.25%, 25Bar, Modbus,  Ex</v>
          </cell>
          <cell r="E3613">
            <v>1371.68</v>
          </cell>
          <cell r="F3613">
            <v>1549.9984</v>
          </cell>
        </row>
        <row r="3614">
          <cell r="C3614" t="str">
            <v>HSP-EW425VL</v>
          </cell>
          <cell r="D3614" t="str">
            <v>Pressure, 0.25%, 25Bar, 0-10V,  Ex</v>
          </cell>
          <cell r="E3614">
            <v>1238.94</v>
          </cell>
          <cell r="F3614">
            <v>1400.0022</v>
          </cell>
        </row>
        <row r="3615">
          <cell r="C3615" t="str">
            <v>HSP-EW440AL</v>
          </cell>
          <cell r="D3615" t="str">
            <v>Pressure, 0.25%, 40Bar, 4-20mA,  Ex</v>
          </cell>
          <cell r="E3615">
            <v>1238.94</v>
          </cell>
          <cell r="F3615">
            <v>1400.0022</v>
          </cell>
        </row>
        <row r="3616">
          <cell r="C3616" t="str">
            <v>HSP-EW440ML</v>
          </cell>
          <cell r="D3616" t="str">
            <v>Pressure, 0.25%, 40Bar, Modbus,  Ex</v>
          </cell>
          <cell r="E3616">
            <v>1371.68</v>
          </cell>
          <cell r="F3616">
            <v>1549.9984</v>
          </cell>
        </row>
        <row r="3617">
          <cell r="C3617" t="str">
            <v>HSP-EW440VL</v>
          </cell>
          <cell r="D3617" t="str">
            <v>Pressure, 0.25%, 40Bar, 0-10V,  Ex</v>
          </cell>
          <cell r="E3617">
            <v>1238.94</v>
          </cell>
          <cell r="F3617">
            <v>1400.0022</v>
          </cell>
        </row>
        <row r="3618">
          <cell r="C3618" t="str">
            <v>HSP-F111MF</v>
          </cell>
          <cell r="D3618" t="str">
            <v>Pressure, -1-11bar, 4-20mA, Female1/4</v>
          </cell>
          <cell r="E3618">
            <v>427.9</v>
          </cell>
          <cell r="F3618">
            <v>483.527</v>
          </cell>
        </row>
        <row r="3619">
          <cell r="C3619" t="str">
            <v>HSP-F111MM</v>
          </cell>
          <cell r="D3619" t="str">
            <v>Pressure, -1-11bar, 4-20mA, Male1/4</v>
          </cell>
          <cell r="E3619">
            <v>427.9</v>
          </cell>
          <cell r="F3619">
            <v>483.527</v>
          </cell>
        </row>
        <row r="3620">
          <cell r="C3620" t="str">
            <v>HSP-F111VF</v>
          </cell>
          <cell r="D3620" t="str">
            <v>Pressure, -1-11bar, 0-10V, Female1/4</v>
          </cell>
          <cell r="E3620">
            <v>427.9</v>
          </cell>
          <cell r="F3620">
            <v>483.527</v>
          </cell>
        </row>
        <row r="3621">
          <cell r="C3621" t="str">
            <v>HSP-F111VM</v>
          </cell>
          <cell r="D3621" t="str">
            <v>Pressure, -1-11bar, 0-10V, Male1/4</v>
          </cell>
          <cell r="E3621">
            <v>427.9</v>
          </cell>
          <cell r="F3621">
            <v>483.527</v>
          </cell>
        </row>
        <row r="3622">
          <cell r="C3622" t="str">
            <v>HSP-F116MF</v>
          </cell>
          <cell r="D3622" t="str">
            <v>Pressure, -1-16bar, 4-20mA, Female1/4</v>
          </cell>
          <cell r="E3622">
            <v>427.9</v>
          </cell>
          <cell r="F3622">
            <v>483.527</v>
          </cell>
        </row>
        <row r="3623">
          <cell r="C3623" t="str">
            <v>HSP-F116MM</v>
          </cell>
          <cell r="D3623" t="str">
            <v>Pressure, -1-16bar, 4-20mA, Male1/4</v>
          </cell>
          <cell r="E3623">
            <v>427.9</v>
          </cell>
          <cell r="F3623">
            <v>483.527</v>
          </cell>
        </row>
        <row r="3624">
          <cell r="C3624" t="str">
            <v>HSP-F116VF</v>
          </cell>
          <cell r="D3624" t="str">
            <v>Pressure, -1-16bar, 0-10V, Female1/4</v>
          </cell>
          <cell r="E3624">
            <v>427.9</v>
          </cell>
          <cell r="F3624">
            <v>483.527</v>
          </cell>
        </row>
        <row r="3625">
          <cell r="C3625" t="str">
            <v>HSP-F116VM</v>
          </cell>
          <cell r="D3625" t="str">
            <v>Pressure, -1-16bar, 0-10V, Male1/4</v>
          </cell>
          <cell r="E3625">
            <v>427.9</v>
          </cell>
          <cell r="F3625">
            <v>483.527</v>
          </cell>
        </row>
        <row r="3626">
          <cell r="C3626" t="str">
            <v>HSP-F130MF</v>
          </cell>
          <cell r="D3626" t="str">
            <v>Pressure, -1-30bar, 4-20mA, Female1/4</v>
          </cell>
          <cell r="E3626">
            <v>427.9</v>
          </cell>
          <cell r="F3626">
            <v>483.527</v>
          </cell>
        </row>
        <row r="3627">
          <cell r="C3627" t="str">
            <v>HSP-F130MM</v>
          </cell>
          <cell r="D3627" t="str">
            <v>Pressure, -1-30bar, 4-20mA, Male1/4</v>
          </cell>
          <cell r="E3627">
            <v>427.9</v>
          </cell>
          <cell r="F3627">
            <v>483.527</v>
          </cell>
        </row>
        <row r="3628">
          <cell r="C3628" t="str">
            <v>HSP-F130VF</v>
          </cell>
          <cell r="D3628" t="str">
            <v>Pressure, -1-30bar, 0-10V, Female1/4</v>
          </cell>
          <cell r="E3628">
            <v>427.9</v>
          </cell>
          <cell r="F3628">
            <v>483.527</v>
          </cell>
        </row>
        <row r="3629">
          <cell r="C3629" t="str">
            <v>HSP-F130VM</v>
          </cell>
          <cell r="D3629" t="str">
            <v>Pressure, -1-30bar, 0-10V, Male1/4</v>
          </cell>
          <cell r="E3629">
            <v>427.9</v>
          </cell>
          <cell r="F3629">
            <v>483.527</v>
          </cell>
        </row>
        <row r="3630">
          <cell r="C3630" t="str">
            <v>HSP-F211MF</v>
          </cell>
          <cell r="D3630" t="str">
            <v>Pressure, 0.5%, -1-11bar, 4-20mA, Female</v>
          </cell>
          <cell r="E3630">
            <v>486.2</v>
          </cell>
          <cell r="F3630">
            <v>549.406</v>
          </cell>
        </row>
        <row r="3631">
          <cell r="C3631" t="str">
            <v>HSP-F211MM</v>
          </cell>
          <cell r="D3631" t="str">
            <v>Pressure, 0.5%, -1-11bar, 4-20mA, Male</v>
          </cell>
          <cell r="E3631">
            <v>486.2</v>
          </cell>
          <cell r="F3631">
            <v>549.406</v>
          </cell>
        </row>
        <row r="3632">
          <cell r="C3632" t="str">
            <v>HSP-F211VF</v>
          </cell>
          <cell r="D3632" t="str">
            <v>Pressure, 0.5%, -1-11bar, 0-10V, Female</v>
          </cell>
          <cell r="E3632">
            <v>486.2</v>
          </cell>
          <cell r="F3632">
            <v>549.406</v>
          </cell>
        </row>
        <row r="3633">
          <cell r="C3633" t="str">
            <v>HSP-F211VM</v>
          </cell>
          <cell r="D3633" t="str">
            <v>Pressure, 0.5%, -1-11bar, 0-10V, Male</v>
          </cell>
          <cell r="E3633">
            <v>486.2</v>
          </cell>
          <cell r="F3633">
            <v>549.406</v>
          </cell>
        </row>
        <row r="3634">
          <cell r="C3634" t="str">
            <v>HSP-F216MF</v>
          </cell>
          <cell r="D3634" t="str">
            <v>Pressure, 0.5%, -1-16bar, 4-20mA, Female</v>
          </cell>
          <cell r="E3634">
            <v>486.2</v>
          </cell>
          <cell r="F3634">
            <v>549.406</v>
          </cell>
        </row>
        <row r="3635">
          <cell r="C3635" t="str">
            <v>HSP-F216MM</v>
          </cell>
          <cell r="D3635" t="str">
            <v>Pressure, 0.5%, -1-16bar, 4-20mA, Male</v>
          </cell>
          <cell r="E3635">
            <v>486.2</v>
          </cell>
          <cell r="F3635">
            <v>549.406</v>
          </cell>
        </row>
        <row r="3636">
          <cell r="C3636" t="str">
            <v>HSP-F216VF</v>
          </cell>
          <cell r="D3636" t="str">
            <v>Pressure, 0.5%, -1-16bar, 0-10V, Female</v>
          </cell>
          <cell r="E3636">
            <v>486.2</v>
          </cell>
          <cell r="F3636">
            <v>549.406</v>
          </cell>
        </row>
        <row r="3637">
          <cell r="C3637" t="str">
            <v>HSP-F216VM</v>
          </cell>
          <cell r="D3637" t="str">
            <v>Pressure, 0.5%, -1-16bar, 0-10V, Male</v>
          </cell>
          <cell r="E3637">
            <v>486.2</v>
          </cell>
          <cell r="F3637">
            <v>549.406</v>
          </cell>
        </row>
        <row r="3638">
          <cell r="C3638" t="str">
            <v>HSP-F230MF</v>
          </cell>
          <cell r="D3638" t="str">
            <v>Pressure, 0.5%, -1-30bar, 4-20mA, Female</v>
          </cell>
          <cell r="E3638">
            <v>486.2</v>
          </cell>
          <cell r="F3638">
            <v>549.406</v>
          </cell>
        </row>
        <row r="3639">
          <cell r="C3639" t="str">
            <v>HSP-F230MM</v>
          </cell>
          <cell r="D3639" t="str">
            <v>Pressure, 0.5%, -1-30bar, 4-20mA, Male</v>
          </cell>
          <cell r="E3639">
            <v>486.2</v>
          </cell>
          <cell r="F3639">
            <v>549.406</v>
          </cell>
        </row>
        <row r="3640">
          <cell r="C3640" t="str">
            <v>HSP-F230VF</v>
          </cell>
          <cell r="D3640" t="str">
            <v>Pressure, 0.5%, -1-30bar, 0-10V, Female</v>
          </cell>
          <cell r="E3640">
            <v>486.2</v>
          </cell>
          <cell r="F3640">
            <v>549.406</v>
          </cell>
        </row>
        <row r="3641">
          <cell r="C3641" t="str">
            <v>HSP-F230VM</v>
          </cell>
          <cell r="D3641" t="str">
            <v>Pressure, 0.5%, -1-30bar, 0-10V, Male</v>
          </cell>
          <cell r="E3641">
            <v>486.2</v>
          </cell>
          <cell r="F3641">
            <v>549.406</v>
          </cell>
        </row>
        <row r="3642">
          <cell r="C3642" t="str">
            <v>HSP-HW416MC</v>
          </cell>
          <cell r="D3642" t="str">
            <v>pressure gauge,HT,0.25%,16Bar4-20mA,G1/2</v>
          </cell>
          <cell r="E3642">
            <v>1058</v>
          </cell>
          <cell r="F3642">
            <v>1195.54</v>
          </cell>
        </row>
        <row r="3643">
          <cell r="C3643" t="str">
            <v>HSP-HW416VC</v>
          </cell>
          <cell r="D3643" t="str">
            <v>pressure gauge,HT,0.25%,16Bar,0-10V,G1/2</v>
          </cell>
          <cell r="E3643">
            <v>1058</v>
          </cell>
          <cell r="F3643">
            <v>1195.54</v>
          </cell>
        </row>
        <row r="3644">
          <cell r="C3644" t="str">
            <v>HSP-HW420MC</v>
          </cell>
          <cell r="D3644" t="str">
            <v>pressure gauge,HT,0.25%,20Bar4-20mA,G1/2</v>
          </cell>
          <cell r="E3644">
            <v>1058</v>
          </cell>
          <cell r="F3644">
            <v>1195.54</v>
          </cell>
        </row>
        <row r="3645">
          <cell r="C3645" t="str">
            <v>HSP-HW420VC</v>
          </cell>
          <cell r="D3645" t="str">
            <v>pressure gauge,HT,0.25%,20Bar,0-10V,G1/2</v>
          </cell>
          <cell r="E3645">
            <v>1058</v>
          </cell>
          <cell r="F3645">
            <v>1195.54</v>
          </cell>
        </row>
        <row r="3646">
          <cell r="C3646" t="str">
            <v>HSP-HW425MC</v>
          </cell>
          <cell r="D3646" t="str">
            <v>pressure gauge,HT,0.25%,25Bar4-20mA,G1/2</v>
          </cell>
          <cell r="E3646">
            <v>1058</v>
          </cell>
          <cell r="F3646">
            <v>1195.54</v>
          </cell>
        </row>
        <row r="3647">
          <cell r="C3647" t="str">
            <v>HSP-HW425VC</v>
          </cell>
          <cell r="D3647" t="str">
            <v>pressure gauge,HT,0.25%,25Bar,0-10V,G1/2</v>
          </cell>
          <cell r="E3647">
            <v>1058</v>
          </cell>
          <cell r="F3647">
            <v>1195.54</v>
          </cell>
        </row>
        <row r="3648">
          <cell r="C3648" t="str">
            <v>HSP-HW440MC</v>
          </cell>
          <cell r="D3648" t="str">
            <v>pressure gauge,HT,0.25%,40Bar4-20mA,G1/2</v>
          </cell>
          <cell r="E3648">
            <v>1058</v>
          </cell>
          <cell r="F3648">
            <v>1195.54</v>
          </cell>
        </row>
        <row r="3649">
          <cell r="C3649" t="str">
            <v>HSP-HW440VC</v>
          </cell>
          <cell r="D3649" t="str">
            <v>pressure gauge,HT,0.25%,40Bar,0-10V,G1/2</v>
          </cell>
          <cell r="E3649">
            <v>1058</v>
          </cell>
          <cell r="F3649">
            <v>1195.54</v>
          </cell>
        </row>
        <row r="3650">
          <cell r="C3650" t="str">
            <v>HSP-W101MA</v>
          </cell>
          <cell r="D3650" t="str">
            <v>pressure gauge, 1%, 1Bar, 4-20mA, G1/4</v>
          </cell>
          <cell r="E3650">
            <v>470</v>
          </cell>
          <cell r="F3650">
            <v>531.1</v>
          </cell>
        </row>
        <row r="3651">
          <cell r="C3651" t="str">
            <v>HSP-W101MB</v>
          </cell>
          <cell r="D3651" t="str">
            <v>pressure gauge, 1%, 1Bar, 4-20mA, NPT</v>
          </cell>
          <cell r="E3651">
            <v>470</v>
          </cell>
          <cell r="F3651">
            <v>531.1</v>
          </cell>
        </row>
        <row r="3652">
          <cell r="C3652" t="str">
            <v>HSP-W101VA</v>
          </cell>
          <cell r="D3652" t="str">
            <v>pressure gauge, 1%, 1Bar, 0-10V, G1/4</v>
          </cell>
          <cell r="E3652">
            <v>470</v>
          </cell>
          <cell r="F3652">
            <v>531.1</v>
          </cell>
        </row>
        <row r="3653">
          <cell r="C3653" t="str">
            <v>HSP-W101VB</v>
          </cell>
          <cell r="D3653" t="str">
            <v>pressure gauge, 1%, 1Bar, 0-10V, NPT</v>
          </cell>
          <cell r="E3653">
            <v>470</v>
          </cell>
          <cell r="F3653">
            <v>531.1</v>
          </cell>
        </row>
        <row r="3654">
          <cell r="C3654" t="str">
            <v>HSP-W103MA</v>
          </cell>
          <cell r="D3654" t="str">
            <v>pressure gauge, 1%, 3Bar, 4-20mA, G1/4</v>
          </cell>
          <cell r="E3654">
            <v>470</v>
          </cell>
          <cell r="F3654">
            <v>531.1</v>
          </cell>
        </row>
        <row r="3655">
          <cell r="C3655" t="str">
            <v>HSP-W103MB</v>
          </cell>
          <cell r="D3655" t="str">
            <v>pressure gauge, 1%, 3Bar, 4-20mA, NPT</v>
          </cell>
          <cell r="E3655">
            <v>470</v>
          </cell>
          <cell r="F3655">
            <v>531.1</v>
          </cell>
        </row>
        <row r="3656">
          <cell r="C3656" t="str">
            <v>HSP-W103VA</v>
          </cell>
          <cell r="D3656" t="str">
            <v>pressure gauge, 1%, 2Bar, 0-10V, G1/4</v>
          </cell>
          <cell r="E3656">
            <v>470</v>
          </cell>
          <cell r="F3656">
            <v>531.1</v>
          </cell>
        </row>
        <row r="3657">
          <cell r="C3657" t="str">
            <v>HSP-W103VB</v>
          </cell>
          <cell r="D3657" t="str">
            <v>pressure gauge, 1%, 3Bar, 0-10V, NPT</v>
          </cell>
          <cell r="E3657">
            <v>470</v>
          </cell>
          <cell r="F3657">
            <v>531.1</v>
          </cell>
        </row>
        <row r="3658">
          <cell r="C3658" t="str">
            <v>HSP-W106MA</v>
          </cell>
          <cell r="D3658" t="str">
            <v>pressure gauge, 1%, 6Bar, 4-20mA, G1/4</v>
          </cell>
          <cell r="E3658">
            <v>470</v>
          </cell>
          <cell r="F3658">
            <v>531.1</v>
          </cell>
        </row>
        <row r="3659">
          <cell r="C3659" t="str">
            <v>HSP-W106MB</v>
          </cell>
          <cell r="D3659" t="str">
            <v>pressure gauge, 1%, 6Bar, 4-20mA, NPT</v>
          </cell>
          <cell r="E3659">
            <v>470</v>
          </cell>
          <cell r="F3659">
            <v>531.1</v>
          </cell>
        </row>
        <row r="3660">
          <cell r="C3660" t="str">
            <v>HSP-W106VA</v>
          </cell>
          <cell r="D3660" t="str">
            <v>pressure gauge, 1%, 6Bar, 0-10V, G1/4</v>
          </cell>
          <cell r="E3660">
            <v>470</v>
          </cell>
          <cell r="F3660">
            <v>531.1</v>
          </cell>
        </row>
        <row r="3661">
          <cell r="C3661" t="str">
            <v>HSP-W106VB</v>
          </cell>
          <cell r="D3661" t="str">
            <v>pressure gauge, 1%, 6Bar, 0-10V, NPT</v>
          </cell>
          <cell r="E3661">
            <v>470</v>
          </cell>
          <cell r="F3661">
            <v>531.1</v>
          </cell>
        </row>
        <row r="3662">
          <cell r="C3662" t="str">
            <v>HSP-W110MA</v>
          </cell>
          <cell r="D3662" t="str">
            <v>pressure gauge, 1%, 10Bar, 4-20mA, G1/4</v>
          </cell>
          <cell r="E3662">
            <v>470</v>
          </cell>
          <cell r="F3662">
            <v>531.1</v>
          </cell>
        </row>
        <row r="3663">
          <cell r="C3663" t="str">
            <v>HSP-W110MB</v>
          </cell>
          <cell r="D3663" t="str">
            <v>pressure gauge, 1%, 10Bar, 4-20mA, NPT</v>
          </cell>
          <cell r="E3663">
            <v>470</v>
          </cell>
          <cell r="F3663">
            <v>531.1</v>
          </cell>
        </row>
        <row r="3664">
          <cell r="C3664" t="str">
            <v>HSP-W110VA</v>
          </cell>
          <cell r="D3664" t="str">
            <v>pressure gauge, 1%, 10Bar, 0-10V, G1/4</v>
          </cell>
          <cell r="E3664">
            <v>470</v>
          </cell>
          <cell r="F3664">
            <v>531.1</v>
          </cell>
        </row>
        <row r="3665">
          <cell r="C3665" t="str">
            <v>HSP-W110VB</v>
          </cell>
          <cell r="D3665" t="str">
            <v>pressure gauge, 1%, 10Bar, 0-10V, NPT</v>
          </cell>
          <cell r="E3665">
            <v>470</v>
          </cell>
          <cell r="F3665">
            <v>531.1</v>
          </cell>
        </row>
        <row r="3666">
          <cell r="C3666" t="str">
            <v>HSP-W116MA</v>
          </cell>
          <cell r="D3666" t="str">
            <v>pressure gauge, 1%, 16Bar, 4-20mA, G1/4</v>
          </cell>
          <cell r="E3666">
            <v>470</v>
          </cell>
          <cell r="F3666">
            <v>531.1</v>
          </cell>
        </row>
        <row r="3667">
          <cell r="C3667" t="str">
            <v>HSP-W116MB</v>
          </cell>
          <cell r="D3667" t="str">
            <v>pressure gauge, 1%, 16Bar, 4-20mA, NPT</v>
          </cell>
          <cell r="E3667">
            <v>470</v>
          </cell>
          <cell r="F3667">
            <v>531.1</v>
          </cell>
        </row>
        <row r="3668">
          <cell r="C3668" t="str">
            <v>HSP-W116VA</v>
          </cell>
          <cell r="D3668" t="str">
            <v>pressure gauge, 1%, 16Bar, 0-10V, G1/4</v>
          </cell>
          <cell r="E3668">
            <v>470</v>
          </cell>
          <cell r="F3668">
            <v>531.1</v>
          </cell>
        </row>
        <row r="3669">
          <cell r="C3669" t="str">
            <v>HSP-W116VB</v>
          </cell>
          <cell r="D3669" t="str">
            <v>pressure gauge, 1%, 16Bar, 0-10V, NPT</v>
          </cell>
          <cell r="E3669">
            <v>470</v>
          </cell>
          <cell r="F3669">
            <v>531.1</v>
          </cell>
        </row>
        <row r="3670">
          <cell r="C3670" t="str">
            <v>HSP-W120MA</v>
          </cell>
          <cell r="D3670" t="str">
            <v>pressure gauge, 1%, 20Bar, 4-20mA, G1/4</v>
          </cell>
          <cell r="E3670">
            <v>470</v>
          </cell>
          <cell r="F3670">
            <v>531.1</v>
          </cell>
        </row>
        <row r="3671">
          <cell r="C3671" t="str">
            <v>HSP-W120MB</v>
          </cell>
          <cell r="D3671" t="str">
            <v>pressure gauge, 1%, 20Bar, 4-20mA, NPT</v>
          </cell>
          <cell r="E3671">
            <v>470</v>
          </cell>
          <cell r="F3671">
            <v>531.1</v>
          </cell>
        </row>
        <row r="3672">
          <cell r="C3672" t="str">
            <v>HSP-W120VA</v>
          </cell>
          <cell r="D3672" t="str">
            <v>pressure gauge, 1%, 20Bar, 0-10V, G1/4</v>
          </cell>
          <cell r="E3672">
            <v>470</v>
          </cell>
          <cell r="F3672">
            <v>531.1</v>
          </cell>
        </row>
        <row r="3673">
          <cell r="C3673" t="str">
            <v>HSP-W120VB</v>
          </cell>
          <cell r="D3673" t="str">
            <v>pressure gauge, 1%, 20Bar, 0-10V, NPT</v>
          </cell>
          <cell r="E3673">
            <v>470</v>
          </cell>
          <cell r="F3673">
            <v>531.1</v>
          </cell>
        </row>
        <row r="3674">
          <cell r="C3674" t="str">
            <v>HSP-W125MA</v>
          </cell>
          <cell r="D3674" t="str">
            <v>pressure gauge, 1%, 25Bar, 4-20mA, G1/4</v>
          </cell>
          <cell r="E3674">
            <v>470</v>
          </cell>
          <cell r="F3674">
            <v>531.1</v>
          </cell>
        </row>
        <row r="3675">
          <cell r="C3675" t="str">
            <v>HSP-W125MB</v>
          </cell>
          <cell r="D3675" t="str">
            <v>pressure gauge, 1%, 25Bar, 4-20mA, NPT</v>
          </cell>
          <cell r="E3675">
            <v>470</v>
          </cell>
          <cell r="F3675">
            <v>531.1</v>
          </cell>
        </row>
        <row r="3676">
          <cell r="C3676" t="str">
            <v>HSP-W125VA</v>
          </cell>
          <cell r="D3676" t="str">
            <v>pressure gauge, 1%, 25Bar, 0-10V, G1/4</v>
          </cell>
          <cell r="E3676">
            <v>470</v>
          </cell>
          <cell r="F3676">
            <v>531.1</v>
          </cell>
        </row>
        <row r="3677">
          <cell r="C3677" t="str">
            <v>HSP-W125VB</v>
          </cell>
          <cell r="D3677" t="str">
            <v>pressure gauge, 1%, 25Bar, 0-10V, NPT</v>
          </cell>
          <cell r="E3677">
            <v>470</v>
          </cell>
          <cell r="F3677">
            <v>531.1</v>
          </cell>
        </row>
        <row r="3678">
          <cell r="C3678" t="str">
            <v>HSP-W140MA</v>
          </cell>
          <cell r="D3678" t="str">
            <v>pressure gauge, 1%, 40Bar, 4-20mA, G1/4</v>
          </cell>
          <cell r="E3678">
            <v>470</v>
          </cell>
          <cell r="F3678">
            <v>531.1</v>
          </cell>
        </row>
        <row r="3679">
          <cell r="C3679" t="str">
            <v>HSP-W140MB</v>
          </cell>
          <cell r="D3679" t="str">
            <v>pressure gauge, 1%, 40Bar, 4-20mA, NPT</v>
          </cell>
          <cell r="E3679">
            <v>470</v>
          </cell>
          <cell r="F3679">
            <v>531.1</v>
          </cell>
        </row>
        <row r="3680">
          <cell r="C3680" t="str">
            <v>HSP-W140VA</v>
          </cell>
          <cell r="D3680" t="str">
            <v>pressure gauge, 1%, 40Bar, 0-10V, G1/4</v>
          </cell>
          <cell r="E3680">
            <v>470</v>
          </cell>
          <cell r="F3680">
            <v>531.1</v>
          </cell>
        </row>
        <row r="3681">
          <cell r="C3681" t="str">
            <v>HSP-W140VB</v>
          </cell>
          <cell r="D3681" t="str">
            <v>pressure gauge, 1%, 40Bar, 0-10V, NPT</v>
          </cell>
          <cell r="E3681">
            <v>470</v>
          </cell>
          <cell r="F3681">
            <v>531.1</v>
          </cell>
        </row>
        <row r="3682">
          <cell r="C3682" t="str">
            <v>HSP-W201MA</v>
          </cell>
          <cell r="D3682" t="str">
            <v>pressure gauge, 0.5%, 1Bar, 4-20mA, G1/4</v>
          </cell>
          <cell r="E3682">
            <v>567</v>
          </cell>
          <cell r="F3682">
            <v>640.71</v>
          </cell>
        </row>
        <row r="3683">
          <cell r="C3683" t="str">
            <v>HSP-W201MB</v>
          </cell>
          <cell r="D3683" t="str">
            <v>pressure gauge, 0.5%, 1Bar, 4-20mA, NPT</v>
          </cell>
          <cell r="E3683">
            <v>567</v>
          </cell>
          <cell r="F3683">
            <v>640.71</v>
          </cell>
        </row>
        <row r="3684">
          <cell r="C3684" t="str">
            <v>HSP-W201VA</v>
          </cell>
          <cell r="D3684" t="str">
            <v>pressure gauge, 0.5%, 1Bar, 0-10V, G1/4</v>
          </cell>
          <cell r="E3684">
            <v>567</v>
          </cell>
          <cell r="F3684">
            <v>640.71</v>
          </cell>
        </row>
        <row r="3685">
          <cell r="C3685" t="str">
            <v>HSP-W201VB</v>
          </cell>
          <cell r="D3685" t="str">
            <v>pressure gauge, 0.5%, 1Bar, 0-10V, NPT</v>
          </cell>
          <cell r="E3685">
            <v>567</v>
          </cell>
          <cell r="F3685">
            <v>640.71</v>
          </cell>
        </row>
        <row r="3686">
          <cell r="C3686" t="str">
            <v>HSP-W203MA</v>
          </cell>
          <cell r="D3686" t="str">
            <v>pressure gauge, 0.5%, 3Bar, 4-20mA, G1/4</v>
          </cell>
          <cell r="E3686">
            <v>567</v>
          </cell>
          <cell r="F3686">
            <v>640.71</v>
          </cell>
        </row>
        <row r="3687">
          <cell r="C3687" t="str">
            <v>HSP-W203MB</v>
          </cell>
          <cell r="D3687" t="str">
            <v>pressure gauge, 0.5%, 3Bar, 4-20mA, NPT</v>
          </cell>
          <cell r="E3687">
            <v>567</v>
          </cell>
          <cell r="F3687">
            <v>640.71</v>
          </cell>
        </row>
        <row r="3688">
          <cell r="C3688" t="str">
            <v>HSP-W203VA</v>
          </cell>
          <cell r="D3688" t="str">
            <v>pressure gauge, 0.5%, 2Bar, 0-10V, G1/4</v>
          </cell>
          <cell r="E3688">
            <v>567</v>
          </cell>
          <cell r="F3688">
            <v>640.71</v>
          </cell>
        </row>
        <row r="3689">
          <cell r="C3689" t="str">
            <v>HSP-W203VB</v>
          </cell>
          <cell r="D3689" t="str">
            <v>pressure gauge, 0.5%, 3Bar, 0-10V, NPT</v>
          </cell>
          <cell r="E3689">
            <v>567</v>
          </cell>
          <cell r="F3689">
            <v>640.71</v>
          </cell>
        </row>
        <row r="3690">
          <cell r="C3690" t="str">
            <v>HSP-W206MA</v>
          </cell>
          <cell r="D3690" t="str">
            <v>pressure gauge, 0.5%, 6Bar, 4-20mA, G1/4</v>
          </cell>
          <cell r="E3690">
            <v>567</v>
          </cell>
          <cell r="F3690">
            <v>640.71</v>
          </cell>
        </row>
        <row r="3691">
          <cell r="C3691" t="str">
            <v>HSP-W206MB</v>
          </cell>
          <cell r="D3691" t="str">
            <v>pressure gauge, 0.5%, 6Bar, 4-20mA, NPT</v>
          </cell>
          <cell r="E3691">
            <v>567</v>
          </cell>
          <cell r="F3691">
            <v>640.71</v>
          </cell>
        </row>
        <row r="3692">
          <cell r="C3692" t="str">
            <v>HSP-W206VA</v>
          </cell>
          <cell r="D3692" t="str">
            <v>pressure gauge, 0.5%, 6Bar, 0-10V, G1/4</v>
          </cell>
          <cell r="E3692">
            <v>567</v>
          </cell>
          <cell r="F3692">
            <v>640.71</v>
          </cell>
        </row>
        <row r="3693">
          <cell r="C3693" t="str">
            <v>HSP-W206VB</v>
          </cell>
          <cell r="D3693" t="str">
            <v>pressure gauge, 0.5%, 6Bar, 0-10V, NPT</v>
          </cell>
          <cell r="E3693">
            <v>567</v>
          </cell>
          <cell r="F3693">
            <v>640.71</v>
          </cell>
        </row>
        <row r="3694">
          <cell r="C3694" t="str">
            <v>HSP-W210MA</v>
          </cell>
          <cell r="D3694" t="str">
            <v>pressure gauge, 0.5%, 10Bar, 4-20mA,G1/4</v>
          </cell>
          <cell r="E3694">
            <v>567</v>
          </cell>
          <cell r="F3694">
            <v>640.71</v>
          </cell>
        </row>
        <row r="3695">
          <cell r="C3695" t="str">
            <v>HSP-W210MB</v>
          </cell>
          <cell r="D3695" t="str">
            <v>pressure gauge, 0.5%, 10Bar, 4-20mA, NPT</v>
          </cell>
          <cell r="E3695">
            <v>567</v>
          </cell>
          <cell r="F3695">
            <v>640.71</v>
          </cell>
        </row>
        <row r="3696">
          <cell r="C3696" t="str">
            <v>HSP-W210VA</v>
          </cell>
          <cell r="D3696" t="str">
            <v>pressure gauge, 0.5%, 10Bar, 0-10V, G1/4</v>
          </cell>
          <cell r="E3696">
            <v>567</v>
          </cell>
          <cell r="F3696">
            <v>640.71</v>
          </cell>
        </row>
        <row r="3697">
          <cell r="C3697" t="str">
            <v>HSP-W210VB</v>
          </cell>
          <cell r="D3697" t="str">
            <v>pressure gauge, 0.5%, 10Bar, 0-10V, NPT</v>
          </cell>
          <cell r="E3697">
            <v>567</v>
          </cell>
          <cell r="F3697">
            <v>640.71</v>
          </cell>
        </row>
        <row r="3698">
          <cell r="C3698" t="str">
            <v>HSP-W216MA</v>
          </cell>
          <cell r="D3698" t="str">
            <v>pressure gauge, 0.5%, 16Bar, 4-20mA,G1/4</v>
          </cell>
          <cell r="E3698">
            <v>567</v>
          </cell>
          <cell r="F3698">
            <v>640.71</v>
          </cell>
        </row>
        <row r="3699">
          <cell r="C3699" t="str">
            <v>HSP-W216MB</v>
          </cell>
          <cell r="D3699" t="str">
            <v>pressure gauge, 0.5%, 16Bar, 4-20mA, NPT</v>
          </cell>
          <cell r="E3699">
            <v>567</v>
          </cell>
          <cell r="F3699">
            <v>640.71</v>
          </cell>
        </row>
        <row r="3700">
          <cell r="C3700" t="str">
            <v>HSP-W216VA</v>
          </cell>
          <cell r="D3700" t="str">
            <v>pressure gauge, 0.5%, 16Bar, 0-10V, G1/4</v>
          </cell>
          <cell r="E3700">
            <v>567</v>
          </cell>
          <cell r="F3700">
            <v>640.71</v>
          </cell>
        </row>
        <row r="3701">
          <cell r="C3701" t="str">
            <v>HSP-W216VB</v>
          </cell>
          <cell r="D3701" t="str">
            <v>pressure gauge, 0.5%, 16Bar, 0-10V, NPT</v>
          </cell>
          <cell r="E3701">
            <v>567</v>
          </cell>
          <cell r="F3701">
            <v>640.71</v>
          </cell>
        </row>
        <row r="3702">
          <cell r="C3702" t="str">
            <v>HSP-W220MA</v>
          </cell>
          <cell r="D3702" t="str">
            <v>pressure gauge, 0.5%, 20Bar, 4-20mA,G1/4</v>
          </cell>
          <cell r="E3702">
            <v>567</v>
          </cell>
          <cell r="F3702">
            <v>640.71</v>
          </cell>
        </row>
        <row r="3703">
          <cell r="C3703" t="str">
            <v>HSP-W220MB</v>
          </cell>
          <cell r="D3703" t="str">
            <v>pressure gauge, 0.5%, 20Bar, 4-20mA, NPT</v>
          </cell>
          <cell r="E3703">
            <v>567</v>
          </cell>
          <cell r="F3703">
            <v>640.71</v>
          </cell>
        </row>
        <row r="3704">
          <cell r="C3704" t="str">
            <v>HSP-W220VA</v>
          </cell>
          <cell r="D3704" t="str">
            <v>pressure gauge, 0.5%, 20Bar, 0-10V, G1/4</v>
          </cell>
          <cell r="E3704">
            <v>567</v>
          </cell>
          <cell r="F3704">
            <v>640.71</v>
          </cell>
        </row>
        <row r="3705">
          <cell r="C3705" t="str">
            <v>HSP-W220VB</v>
          </cell>
          <cell r="D3705" t="str">
            <v>pressure gauge, 0.5%, 20Bar, 0-10V, NPT</v>
          </cell>
          <cell r="E3705">
            <v>567</v>
          </cell>
          <cell r="F3705">
            <v>640.71</v>
          </cell>
        </row>
        <row r="3706">
          <cell r="C3706" t="str">
            <v>HSP-W225MA</v>
          </cell>
          <cell r="D3706" t="str">
            <v>pressure gauge, 0.5%, 25Bar, 4-20mA,G1/4</v>
          </cell>
          <cell r="E3706">
            <v>567</v>
          </cell>
          <cell r="F3706">
            <v>640.71</v>
          </cell>
        </row>
        <row r="3707">
          <cell r="C3707" t="str">
            <v>HSP-W225MB</v>
          </cell>
          <cell r="D3707" t="str">
            <v>pressure gauge, 0.5%, 25Bar, 4-20mA, NPT</v>
          </cell>
          <cell r="E3707">
            <v>567</v>
          </cell>
          <cell r="F3707">
            <v>640.71</v>
          </cell>
        </row>
        <row r="3708">
          <cell r="C3708" t="str">
            <v>HSP-W225VA</v>
          </cell>
          <cell r="D3708" t="str">
            <v>pressure gauge, 0.5%, 25Bar, 0-10V, G1/4</v>
          </cell>
          <cell r="E3708">
            <v>567</v>
          </cell>
          <cell r="F3708">
            <v>640.71</v>
          </cell>
        </row>
        <row r="3709">
          <cell r="C3709" t="str">
            <v>HSP-W225VB</v>
          </cell>
          <cell r="D3709" t="str">
            <v>pressure gauge, 0.5%, 25Bar, 0-10V, NPT</v>
          </cell>
          <cell r="E3709">
            <v>567</v>
          </cell>
          <cell r="F3709">
            <v>640.71</v>
          </cell>
        </row>
        <row r="3710">
          <cell r="C3710" t="str">
            <v>HSP-W240MA</v>
          </cell>
          <cell r="D3710" t="str">
            <v>pressure gauge, 0.5%, 40Bar, 4-20mA,G1/4</v>
          </cell>
          <cell r="E3710">
            <v>567</v>
          </cell>
          <cell r="F3710">
            <v>640.71</v>
          </cell>
        </row>
        <row r="3711">
          <cell r="C3711" t="str">
            <v>HSP-W240MB</v>
          </cell>
          <cell r="D3711" t="str">
            <v>pressure gauge, 0.5%, 40Bar, 4-20mA, NPT</v>
          </cell>
          <cell r="E3711">
            <v>567</v>
          </cell>
          <cell r="F3711">
            <v>640.71</v>
          </cell>
        </row>
        <row r="3712">
          <cell r="C3712" t="str">
            <v>HSP-W240VA</v>
          </cell>
          <cell r="D3712" t="str">
            <v>pressure gauge, 0.5%, 40Bar, 0-10V, G1/4</v>
          </cell>
          <cell r="E3712">
            <v>567</v>
          </cell>
          <cell r="F3712">
            <v>640.71</v>
          </cell>
        </row>
        <row r="3713">
          <cell r="C3713" t="str">
            <v>HSP-W240VB</v>
          </cell>
          <cell r="D3713" t="str">
            <v>pressure gauge, 0.5%, 40Bar, 0-10V, NPT</v>
          </cell>
          <cell r="E3713">
            <v>567</v>
          </cell>
          <cell r="F3713">
            <v>640.71</v>
          </cell>
        </row>
        <row r="3714">
          <cell r="C3714" t="str">
            <v>HSP-W401MC</v>
          </cell>
          <cell r="D3714" t="str">
            <v>pressure gauge, 0.25% 1Bar, 4-20mA, G1/2</v>
          </cell>
          <cell r="E3714">
            <v>788</v>
          </cell>
          <cell r="F3714">
            <v>890.44</v>
          </cell>
        </row>
        <row r="3715">
          <cell r="C3715" t="str">
            <v>HSP-W401VC</v>
          </cell>
          <cell r="D3715" t="str">
            <v>pressure gauge, 0.25%, 1Bar, 0-10V, G1/2</v>
          </cell>
          <cell r="E3715">
            <v>788</v>
          </cell>
          <cell r="F3715">
            <v>890.44</v>
          </cell>
        </row>
        <row r="3716">
          <cell r="C3716" t="str">
            <v>HSP-W403MC</v>
          </cell>
          <cell r="D3716" t="str">
            <v>pressure gauge, 0.25%3Bar, 4-20mA, G1/2</v>
          </cell>
          <cell r="E3716">
            <v>788</v>
          </cell>
          <cell r="F3716">
            <v>890.44</v>
          </cell>
        </row>
        <row r="3717">
          <cell r="C3717" t="str">
            <v>HSP-W403VC</v>
          </cell>
          <cell r="D3717" t="str">
            <v>pressure gauge, 0.25%, 3Bar, 0-10V, G1/2</v>
          </cell>
          <cell r="E3717">
            <v>788</v>
          </cell>
          <cell r="F3717">
            <v>890.44</v>
          </cell>
        </row>
        <row r="3718">
          <cell r="C3718" t="str">
            <v>HSP-W406MC</v>
          </cell>
          <cell r="D3718" t="str">
            <v>pressure gauge, 0.25%6Bar, 4-20mA, G1/2</v>
          </cell>
          <cell r="E3718">
            <v>788</v>
          </cell>
          <cell r="F3718">
            <v>890.44</v>
          </cell>
        </row>
        <row r="3719">
          <cell r="C3719" t="str">
            <v>HSP-W406VC</v>
          </cell>
          <cell r="D3719" t="str">
            <v>pressure gauge, 0.25%, 6Bar, 0-10V, G1/2</v>
          </cell>
          <cell r="E3719">
            <v>788</v>
          </cell>
          <cell r="F3719">
            <v>890.44</v>
          </cell>
        </row>
        <row r="3720">
          <cell r="C3720" t="str">
            <v>HSP-W410MC</v>
          </cell>
          <cell r="D3720" t="str">
            <v>pressure gauge, 0.25%, 10Bar,4-20mA,G1/2</v>
          </cell>
          <cell r="E3720">
            <v>788</v>
          </cell>
          <cell r="F3720">
            <v>890.44</v>
          </cell>
        </row>
        <row r="3721">
          <cell r="C3721" t="str">
            <v>HSP-W410VC</v>
          </cell>
          <cell r="D3721" t="str">
            <v>pressure gauge, 0.25%, 10Bar, 0-10V,G1/2</v>
          </cell>
          <cell r="E3721">
            <v>788</v>
          </cell>
          <cell r="F3721">
            <v>890.44</v>
          </cell>
        </row>
        <row r="3722">
          <cell r="C3722" t="str">
            <v>HSP-W416MC</v>
          </cell>
          <cell r="D3722" t="str">
            <v>pressure gauge, 0.25%, 16Bar,4-20mA,G1/2</v>
          </cell>
          <cell r="E3722">
            <v>788</v>
          </cell>
          <cell r="F3722">
            <v>890.44</v>
          </cell>
        </row>
        <row r="3723">
          <cell r="C3723" t="str">
            <v>HSP-W416VC</v>
          </cell>
          <cell r="D3723" t="str">
            <v>pressure gauge, 0.25%, 16Bar, 0-10V,G1/2</v>
          </cell>
          <cell r="E3723">
            <v>788</v>
          </cell>
          <cell r="F3723">
            <v>890.44</v>
          </cell>
        </row>
        <row r="3724">
          <cell r="C3724" t="str">
            <v>HSP-W420MC</v>
          </cell>
          <cell r="D3724" t="str">
            <v>pressure gauge, 0.25%, 20Bar,4-20mA,G1/2</v>
          </cell>
          <cell r="E3724">
            <v>788</v>
          </cell>
          <cell r="F3724">
            <v>890.44</v>
          </cell>
        </row>
        <row r="3725">
          <cell r="C3725" t="str">
            <v>HSP-W420VC</v>
          </cell>
          <cell r="D3725" t="str">
            <v>pressure gauge, 0.25%, 20Bar, 0-10V,G1/2</v>
          </cell>
          <cell r="E3725">
            <v>788</v>
          </cell>
          <cell r="F3725">
            <v>890.44</v>
          </cell>
        </row>
        <row r="3726">
          <cell r="C3726" t="str">
            <v>HSP-W425MC</v>
          </cell>
          <cell r="D3726" t="str">
            <v>pressure gauge, 0.25%, 25Bar,4-20mA,G1/2</v>
          </cell>
          <cell r="E3726">
            <v>788</v>
          </cell>
          <cell r="F3726">
            <v>890.44</v>
          </cell>
        </row>
        <row r="3727">
          <cell r="C3727" t="str">
            <v>HSP-W425VC</v>
          </cell>
          <cell r="D3727" t="str">
            <v>pressure gauge, 0.25%, 25Bar, 0-10V,G1/2</v>
          </cell>
          <cell r="E3727">
            <v>788</v>
          </cell>
          <cell r="F3727">
            <v>890.44</v>
          </cell>
        </row>
        <row r="3728">
          <cell r="C3728" t="str">
            <v>HSP-W440MC</v>
          </cell>
          <cell r="D3728" t="str">
            <v>pressure gauge, 0.25%, 40Bar,4-20mA,G1/2</v>
          </cell>
          <cell r="E3728">
            <v>788</v>
          </cell>
          <cell r="F3728">
            <v>890.44</v>
          </cell>
        </row>
        <row r="3729">
          <cell r="C3729" t="str">
            <v>HSP-W440VC</v>
          </cell>
          <cell r="D3729" t="str">
            <v>pressure gauge, 0.25%, 40Bar, 0-10V,G1/2</v>
          </cell>
          <cell r="E3729">
            <v>788</v>
          </cell>
          <cell r="F3729">
            <v>890.44</v>
          </cell>
        </row>
        <row r="3730">
          <cell r="C3730" t="str">
            <v>HST-DA</v>
          </cell>
          <cell r="D3730" t="str">
            <v>10K NTC, 0.3K, NO LCD,  -40~60℃, IP65, T</v>
          </cell>
          <cell r="E3730">
            <v>164.8</v>
          </cell>
          <cell r="F3730">
            <v>186.224</v>
          </cell>
        </row>
        <row r="3731">
          <cell r="C3731" t="str">
            <v>HST-DB</v>
          </cell>
          <cell r="D3731" t="str">
            <v>20K NTC, 0.3K, NO LCD,  -40~60℃, IP65, T</v>
          </cell>
          <cell r="E3731">
            <v>164.8</v>
          </cell>
          <cell r="F3731">
            <v>186.224</v>
          </cell>
        </row>
        <row r="3732">
          <cell r="C3732" t="str">
            <v>HST-DM</v>
          </cell>
          <cell r="D3732" t="str">
            <v>Duct, 4-20MA</v>
          </cell>
          <cell r="E3732">
            <v>510.45</v>
          </cell>
          <cell r="F3732">
            <v>576.8085</v>
          </cell>
        </row>
        <row r="3733">
          <cell r="C3733" t="str">
            <v>HST-DM-E</v>
          </cell>
          <cell r="D3733" t="str">
            <v>Duct, Digital Temp, 4~20mA, No LCD</v>
          </cell>
          <cell r="E3733">
            <v>288.4</v>
          </cell>
          <cell r="F3733">
            <v>325.892</v>
          </cell>
        </row>
        <row r="3734">
          <cell r="C3734" t="str">
            <v>HST-DM-P</v>
          </cell>
          <cell r="D3734" t="str">
            <v>Duct, Temp, 4~20mA, No LCD</v>
          </cell>
          <cell r="E3734">
            <v>370.8</v>
          </cell>
          <cell r="F3734">
            <v>419.004</v>
          </cell>
        </row>
        <row r="3735">
          <cell r="C3735" t="str">
            <v>HST-DP</v>
          </cell>
          <cell r="D3735" t="str">
            <v>PT1000, 0.2K, NO LCD,  -40~60℃, IP65, T</v>
          </cell>
          <cell r="E3735">
            <v>226.6</v>
          </cell>
          <cell r="F3735">
            <v>256.058</v>
          </cell>
        </row>
        <row r="3736">
          <cell r="C3736" t="str">
            <v>HST-DV</v>
          </cell>
          <cell r="D3736" t="str">
            <v>Duct,0-10V</v>
          </cell>
          <cell r="E3736">
            <v>510.45</v>
          </cell>
          <cell r="F3736">
            <v>576.8085</v>
          </cell>
        </row>
        <row r="3737">
          <cell r="C3737" t="str">
            <v>HST-DV-E</v>
          </cell>
          <cell r="D3737" t="str">
            <v>Duct, Digital Temp, 0-10V, No LCD</v>
          </cell>
          <cell r="E3737">
            <v>329.6</v>
          </cell>
          <cell r="F3737">
            <v>372.448</v>
          </cell>
        </row>
        <row r="3738">
          <cell r="C3738" t="str">
            <v>HST-DV-P</v>
          </cell>
          <cell r="D3738" t="str">
            <v>Duct, Temp, 0-10V, No LCD</v>
          </cell>
          <cell r="E3738">
            <v>412</v>
          </cell>
          <cell r="F3738">
            <v>465.56</v>
          </cell>
        </row>
        <row r="3739">
          <cell r="C3739" t="str">
            <v>HST-EA</v>
          </cell>
          <cell r="D3739" t="str">
            <v>Outdoor,NTC10K,NOLCD</v>
          </cell>
          <cell r="E3739">
            <v>255.22</v>
          </cell>
          <cell r="F3739">
            <v>288.3986</v>
          </cell>
        </row>
        <row r="3740">
          <cell r="C3740" t="str">
            <v>HST-EB</v>
          </cell>
          <cell r="D3740" t="str">
            <v>Outdoor, NTC20K,NO LCD</v>
          </cell>
          <cell r="E3740">
            <v>236.99</v>
          </cell>
          <cell r="F3740">
            <v>267.7987</v>
          </cell>
        </row>
        <row r="3741">
          <cell r="C3741" t="str">
            <v>HST-EM</v>
          </cell>
          <cell r="D3741" t="str">
            <v>Outdoor, 4-20MA, NOLCD</v>
          </cell>
          <cell r="E3741">
            <v>528.67</v>
          </cell>
          <cell r="F3741">
            <v>597.3971</v>
          </cell>
        </row>
        <row r="3742">
          <cell r="C3742" t="str">
            <v>HST-EM-E</v>
          </cell>
          <cell r="D3742" t="str">
            <v>Outdoor, Digital Temp, 4~20mA,No LCD</v>
          </cell>
          <cell r="E3742">
            <v>370.8</v>
          </cell>
          <cell r="F3742">
            <v>419.004</v>
          </cell>
        </row>
        <row r="3743">
          <cell r="C3743" t="str">
            <v>HST-EM-P</v>
          </cell>
          <cell r="D3743" t="str">
            <v>Outdoor, Temp, 4~20mA,No LCD</v>
          </cell>
          <cell r="E3743">
            <v>432.6</v>
          </cell>
          <cell r="F3743">
            <v>488.838</v>
          </cell>
        </row>
        <row r="3744">
          <cell r="C3744" t="str">
            <v>HST-EP</v>
          </cell>
          <cell r="D3744" t="str">
            <v>Outdoor, PT1000, NO LCD</v>
          </cell>
          <cell r="E3744">
            <v>329.6</v>
          </cell>
          <cell r="F3744">
            <v>372.448</v>
          </cell>
        </row>
        <row r="3745">
          <cell r="C3745" t="str">
            <v>HST-EV-E</v>
          </cell>
          <cell r="D3745" t="str">
            <v>Outdoor, Digital Temp, 0-10V, No LCD</v>
          </cell>
          <cell r="E3745">
            <v>370.8</v>
          </cell>
          <cell r="F3745">
            <v>419.004</v>
          </cell>
        </row>
        <row r="3746">
          <cell r="C3746" t="str">
            <v>HST-EV-P</v>
          </cell>
          <cell r="D3746" t="str">
            <v>Outdoor, Temp, 0-10V, No LCD</v>
          </cell>
          <cell r="E3746">
            <v>432.6</v>
          </cell>
          <cell r="F3746">
            <v>488.838</v>
          </cell>
        </row>
        <row r="3747">
          <cell r="C3747" t="str">
            <v>HST-P102</v>
          </cell>
          <cell r="D3747" t="str">
            <v>immersion well,  65mm</v>
          </cell>
          <cell r="E3747">
            <v>79.28</v>
          </cell>
          <cell r="F3747">
            <v>89.5864</v>
          </cell>
        </row>
        <row r="3748">
          <cell r="C3748" t="str">
            <v>HST-P104</v>
          </cell>
          <cell r="D3748" t="str">
            <v>immersion well,  102mm</v>
          </cell>
          <cell r="E3748">
            <v>96.34</v>
          </cell>
          <cell r="F3748">
            <v>108.8642</v>
          </cell>
        </row>
        <row r="3749">
          <cell r="C3749" t="str">
            <v>HST-P106</v>
          </cell>
          <cell r="D3749" t="str">
            <v>immersion well,  152mm</v>
          </cell>
          <cell r="E3749">
            <v>114.4</v>
          </cell>
          <cell r="F3749">
            <v>129.272</v>
          </cell>
        </row>
        <row r="3750">
          <cell r="C3750" t="str">
            <v>HST-P109</v>
          </cell>
          <cell r="D3750" t="str">
            <v>immersion well,  300mm</v>
          </cell>
          <cell r="E3750">
            <v>132.47</v>
          </cell>
          <cell r="F3750">
            <v>149.6911</v>
          </cell>
        </row>
        <row r="3751">
          <cell r="C3751" t="str">
            <v>HST-PA2</v>
          </cell>
          <cell r="D3751" t="str">
            <v>Temp. immersion, 10K NTC, 65mm</v>
          </cell>
          <cell r="E3751">
            <v>320.13</v>
          </cell>
          <cell r="F3751">
            <v>361.7469</v>
          </cell>
        </row>
        <row r="3752">
          <cell r="C3752" t="str">
            <v>HST-PA4</v>
          </cell>
          <cell r="D3752" t="str">
            <v>Temp. immersion, 10K NTC, 102mm</v>
          </cell>
          <cell r="E3752">
            <v>337.19</v>
          </cell>
          <cell r="F3752">
            <v>381.0247</v>
          </cell>
        </row>
        <row r="3753">
          <cell r="C3753" t="str">
            <v>HST-PA6</v>
          </cell>
          <cell r="D3753" t="str">
            <v>Temp. immersion, 10K NTC, 152mm</v>
          </cell>
          <cell r="E3753">
            <v>355.25</v>
          </cell>
          <cell r="F3753">
            <v>401.4325</v>
          </cell>
        </row>
        <row r="3754">
          <cell r="C3754" t="str">
            <v>HST-PA9</v>
          </cell>
          <cell r="D3754" t="str">
            <v>Temp. immersion, 10K NTC, 300mm</v>
          </cell>
          <cell r="E3754">
            <v>403.42</v>
          </cell>
          <cell r="F3754">
            <v>455.8646</v>
          </cell>
        </row>
        <row r="3755">
          <cell r="C3755" t="str">
            <v>HST-PB2</v>
          </cell>
          <cell r="D3755" t="str">
            <v>Temp. immersion, 20K NTC, 65mm</v>
          </cell>
          <cell r="E3755">
            <v>320.13</v>
          </cell>
          <cell r="F3755">
            <v>361.7469</v>
          </cell>
        </row>
        <row r="3756">
          <cell r="C3756" t="str">
            <v>HST-PB4</v>
          </cell>
          <cell r="D3756" t="str">
            <v>Temp. immersion, 20K NTC, 102mm</v>
          </cell>
          <cell r="E3756">
            <v>337.19</v>
          </cell>
          <cell r="F3756">
            <v>381.0247</v>
          </cell>
        </row>
        <row r="3757">
          <cell r="C3757" t="str">
            <v>HST-PB6</v>
          </cell>
          <cell r="D3757" t="str">
            <v>Temp. immersion, 20K NTC, 152mm</v>
          </cell>
          <cell r="E3757">
            <v>355.25</v>
          </cell>
          <cell r="F3757">
            <v>401.4325</v>
          </cell>
        </row>
        <row r="3758">
          <cell r="C3758" t="str">
            <v>HST-PB9</v>
          </cell>
          <cell r="D3758" t="str">
            <v>Temp. immersion, 20K NTC, 300mm</v>
          </cell>
          <cell r="E3758">
            <v>403.42</v>
          </cell>
          <cell r="F3758">
            <v>455.8646</v>
          </cell>
        </row>
        <row r="3759">
          <cell r="C3759" t="str">
            <v>HST-PM2</v>
          </cell>
          <cell r="D3759" t="str">
            <v>Temp. immersion, 4-20mA , 65mm</v>
          </cell>
          <cell r="E3759">
            <v>562</v>
          </cell>
          <cell r="F3759">
            <v>635.06</v>
          </cell>
        </row>
        <row r="3760">
          <cell r="C3760" t="str">
            <v>HST-PM4</v>
          </cell>
          <cell r="D3760" t="str">
            <v>Temp. immersion, 4-20mA, 102mm</v>
          </cell>
          <cell r="E3760">
            <v>577</v>
          </cell>
          <cell r="F3760">
            <v>652.01</v>
          </cell>
        </row>
        <row r="3761">
          <cell r="C3761" t="str">
            <v>HST-PM6</v>
          </cell>
          <cell r="D3761" t="str">
            <v>Temp. immersion, 4-20mA, 152mm</v>
          </cell>
          <cell r="E3761">
            <v>592</v>
          </cell>
          <cell r="F3761">
            <v>668.96</v>
          </cell>
        </row>
        <row r="3762">
          <cell r="C3762" t="str">
            <v>HST-PM9</v>
          </cell>
          <cell r="D3762" t="str">
            <v>Temp. immersion, 4-20mA, 300mm</v>
          </cell>
          <cell r="E3762">
            <v>693</v>
          </cell>
          <cell r="F3762">
            <v>783.09</v>
          </cell>
        </row>
        <row r="3763">
          <cell r="C3763" t="str">
            <v>HST-PP2</v>
          </cell>
          <cell r="D3763" t="str">
            <v>Temp. immersion, PT1000 , 65mm</v>
          </cell>
          <cell r="E3763">
            <v>335.18</v>
          </cell>
          <cell r="F3763">
            <v>378.7534</v>
          </cell>
        </row>
        <row r="3764">
          <cell r="C3764" t="str">
            <v>HST-PP4</v>
          </cell>
          <cell r="D3764" t="str">
            <v>Temp. immersion, PT1000, 102mm</v>
          </cell>
          <cell r="E3764">
            <v>352.24</v>
          </cell>
          <cell r="F3764">
            <v>398.0312</v>
          </cell>
        </row>
        <row r="3765">
          <cell r="C3765" t="str">
            <v>HST-PP6</v>
          </cell>
          <cell r="D3765" t="str">
            <v>Temp. immersion, PT1000, 152mm</v>
          </cell>
          <cell r="E3765">
            <v>370.31</v>
          </cell>
          <cell r="F3765">
            <v>418.4503</v>
          </cell>
        </row>
        <row r="3766">
          <cell r="C3766" t="str">
            <v>HST-PP9</v>
          </cell>
          <cell r="D3766" t="str">
            <v>Temp. immersion, PT1000, 300mm</v>
          </cell>
          <cell r="E3766">
            <v>418.48</v>
          </cell>
          <cell r="F3766">
            <v>472.8824</v>
          </cell>
        </row>
        <row r="3767">
          <cell r="C3767" t="str">
            <v>HST-PS</v>
          </cell>
          <cell r="D3767" t="str">
            <v>HSP-P installation seat</v>
          </cell>
          <cell r="E3767">
            <v>25.09</v>
          </cell>
          <cell r="F3767">
            <v>28.3517</v>
          </cell>
        </row>
        <row r="3768">
          <cell r="C3768" t="str">
            <v>HST-PV2</v>
          </cell>
          <cell r="D3768" t="str">
            <v>Temp. immersion, 0-10V , 65mm</v>
          </cell>
          <cell r="E3768">
            <v>562</v>
          </cell>
          <cell r="F3768">
            <v>635.06</v>
          </cell>
        </row>
        <row r="3769">
          <cell r="C3769" t="str">
            <v>HST-PV4</v>
          </cell>
          <cell r="D3769" t="str">
            <v>Temp. immersion, 0-10V, 102mm</v>
          </cell>
          <cell r="E3769">
            <v>577</v>
          </cell>
          <cell r="F3769">
            <v>652.01</v>
          </cell>
        </row>
        <row r="3770">
          <cell r="C3770" t="str">
            <v>HST-PV6</v>
          </cell>
          <cell r="D3770" t="str">
            <v>Temp. immersion, 0-10V, 152mm</v>
          </cell>
          <cell r="E3770">
            <v>592</v>
          </cell>
          <cell r="F3770">
            <v>668.96</v>
          </cell>
        </row>
        <row r="3771">
          <cell r="C3771" t="str">
            <v>HST-PV9</v>
          </cell>
          <cell r="D3771" t="str">
            <v>Temp. immersion, 0-10V, 300mm</v>
          </cell>
          <cell r="E3771">
            <v>693</v>
          </cell>
          <cell r="F3771">
            <v>783.09</v>
          </cell>
        </row>
        <row r="3772">
          <cell r="C3772" t="str">
            <v>HST-RA</v>
          </cell>
          <cell r="D3772" t="str">
            <v>10K NTC, 0.3K, NO LCD,  0~50℃, IP30, T</v>
          </cell>
          <cell r="E3772">
            <v>188.69</v>
          </cell>
          <cell r="F3772">
            <v>213.2197</v>
          </cell>
        </row>
        <row r="3773">
          <cell r="C3773" t="str">
            <v>HST-RB</v>
          </cell>
          <cell r="D3773" t="str">
            <v>20K NTC, 0.3K , NO LCD,  0~50℃, IP30, T</v>
          </cell>
          <cell r="E3773">
            <v>170.45</v>
          </cell>
          <cell r="F3773">
            <v>192.6085</v>
          </cell>
        </row>
        <row r="3774">
          <cell r="C3774" t="str">
            <v>HST-RM-E</v>
          </cell>
          <cell r="D3774" t="str">
            <v>Room, Digital Temp, 4~20mA,No LCD</v>
          </cell>
          <cell r="E3774">
            <v>278.1</v>
          </cell>
          <cell r="F3774">
            <v>314.253</v>
          </cell>
        </row>
        <row r="3775">
          <cell r="C3775" t="str">
            <v>HST-RML-E</v>
          </cell>
          <cell r="D3775" t="str">
            <v>Room, Digital Temp, 4~20mA, LCD</v>
          </cell>
          <cell r="E3775">
            <v>381.1</v>
          </cell>
          <cell r="F3775">
            <v>430.643</v>
          </cell>
        </row>
        <row r="3776">
          <cell r="C3776" t="str">
            <v>HST-RML-P</v>
          </cell>
          <cell r="D3776" t="str">
            <v>Room, Temp, 4~20mA, LCD</v>
          </cell>
          <cell r="E3776">
            <v>442.9</v>
          </cell>
          <cell r="F3776">
            <v>500.477</v>
          </cell>
        </row>
        <row r="3777">
          <cell r="C3777" t="str">
            <v>HST-RM-P</v>
          </cell>
          <cell r="D3777" t="str">
            <v>Room, Temp, 4~20mA,No LCD</v>
          </cell>
          <cell r="E3777">
            <v>339.9</v>
          </cell>
          <cell r="F3777">
            <v>384.087</v>
          </cell>
        </row>
        <row r="3778">
          <cell r="C3778" t="str">
            <v>HST-RP</v>
          </cell>
          <cell r="D3778" t="str">
            <v>PT1000, 0.2K , NO LCD,  0~50℃, IP30, T</v>
          </cell>
          <cell r="E3778">
            <v>225.14</v>
          </cell>
          <cell r="F3778">
            <v>254.4082</v>
          </cell>
        </row>
        <row r="3779">
          <cell r="C3779" t="str">
            <v>HST-RV-E</v>
          </cell>
          <cell r="D3779" t="str">
            <v>Room, Digital Temp, 0-10V, No LCD</v>
          </cell>
          <cell r="E3779">
            <v>278.1</v>
          </cell>
          <cell r="F3779">
            <v>314.253</v>
          </cell>
        </row>
        <row r="3780">
          <cell r="C3780" t="str">
            <v>HST-RVL</v>
          </cell>
          <cell r="D3780" t="str">
            <v>Wall,0-10V, LCD</v>
          </cell>
          <cell r="E3780">
            <v>555.1</v>
          </cell>
          <cell r="F3780">
            <v>627.263</v>
          </cell>
        </row>
        <row r="3781">
          <cell r="C3781" t="str">
            <v>HST-RVL-E</v>
          </cell>
          <cell r="D3781" t="str">
            <v>Room, Digital Temp, 0-10V, LCD</v>
          </cell>
          <cell r="E3781">
            <v>381.1</v>
          </cell>
          <cell r="F3781">
            <v>430.643</v>
          </cell>
        </row>
        <row r="3782">
          <cell r="C3782" t="str">
            <v>HST-RVL-P</v>
          </cell>
          <cell r="D3782" t="str">
            <v>Room, Temp, 0-10V, LCD</v>
          </cell>
          <cell r="E3782">
            <v>442.9</v>
          </cell>
          <cell r="F3782">
            <v>500.477</v>
          </cell>
        </row>
        <row r="3783">
          <cell r="C3783" t="str">
            <v>HST-RV-P</v>
          </cell>
          <cell r="D3783" t="str">
            <v>Room, Temp, 0-10V, No LCD</v>
          </cell>
          <cell r="E3783">
            <v>339.9</v>
          </cell>
          <cell r="F3783">
            <v>384.087</v>
          </cell>
        </row>
        <row r="3784">
          <cell r="C3784" t="str">
            <v>HST-SPM2L</v>
          </cell>
          <cell r="D3784" t="str">
            <v>Temp. immersion, 4-20mA , 65mm, LCD</v>
          </cell>
          <cell r="E3784">
            <v>1047.591</v>
          </cell>
          <cell r="F3784">
            <v>1183.77783</v>
          </cell>
        </row>
        <row r="3785">
          <cell r="C3785" t="str">
            <v>HST-SPM4L</v>
          </cell>
          <cell r="D3785" t="str">
            <v>Temp. immersion, 4-20mA, 102mm, LCD</v>
          </cell>
          <cell r="E3785">
            <v>950</v>
          </cell>
          <cell r="F3785">
            <v>1073.5</v>
          </cell>
        </row>
        <row r="3786">
          <cell r="C3786" t="str">
            <v>HST-SPP2</v>
          </cell>
          <cell r="D3786" t="str">
            <v>Temp. immersion, PT1000 , 65mm</v>
          </cell>
          <cell r="E3786">
            <v>712.436</v>
          </cell>
          <cell r="F3786">
            <v>805.05268</v>
          </cell>
        </row>
        <row r="3787">
          <cell r="C3787" t="str">
            <v>HST-SPP4</v>
          </cell>
          <cell r="D3787" t="str">
            <v>Temp. immersion, PT1000, 102mm</v>
          </cell>
          <cell r="E3787">
            <v>738.752</v>
          </cell>
          <cell r="F3787">
            <v>834.78976</v>
          </cell>
        </row>
        <row r="3788">
          <cell r="C3788" t="str">
            <v>HST-SPV2L</v>
          </cell>
          <cell r="D3788" t="str">
            <v>Temp. immersion, 0-10V , 65mm, LCD</v>
          </cell>
          <cell r="E3788">
            <v>1047.591</v>
          </cell>
          <cell r="F3788">
            <v>1183.77783</v>
          </cell>
        </row>
        <row r="3789">
          <cell r="C3789" t="str">
            <v>HST-SPV4L</v>
          </cell>
          <cell r="D3789" t="str">
            <v>Temp. immersion, 0-10V, 102mm, LCD</v>
          </cell>
          <cell r="E3789">
            <v>1091.4595</v>
          </cell>
          <cell r="F3789">
            <v>1233.349235</v>
          </cell>
        </row>
        <row r="3790">
          <cell r="C3790" t="str">
            <v>HT-0015-B</v>
          </cell>
          <cell r="D3790" t="str">
            <v>VFD,380V, 1.5kW</v>
          </cell>
          <cell r="E3790">
            <v>1341.93</v>
          </cell>
          <cell r="F3790">
            <v>1516.3809</v>
          </cell>
        </row>
        <row r="3791">
          <cell r="C3791" t="str">
            <v>HT-0022-B</v>
          </cell>
          <cell r="D3791" t="str">
            <v>VFD,380V, 2.2kW</v>
          </cell>
          <cell r="E3791">
            <v>1485.93</v>
          </cell>
          <cell r="F3791">
            <v>1679.1009</v>
          </cell>
        </row>
        <row r="3792">
          <cell r="C3792" t="str">
            <v>HT-0037-B</v>
          </cell>
          <cell r="D3792" t="str">
            <v>VFD,380V, 3.7kW</v>
          </cell>
          <cell r="E3792">
            <v>1775.92</v>
          </cell>
          <cell r="F3792">
            <v>2006.7896</v>
          </cell>
        </row>
        <row r="3793">
          <cell r="C3793" t="str">
            <v>HT-0055-B</v>
          </cell>
          <cell r="D3793" t="str">
            <v>VFD,380V, 5.5kW</v>
          </cell>
          <cell r="E3793">
            <v>2365.88</v>
          </cell>
          <cell r="F3793">
            <v>2673.4444</v>
          </cell>
        </row>
        <row r="3794">
          <cell r="C3794" t="str">
            <v>HT-0075-B</v>
          </cell>
          <cell r="D3794" t="str">
            <v>VFD,380V, 7.5kW</v>
          </cell>
          <cell r="E3794">
            <v>2401.88</v>
          </cell>
          <cell r="F3794">
            <v>2714.1244</v>
          </cell>
        </row>
        <row r="3795">
          <cell r="C3795" t="str">
            <v>HT-0110-B</v>
          </cell>
          <cell r="D3795" t="str">
            <v>VFD,380V, 11kW</v>
          </cell>
          <cell r="E3795">
            <v>2961.85</v>
          </cell>
          <cell r="F3795">
            <v>3346.8905</v>
          </cell>
        </row>
        <row r="3796">
          <cell r="C3796" t="str">
            <v>HT-0150-B</v>
          </cell>
          <cell r="D3796" t="str">
            <v>VFD,380V, 15kW</v>
          </cell>
          <cell r="E3796">
            <v>3595.81</v>
          </cell>
          <cell r="F3796">
            <v>4063.2653</v>
          </cell>
        </row>
        <row r="3797">
          <cell r="C3797" t="str">
            <v>HT-0185-B</v>
          </cell>
          <cell r="D3797" t="str">
            <v>VFD,380V, 18.5kW</v>
          </cell>
          <cell r="E3797">
            <v>5587.73</v>
          </cell>
          <cell r="F3797">
            <v>6314.1349</v>
          </cell>
        </row>
        <row r="3798">
          <cell r="C3798" t="str">
            <v>HT-0220-B-DCR</v>
          </cell>
          <cell r="D3798" t="str">
            <v>VFD,380V, 22kW</v>
          </cell>
          <cell r="E3798">
            <v>6021.69</v>
          </cell>
          <cell r="F3798">
            <v>6804.5097</v>
          </cell>
        </row>
        <row r="3799">
          <cell r="C3799" t="str">
            <v>HT-0300-B-DCR</v>
          </cell>
          <cell r="D3799" t="str">
            <v>VFD,380V, 30kW</v>
          </cell>
          <cell r="E3799">
            <v>7315.63</v>
          </cell>
          <cell r="F3799">
            <v>8266.6619</v>
          </cell>
        </row>
        <row r="3800">
          <cell r="C3800" t="str">
            <v>HT-0370-B-DCR</v>
          </cell>
          <cell r="D3800" t="str">
            <v>VFD,380V, 37kW</v>
          </cell>
          <cell r="E3800">
            <v>8405.58</v>
          </cell>
          <cell r="F3800">
            <v>9498.3054</v>
          </cell>
        </row>
        <row r="3801">
          <cell r="C3801" t="str">
            <v>HT-0450-B-DCR</v>
          </cell>
          <cell r="D3801" t="str">
            <v>VFD,380V, 45kW</v>
          </cell>
          <cell r="E3801">
            <v>10667.47</v>
          </cell>
          <cell r="F3801">
            <v>12054.2411</v>
          </cell>
        </row>
        <row r="3802">
          <cell r="C3802" t="str">
            <v>HT-0550-B-DCR</v>
          </cell>
          <cell r="D3802" t="str">
            <v>VFD,380V, 55kW</v>
          </cell>
          <cell r="E3802">
            <v>13365.34</v>
          </cell>
          <cell r="F3802">
            <v>15102.8342</v>
          </cell>
        </row>
        <row r="3803">
          <cell r="C3803" t="str">
            <v>HT-0750-B-DCR</v>
          </cell>
          <cell r="D3803" t="str">
            <v>VFD,380V, 75kW</v>
          </cell>
          <cell r="E3803">
            <v>15815.2</v>
          </cell>
          <cell r="F3803">
            <v>17871.176</v>
          </cell>
        </row>
        <row r="3804">
          <cell r="C3804" t="str">
            <v>HT-0900-B-DCR</v>
          </cell>
          <cell r="D3804" t="str">
            <v>VFD,380V, 90kW</v>
          </cell>
          <cell r="E3804">
            <v>19137.05</v>
          </cell>
          <cell r="F3804">
            <v>21624.8665</v>
          </cell>
        </row>
        <row r="3805">
          <cell r="C3805" t="str">
            <v>HT-1100-B-DCR</v>
          </cell>
          <cell r="D3805" t="str">
            <v>VFD,380V, 110kW</v>
          </cell>
          <cell r="E3805">
            <v>22360.88</v>
          </cell>
          <cell r="F3805">
            <v>25267.7944</v>
          </cell>
        </row>
        <row r="3806">
          <cell r="C3806" t="str">
            <v>HT-1320-B-DCR</v>
          </cell>
          <cell r="D3806" t="str">
            <v>VFD,380V, 132kW</v>
          </cell>
          <cell r="E3806">
            <v>25950.69</v>
          </cell>
          <cell r="F3806">
            <v>29324.2797</v>
          </cell>
        </row>
        <row r="3807">
          <cell r="C3807" t="str">
            <v>HT-1600-B-DCR</v>
          </cell>
          <cell r="D3807" t="str">
            <v>VFD,380V, 160kW</v>
          </cell>
          <cell r="E3807">
            <v>30648.47</v>
          </cell>
          <cell r="F3807">
            <v>34632.7711</v>
          </cell>
        </row>
        <row r="3808">
          <cell r="C3808" t="str">
            <v>HT-1850-B-DCR</v>
          </cell>
          <cell r="D3808" t="str">
            <v>VFD,380V, 185kW</v>
          </cell>
          <cell r="E3808">
            <v>36962.15</v>
          </cell>
          <cell r="F3808">
            <v>41767.2295</v>
          </cell>
        </row>
        <row r="3809">
          <cell r="C3809" t="str">
            <v>HT-2000-B</v>
          </cell>
          <cell r="D3809" t="str">
            <v>VFD,380V, 200kW</v>
          </cell>
          <cell r="E3809">
            <v>43059.85</v>
          </cell>
          <cell r="F3809">
            <v>48657.6305</v>
          </cell>
        </row>
        <row r="3810">
          <cell r="C3810" t="str">
            <v>HT-2200-B</v>
          </cell>
          <cell r="D3810" t="str">
            <v>VFD,380V, 220kW</v>
          </cell>
          <cell r="E3810">
            <v>49849.51</v>
          </cell>
          <cell r="F3810">
            <v>56329.9463</v>
          </cell>
        </row>
        <row r="3811">
          <cell r="C3811" t="str">
            <v>HT-2500-B</v>
          </cell>
          <cell r="D3811" t="str">
            <v>VFD,380V, 250kW</v>
          </cell>
          <cell r="E3811">
            <v>54113.29</v>
          </cell>
          <cell r="F3811">
            <v>61148.0177</v>
          </cell>
        </row>
        <row r="3812">
          <cell r="C3812" t="str">
            <v>HT-2800-B</v>
          </cell>
          <cell r="D3812" t="str">
            <v>VFD,380V, 280kW</v>
          </cell>
          <cell r="E3812">
            <v>73090.34</v>
          </cell>
          <cell r="F3812">
            <v>82592.0842</v>
          </cell>
        </row>
        <row r="3813">
          <cell r="C3813" t="str">
            <v>HT-3150-B</v>
          </cell>
          <cell r="D3813" t="str">
            <v>VFD,380V, 315kW</v>
          </cell>
          <cell r="E3813">
            <v>79040.05</v>
          </cell>
          <cell r="F3813">
            <v>89315.2565</v>
          </cell>
        </row>
        <row r="3814">
          <cell r="C3814" t="str">
            <v>HT-3550-B</v>
          </cell>
          <cell r="D3814" t="str">
            <v>VFD,380V, 355kW</v>
          </cell>
          <cell r="E3814">
            <v>94273.29</v>
          </cell>
          <cell r="F3814">
            <v>106528.8177</v>
          </cell>
        </row>
        <row r="3815">
          <cell r="C3815" t="str">
            <v>HT3C21</v>
          </cell>
          <cell r="D3815" t="str">
            <v>Wall RH+Temp. Transmitter, 3%, 4~20mA</v>
          </cell>
          <cell r="E3815">
            <v>965</v>
          </cell>
          <cell r="F3815">
            <v>1090.45</v>
          </cell>
        </row>
        <row r="3816">
          <cell r="C3816" t="str">
            <v>HT-4000-B</v>
          </cell>
          <cell r="D3816" t="str">
            <v>VFD,380V, 400kW</v>
          </cell>
          <cell r="E3816">
            <v>104386.78</v>
          </cell>
          <cell r="F3816">
            <v>117957.0614</v>
          </cell>
        </row>
        <row r="3817">
          <cell r="C3817" t="str">
            <v>HT9610P0100</v>
          </cell>
          <cell r="D3817" t="str">
            <v>Room Unit of Communicating Fan Coil Ther</v>
          </cell>
          <cell r="E3817">
            <v>283</v>
          </cell>
          <cell r="F3817">
            <v>319.79</v>
          </cell>
        </row>
        <row r="3818">
          <cell r="C3818" t="str">
            <v>HT9610P0200</v>
          </cell>
          <cell r="D3818" t="str">
            <v>Wall module</v>
          </cell>
          <cell r="E3818">
            <v>283</v>
          </cell>
          <cell r="F3818">
            <v>319.79</v>
          </cell>
        </row>
        <row r="3819">
          <cell r="C3819" t="str">
            <v>HT9611D3100</v>
          </cell>
          <cell r="D3819" t="str">
            <v>2-pipe FCU ON/OFF</v>
          </cell>
          <cell r="E3819">
            <v>764</v>
          </cell>
          <cell r="F3819">
            <v>863.32</v>
          </cell>
        </row>
        <row r="3820">
          <cell r="C3820" t="str">
            <v>HT9612D3100</v>
          </cell>
          <cell r="D3820" t="str">
            <v>2/4-pipe FCU ON/OFF</v>
          </cell>
          <cell r="E3820">
            <v>747</v>
          </cell>
          <cell r="F3820">
            <v>844.11</v>
          </cell>
        </row>
        <row r="3821">
          <cell r="C3821" t="str">
            <v>HT-S</v>
          </cell>
          <cell r="D3821" t="str">
            <v>SPACE RH + TEMP</v>
          </cell>
          <cell r="E3821">
            <v>2547</v>
          </cell>
          <cell r="F3821">
            <v>2878.11</v>
          </cell>
        </row>
        <row r="3822">
          <cell r="C3822" t="str">
            <v>HVBFP1.2A</v>
          </cell>
          <cell r="D3822" t="str">
            <v>5 parallel fan VAVbox,A#fan</v>
          </cell>
          <cell r="E3822">
            <v>3596</v>
          </cell>
          <cell r="F3822">
            <v>4063.48</v>
          </cell>
        </row>
        <row r="3823">
          <cell r="C3823" t="str">
            <v>HVBFP1.2AE1010</v>
          </cell>
          <cell r="D3823" t="str">
            <v>5 FP VAVbox with 1.0 kw elec. reh,A#fan</v>
          </cell>
          <cell r="E3823">
            <v>3701</v>
          </cell>
          <cell r="F3823">
            <v>4182.13</v>
          </cell>
        </row>
        <row r="3824">
          <cell r="C3824" t="str">
            <v>HVBFP1.2AE1010M4</v>
          </cell>
          <cell r="D3824" t="str">
            <v>5 FP VAVbox with 1.0 kw E-REH &amp; MOA,A#</v>
          </cell>
          <cell r="E3824">
            <v>4309</v>
          </cell>
          <cell r="F3824">
            <v>4869.17</v>
          </cell>
        </row>
        <row r="3825">
          <cell r="C3825" t="str">
            <v>HVBFP1.2AE1010M4Z</v>
          </cell>
          <cell r="D3825" t="str">
            <v>5" parallel fan VAVbox,A#fan,E1010,M4,PV</v>
          </cell>
          <cell r="E3825">
            <v>4415</v>
          </cell>
          <cell r="F3825">
            <v>4988.95</v>
          </cell>
        </row>
        <row r="3826">
          <cell r="C3826" t="str">
            <v>HVBFP1.2AE1010M6</v>
          </cell>
          <cell r="D3826" t="str">
            <v>5 FP VAVbox with 1.0 kw E-REH &amp; MOA,A#</v>
          </cell>
          <cell r="E3826">
            <v>4419</v>
          </cell>
          <cell r="F3826">
            <v>4993.47</v>
          </cell>
        </row>
        <row r="3827">
          <cell r="C3827" t="str">
            <v>HVBFP1.2AE1010M6Z</v>
          </cell>
          <cell r="D3827" t="str">
            <v>5" parallel fan VAVbox,A#fan,E1010,M6,PV</v>
          </cell>
          <cell r="E3827">
            <v>4504</v>
          </cell>
          <cell r="F3827">
            <v>5089.52</v>
          </cell>
        </row>
        <row r="3828">
          <cell r="C3828" t="str">
            <v>HVBFP1.2AE1010Z</v>
          </cell>
          <cell r="D3828" t="str">
            <v>5" parallel fan VAVbox,A#fan,E1010,PVB</v>
          </cell>
          <cell r="E3828">
            <v>3922</v>
          </cell>
          <cell r="F3828">
            <v>4431.86</v>
          </cell>
        </row>
        <row r="3829">
          <cell r="C3829" t="str">
            <v>HVBFP1.2AE1015</v>
          </cell>
          <cell r="D3829" t="str">
            <v>5 FP VAVbox with 1.5 kw elec. reh,A#fan</v>
          </cell>
          <cell r="E3829">
            <v>3701</v>
          </cell>
          <cell r="F3829">
            <v>4182.13</v>
          </cell>
        </row>
        <row r="3830">
          <cell r="C3830" t="str">
            <v>HVBFP1.2AE1015M4</v>
          </cell>
          <cell r="D3830" t="str">
            <v>5 FP VAVbox with 1.5 kw E-REH &amp; MOA,A#</v>
          </cell>
          <cell r="E3830">
            <v>4309</v>
          </cell>
          <cell r="F3830">
            <v>4869.17</v>
          </cell>
        </row>
        <row r="3831">
          <cell r="C3831" t="str">
            <v>HVBFP1.2AE1015M4Z</v>
          </cell>
          <cell r="D3831" t="str">
            <v>5" parallel fan VAVbox,A#fan,E1015,M4,PV</v>
          </cell>
          <cell r="E3831">
            <v>4415</v>
          </cell>
          <cell r="F3831">
            <v>4988.95</v>
          </cell>
        </row>
        <row r="3832">
          <cell r="C3832" t="str">
            <v>HVBFP1.2AE1015M6</v>
          </cell>
          <cell r="D3832" t="str">
            <v>5 FP VAVbox with 1.5 kw E-REH &amp; MOA,A#</v>
          </cell>
          <cell r="E3832">
            <v>4419</v>
          </cell>
          <cell r="F3832">
            <v>4993.47</v>
          </cell>
        </row>
        <row r="3833">
          <cell r="C3833" t="str">
            <v>HVBFP1.2AE1015M6Z</v>
          </cell>
          <cell r="D3833" t="str">
            <v>5" parallel fan VAVbox,A#fan,E1015,M6,PV</v>
          </cell>
          <cell r="E3833">
            <v>4504</v>
          </cell>
          <cell r="F3833">
            <v>5089.52</v>
          </cell>
        </row>
        <row r="3834">
          <cell r="C3834" t="str">
            <v>HVBFP1.2AE1015Z</v>
          </cell>
          <cell r="D3834" t="str">
            <v>5" parallel fan VAVbox,A#fan,E1015,PVB</v>
          </cell>
          <cell r="E3834">
            <v>3922</v>
          </cell>
          <cell r="F3834">
            <v>4431.86</v>
          </cell>
        </row>
        <row r="3835">
          <cell r="C3835" t="str">
            <v>HVBFP1.2AE2020</v>
          </cell>
          <cell r="D3835" t="str">
            <v>5 FP VAVbox with 2.0 kw elec. reh,A#fan</v>
          </cell>
          <cell r="E3835">
            <v>4011</v>
          </cell>
          <cell r="F3835">
            <v>4532.43</v>
          </cell>
        </row>
        <row r="3836">
          <cell r="C3836" t="str">
            <v>HVBFP1.2AE2020M4</v>
          </cell>
          <cell r="D3836" t="str">
            <v>5 FP VAVbox with 2.0 kw E-REH &amp; MOA,A#</v>
          </cell>
          <cell r="E3836">
            <v>4618</v>
          </cell>
          <cell r="F3836">
            <v>5218.34</v>
          </cell>
        </row>
        <row r="3837">
          <cell r="C3837" t="str">
            <v>HVBFP1.2AE2020M4Z</v>
          </cell>
          <cell r="D3837" t="str">
            <v>5" parallel fan VAVbox,A#fan,E2020,M4,PV</v>
          </cell>
          <cell r="E3837">
            <v>4665</v>
          </cell>
          <cell r="F3837">
            <v>5271.45</v>
          </cell>
        </row>
        <row r="3838">
          <cell r="C3838" t="str">
            <v>HVBFP1.2AE2020M6</v>
          </cell>
          <cell r="D3838" t="str">
            <v>5 FP VAVbox with 2.0 kw E-REH &amp; MOA,A#</v>
          </cell>
          <cell r="E3838">
            <v>4729</v>
          </cell>
          <cell r="F3838">
            <v>5343.77</v>
          </cell>
        </row>
        <row r="3839">
          <cell r="C3839" t="str">
            <v>HVBFP1.2AE2020M6Z</v>
          </cell>
          <cell r="D3839" t="str">
            <v>5" parallel fan VAVbox,A#fan,E2020,M6,PV</v>
          </cell>
          <cell r="E3839">
            <v>4755</v>
          </cell>
          <cell r="F3839">
            <v>5373.15</v>
          </cell>
        </row>
        <row r="3840">
          <cell r="C3840" t="str">
            <v>HVBFP1.2AE2020Z</v>
          </cell>
          <cell r="D3840" t="str">
            <v>5" parallel fan VAVbox,A#fan,E2020,PVB</v>
          </cell>
          <cell r="E3840">
            <v>4173</v>
          </cell>
          <cell r="F3840">
            <v>4715.49</v>
          </cell>
        </row>
        <row r="3841">
          <cell r="C3841" t="str">
            <v>HVBFP1.2AE2025</v>
          </cell>
          <cell r="D3841" t="str">
            <v>5 FP VAVbox with 2.5 kw elec. reh,A#fan</v>
          </cell>
          <cell r="E3841">
            <v>4011</v>
          </cell>
          <cell r="F3841">
            <v>4532.43</v>
          </cell>
        </row>
        <row r="3842">
          <cell r="C3842" t="str">
            <v>HVBFP1.2AE2025M4</v>
          </cell>
          <cell r="D3842" t="str">
            <v>5 FP VAVbox with 2.5 kw E-REH &amp; MOA,A#</v>
          </cell>
          <cell r="E3842">
            <v>4618</v>
          </cell>
          <cell r="F3842">
            <v>5218.34</v>
          </cell>
        </row>
        <row r="3843">
          <cell r="C3843" t="str">
            <v>HVBFP1.2AE2025M4Z</v>
          </cell>
          <cell r="D3843" t="str">
            <v>5" parallel fan VAVbox,A#fan,E2025,M4,PV</v>
          </cell>
          <cell r="E3843">
            <v>4665</v>
          </cell>
          <cell r="F3843">
            <v>5271.45</v>
          </cell>
        </row>
        <row r="3844">
          <cell r="C3844" t="str">
            <v>HVBFP1.2AE2025M6</v>
          </cell>
          <cell r="D3844" t="str">
            <v>5 FP VAVbox with 2.5 kw E-REH &amp; MOA,A#</v>
          </cell>
          <cell r="E3844">
            <v>4729</v>
          </cell>
          <cell r="F3844">
            <v>5343.77</v>
          </cell>
        </row>
        <row r="3845">
          <cell r="C3845" t="str">
            <v>HVBFP1.2AE2025M6Z</v>
          </cell>
          <cell r="D3845" t="str">
            <v>5" parallel fan VAVbox,A#fan,E2025,M6,PV</v>
          </cell>
          <cell r="E3845">
            <v>4755</v>
          </cell>
          <cell r="F3845">
            <v>5373.15</v>
          </cell>
        </row>
        <row r="3846">
          <cell r="C3846" t="str">
            <v>HVBFP1.2AE2025Z</v>
          </cell>
          <cell r="D3846" t="str">
            <v>5" parallel fan VAVbox,A#fan,E2025,PVB</v>
          </cell>
          <cell r="E3846">
            <v>4173</v>
          </cell>
          <cell r="F3846">
            <v>4715.49</v>
          </cell>
        </row>
        <row r="3847">
          <cell r="C3847" t="str">
            <v>HVBFP1.2AM4</v>
          </cell>
          <cell r="D3847" t="str">
            <v>5 FP VAVbox with 4-outlet MOA,A#fan</v>
          </cell>
          <cell r="E3847">
            <v>3679</v>
          </cell>
          <cell r="F3847">
            <v>4157.27</v>
          </cell>
        </row>
        <row r="3848">
          <cell r="C3848" t="str">
            <v>HVBFP1.2AM4Z</v>
          </cell>
          <cell r="D3848" t="str">
            <v>5" parallel fan VAVbox,A#fan,PVB,M4</v>
          </cell>
          <cell r="E3848">
            <v>3812</v>
          </cell>
          <cell r="F3848">
            <v>4307.56</v>
          </cell>
        </row>
        <row r="3849">
          <cell r="C3849" t="str">
            <v>HVBFP1.2AM6</v>
          </cell>
          <cell r="D3849" t="str">
            <v>5 FP VAVbox with 6-outlet MOA,A#fan</v>
          </cell>
          <cell r="E3849">
            <v>3790</v>
          </cell>
          <cell r="F3849">
            <v>4282.7</v>
          </cell>
        </row>
        <row r="3850">
          <cell r="C3850" t="str">
            <v>HVBFP1.2AM6Z</v>
          </cell>
          <cell r="D3850" t="str">
            <v>5" parallel fan VAVbox,A#fan,PVB,M6</v>
          </cell>
          <cell r="E3850">
            <v>3898</v>
          </cell>
          <cell r="F3850">
            <v>4404.74</v>
          </cell>
        </row>
        <row r="3851">
          <cell r="C3851" t="str">
            <v>HVBFP1.2AR1</v>
          </cell>
          <cell r="D3851" t="str">
            <v>5 FP VAVbox W. HWR,A#fan</v>
          </cell>
          <cell r="E3851">
            <v>3774</v>
          </cell>
          <cell r="F3851">
            <v>4264.62</v>
          </cell>
        </row>
        <row r="3852">
          <cell r="C3852" t="str">
            <v>HVBFP1.2AR1M4</v>
          </cell>
          <cell r="D3852" t="str">
            <v>5 FP VAVbox W. HWR &amp; MOA,A#</v>
          </cell>
          <cell r="E3852">
            <v>4382</v>
          </cell>
          <cell r="F3852">
            <v>4951.66</v>
          </cell>
        </row>
        <row r="3853">
          <cell r="C3853" t="str">
            <v>HVBFP1.2AR1M4Z</v>
          </cell>
          <cell r="D3853" t="str">
            <v>5" parallel fan VAVbox,A#fan,PVB,R1,M4</v>
          </cell>
          <cell r="E3853">
            <v>4474</v>
          </cell>
          <cell r="F3853">
            <v>5055.62</v>
          </cell>
        </row>
        <row r="3854">
          <cell r="C3854" t="str">
            <v>HVBFP1.2AR1M6</v>
          </cell>
          <cell r="D3854" t="str">
            <v>5 FP VAVbox W. HWR &amp; MOA,A#</v>
          </cell>
          <cell r="E3854">
            <v>4492</v>
          </cell>
          <cell r="F3854">
            <v>5075.96</v>
          </cell>
        </row>
        <row r="3855">
          <cell r="C3855" t="str">
            <v>HVBFP1.2AR1M6Z</v>
          </cell>
          <cell r="D3855" t="str">
            <v>5" parallel fan VAVbox,A#fan,PVB,R1,M6</v>
          </cell>
          <cell r="E3855">
            <v>4563</v>
          </cell>
          <cell r="F3855">
            <v>5156.19</v>
          </cell>
        </row>
        <row r="3856">
          <cell r="C3856" t="str">
            <v>HVBFP1.2AR1Z</v>
          </cell>
          <cell r="D3856" t="str">
            <v>5" parallel fan VAVbox,A#fan,PVB,R1</v>
          </cell>
          <cell r="E3856">
            <v>3886</v>
          </cell>
          <cell r="F3856">
            <v>4391.18</v>
          </cell>
        </row>
        <row r="3857">
          <cell r="C3857" t="str">
            <v>HVBFP1.2AR2</v>
          </cell>
          <cell r="D3857" t="str">
            <v>5 FP VAVbox W. HWR,A#fan</v>
          </cell>
          <cell r="E3857">
            <v>4229</v>
          </cell>
          <cell r="F3857">
            <v>4778.77</v>
          </cell>
        </row>
        <row r="3858">
          <cell r="C3858" t="str">
            <v>HVBFP1.2AR2M4</v>
          </cell>
          <cell r="D3858" t="str">
            <v>5 FP VAVbox W. HWR &amp; MOA,A#</v>
          </cell>
          <cell r="E3858">
            <v>4837</v>
          </cell>
          <cell r="F3858">
            <v>5465.81</v>
          </cell>
        </row>
        <row r="3859">
          <cell r="C3859" t="str">
            <v>HVBFP1.2AR2M4Z</v>
          </cell>
          <cell r="D3859" t="str">
            <v>5" parallel fan VAVbox,A#fan,PVB,R2,M4</v>
          </cell>
          <cell r="E3859">
            <v>4843</v>
          </cell>
          <cell r="F3859">
            <v>5472.59</v>
          </cell>
        </row>
        <row r="3860">
          <cell r="C3860" t="str">
            <v>HVBFP1.2AR2M6</v>
          </cell>
          <cell r="D3860" t="str">
            <v>5 FP VAVbox W. HWR &amp; MOA,A#</v>
          </cell>
          <cell r="E3860">
            <v>4948</v>
          </cell>
          <cell r="F3860">
            <v>5591.24</v>
          </cell>
        </row>
        <row r="3861">
          <cell r="C3861" t="str">
            <v>HVBFP1.2AR2M6Z</v>
          </cell>
          <cell r="D3861" t="str">
            <v>5" parallel fan VAVbox,A#fan,PVB,R2,M6</v>
          </cell>
          <cell r="E3861">
            <v>4932</v>
          </cell>
          <cell r="F3861">
            <v>5573.16</v>
          </cell>
        </row>
        <row r="3862">
          <cell r="C3862" t="str">
            <v>HVBFP1.2AR2Z</v>
          </cell>
          <cell r="D3862" t="str">
            <v>5" parallel fan VAVbox,A#fan,PVB,R2</v>
          </cell>
          <cell r="E3862">
            <v>4350</v>
          </cell>
          <cell r="F3862">
            <v>4915.5</v>
          </cell>
        </row>
        <row r="3863">
          <cell r="C3863" t="str">
            <v>HVBFP1.2AZ</v>
          </cell>
          <cell r="D3863" t="str">
            <v>5" parallel fan VAVbox,A#fan,PVB</v>
          </cell>
          <cell r="E3863">
            <v>3686</v>
          </cell>
          <cell r="F3863">
            <v>4165.18</v>
          </cell>
        </row>
        <row r="3864">
          <cell r="C3864" t="str">
            <v>HVBFP1.4A</v>
          </cell>
          <cell r="D3864" t="str">
            <v>6 parallel fan VAVbox,A#fan</v>
          </cell>
          <cell r="E3864">
            <v>3116</v>
          </cell>
          <cell r="F3864">
            <v>3521.08</v>
          </cell>
        </row>
        <row r="3865">
          <cell r="C3865" t="str">
            <v>HVBFP1.4AE1010</v>
          </cell>
          <cell r="D3865" t="str">
            <v>6 FP VAVbox with 1.0 kw elec. reh,A#fan</v>
          </cell>
          <cell r="E3865">
            <v>3746</v>
          </cell>
          <cell r="F3865">
            <v>4232.98</v>
          </cell>
        </row>
        <row r="3866">
          <cell r="C3866" t="str">
            <v>HVBFP1.4AE1010M4</v>
          </cell>
          <cell r="D3866" t="str">
            <v>6 FP VAVbox with 1.0 kw E-REH &amp; MOA,A#</v>
          </cell>
          <cell r="E3866">
            <v>4444</v>
          </cell>
          <cell r="F3866">
            <v>5021.72</v>
          </cell>
        </row>
        <row r="3867">
          <cell r="C3867" t="str">
            <v>HVBFP1.4AE1010M4Z</v>
          </cell>
          <cell r="D3867" t="str">
            <v>6" parallel fan VAVbox,A#fan,E1010,M4,PV</v>
          </cell>
          <cell r="E3867">
            <v>4524</v>
          </cell>
          <cell r="F3867">
            <v>5112.12</v>
          </cell>
        </row>
        <row r="3868">
          <cell r="C3868" t="str">
            <v>HVBFP1.4AE1010M6</v>
          </cell>
          <cell r="D3868" t="str">
            <v>6 FP VAVbox with 1.0 kw E-REH &amp; MOA,A#</v>
          </cell>
          <cell r="E3868">
            <v>4545</v>
          </cell>
          <cell r="F3868">
            <v>5135.85</v>
          </cell>
        </row>
        <row r="3869">
          <cell r="C3869" t="str">
            <v>HVBFP1.4AE1010M6Z</v>
          </cell>
          <cell r="D3869" t="str">
            <v>6" parallel fan VAVbox,A#fan,E1010,M6,PV</v>
          </cell>
          <cell r="E3869">
            <v>4606</v>
          </cell>
          <cell r="F3869">
            <v>5204.78</v>
          </cell>
        </row>
        <row r="3870">
          <cell r="C3870" t="str">
            <v>HVBFP1.4AE1010Z</v>
          </cell>
          <cell r="D3870" t="str">
            <v>6" parallel fan VAVbox,A#fan,E1010,PVB</v>
          </cell>
          <cell r="E3870">
            <v>3958</v>
          </cell>
          <cell r="F3870">
            <v>4472.54</v>
          </cell>
        </row>
        <row r="3871">
          <cell r="C3871" t="str">
            <v>HVBFP1.4AE1015</v>
          </cell>
          <cell r="D3871" t="str">
            <v>6 FP VAVbox with 1.5 kw elec. reh,A#fan</v>
          </cell>
          <cell r="E3871">
            <v>3746</v>
          </cell>
          <cell r="F3871">
            <v>4232.98</v>
          </cell>
        </row>
        <row r="3872">
          <cell r="C3872" t="str">
            <v>HVBFP1.4AE1015M4</v>
          </cell>
          <cell r="D3872" t="str">
            <v>6 FP VAVbox with 1.5 kw E-REH &amp; MOA,A#</v>
          </cell>
          <cell r="E3872">
            <v>4444</v>
          </cell>
          <cell r="F3872">
            <v>5021.72</v>
          </cell>
        </row>
        <row r="3873">
          <cell r="C3873" t="str">
            <v>HVBFP1.4AE1015M4Z</v>
          </cell>
          <cell r="D3873" t="str">
            <v>6" parallel fan VAVbox,A#fan,E1015,M4,PV</v>
          </cell>
          <cell r="E3873">
            <v>4524</v>
          </cell>
          <cell r="F3873">
            <v>5112.12</v>
          </cell>
        </row>
        <row r="3874">
          <cell r="C3874" t="str">
            <v>HVBFP1.4AE1015M6</v>
          </cell>
          <cell r="D3874" t="str">
            <v>6 FP VAVbox with 1.5 kw E-REH &amp; MOA,A#</v>
          </cell>
          <cell r="E3874">
            <v>4545</v>
          </cell>
          <cell r="F3874">
            <v>5135.85</v>
          </cell>
        </row>
        <row r="3875">
          <cell r="C3875" t="str">
            <v>HVBFP1.4AE1015M6Z</v>
          </cell>
          <cell r="D3875" t="str">
            <v>6" parallel fan VAVbox,A#fan,E1015,M6,PV</v>
          </cell>
          <cell r="E3875">
            <v>4606</v>
          </cell>
          <cell r="F3875">
            <v>5204.78</v>
          </cell>
        </row>
        <row r="3876">
          <cell r="C3876" t="str">
            <v>HVBFP1.4AE1015Z</v>
          </cell>
          <cell r="D3876" t="str">
            <v>6" parallel fan VAVbox,A#fan,E1015,PVB</v>
          </cell>
          <cell r="E3876">
            <v>3958</v>
          </cell>
          <cell r="F3876">
            <v>4472.54</v>
          </cell>
        </row>
        <row r="3877">
          <cell r="C3877" t="str">
            <v>HVBFP1.4AE2020</v>
          </cell>
          <cell r="D3877" t="str">
            <v>6 FP VAVbox with 2.0 kw elec. reh,A#fan</v>
          </cell>
          <cell r="E3877">
            <v>4077</v>
          </cell>
          <cell r="F3877">
            <v>4607.01</v>
          </cell>
        </row>
        <row r="3878">
          <cell r="C3878" t="str">
            <v>HVBFP1.4AE2020M4</v>
          </cell>
          <cell r="D3878" t="str">
            <v>6 FP VAVbox with 2.0 kw E-REH &amp; MOA,A#</v>
          </cell>
          <cell r="E3878">
            <v>4775</v>
          </cell>
          <cell r="F3878">
            <v>5395.75</v>
          </cell>
        </row>
        <row r="3879">
          <cell r="C3879" t="str">
            <v>HVBFP1.4AE2020M4Z</v>
          </cell>
          <cell r="D3879" t="str">
            <v>6" parallel fan VAVbox,A#fan,E2020,M4,PV</v>
          </cell>
          <cell r="E3879">
            <v>4792</v>
          </cell>
          <cell r="F3879">
            <v>5414.96</v>
          </cell>
        </row>
        <row r="3880">
          <cell r="C3880" t="str">
            <v>HVBFP1.4AE2020M6</v>
          </cell>
          <cell r="D3880" t="str">
            <v>6 FP VAVbox with 2.0 kw E-REH &amp; MOA,A#</v>
          </cell>
          <cell r="E3880">
            <v>4877</v>
          </cell>
          <cell r="F3880">
            <v>5511.01</v>
          </cell>
        </row>
        <row r="3881">
          <cell r="C3881" t="str">
            <v>HVBFP1.4AE2020M6Z</v>
          </cell>
          <cell r="D3881" t="str">
            <v>6" parallel fan VAVbox,A#fan,E2020,M6,PV</v>
          </cell>
          <cell r="E3881">
            <v>4875</v>
          </cell>
          <cell r="F3881">
            <v>5508.75</v>
          </cell>
        </row>
        <row r="3882">
          <cell r="C3882" t="str">
            <v>HVBFP1.4AE2020Z</v>
          </cell>
          <cell r="D3882" t="str">
            <v>6" parallel fan VAVbox,A#fan,E2020,PVB</v>
          </cell>
          <cell r="E3882">
            <v>4227</v>
          </cell>
          <cell r="F3882">
            <v>4776.51</v>
          </cell>
        </row>
        <row r="3883">
          <cell r="C3883" t="str">
            <v>HVBFP1.4AE2025</v>
          </cell>
          <cell r="D3883" t="str">
            <v>6 FP VAVbox with 2.5 kw elec. reh,A#fan</v>
          </cell>
          <cell r="E3883">
            <v>4077</v>
          </cell>
          <cell r="F3883">
            <v>4607.01</v>
          </cell>
        </row>
        <row r="3884">
          <cell r="C3884" t="str">
            <v>HVBFP1.4AE2025M4</v>
          </cell>
          <cell r="D3884" t="str">
            <v>6 FP VAVbox with 2.5 kw E-REH &amp; MOA,A#</v>
          </cell>
          <cell r="E3884">
            <v>4775</v>
          </cell>
          <cell r="F3884">
            <v>5395.75</v>
          </cell>
        </row>
        <row r="3885">
          <cell r="C3885" t="str">
            <v>HVBFP1.4AE2025M4Z</v>
          </cell>
          <cell r="D3885" t="str">
            <v>6" parallel fan VAVbox,A#fan,E2025,M4,PV</v>
          </cell>
          <cell r="E3885">
            <v>4792</v>
          </cell>
          <cell r="F3885">
            <v>5414.96</v>
          </cell>
        </row>
        <row r="3886">
          <cell r="C3886" t="str">
            <v>HVBFP1.4AE2025M6</v>
          </cell>
          <cell r="D3886" t="str">
            <v>6 FP VAVbox with 2.5 kw E-REH &amp; MOA,A#</v>
          </cell>
          <cell r="E3886">
            <v>4877</v>
          </cell>
          <cell r="F3886">
            <v>5511.01</v>
          </cell>
        </row>
        <row r="3887">
          <cell r="C3887" t="str">
            <v>HVBFP1.4AE2025M6Z</v>
          </cell>
          <cell r="D3887" t="str">
            <v>6" parallel fan VAVbox,A#fan,E2025,M6,PV</v>
          </cell>
          <cell r="E3887">
            <v>4875</v>
          </cell>
          <cell r="F3887">
            <v>5508.75</v>
          </cell>
        </row>
        <row r="3888">
          <cell r="C3888" t="str">
            <v>HVBFP1.4AE2025Z</v>
          </cell>
          <cell r="D3888" t="str">
            <v>6" parallel fan VAVbox,A#fan,E2025,PVB</v>
          </cell>
          <cell r="E3888">
            <v>4227</v>
          </cell>
          <cell r="F3888">
            <v>4776.51</v>
          </cell>
        </row>
        <row r="3889">
          <cell r="C3889" t="str">
            <v>HVBFP1.4AM4</v>
          </cell>
          <cell r="D3889" t="str">
            <v>6 FP VAVbox with 4-outlet MOA,A#fan</v>
          </cell>
          <cell r="E3889">
            <v>3814</v>
          </cell>
          <cell r="F3889">
            <v>4309.82</v>
          </cell>
        </row>
        <row r="3890">
          <cell r="C3890" t="str">
            <v>HVBFP1.4AM4Z</v>
          </cell>
          <cell r="D3890" t="str">
            <v>6" parallel fan VAVbox,A#fan,PVB,M4</v>
          </cell>
          <cell r="E3890">
            <v>3918</v>
          </cell>
          <cell r="F3890">
            <v>4427.34</v>
          </cell>
        </row>
        <row r="3891">
          <cell r="C3891" t="str">
            <v>HVBFP1.4AM6</v>
          </cell>
          <cell r="D3891" t="str">
            <v>6 FP VAVbox with 6-outlet MOA,A#fan</v>
          </cell>
          <cell r="E3891">
            <v>3916</v>
          </cell>
          <cell r="F3891">
            <v>4425.08</v>
          </cell>
        </row>
        <row r="3892">
          <cell r="C3892" t="str">
            <v>HVBFP1.4AM6Z</v>
          </cell>
          <cell r="D3892" t="str">
            <v>6" parallel fan VAVbox,A#fan,PVB,M6</v>
          </cell>
          <cell r="E3892">
            <v>3997</v>
          </cell>
          <cell r="F3892">
            <v>4516.61</v>
          </cell>
        </row>
        <row r="3893">
          <cell r="C3893" t="str">
            <v>HVBFP1.4AR1</v>
          </cell>
          <cell r="D3893" t="str">
            <v>6 FP VAVbox W. HWR,A#fan</v>
          </cell>
          <cell r="E3893">
            <v>3818</v>
          </cell>
          <cell r="F3893">
            <v>4314.34</v>
          </cell>
        </row>
        <row r="3894">
          <cell r="C3894" t="str">
            <v>HVBFP1.4AR1M4</v>
          </cell>
          <cell r="D3894" t="str">
            <v>6 FP VAVbox W. HWR &amp; MOA,A#</v>
          </cell>
          <cell r="E3894">
            <v>4517</v>
          </cell>
          <cell r="F3894">
            <v>5104.21</v>
          </cell>
        </row>
        <row r="3895">
          <cell r="C3895" t="str">
            <v>HVBFP1.4AR1M4Z</v>
          </cell>
          <cell r="D3895" t="str">
            <v>6" parallel fan VAVbox,A#fan,PVB,R1,M4</v>
          </cell>
          <cell r="E3895">
            <v>4583</v>
          </cell>
          <cell r="F3895">
            <v>5178.79</v>
          </cell>
        </row>
        <row r="3896">
          <cell r="C3896" t="str">
            <v>HVBFP1.4AR1M6</v>
          </cell>
          <cell r="D3896" t="str">
            <v>6 FP VAVbox W. HWR &amp; MOA,A#</v>
          </cell>
          <cell r="E3896">
            <v>4618</v>
          </cell>
          <cell r="F3896">
            <v>5218.34</v>
          </cell>
        </row>
        <row r="3897">
          <cell r="C3897" t="str">
            <v>HVBFP1.4AR1M6Z</v>
          </cell>
          <cell r="D3897" t="str">
            <v>6" parallel fan VAVbox,A#fan,PVB,R1,M6</v>
          </cell>
          <cell r="E3897">
            <v>4665</v>
          </cell>
          <cell r="F3897">
            <v>5271.45</v>
          </cell>
        </row>
        <row r="3898">
          <cell r="C3898" t="str">
            <v>HVBFP1.4AR1Z</v>
          </cell>
          <cell r="D3898" t="str">
            <v>6" parallel fan VAVbox,A#fan,PVB,R1</v>
          </cell>
          <cell r="E3898">
            <v>3921</v>
          </cell>
          <cell r="F3898">
            <v>4430.73</v>
          </cell>
        </row>
        <row r="3899">
          <cell r="C3899" t="str">
            <v>HVBFP1.4AR2</v>
          </cell>
          <cell r="D3899" t="str">
            <v>6 FP VAVbox W. HWR,A#fan</v>
          </cell>
          <cell r="E3899">
            <v>4274</v>
          </cell>
          <cell r="F3899">
            <v>4829.62</v>
          </cell>
        </row>
        <row r="3900">
          <cell r="C3900" t="str">
            <v>HVBFP1.4AR2M4</v>
          </cell>
          <cell r="D3900" t="str">
            <v>6 FP VAVbox W. HWR &amp; MOA,A#</v>
          </cell>
          <cell r="E3900">
            <v>4972</v>
          </cell>
          <cell r="F3900">
            <v>5618.36</v>
          </cell>
        </row>
        <row r="3901">
          <cell r="C3901" t="str">
            <v>HVBFP1.4AR2M4Z</v>
          </cell>
          <cell r="D3901" t="str">
            <v>6" parallel fan VAVbox,A#fan,PVB,R2,M4</v>
          </cell>
          <cell r="E3901">
            <v>4952</v>
          </cell>
          <cell r="F3901">
            <v>5595.76</v>
          </cell>
        </row>
        <row r="3902">
          <cell r="C3902" t="str">
            <v>HVBFP1.4AR2M6</v>
          </cell>
          <cell r="D3902" t="str">
            <v>6 FP VAVbox W. HWR &amp; MOA,A#</v>
          </cell>
          <cell r="E3902">
            <v>5074</v>
          </cell>
          <cell r="F3902">
            <v>5733.62</v>
          </cell>
        </row>
        <row r="3903">
          <cell r="C3903" t="str">
            <v>HVBFP1.4AR2M6Z</v>
          </cell>
          <cell r="D3903" t="str">
            <v>6" parallel fan VAVbox,A#fan,PVB,R2,M6</v>
          </cell>
          <cell r="E3903">
            <v>5034</v>
          </cell>
          <cell r="F3903">
            <v>5688.42</v>
          </cell>
        </row>
        <row r="3904">
          <cell r="C3904" t="str">
            <v>HVBFP1.4AR2Z</v>
          </cell>
          <cell r="D3904" t="str">
            <v>6" parallel fan VAVbox,A#fan,PVB,R2</v>
          </cell>
          <cell r="E3904">
            <v>4386</v>
          </cell>
          <cell r="F3904">
            <v>4956.18</v>
          </cell>
        </row>
        <row r="3905">
          <cell r="C3905" t="str">
            <v>HVBFP1.4AZ</v>
          </cell>
          <cell r="D3905" t="str">
            <v>6" parallel fan VAVbox,A#fan,PVB</v>
          </cell>
          <cell r="E3905">
            <v>3369</v>
          </cell>
          <cell r="F3905">
            <v>3806.97</v>
          </cell>
        </row>
        <row r="3906">
          <cell r="C3906" t="str">
            <v>HVBFP1.8A</v>
          </cell>
          <cell r="D3906" t="str">
            <v>7 parallel fan VAVbox,A#fan</v>
          </cell>
          <cell r="E3906">
            <v>3171</v>
          </cell>
          <cell r="F3906">
            <v>3583.23</v>
          </cell>
        </row>
        <row r="3907">
          <cell r="C3907" t="str">
            <v>HVBFP1.8AE1010</v>
          </cell>
          <cell r="D3907" t="str">
            <v>7 FP VAVbox with 1.0 kw elec. reh,A#fan</v>
          </cell>
          <cell r="E3907">
            <v>3812</v>
          </cell>
          <cell r="F3907">
            <v>4307.56</v>
          </cell>
        </row>
        <row r="3908">
          <cell r="C3908" t="str">
            <v>HVBFP1.8AE1010M4</v>
          </cell>
          <cell r="D3908" t="str">
            <v>7 FP VAVbox with 1.0 kw E-REH &amp; MOA,A#</v>
          </cell>
          <cell r="E3908">
            <v>4601</v>
          </cell>
          <cell r="F3908">
            <v>5199.13</v>
          </cell>
        </row>
        <row r="3909">
          <cell r="C3909" t="str">
            <v>HVBFP1.8AE1010M4Z</v>
          </cell>
          <cell r="D3909" t="str">
            <v>7" parallel fan VAVbox,A#fan,E1010,M4,PV</v>
          </cell>
          <cell r="E3909">
            <v>4651</v>
          </cell>
          <cell r="F3909">
            <v>5255.63</v>
          </cell>
        </row>
        <row r="3910">
          <cell r="C3910" t="str">
            <v>HVBFP1.8AE1010M6</v>
          </cell>
          <cell r="D3910" t="str">
            <v>7 FP VAVbox with 1.0 kw E-REH &amp; MOA,A#</v>
          </cell>
          <cell r="E3910">
            <v>4716</v>
          </cell>
          <cell r="F3910">
            <v>5329.08</v>
          </cell>
        </row>
        <row r="3911">
          <cell r="C3911" t="str">
            <v>HVBFP1.8AE1010M6Z</v>
          </cell>
          <cell r="D3911" t="str">
            <v>7" parallel fan VAVbox,A#fan,E1010,M6,PV</v>
          </cell>
          <cell r="E3911">
            <v>4744</v>
          </cell>
          <cell r="F3911">
            <v>5360.72</v>
          </cell>
        </row>
        <row r="3912">
          <cell r="C3912" t="str">
            <v>HVBFP1.8AE1010Z</v>
          </cell>
          <cell r="D3912" t="str">
            <v>7" parallel fan VAVbox,A#fan,E1010,PVB</v>
          </cell>
          <cell r="E3912">
            <v>4012</v>
          </cell>
          <cell r="F3912">
            <v>4533.56</v>
          </cell>
        </row>
        <row r="3913">
          <cell r="C3913" t="str">
            <v>HVBFP1.8AE1015</v>
          </cell>
          <cell r="D3913" t="str">
            <v>7 FP VAVbox with 1.5 kw elec. reh,A#fan</v>
          </cell>
          <cell r="E3913">
            <v>3812</v>
          </cell>
          <cell r="F3913">
            <v>4307.56</v>
          </cell>
        </row>
        <row r="3914">
          <cell r="C3914" t="str">
            <v>HVBFP1.8AE1015M4</v>
          </cell>
          <cell r="D3914" t="str">
            <v>7 FP VAVbox with 1.5 kw E-REH &amp; MOA,A#</v>
          </cell>
          <cell r="E3914">
            <v>4601</v>
          </cell>
          <cell r="F3914">
            <v>5199.13</v>
          </cell>
        </row>
        <row r="3915">
          <cell r="C3915" t="str">
            <v>HVBFP1.8AE1015M4Z</v>
          </cell>
          <cell r="D3915" t="str">
            <v>7" parallel fan VAVbox,A#fan,E1015,M4,PV</v>
          </cell>
          <cell r="E3915">
            <v>4651</v>
          </cell>
          <cell r="F3915">
            <v>5255.63</v>
          </cell>
        </row>
        <row r="3916">
          <cell r="C3916" t="str">
            <v>HVBFP1.8AE1015M6</v>
          </cell>
          <cell r="D3916" t="str">
            <v>7 FP VAVbox with 1.5 kw E-REH &amp; MOA,A#</v>
          </cell>
          <cell r="E3916">
            <v>4716</v>
          </cell>
          <cell r="F3916">
            <v>5329.08</v>
          </cell>
        </row>
        <row r="3917">
          <cell r="C3917" t="str">
            <v>HVBFP1.8AE1015M6Z</v>
          </cell>
          <cell r="D3917" t="str">
            <v>7" parallel fan VAVbox,A#fan,E1015,M6,PV</v>
          </cell>
          <cell r="E3917">
            <v>4744</v>
          </cell>
          <cell r="F3917">
            <v>5360.72</v>
          </cell>
        </row>
        <row r="3918">
          <cell r="C3918" t="str">
            <v>HVBFP1.8AE1015Z</v>
          </cell>
          <cell r="D3918" t="str">
            <v>7" parallel fan VAVbox,A#fan,E1015,PVB</v>
          </cell>
          <cell r="E3918">
            <v>4012</v>
          </cell>
          <cell r="F3918">
            <v>4533.56</v>
          </cell>
        </row>
        <row r="3919">
          <cell r="C3919" t="str">
            <v>HVBFP1.8AE2020</v>
          </cell>
          <cell r="D3919" t="str">
            <v>7 FP VAVbox with 2.0 kw elec. reh,A#fan</v>
          </cell>
          <cell r="E3919">
            <v>4145</v>
          </cell>
          <cell r="F3919">
            <v>4683.85</v>
          </cell>
        </row>
        <row r="3920">
          <cell r="C3920" t="str">
            <v>HVBFP1.8AE2020M4</v>
          </cell>
          <cell r="D3920" t="str">
            <v>7 FP VAVbox with 2.0 kw E-REH &amp; MOA,A#</v>
          </cell>
          <cell r="E3920">
            <v>4934</v>
          </cell>
          <cell r="F3920">
            <v>5575.42</v>
          </cell>
        </row>
        <row r="3921">
          <cell r="C3921" t="str">
            <v>HVBFP1.8AE2020M4Z</v>
          </cell>
          <cell r="D3921" t="str">
            <v>7" parallel fan VAVbox,A#fan,E2020,M4,PV</v>
          </cell>
          <cell r="E3921">
            <v>4922</v>
          </cell>
          <cell r="F3921">
            <v>5561.86</v>
          </cell>
        </row>
        <row r="3922">
          <cell r="C3922" t="str">
            <v>HVBFP1.8AE2020M6</v>
          </cell>
          <cell r="D3922" t="str">
            <v>7 FP VAVbox with 2.0 kw E-REH &amp; MOA,A#</v>
          </cell>
          <cell r="E3922">
            <v>5049</v>
          </cell>
          <cell r="F3922">
            <v>5705.37</v>
          </cell>
        </row>
        <row r="3923">
          <cell r="C3923" t="str">
            <v>HVBFP1.8AE2020M6Z</v>
          </cell>
          <cell r="D3923" t="str">
            <v>7" parallel fan VAVbox,A#fan,E2020,M6,PV</v>
          </cell>
          <cell r="E3923">
            <v>5014</v>
          </cell>
          <cell r="F3923">
            <v>5665.82</v>
          </cell>
        </row>
        <row r="3924">
          <cell r="C3924" t="str">
            <v>HVBFP1.8AE2020Z</v>
          </cell>
          <cell r="D3924" t="str">
            <v>7" parallel fan VAVbox,A#fan,E2020,PVB</v>
          </cell>
          <cell r="E3924">
            <v>4282</v>
          </cell>
          <cell r="F3924">
            <v>4838.66</v>
          </cell>
        </row>
        <row r="3925">
          <cell r="C3925" t="str">
            <v>HVBFP1.8AE2025</v>
          </cell>
          <cell r="D3925" t="str">
            <v>7 FP VAVbox with 2.5 kw elec. reh,A#fan</v>
          </cell>
          <cell r="E3925">
            <v>4145</v>
          </cell>
          <cell r="F3925">
            <v>4683.85</v>
          </cell>
        </row>
        <row r="3926">
          <cell r="C3926" t="str">
            <v>HVBFP1.8AE2025M4</v>
          </cell>
          <cell r="D3926" t="str">
            <v>7 FP VAVbox with 2.5 kw E-REH &amp; MOA,A#</v>
          </cell>
          <cell r="E3926">
            <v>4934</v>
          </cell>
          <cell r="F3926">
            <v>5575.42</v>
          </cell>
        </row>
        <row r="3927">
          <cell r="C3927" t="str">
            <v>HVBFP1.8AE2025M4Z</v>
          </cell>
          <cell r="D3927" t="str">
            <v>7" parallel fan VAVbox,A#fan,E2025,M4,PV</v>
          </cell>
          <cell r="E3927">
            <v>4922</v>
          </cell>
          <cell r="F3927">
            <v>5561.86</v>
          </cell>
        </row>
        <row r="3928">
          <cell r="C3928" t="str">
            <v>HVBFP1.8AE2025M6</v>
          </cell>
          <cell r="D3928" t="str">
            <v>7 FP VAVbox with 2.5 kw E-REH &amp; MOA,A#</v>
          </cell>
          <cell r="E3928">
            <v>5049</v>
          </cell>
          <cell r="F3928">
            <v>5705.37</v>
          </cell>
        </row>
        <row r="3929">
          <cell r="C3929" t="str">
            <v>HVBFP1.8AE2025M6Z</v>
          </cell>
          <cell r="D3929" t="str">
            <v>7" parallel fan VAVbox,A#fan,E2025,M6,PV</v>
          </cell>
          <cell r="E3929">
            <v>5014</v>
          </cell>
          <cell r="F3929">
            <v>5665.82</v>
          </cell>
        </row>
        <row r="3930">
          <cell r="C3930" t="str">
            <v>HVBFP1.8AE2025Z</v>
          </cell>
          <cell r="D3930" t="str">
            <v>7" parallel fan VAVbox,A#fan,E2025,PVB</v>
          </cell>
          <cell r="E3930">
            <v>4282</v>
          </cell>
          <cell r="F3930">
            <v>4838.66</v>
          </cell>
        </row>
        <row r="3931">
          <cell r="C3931" t="str">
            <v>HVBFP1.8AM4</v>
          </cell>
          <cell r="D3931" t="str">
            <v>7 FP VAVbox with 4-outlet MOA,A#fan</v>
          </cell>
          <cell r="E3931">
            <v>3960</v>
          </cell>
          <cell r="F3931">
            <v>4474.8</v>
          </cell>
        </row>
        <row r="3932">
          <cell r="C3932" t="str">
            <v>HVBFP1.8AM4Z</v>
          </cell>
          <cell r="D3932" t="str">
            <v>7" parallel fan VAVbox,A#fan,PVB,M4</v>
          </cell>
          <cell r="E3932">
            <v>4032</v>
          </cell>
          <cell r="F3932">
            <v>4556.16</v>
          </cell>
        </row>
        <row r="3933">
          <cell r="C3933" t="str">
            <v>HVBFP1.8AM6</v>
          </cell>
          <cell r="D3933" t="str">
            <v>7 FP VAVbox with 6-outlet MOA,A#fan</v>
          </cell>
          <cell r="E3933">
            <v>4075</v>
          </cell>
          <cell r="F3933">
            <v>4604.75</v>
          </cell>
        </row>
        <row r="3934">
          <cell r="C3934" t="str">
            <v>HVBFP1.8AM6Z</v>
          </cell>
          <cell r="D3934" t="str">
            <v>7" parallel fan VAVbox,A#fan,PVB,M6</v>
          </cell>
          <cell r="E3934">
            <v>4123</v>
          </cell>
          <cell r="F3934">
            <v>4658.99</v>
          </cell>
        </row>
        <row r="3935">
          <cell r="C3935" t="str">
            <v>HVBFP1.8AR1</v>
          </cell>
          <cell r="D3935" t="str">
            <v>7 FP VAVbox W. HWR,A#fan</v>
          </cell>
          <cell r="E3935">
            <v>3874</v>
          </cell>
          <cell r="F3935">
            <v>4377.62</v>
          </cell>
        </row>
        <row r="3936">
          <cell r="C3936" t="str">
            <v>HVBFP1.8AR1M4</v>
          </cell>
          <cell r="D3936" t="str">
            <v>7 FP VAVbox W. HWR &amp; MOA,A#</v>
          </cell>
          <cell r="E3936">
            <v>4663</v>
          </cell>
          <cell r="F3936">
            <v>5269.19</v>
          </cell>
        </row>
        <row r="3937">
          <cell r="C3937" t="str">
            <v>HVBFP1.8AR1M4Z</v>
          </cell>
          <cell r="D3937" t="str">
            <v>7" parallel fan VAVbox,A#fan,PVB,R1,M4</v>
          </cell>
          <cell r="E3937">
            <v>4701</v>
          </cell>
          <cell r="F3937">
            <v>5312.13</v>
          </cell>
        </row>
        <row r="3938">
          <cell r="C3938" t="str">
            <v>HVBFP1.8AR1M6</v>
          </cell>
          <cell r="D3938" t="str">
            <v>7 FP VAVbox W. HWR &amp; MOA,A#</v>
          </cell>
          <cell r="E3938">
            <v>4777</v>
          </cell>
          <cell r="F3938">
            <v>5398.01</v>
          </cell>
        </row>
        <row r="3939">
          <cell r="C3939" t="str">
            <v>HVBFP1.8AR1M6Z</v>
          </cell>
          <cell r="D3939" t="str">
            <v>7" parallel fan VAVbox,A#fan,PVB,R1,M6</v>
          </cell>
          <cell r="E3939">
            <v>4794</v>
          </cell>
          <cell r="F3939">
            <v>5417.22</v>
          </cell>
        </row>
        <row r="3940">
          <cell r="C3940" t="str">
            <v>HVBFP1.8AR1Z</v>
          </cell>
          <cell r="D3940" t="str">
            <v>7" parallel fan VAVbox,A#fan,PVB,R1</v>
          </cell>
          <cell r="E3940">
            <v>3965</v>
          </cell>
          <cell r="F3940">
            <v>4480.45</v>
          </cell>
        </row>
        <row r="3941">
          <cell r="C3941" t="str">
            <v>HVBFP1.8AR2</v>
          </cell>
          <cell r="D3941" t="str">
            <v>7 FP VAVbox W. HWR,A#fan</v>
          </cell>
          <cell r="E3941">
            <v>4329</v>
          </cell>
          <cell r="F3941">
            <v>4891.77</v>
          </cell>
        </row>
        <row r="3942">
          <cell r="C3942" t="str">
            <v>HVBFP1.8AR2M4</v>
          </cell>
          <cell r="D3942" t="str">
            <v>7 FP VAVbox W. HWR &amp; MOA,A#</v>
          </cell>
          <cell r="E3942">
            <v>5118</v>
          </cell>
          <cell r="F3942">
            <v>5783.34</v>
          </cell>
        </row>
        <row r="3943">
          <cell r="C3943" t="str">
            <v>HVBFP1.8AR2M4Z</v>
          </cell>
          <cell r="D3943" t="str">
            <v>7" parallel fan VAVbox,A#fan,PVB,R2,M4</v>
          </cell>
          <cell r="E3943">
            <v>5070</v>
          </cell>
          <cell r="F3943">
            <v>5729.1</v>
          </cell>
        </row>
        <row r="3944">
          <cell r="C3944" t="str">
            <v>HVBFP1.8AR2M6</v>
          </cell>
          <cell r="D3944" t="str">
            <v>7 FP VAVbox W. HWR &amp; MOA,A#</v>
          </cell>
          <cell r="E3944">
            <v>5233</v>
          </cell>
          <cell r="F3944">
            <v>5913.29</v>
          </cell>
        </row>
        <row r="3945">
          <cell r="C3945" t="str">
            <v>HVBFP1.8AR2M6Z</v>
          </cell>
          <cell r="D3945" t="str">
            <v>7" parallel fan VAVbox,A#fan,PVB,R2,M6</v>
          </cell>
          <cell r="E3945">
            <v>5163</v>
          </cell>
          <cell r="F3945">
            <v>5834.19</v>
          </cell>
        </row>
        <row r="3946">
          <cell r="C3946" t="str">
            <v>HVBFP1.8AR2Z</v>
          </cell>
          <cell r="D3946" t="str">
            <v>7" parallel fan VAVbox,A#fan,PVB,R2</v>
          </cell>
          <cell r="E3946">
            <v>4322</v>
          </cell>
          <cell r="F3946">
            <v>4883.86</v>
          </cell>
        </row>
        <row r="3947">
          <cell r="C3947" t="str">
            <v>HVBFP1.8AZ</v>
          </cell>
          <cell r="D3947" t="str">
            <v>7" parallel fan VAVbox,A#fan,PVB</v>
          </cell>
          <cell r="E3947">
            <v>3413</v>
          </cell>
          <cell r="F3947">
            <v>3856.69</v>
          </cell>
        </row>
        <row r="3948">
          <cell r="C3948" t="str">
            <v>HVBFP1.8B</v>
          </cell>
          <cell r="D3948" t="str">
            <v>7 parallel fan VAVbox,B#fan</v>
          </cell>
          <cell r="E3948">
            <v>3359</v>
          </cell>
          <cell r="F3948">
            <v>3795.67</v>
          </cell>
        </row>
        <row r="3949">
          <cell r="C3949" t="str">
            <v>HVBFP1.8BE1010</v>
          </cell>
          <cell r="D3949" t="str">
            <v>7 FP VAVbox with 1.0 kw elec. reh,B#fan</v>
          </cell>
          <cell r="E3949">
            <v>4073</v>
          </cell>
          <cell r="F3949">
            <v>4602.49</v>
          </cell>
        </row>
        <row r="3950">
          <cell r="C3950" t="str">
            <v>HVBFP1.8BE1010M4</v>
          </cell>
          <cell r="D3950" t="str">
            <v>7 FP VAVbox with 1.0 kw E-REH &amp; MOA,B#</v>
          </cell>
          <cell r="E3950">
            <v>5018</v>
          </cell>
          <cell r="F3950">
            <v>5670.34</v>
          </cell>
        </row>
        <row r="3951">
          <cell r="C3951" t="str">
            <v>HVBFP1.8BE1010M4Z</v>
          </cell>
          <cell r="D3951" t="str">
            <v>7" parallel fan VAVbox,A#fan,E1010,M4,PV</v>
          </cell>
          <cell r="E3951">
            <v>4990</v>
          </cell>
          <cell r="F3951">
            <v>5638.7</v>
          </cell>
        </row>
        <row r="3952">
          <cell r="C3952" t="str">
            <v>HVBFP1.8BE1010M6</v>
          </cell>
          <cell r="D3952" t="str">
            <v>7 FP VAVbox with 1.0 kw E-REH &amp; MOA,B#</v>
          </cell>
          <cell r="E3952">
            <v>5111</v>
          </cell>
          <cell r="F3952">
            <v>5775.43</v>
          </cell>
        </row>
        <row r="3953">
          <cell r="C3953" t="str">
            <v>HVBFP1.8BE1010M6Z</v>
          </cell>
          <cell r="D3953" t="str">
            <v>7" parallel fan VAVbox,A#fan,E1010,M6,PV</v>
          </cell>
          <cell r="E3953">
            <v>5064</v>
          </cell>
          <cell r="F3953">
            <v>5722.32</v>
          </cell>
        </row>
        <row r="3954">
          <cell r="C3954" t="str">
            <v>HVBFP1.8BE1010Z</v>
          </cell>
          <cell r="D3954" t="str">
            <v>7" parallel fan VAVbox,A#fan,E1010,PVB</v>
          </cell>
          <cell r="E3954">
            <v>4223</v>
          </cell>
          <cell r="F3954">
            <v>4771.99</v>
          </cell>
        </row>
        <row r="3955">
          <cell r="C3955" t="str">
            <v>HVBFP1.8BE1015</v>
          </cell>
          <cell r="D3955" t="str">
            <v>7 FP VAVbox with 1.5 kw elec. reh,B#fan</v>
          </cell>
          <cell r="E3955">
            <v>4073</v>
          </cell>
          <cell r="F3955">
            <v>4602.49</v>
          </cell>
        </row>
        <row r="3956">
          <cell r="C3956" t="str">
            <v>HVBFP1.8BE1015M4</v>
          </cell>
          <cell r="D3956" t="str">
            <v>7 FP VAVbox with 1.5 kw E-REH &amp; MOA,B#</v>
          </cell>
          <cell r="E3956">
            <v>5018</v>
          </cell>
          <cell r="F3956">
            <v>5670.34</v>
          </cell>
        </row>
        <row r="3957">
          <cell r="C3957" t="str">
            <v>HVBFP1.8BE1015M4Z</v>
          </cell>
          <cell r="D3957" t="str">
            <v>7" parallel fan VAVbox,A#fan,E1015,M4,PV</v>
          </cell>
          <cell r="E3957">
            <v>4990</v>
          </cell>
          <cell r="F3957">
            <v>5638.7</v>
          </cell>
        </row>
        <row r="3958">
          <cell r="C3958" t="str">
            <v>HVBFP1.8BE1015M6</v>
          </cell>
          <cell r="D3958" t="str">
            <v>7 FP VAVbox with 1.5 kw E-REH &amp; MOA,B#</v>
          </cell>
          <cell r="E3958">
            <v>5111</v>
          </cell>
          <cell r="F3958">
            <v>5775.43</v>
          </cell>
        </row>
        <row r="3959">
          <cell r="C3959" t="str">
            <v>HVBFP1.8BE1015M6Z</v>
          </cell>
          <cell r="D3959" t="str">
            <v>7" parallel fan VAVbox,A#fan,E1015,M6,PV</v>
          </cell>
          <cell r="E3959">
            <v>5064</v>
          </cell>
          <cell r="F3959">
            <v>5722.32</v>
          </cell>
        </row>
        <row r="3960">
          <cell r="C3960" t="str">
            <v>HVBFP1.8BE1015Z</v>
          </cell>
          <cell r="D3960" t="str">
            <v>7" parallel fan VAVbox,A#fan,E1015,PVB</v>
          </cell>
          <cell r="E3960">
            <v>4223</v>
          </cell>
          <cell r="F3960">
            <v>4771.99</v>
          </cell>
        </row>
        <row r="3961">
          <cell r="C3961" t="str">
            <v>HVBFP1.8BE2020</v>
          </cell>
          <cell r="D3961" t="str">
            <v>7 FP VAVbox with 2.0 kw elec. reh,B#fan</v>
          </cell>
          <cell r="E3961">
            <v>4333</v>
          </cell>
          <cell r="F3961">
            <v>4896.29</v>
          </cell>
        </row>
        <row r="3962">
          <cell r="C3962" t="str">
            <v>HVBFP1.8BE2020M4</v>
          </cell>
          <cell r="D3962" t="str">
            <v>7 Paralled fan powered VAVBox</v>
          </cell>
          <cell r="E3962">
            <v>5279</v>
          </cell>
          <cell r="F3962">
            <v>5965.27</v>
          </cell>
        </row>
        <row r="3963">
          <cell r="C3963" t="str">
            <v>HVBFP1.8BE2020M4Z</v>
          </cell>
          <cell r="D3963" t="str">
            <v>7" parallel fan VAVbox,A#fan,E2020,M4,PV</v>
          </cell>
          <cell r="E3963">
            <v>5201</v>
          </cell>
          <cell r="F3963">
            <v>5877.13</v>
          </cell>
        </row>
        <row r="3964">
          <cell r="C3964" t="str">
            <v>HVBFP1.8BE2020M6</v>
          </cell>
          <cell r="D3964" t="str">
            <v>7 FP VAVbox with 2.0 kw E-REH &amp; MOA,B#</v>
          </cell>
          <cell r="E3964">
            <v>5372</v>
          </cell>
          <cell r="F3964">
            <v>6070.36</v>
          </cell>
        </row>
        <row r="3965">
          <cell r="C3965" t="str">
            <v>HVBFP1.8BE2020M6Z</v>
          </cell>
          <cell r="D3965" t="str">
            <v>7" parallel fan VAVbox,A#fan,E2020,M6,PV</v>
          </cell>
          <cell r="E3965">
            <v>5275</v>
          </cell>
          <cell r="F3965">
            <v>5960.75</v>
          </cell>
        </row>
        <row r="3966">
          <cell r="C3966" t="str">
            <v>HVBFP1.8BE2020Z</v>
          </cell>
          <cell r="D3966" t="str">
            <v>7" parallel fan VAVbox,A#fan,E2020,PVB</v>
          </cell>
          <cell r="E3966">
            <v>4434</v>
          </cell>
          <cell r="F3966">
            <v>5010.42</v>
          </cell>
        </row>
        <row r="3967">
          <cell r="C3967" t="str">
            <v>HVBFP1.8BE2025</v>
          </cell>
          <cell r="D3967" t="str">
            <v>7 FP VAVbox with 2.5 kw elec. reh,B#fan</v>
          </cell>
          <cell r="E3967">
            <v>4333</v>
          </cell>
          <cell r="F3967">
            <v>4896.29</v>
          </cell>
        </row>
        <row r="3968">
          <cell r="C3968" t="str">
            <v>HVBFP1.8BE2025M4</v>
          </cell>
          <cell r="D3968" t="str">
            <v>7 FP VAVbox with 2.5 kw E-REH &amp; MOA,B#</v>
          </cell>
          <cell r="E3968">
            <v>5279</v>
          </cell>
          <cell r="F3968">
            <v>5965.27</v>
          </cell>
        </row>
        <row r="3969">
          <cell r="C3969" t="str">
            <v>HVBFP1.8BE2025M4Z</v>
          </cell>
          <cell r="D3969" t="str">
            <v>7" parallel fan VAVbox,A#fan,E2025,M4,PV</v>
          </cell>
          <cell r="E3969">
            <v>5201</v>
          </cell>
          <cell r="F3969">
            <v>5877.13</v>
          </cell>
        </row>
        <row r="3970">
          <cell r="C3970" t="str">
            <v>HVBFP1.8BE2025M6</v>
          </cell>
          <cell r="D3970" t="str">
            <v>7 FP VAVbox with 2.5 kw E-REH &amp; MOA,B#</v>
          </cell>
          <cell r="E3970">
            <v>5372</v>
          </cell>
          <cell r="F3970">
            <v>6070.36</v>
          </cell>
        </row>
        <row r="3971">
          <cell r="C3971" t="str">
            <v>HVBFP1.8BE2025M6Z</v>
          </cell>
          <cell r="D3971" t="str">
            <v>7" parallel fan VAVbox,A#fan,E2025,M6,PV</v>
          </cell>
          <cell r="E3971">
            <v>5275</v>
          </cell>
          <cell r="F3971">
            <v>5960.75</v>
          </cell>
        </row>
        <row r="3972">
          <cell r="C3972" t="str">
            <v>HVBFP1.8BE2025Z</v>
          </cell>
          <cell r="D3972" t="str">
            <v>7" parallel fan VAVbox,A#fan,E2025,PVB</v>
          </cell>
          <cell r="E3972">
            <v>4434</v>
          </cell>
          <cell r="F3972">
            <v>5010.42</v>
          </cell>
        </row>
        <row r="3973">
          <cell r="C3973" t="str">
            <v>HVBFP1.8BM4</v>
          </cell>
          <cell r="D3973" t="str">
            <v>7 FP VAVbox with 4-outlet MOA,B#fan</v>
          </cell>
          <cell r="E3973">
            <v>4305</v>
          </cell>
          <cell r="F3973">
            <v>4864.65</v>
          </cell>
        </row>
        <row r="3974">
          <cell r="C3974" t="str">
            <v>HVBFP1.8BM4Z</v>
          </cell>
          <cell r="D3974" t="str">
            <v>7" parallel fan VAVbox,A#fan,PVB,M4</v>
          </cell>
          <cell r="E3974">
            <v>4303</v>
          </cell>
          <cell r="F3974">
            <v>4862.39</v>
          </cell>
        </row>
        <row r="3975">
          <cell r="C3975" t="str">
            <v>HVBFP1.8BM6</v>
          </cell>
          <cell r="D3975" t="str">
            <v>7 FP VAVbox with 6-outlet MOA,B#fan</v>
          </cell>
          <cell r="E3975">
            <v>4397</v>
          </cell>
          <cell r="F3975">
            <v>4968.61</v>
          </cell>
        </row>
        <row r="3976">
          <cell r="C3976" t="str">
            <v>HVBFP1.8BM6Z</v>
          </cell>
          <cell r="D3976" t="str">
            <v>7" parallel fan VAVbox,A#fan,PVB,M6</v>
          </cell>
          <cell r="E3976">
            <v>4376</v>
          </cell>
          <cell r="F3976">
            <v>4944.88</v>
          </cell>
        </row>
        <row r="3977">
          <cell r="C3977" t="str">
            <v>HVBFP1.8BR1</v>
          </cell>
          <cell r="D3977" t="str">
            <v>7 FP VAVbox W. HWR,B#fan</v>
          </cell>
          <cell r="E3977">
            <v>4232</v>
          </cell>
          <cell r="F3977">
            <v>4782.16</v>
          </cell>
        </row>
        <row r="3978">
          <cell r="C3978" t="str">
            <v>HVBFP1.8BR1M4</v>
          </cell>
          <cell r="D3978" t="str">
            <v>7 FP VAVbox W. HWR &amp; MOA,B#</v>
          </cell>
          <cell r="E3978">
            <v>5177</v>
          </cell>
          <cell r="F3978">
            <v>5850.01</v>
          </cell>
        </row>
        <row r="3979">
          <cell r="C3979" t="str">
            <v>HVBFP1.8BR1M4Z</v>
          </cell>
          <cell r="D3979" t="str">
            <v>7" parallel fan VAVbox,A#fan,PVB,R1,M4</v>
          </cell>
          <cell r="E3979">
            <v>5118</v>
          </cell>
          <cell r="F3979">
            <v>5783.34</v>
          </cell>
        </row>
        <row r="3980">
          <cell r="C3980" t="str">
            <v>HVBFP1.8BR1M6</v>
          </cell>
          <cell r="D3980" t="str">
            <v>7 FP VAVbox W. HWR &amp; MOA,B#</v>
          </cell>
          <cell r="E3980">
            <v>5270</v>
          </cell>
          <cell r="F3980">
            <v>5955.1</v>
          </cell>
        </row>
        <row r="3981">
          <cell r="C3981" t="str">
            <v>HVBFP1.8BR1M6Z</v>
          </cell>
          <cell r="D3981" t="str">
            <v>7" parallel fan VAVbox,A#fan,PVB,R1,M6</v>
          </cell>
          <cell r="E3981">
            <v>5194</v>
          </cell>
          <cell r="F3981">
            <v>5869.22</v>
          </cell>
        </row>
        <row r="3982">
          <cell r="C3982" t="str">
            <v>HVBFP1.8BR1Z</v>
          </cell>
          <cell r="D3982" t="str">
            <v>7" parallel fan VAVbox,A#fan,PVB,R1</v>
          </cell>
          <cell r="E3982">
            <v>4246</v>
          </cell>
          <cell r="F3982">
            <v>4797.98</v>
          </cell>
        </row>
        <row r="3983">
          <cell r="C3983" t="str">
            <v>HVBFP1.8BR2</v>
          </cell>
          <cell r="D3983" t="str">
            <v>7 FP VAVbox W. HWR,B#fan</v>
          </cell>
          <cell r="E3983">
            <v>4795</v>
          </cell>
          <cell r="F3983">
            <v>5418.35</v>
          </cell>
        </row>
        <row r="3984">
          <cell r="C3984" t="str">
            <v>HVBFP1.8BR2M4</v>
          </cell>
          <cell r="D3984" t="str">
            <v>7 FP VAVbox W. HWR &amp; MOA,B#</v>
          </cell>
          <cell r="E3984">
            <v>5741</v>
          </cell>
          <cell r="F3984">
            <v>6487.33</v>
          </cell>
        </row>
        <row r="3985">
          <cell r="C3985" t="str">
            <v>HVBFP1.8BR2M4Z</v>
          </cell>
          <cell r="D3985" t="str">
            <v>7" parallel fan VAVbox,A#fan,PVB,R2,M4</v>
          </cell>
          <cell r="E3985">
            <v>5575</v>
          </cell>
          <cell r="F3985">
            <v>6299.75</v>
          </cell>
        </row>
        <row r="3986">
          <cell r="C3986" t="str">
            <v>HVBFP1.8BR2M6</v>
          </cell>
          <cell r="D3986" t="str">
            <v>7 FP VAVbox W. HWR &amp; MOA,B#</v>
          </cell>
          <cell r="E3986">
            <v>5834</v>
          </cell>
          <cell r="F3986">
            <v>6592.42</v>
          </cell>
        </row>
        <row r="3987">
          <cell r="C3987" t="str">
            <v>HVBFP1.8BR2M6Z</v>
          </cell>
          <cell r="D3987" t="str">
            <v>7" parallel fan VAVbox,A#fan,PVB,R2,M6</v>
          </cell>
          <cell r="E3987">
            <v>5650</v>
          </cell>
          <cell r="F3987">
            <v>6384.5</v>
          </cell>
        </row>
        <row r="3988">
          <cell r="C3988" t="str">
            <v>HVBFP1.8BR2Z</v>
          </cell>
          <cell r="D3988" t="str">
            <v>7" parallel fan VAVbox,A#fan,PVB,R2</v>
          </cell>
          <cell r="E3988">
            <v>4808</v>
          </cell>
          <cell r="F3988">
            <v>5433.04</v>
          </cell>
        </row>
        <row r="3989">
          <cell r="C3989" t="str">
            <v>HVBFP1.8BZ</v>
          </cell>
          <cell r="D3989" t="str">
            <v>7" parallel fan VAVbox,A#fan,PVB</v>
          </cell>
          <cell r="E3989">
            <v>3561</v>
          </cell>
          <cell r="F3989">
            <v>4023.93</v>
          </cell>
        </row>
        <row r="3990">
          <cell r="C3990" t="str">
            <v>HVBFP2.0A</v>
          </cell>
          <cell r="D3990" t="str">
            <v>8 parallel fan VAVbox,A#fan</v>
          </cell>
          <cell r="E3990">
            <v>3220</v>
          </cell>
          <cell r="F3990">
            <v>3638.6</v>
          </cell>
        </row>
        <row r="3991">
          <cell r="C3991" t="str">
            <v>HVBFP2.0AE1010</v>
          </cell>
          <cell r="D3991" t="str">
            <v>8 FP VAVbox with 1.0 kw elec. reh,A#fan</v>
          </cell>
          <cell r="E3991">
            <v>3869</v>
          </cell>
          <cell r="F3991">
            <v>4371.97</v>
          </cell>
        </row>
        <row r="3992">
          <cell r="C3992" t="str">
            <v>HVBFP2.0AE1010M4</v>
          </cell>
          <cell r="D3992" t="str">
            <v>8 FP VAVbox with 1.0 kw E-REH &amp; MOA,A#</v>
          </cell>
          <cell r="E3992">
            <v>4753</v>
          </cell>
          <cell r="F3992">
            <v>5370.89</v>
          </cell>
        </row>
        <row r="3993">
          <cell r="C3993" t="str">
            <v>HVBFP2.0AE1010M4Z</v>
          </cell>
          <cell r="D3993" t="str">
            <v>8" parallel fan VAVbox,A#fan,E1010,M4,PV</v>
          </cell>
          <cell r="E3993">
            <v>4775</v>
          </cell>
          <cell r="F3993">
            <v>5395.75</v>
          </cell>
        </row>
        <row r="3994">
          <cell r="C3994" t="str">
            <v>HVBFP2.0AE1010M6</v>
          </cell>
          <cell r="D3994" t="str">
            <v>8 FP VAVbox with 1.0 kw E-REH &amp; MOA,A#</v>
          </cell>
          <cell r="E3994">
            <v>4888</v>
          </cell>
          <cell r="F3994">
            <v>5523.44</v>
          </cell>
        </row>
        <row r="3995">
          <cell r="C3995" t="str">
            <v>HVBFP2.0AE1010M6Z</v>
          </cell>
          <cell r="D3995" t="str">
            <v>8" parallel fan VAVbox,A#fan,E1010,M6,PV</v>
          </cell>
          <cell r="E3995">
            <v>4884</v>
          </cell>
          <cell r="F3995">
            <v>5518.92</v>
          </cell>
        </row>
        <row r="3996">
          <cell r="C3996" t="str">
            <v>HVBFP2.0AE1010Z</v>
          </cell>
          <cell r="D3996" t="str">
            <v>8" parallel fan VAVbox,A#fan,E1010,PVB</v>
          </cell>
          <cell r="E3996">
            <v>4059</v>
          </cell>
          <cell r="F3996">
            <v>4586.67</v>
          </cell>
        </row>
        <row r="3997">
          <cell r="C3997" t="str">
            <v>HVBFP2.0AE1015</v>
          </cell>
          <cell r="D3997" t="str">
            <v>8 FP VAVbox with 1.5 kw elec. reh,A#fan</v>
          </cell>
          <cell r="E3997">
            <v>3869</v>
          </cell>
          <cell r="F3997">
            <v>4371.97</v>
          </cell>
        </row>
        <row r="3998">
          <cell r="C3998" t="str">
            <v>HVBFP2.0AE1015M4</v>
          </cell>
          <cell r="D3998" t="str">
            <v>8 FP VAVbox with 1.5 kw E-REH &amp; MOA,A#</v>
          </cell>
          <cell r="E3998">
            <v>4753</v>
          </cell>
          <cell r="F3998">
            <v>5370.89</v>
          </cell>
        </row>
        <row r="3999">
          <cell r="C3999" t="str">
            <v>HVBFP2.0AE1015M4Z</v>
          </cell>
          <cell r="D3999" t="str">
            <v>8" parallel fan VAVbox,A#fan,E1015,M4,PV</v>
          </cell>
          <cell r="E3999">
            <v>4775</v>
          </cell>
          <cell r="F3999">
            <v>5395.75</v>
          </cell>
        </row>
        <row r="4000">
          <cell r="C4000" t="str">
            <v>HVBFP2.0AE1015M6</v>
          </cell>
          <cell r="D4000" t="str">
            <v>8 FP VAVbox with 1.5 kw E-REH &amp; MOA,A#</v>
          </cell>
          <cell r="E4000">
            <v>4888</v>
          </cell>
          <cell r="F4000">
            <v>5523.44</v>
          </cell>
        </row>
        <row r="4001">
          <cell r="C4001" t="str">
            <v>HVBFP2.0AE1015M6Z</v>
          </cell>
          <cell r="D4001" t="str">
            <v>8" parallel fan VAVbox,A#fan,E1015,M6,PV</v>
          </cell>
          <cell r="E4001">
            <v>4884</v>
          </cell>
          <cell r="F4001">
            <v>5518.92</v>
          </cell>
        </row>
        <row r="4002">
          <cell r="C4002" t="str">
            <v>HVBFP2.0AE1015Z</v>
          </cell>
          <cell r="D4002" t="str">
            <v>8" parallel fan VAVbox,A#fan,E1015,PVB</v>
          </cell>
          <cell r="E4002">
            <v>4059</v>
          </cell>
          <cell r="F4002">
            <v>4586.67</v>
          </cell>
        </row>
        <row r="4003">
          <cell r="C4003" t="str">
            <v>HVBFP2.0AE2020</v>
          </cell>
          <cell r="D4003" t="str">
            <v>8 FP VAVbox with 2.0 kw elec. reh,A#fan</v>
          </cell>
          <cell r="E4003">
            <v>4205</v>
          </cell>
          <cell r="F4003">
            <v>4751.65</v>
          </cell>
        </row>
        <row r="4004">
          <cell r="C4004" t="str">
            <v>HVBFP2.0AE2020M4</v>
          </cell>
          <cell r="D4004" t="str">
            <v>8 FP VAVbox with 2.0 kw E-REH &amp; MOA,A#</v>
          </cell>
          <cell r="E4004">
            <v>5089</v>
          </cell>
          <cell r="F4004">
            <v>5750.57</v>
          </cell>
        </row>
        <row r="4005">
          <cell r="C4005" t="str">
            <v>HVBFP2.0AE2020M4Z</v>
          </cell>
          <cell r="D4005" t="str">
            <v>8" parallel fan VAVbox,A#fan,E2020,M4,PV</v>
          </cell>
          <cell r="E4005">
            <v>5047</v>
          </cell>
          <cell r="F4005">
            <v>5703.11</v>
          </cell>
        </row>
        <row r="4006">
          <cell r="C4006" t="str">
            <v>HVBFP2.0AE2020M6</v>
          </cell>
          <cell r="D4006" t="str">
            <v>8 FP VAVbox with 2.0 kw E-REH &amp; MOA,A#</v>
          </cell>
          <cell r="E4006">
            <v>5224</v>
          </cell>
          <cell r="F4006">
            <v>5903.12</v>
          </cell>
        </row>
        <row r="4007">
          <cell r="C4007" t="str">
            <v>HVBFP2.0AE2020M6Z</v>
          </cell>
          <cell r="D4007" t="str">
            <v>8" parallel fan VAVbox,A#fan,E2020,M6,PV</v>
          </cell>
          <cell r="E4007">
            <v>5156</v>
          </cell>
          <cell r="F4007">
            <v>5826.28</v>
          </cell>
        </row>
        <row r="4008">
          <cell r="C4008" t="str">
            <v>HVBFP2.0AE2020Z</v>
          </cell>
          <cell r="D4008" t="str">
            <v>8" parallel fan VAVbox,A#fan,E2020,PVB</v>
          </cell>
          <cell r="E4008">
            <v>4330</v>
          </cell>
          <cell r="F4008">
            <v>4892.9</v>
          </cell>
        </row>
        <row r="4009">
          <cell r="C4009" t="str">
            <v>HVBFP2.0AE2025</v>
          </cell>
          <cell r="D4009" t="str">
            <v>8 FP VAVbox with 2.5 kw elec. reh,A#fan</v>
          </cell>
          <cell r="E4009">
            <v>4205</v>
          </cell>
          <cell r="F4009">
            <v>4751.65</v>
          </cell>
        </row>
        <row r="4010">
          <cell r="C4010" t="str">
            <v>HVBFP2.0AE2025M4</v>
          </cell>
          <cell r="D4010" t="str">
            <v>8 FP VAVbox with 2.5 kw E-REH &amp; MOA,A#</v>
          </cell>
          <cell r="E4010">
            <v>5089</v>
          </cell>
          <cell r="F4010">
            <v>5750.57</v>
          </cell>
        </row>
        <row r="4011">
          <cell r="C4011" t="str">
            <v>HVBFP2.0AE2025M4Z</v>
          </cell>
          <cell r="D4011" t="str">
            <v>8" parallel fan VAVbox,A#fan,E2025,M4,PV</v>
          </cell>
          <cell r="E4011">
            <v>5047</v>
          </cell>
          <cell r="F4011">
            <v>5703.11</v>
          </cell>
        </row>
        <row r="4012">
          <cell r="C4012" t="str">
            <v>HVBFP2.0AE2025M6</v>
          </cell>
          <cell r="D4012" t="str">
            <v>8 FP VAVbox with 2.5 kw E-REH &amp; MOA,A#</v>
          </cell>
          <cell r="E4012">
            <v>5224</v>
          </cell>
          <cell r="F4012">
            <v>5903.12</v>
          </cell>
        </row>
        <row r="4013">
          <cell r="C4013" t="str">
            <v>HVBFP2.0AE2025M6Z</v>
          </cell>
          <cell r="D4013" t="str">
            <v>8" parallel fan VAVbox,A#fan,E2025,M6,PV</v>
          </cell>
          <cell r="E4013">
            <v>5156</v>
          </cell>
          <cell r="F4013">
            <v>5826.28</v>
          </cell>
        </row>
        <row r="4014">
          <cell r="C4014" t="str">
            <v>HVBFP2.0AE2025Z</v>
          </cell>
          <cell r="D4014" t="str">
            <v>8" parallel fan VAVbox,A#fan,E2025,PVB</v>
          </cell>
          <cell r="E4014">
            <v>4330</v>
          </cell>
          <cell r="F4014">
            <v>4892.9</v>
          </cell>
        </row>
        <row r="4015">
          <cell r="C4015" t="str">
            <v>HVBFP2.0AM4</v>
          </cell>
          <cell r="D4015" t="str">
            <v>8 FP VAVbox with 4-outlet MOA,A#fan</v>
          </cell>
          <cell r="E4015">
            <v>4103</v>
          </cell>
          <cell r="F4015">
            <v>4636.39</v>
          </cell>
        </row>
        <row r="4016">
          <cell r="C4016" t="str">
            <v>HVBFP2.0AM4Z</v>
          </cell>
          <cell r="D4016" t="str">
            <v>8" parallel fan VAVbox,A#fan,PVB,M4</v>
          </cell>
          <cell r="E4016">
            <v>4145</v>
          </cell>
          <cell r="F4016">
            <v>4683.85</v>
          </cell>
        </row>
        <row r="4017">
          <cell r="C4017" t="str">
            <v>HVBFP2.0AM6</v>
          </cell>
          <cell r="D4017" t="str">
            <v>8 FP VAVbox with 6-outlet MOA,A#fan</v>
          </cell>
          <cell r="E4017">
            <v>4238</v>
          </cell>
          <cell r="F4017">
            <v>4788.94</v>
          </cell>
        </row>
        <row r="4018">
          <cell r="C4018" t="str">
            <v>HVBFP2.0AM6Z</v>
          </cell>
          <cell r="D4018" t="str">
            <v>8" parallel fan VAVbox,A#fan,PVB,M6</v>
          </cell>
          <cell r="E4018">
            <v>4251</v>
          </cell>
          <cell r="F4018">
            <v>4803.63</v>
          </cell>
        </row>
        <row r="4019">
          <cell r="C4019" t="str">
            <v>HVBFP2.0AR1</v>
          </cell>
          <cell r="D4019" t="str">
            <v>8 FP VAVbox W. HWR,A#fan</v>
          </cell>
          <cell r="E4019">
            <v>3997</v>
          </cell>
          <cell r="F4019">
            <v>4516.61</v>
          </cell>
        </row>
        <row r="4020">
          <cell r="C4020" t="str">
            <v>HVBFP2.0AR1M4</v>
          </cell>
          <cell r="D4020" t="str">
            <v>8 FP VAVbox W. HWR &amp; MOA,A#</v>
          </cell>
          <cell r="E4020">
            <v>4881</v>
          </cell>
          <cell r="F4020">
            <v>5515.53</v>
          </cell>
        </row>
        <row r="4021">
          <cell r="C4021" t="str">
            <v>HVBFP2.0AR1M4Z</v>
          </cell>
          <cell r="D4021" t="str">
            <v>8" parallel fan VAVbox,A#fan,PVB,R1,M4</v>
          </cell>
          <cell r="E4021">
            <v>4879</v>
          </cell>
          <cell r="F4021">
            <v>5513.27</v>
          </cell>
        </row>
        <row r="4022">
          <cell r="C4022" t="str">
            <v>HVBFP2.0AR1M6</v>
          </cell>
          <cell r="D4022" t="str">
            <v>8 FP VAVbox W. HWR &amp; MOA,A#</v>
          </cell>
          <cell r="E4022">
            <v>5016</v>
          </cell>
          <cell r="F4022">
            <v>5668.08</v>
          </cell>
        </row>
        <row r="4023">
          <cell r="C4023" t="str">
            <v>HVBFP2.0AR1M6Z</v>
          </cell>
          <cell r="D4023" t="str">
            <v>8" parallel fan VAVbox,A#fan,PVB,R1,M6</v>
          </cell>
          <cell r="E4023">
            <v>4988</v>
          </cell>
          <cell r="F4023">
            <v>5636.44</v>
          </cell>
        </row>
        <row r="4024">
          <cell r="C4024" t="str">
            <v>HVBFP2.0AR1Z</v>
          </cell>
          <cell r="D4024" t="str">
            <v>8" parallel fan VAVbox,A#fan,PVB,R1</v>
          </cell>
          <cell r="E4024">
            <v>4062</v>
          </cell>
          <cell r="F4024">
            <v>4590.06</v>
          </cell>
        </row>
        <row r="4025">
          <cell r="C4025" t="str">
            <v>HVBFP2.0AR2</v>
          </cell>
          <cell r="D4025" t="str">
            <v>8 FP VAVbox W. HWR,A#fan</v>
          </cell>
          <cell r="E4025">
            <v>4490</v>
          </cell>
          <cell r="F4025">
            <v>5073.7</v>
          </cell>
        </row>
        <row r="4026">
          <cell r="C4026" t="str">
            <v>HVBFP2.0AR2M4</v>
          </cell>
          <cell r="D4026" t="str">
            <v>8 FP VAVbox W. HWR &amp; MOA,A#</v>
          </cell>
          <cell r="E4026">
            <v>5374</v>
          </cell>
          <cell r="F4026">
            <v>6072.62</v>
          </cell>
        </row>
        <row r="4027">
          <cell r="C4027" t="str">
            <v>HVBFP2.0AR2M4Z</v>
          </cell>
          <cell r="D4027" t="str">
            <v>8" parallel fan VAVbox,A#fan,PVB,R2,M4</v>
          </cell>
          <cell r="E4027">
            <v>5277</v>
          </cell>
          <cell r="F4027">
            <v>5963.01</v>
          </cell>
        </row>
        <row r="4028">
          <cell r="C4028" t="str">
            <v>HVBFP2.0AR2M6</v>
          </cell>
          <cell r="D4028" t="str">
            <v>8 FP VAVbox W. HWR &amp; MOA,A#</v>
          </cell>
          <cell r="E4028">
            <v>5509</v>
          </cell>
          <cell r="F4028">
            <v>6225.17</v>
          </cell>
        </row>
        <row r="4029">
          <cell r="C4029" t="str">
            <v>HVBFP2.0AR2M6Z</v>
          </cell>
          <cell r="D4029" t="str">
            <v>8" parallel fan VAVbox,A#fan,PVB,R2,M6</v>
          </cell>
          <cell r="E4029">
            <v>5387</v>
          </cell>
          <cell r="F4029">
            <v>6087.31</v>
          </cell>
        </row>
        <row r="4030">
          <cell r="C4030" t="str">
            <v>HVBFP2.0AR2Z</v>
          </cell>
          <cell r="D4030" t="str">
            <v>8" parallel fan VAVbox,A#fan,PVB,R2</v>
          </cell>
          <cell r="E4030">
            <v>4561</v>
          </cell>
          <cell r="F4030">
            <v>5153.93</v>
          </cell>
        </row>
        <row r="4031">
          <cell r="C4031" t="str">
            <v>HVBFP2.0AZ</v>
          </cell>
          <cell r="D4031" t="str">
            <v>8" parallel fan VAVbox,A#fan,PVB</v>
          </cell>
          <cell r="E4031">
            <v>3451</v>
          </cell>
          <cell r="F4031">
            <v>3899.63</v>
          </cell>
        </row>
        <row r="4032">
          <cell r="C4032" t="str">
            <v>HVBFP2.0B</v>
          </cell>
          <cell r="D4032" t="str">
            <v>8 parallel fan VAVbox,B#fan</v>
          </cell>
          <cell r="E4032">
            <v>3418</v>
          </cell>
          <cell r="F4032">
            <v>3862.34</v>
          </cell>
        </row>
        <row r="4033">
          <cell r="C4033" t="str">
            <v>HVBFP2.0BE1010</v>
          </cell>
          <cell r="D4033" t="str">
            <v>8 FP VAVbox with 1.0 kw elec. reh,B#fan</v>
          </cell>
          <cell r="E4033">
            <v>4143</v>
          </cell>
          <cell r="F4033">
            <v>4681.59</v>
          </cell>
        </row>
        <row r="4034">
          <cell r="C4034" t="str">
            <v>HVBFP2.0BE1010M4</v>
          </cell>
          <cell r="D4034" t="str">
            <v>8 FP VAVbox with 1.0 kw E-REH &amp; MOA,B#</v>
          </cell>
          <cell r="E4034">
            <v>5204</v>
          </cell>
          <cell r="F4034">
            <v>5880.52</v>
          </cell>
        </row>
        <row r="4035">
          <cell r="C4035" t="str">
            <v>HVBFP2.0BE1010M4Z</v>
          </cell>
          <cell r="D4035" t="str">
            <v>8" parallel fan VAVbox,B#fan,E1010,M4,PV</v>
          </cell>
          <cell r="E4035">
            <v>5140</v>
          </cell>
          <cell r="F4035">
            <v>5808.2</v>
          </cell>
        </row>
        <row r="4036">
          <cell r="C4036" t="str">
            <v>HVBFP2.0BE1010M6</v>
          </cell>
          <cell r="D4036" t="str">
            <v>8 FP VAVbox with 1.0 kw E-REH &amp; MOA,B#</v>
          </cell>
          <cell r="E4036">
            <v>5314</v>
          </cell>
          <cell r="F4036">
            <v>6004.82</v>
          </cell>
        </row>
        <row r="4037">
          <cell r="C4037" t="str">
            <v>HVBFP2.0BE1010M6Z</v>
          </cell>
          <cell r="D4037" t="str">
            <v>8" parallel fan VAVbox,B#fan,E1010,M6,PV</v>
          </cell>
          <cell r="E4037">
            <v>5230</v>
          </cell>
          <cell r="F4037">
            <v>5909.9</v>
          </cell>
        </row>
        <row r="4038">
          <cell r="C4038" t="str">
            <v>HVBFP2.0BE1010Z</v>
          </cell>
          <cell r="D4038" t="str">
            <v>8" parallel fan VAVbox,B#fan,E1010,PVB</v>
          </cell>
          <cell r="E4038">
            <v>4280</v>
          </cell>
          <cell r="F4038">
            <v>4836.4</v>
          </cell>
        </row>
        <row r="4039">
          <cell r="C4039" t="str">
            <v>HVBFP2.0BE1015</v>
          </cell>
          <cell r="D4039" t="str">
            <v>8 FP VAVbox with 1.5 kw elec. reh,B#fan</v>
          </cell>
          <cell r="E4039">
            <v>4143</v>
          </cell>
          <cell r="F4039">
            <v>4681.59</v>
          </cell>
        </row>
        <row r="4040">
          <cell r="C4040" t="str">
            <v>HVBFP2.0BE1015M4</v>
          </cell>
          <cell r="D4040" t="str">
            <v>8 FP VAVbox with 1.5 kw E-REH &amp; MOA,B#</v>
          </cell>
          <cell r="E4040">
            <v>5204</v>
          </cell>
          <cell r="F4040">
            <v>5880.52</v>
          </cell>
        </row>
        <row r="4041">
          <cell r="C4041" t="str">
            <v>HVBFP2.0BE1015M4Z</v>
          </cell>
          <cell r="D4041" t="str">
            <v>8" parallel fan VAVbox,B#fan,E1015,M4,PV</v>
          </cell>
          <cell r="E4041">
            <v>5140</v>
          </cell>
          <cell r="F4041">
            <v>5808.2</v>
          </cell>
        </row>
        <row r="4042">
          <cell r="C4042" t="str">
            <v>HVBFP2.0BE1015M6</v>
          </cell>
          <cell r="D4042" t="str">
            <v>8 FP VAVbox with 1.5 kw E-REH &amp; MOA,B#</v>
          </cell>
          <cell r="E4042">
            <v>5314</v>
          </cell>
          <cell r="F4042">
            <v>6004.82</v>
          </cell>
        </row>
        <row r="4043">
          <cell r="C4043" t="str">
            <v>HVBFP2.0BE1015M6Z</v>
          </cell>
          <cell r="D4043" t="str">
            <v>8" parallel fan VAVbox,B#fan,E1015,M6,PV</v>
          </cell>
          <cell r="E4043">
            <v>5230</v>
          </cell>
          <cell r="F4043">
            <v>5909.9</v>
          </cell>
        </row>
        <row r="4044">
          <cell r="C4044" t="str">
            <v>HVBFP2.0BE1015Z</v>
          </cell>
          <cell r="D4044" t="str">
            <v>8" parallel fan VAVbox,B#fan,E1015,PVB</v>
          </cell>
          <cell r="E4044">
            <v>4280</v>
          </cell>
          <cell r="F4044">
            <v>4836.4</v>
          </cell>
        </row>
        <row r="4045">
          <cell r="C4045" t="str">
            <v>HVBFP2.0BE2020</v>
          </cell>
          <cell r="D4045" t="str">
            <v>8 FP VAVbox with 2.0 kw elec. reh,B#fan</v>
          </cell>
          <cell r="E4045">
            <v>4404</v>
          </cell>
          <cell r="F4045">
            <v>4976.52</v>
          </cell>
        </row>
        <row r="4046">
          <cell r="C4046" t="str">
            <v>HVBFP2.0BE2020M4</v>
          </cell>
          <cell r="D4046" t="str">
            <v>8 FP VAVbox with 2.0 kw E-REH &amp; MOA,B#</v>
          </cell>
          <cell r="E4046">
            <v>5465</v>
          </cell>
          <cell r="F4046">
            <v>6175.45</v>
          </cell>
        </row>
        <row r="4047">
          <cell r="C4047" t="str">
            <v>HVBFP2.0BE2020M4Z</v>
          </cell>
          <cell r="D4047" t="str">
            <v>8" parallel fan VAVbox,B#fan,E2020,M4,PV</v>
          </cell>
          <cell r="E4047">
            <v>5351</v>
          </cell>
          <cell r="F4047">
            <v>6046.63</v>
          </cell>
        </row>
        <row r="4048">
          <cell r="C4048" t="str">
            <v>HVBFP2.0BE2020M6</v>
          </cell>
          <cell r="D4048" t="str">
            <v>8 FP VAVbox with 2.0 kw E-REH &amp; MOA,B#</v>
          </cell>
          <cell r="E4048">
            <v>5575</v>
          </cell>
          <cell r="F4048">
            <v>6299.75</v>
          </cell>
        </row>
        <row r="4049">
          <cell r="C4049" t="str">
            <v>HVBFP2.0BE2020M6Z</v>
          </cell>
          <cell r="D4049" t="str">
            <v>8" parallel fan VAVbox,B#fan,E2020,M6,PV</v>
          </cell>
          <cell r="E4049">
            <v>5441</v>
          </cell>
          <cell r="F4049">
            <v>6148.33</v>
          </cell>
        </row>
        <row r="4050">
          <cell r="C4050" t="str">
            <v>HVBFP2.0BE2020Z</v>
          </cell>
          <cell r="D4050" t="str">
            <v>8" parallel fan VAVbox,B#fan,E2020,PVB</v>
          </cell>
          <cell r="E4050">
            <v>4491</v>
          </cell>
          <cell r="F4050">
            <v>5074.83</v>
          </cell>
        </row>
        <row r="4051">
          <cell r="C4051" t="str">
            <v>HVBFP2.0BE2025</v>
          </cell>
          <cell r="D4051" t="str">
            <v>8 FP VAVbox with 2.5 kw elec. reh,B#fan</v>
          </cell>
          <cell r="E4051">
            <v>4404</v>
          </cell>
          <cell r="F4051">
            <v>4976.52</v>
          </cell>
        </row>
        <row r="4052">
          <cell r="C4052" t="str">
            <v>HVBFP2.0BE2025M4</v>
          </cell>
          <cell r="D4052" t="str">
            <v>8 FP VAVbox with 2.5 kw E-REH &amp; MOA,B#</v>
          </cell>
          <cell r="E4052">
            <v>5465</v>
          </cell>
          <cell r="F4052">
            <v>6175.45</v>
          </cell>
        </row>
        <row r="4053">
          <cell r="C4053" t="str">
            <v>HVBFP2.0BE2025M4Z</v>
          </cell>
          <cell r="D4053" t="str">
            <v>8" parallel fan VAVbox,B#fan,E2025,M4,PV</v>
          </cell>
          <cell r="E4053">
            <v>5351</v>
          </cell>
          <cell r="F4053">
            <v>6046.63</v>
          </cell>
        </row>
        <row r="4054">
          <cell r="C4054" t="str">
            <v>HVBFP2.0BE2025M6</v>
          </cell>
          <cell r="D4054" t="str">
            <v>8 FP VAVbox with 2.5 kw E-REH &amp; MOA,B#</v>
          </cell>
          <cell r="E4054">
            <v>5575</v>
          </cell>
          <cell r="F4054">
            <v>6299.75</v>
          </cell>
        </row>
        <row r="4055">
          <cell r="C4055" t="str">
            <v>HVBFP2.0BE2025M6Z</v>
          </cell>
          <cell r="D4055" t="str">
            <v>8" parallel fan VAVbox,B#fan,E2025,M6,PV</v>
          </cell>
          <cell r="E4055">
            <v>5441</v>
          </cell>
          <cell r="F4055">
            <v>6148.33</v>
          </cell>
        </row>
        <row r="4056">
          <cell r="C4056" t="str">
            <v>HVBFP2.0BE2025Z</v>
          </cell>
          <cell r="D4056" t="str">
            <v>8" parallel fan VAVbox,B#fan,E2025,PVB</v>
          </cell>
          <cell r="E4056">
            <v>4491</v>
          </cell>
          <cell r="F4056">
            <v>5074.83</v>
          </cell>
        </row>
        <row r="4057">
          <cell r="C4057" t="str">
            <v>HVBFP2.0BE2030</v>
          </cell>
          <cell r="D4057" t="str">
            <v>8 FP VAVbox with 3.0 kw elec. reh,B#fan</v>
          </cell>
          <cell r="E4057">
            <v>4404</v>
          </cell>
          <cell r="F4057">
            <v>4976.52</v>
          </cell>
        </row>
        <row r="4058">
          <cell r="C4058" t="str">
            <v>HVBFP2.0BE2030M4</v>
          </cell>
          <cell r="D4058" t="str">
            <v>8 FP VAVbox with 3.0 kw E-REH &amp; MOA,B#</v>
          </cell>
          <cell r="E4058">
            <v>5465</v>
          </cell>
          <cell r="F4058">
            <v>6175.45</v>
          </cell>
        </row>
        <row r="4059">
          <cell r="C4059" t="str">
            <v>HVBFP2.0BE2030M4Z</v>
          </cell>
          <cell r="D4059" t="str">
            <v>8" parallel fan VAVbox,B#fan,E2030,M4,PV</v>
          </cell>
          <cell r="E4059">
            <v>5351</v>
          </cell>
          <cell r="F4059">
            <v>6046.63</v>
          </cell>
        </row>
        <row r="4060">
          <cell r="C4060" t="str">
            <v>HVBFP2.0BE2030M6</v>
          </cell>
          <cell r="D4060" t="str">
            <v>8 FP VAVbox with 3.0 kw E-REH &amp; MOA,B#</v>
          </cell>
          <cell r="E4060">
            <v>5575</v>
          </cell>
          <cell r="F4060">
            <v>6299.75</v>
          </cell>
        </row>
        <row r="4061">
          <cell r="C4061" t="str">
            <v>HVBFP2.0BE2030M6Z</v>
          </cell>
          <cell r="D4061" t="str">
            <v>8" parallel fan VAVbox,B#fan,E2030,M6,PV</v>
          </cell>
          <cell r="E4061">
            <v>5441</v>
          </cell>
          <cell r="F4061">
            <v>6148.33</v>
          </cell>
        </row>
        <row r="4062">
          <cell r="C4062" t="str">
            <v>HVBFP2.0BE2030Z</v>
          </cell>
          <cell r="D4062" t="str">
            <v>8" parallel fan VAVbox,B#fan,E2030,PVB</v>
          </cell>
          <cell r="E4062">
            <v>4491</v>
          </cell>
          <cell r="F4062">
            <v>5074.83</v>
          </cell>
        </row>
        <row r="4063">
          <cell r="C4063" t="str">
            <v>HVBFP2.0BM4</v>
          </cell>
          <cell r="D4063" t="str">
            <v>8 FP VAVbox with 4-outlet MOA,B#fan</v>
          </cell>
          <cell r="E4063">
            <v>4479</v>
          </cell>
          <cell r="F4063">
            <v>5061.27</v>
          </cell>
        </row>
        <row r="4064">
          <cell r="C4064" t="str">
            <v>HVBFP2.0BM4Z</v>
          </cell>
          <cell r="D4064" t="str">
            <v>8" parallel fan VAVbox,B#fan,PVB,M4</v>
          </cell>
          <cell r="E4064">
            <v>4440</v>
          </cell>
          <cell r="F4064">
            <v>5017.2</v>
          </cell>
        </row>
        <row r="4065">
          <cell r="C4065" t="str">
            <v>HVBFP2.0BM6</v>
          </cell>
          <cell r="D4065" t="str">
            <v>8 FP VAVbox with 6-outlet MOA,B#fan</v>
          </cell>
          <cell r="E4065">
            <v>4590</v>
          </cell>
          <cell r="F4065">
            <v>5186.7</v>
          </cell>
        </row>
        <row r="4066">
          <cell r="C4066" t="str">
            <v>HVBFP2.0BM6Z</v>
          </cell>
          <cell r="D4066" t="str">
            <v>8" parallel fan VAVbox,B#fan,PVB,M6</v>
          </cell>
          <cell r="E4066">
            <v>4642</v>
          </cell>
          <cell r="F4066">
            <v>5245.46</v>
          </cell>
        </row>
        <row r="4067">
          <cell r="C4067" t="str">
            <v>HVBFP2.0BR1</v>
          </cell>
          <cell r="D4067" t="str">
            <v>8 FP VAVbox W. HWR,B#fan</v>
          </cell>
          <cell r="E4067">
            <v>4291</v>
          </cell>
          <cell r="F4067">
            <v>4848.83</v>
          </cell>
        </row>
        <row r="4068">
          <cell r="C4068" t="str">
            <v>HVBFP2.0BR1M4</v>
          </cell>
          <cell r="D4068" t="str">
            <v>8 FP VAVbox W. HWR &amp; MOA,B#</v>
          </cell>
          <cell r="E4068">
            <v>5352</v>
          </cell>
          <cell r="F4068">
            <v>6047.76</v>
          </cell>
        </row>
        <row r="4069">
          <cell r="C4069" t="str">
            <v>HVBFP2.0BR1M4Z</v>
          </cell>
          <cell r="D4069" t="str">
            <v>8" parallel fan VAVbox,B#fan,PVB,R1,M4</v>
          </cell>
          <cell r="E4069">
            <v>5260</v>
          </cell>
          <cell r="F4069">
            <v>5943.8</v>
          </cell>
        </row>
        <row r="4070">
          <cell r="C4070" t="str">
            <v>HVBFP2.0BR1M6</v>
          </cell>
          <cell r="D4070" t="str">
            <v>8 FP VAVbox W. HWR &amp; MOA,B#</v>
          </cell>
          <cell r="E4070">
            <v>5462</v>
          </cell>
          <cell r="F4070">
            <v>6172.06</v>
          </cell>
        </row>
        <row r="4071">
          <cell r="C4071" t="str">
            <v>HVBFP2.0BR1M6Z</v>
          </cell>
          <cell r="D4071" t="str">
            <v>8" parallel fan VAVbox,B#fan,PVB,R1,M6</v>
          </cell>
          <cell r="E4071">
            <v>5349</v>
          </cell>
          <cell r="F4071">
            <v>6044.37</v>
          </cell>
        </row>
        <row r="4072">
          <cell r="C4072" t="str">
            <v>HVBFP2.0BR1Z</v>
          </cell>
          <cell r="D4072" t="str">
            <v>8" parallel fan VAVbox,B#fan,PVB,R1</v>
          </cell>
          <cell r="E4072">
            <v>4292</v>
          </cell>
          <cell r="F4072">
            <v>4849.96</v>
          </cell>
        </row>
        <row r="4073">
          <cell r="C4073" t="str">
            <v>HVBFP2.0BR2</v>
          </cell>
          <cell r="D4073" t="str">
            <v>8 FP VAVbox W. HWR,B#fan</v>
          </cell>
          <cell r="E4073">
            <v>4855</v>
          </cell>
          <cell r="F4073">
            <v>5486.15</v>
          </cell>
        </row>
        <row r="4074">
          <cell r="C4074" t="str">
            <v>HVBFP2.0BR2M4</v>
          </cell>
          <cell r="D4074" t="str">
            <v>8 FP VAVbox W. HWR &amp; MOA,B#</v>
          </cell>
          <cell r="E4074">
            <v>5915</v>
          </cell>
          <cell r="F4074">
            <v>6683.95</v>
          </cell>
        </row>
        <row r="4075">
          <cell r="C4075" t="str">
            <v>HVBFP2.0BR2M4Z</v>
          </cell>
          <cell r="D4075" t="str">
            <v>8" parallel fan VAVbox,B#fan,PVB,R2,M4</v>
          </cell>
          <cell r="E4075">
            <v>5716</v>
          </cell>
          <cell r="F4075">
            <v>6459.08</v>
          </cell>
        </row>
        <row r="4076">
          <cell r="C4076" t="str">
            <v>HVBFP2.0BR2M6</v>
          </cell>
          <cell r="D4076" t="str">
            <v>8 FP VAVbox W. HWR &amp; MOA,B#</v>
          </cell>
          <cell r="E4076">
            <v>6026</v>
          </cell>
          <cell r="F4076">
            <v>6809.38</v>
          </cell>
        </row>
        <row r="4077">
          <cell r="C4077" t="str">
            <v>HVBFP2.0BR2M6Z</v>
          </cell>
          <cell r="D4077" t="str">
            <v>8" parallel fan VAVbox,B#fan,PVB,R2,M6</v>
          </cell>
          <cell r="E4077">
            <v>5806</v>
          </cell>
          <cell r="F4077">
            <v>6560.78</v>
          </cell>
        </row>
        <row r="4078">
          <cell r="C4078" t="str">
            <v>HVBFP2.0BR2Z</v>
          </cell>
          <cell r="D4078" t="str">
            <v>8" parallel fan VAVbox,B#fan,PVB,R2</v>
          </cell>
          <cell r="E4078">
            <v>4857</v>
          </cell>
          <cell r="F4078">
            <v>5488.41</v>
          </cell>
        </row>
        <row r="4079">
          <cell r="C4079" t="str">
            <v>HVBFP2.0BZ</v>
          </cell>
          <cell r="D4079" t="str">
            <v>8" parallel fan VAVbox,B#fan,PVB</v>
          </cell>
          <cell r="E4079">
            <v>3607</v>
          </cell>
          <cell r="F4079">
            <v>4075.91</v>
          </cell>
        </row>
        <row r="4080">
          <cell r="C4080" t="str">
            <v>HVBFP2.0C</v>
          </cell>
          <cell r="D4080" t="str">
            <v>8 parallel fan VAVbox,C#fan</v>
          </cell>
          <cell r="E4080">
            <v>3520</v>
          </cell>
          <cell r="F4080">
            <v>3977.6</v>
          </cell>
        </row>
        <row r="4081">
          <cell r="C4081" t="str">
            <v>HVBFP2.0CE1010</v>
          </cell>
          <cell r="D4081" t="str">
            <v>8 FP VAVbox with 1.0 kw elec. reh,C#fan</v>
          </cell>
          <cell r="E4081">
            <v>4245</v>
          </cell>
          <cell r="F4081">
            <v>4796.85</v>
          </cell>
        </row>
        <row r="4082">
          <cell r="C4082" t="str">
            <v>HVBFP2.0CE1010M4</v>
          </cell>
          <cell r="D4082" t="str">
            <v>8 FP VAVbox with 1.0 kw E-REH &amp; MOA,C#</v>
          </cell>
          <cell r="E4082">
            <v>5306</v>
          </cell>
          <cell r="F4082">
            <v>5995.78</v>
          </cell>
        </row>
        <row r="4083">
          <cell r="C4083" t="str">
            <v>HVBFP2.0CE1010M4Z</v>
          </cell>
          <cell r="D4083" t="str">
            <v>8" parallel fan VAVbox,C#fan,E1010,M4,PV</v>
          </cell>
          <cell r="E4083">
            <v>5222</v>
          </cell>
          <cell r="F4083">
            <v>5900.86</v>
          </cell>
        </row>
        <row r="4084">
          <cell r="C4084" t="str">
            <v>HVBFP2.0CE1010M6</v>
          </cell>
          <cell r="D4084" t="str">
            <v>8 FP VAVbox with 1.0 kw E-REH &amp; MOA,C#</v>
          </cell>
          <cell r="E4084">
            <v>5416</v>
          </cell>
          <cell r="F4084">
            <v>6120.08</v>
          </cell>
        </row>
        <row r="4085">
          <cell r="C4085" t="str">
            <v>HVBFP2.0CE1010M6Z</v>
          </cell>
          <cell r="D4085" t="str">
            <v>8" parallel fan VAVbox,C#fan,E1010,M6,PV</v>
          </cell>
          <cell r="E4085">
            <v>5312</v>
          </cell>
          <cell r="F4085">
            <v>6002.56</v>
          </cell>
        </row>
        <row r="4086">
          <cell r="C4086" t="str">
            <v>HVBFP2.0CE1010Z</v>
          </cell>
          <cell r="D4086" t="str">
            <v>8" parallel fan VAVbox,C#fan,E1010,PVB</v>
          </cell>
          <cell r="E4086">
            <v>4363</v>
          </cell>
          <cell r="F4086">
            <v>4930.19</v>
          </cell>
        </row>
        <row r="4087">
          <cell r="C4087" t="str">
            <v>HVBFP2.0CE1015</v>
          </cell>
          <cell r="D4087" t="str">
            <v>8 FP VAVbox with 1.5 kw elec. reh,C#fan</v>
          </cell>
          <cell r="E4087">
            <v>4245</v>
          </cell>
          <cell r="F4087">
            <v>4796.85</v>
          </cell>
        </row>
        <row r="4088">
          <cell r="C4088" t="str">
            <v>HVBFP2.0CE1015M4</v>
          </cell>
          <cell r="D4088" t="str">
            <v>8 FP VAVbox with 1.5 kw E-REH &amp; MOA,C#</v>
          </cell>
          <cell r="E4088">
            <v>5306</v>
          </cell>
          <cell r="F4088">
            <v>5995.78</v>
          </cell>
        </row>
        <row r="4089">
          <cell r="C4089" t="str">
            <v>HVBFP2.0CE1015M4Z</v>
          </cell>
          <cell r="D4089" t="str">
            <v>8" parallel fan VAVbox,C#fan,E1015,M4,PV</v>
          </cell>
          <cell r="E4089">
            <v>5222</v>
          </cell>
          <cell r="F4089">
            <v>5900.86</v>
          </cell>
        </row>
        <row r="4090">
          <cell r="C4090" t="str">
            <v>HVBFP2.0CE1015M6</v>
          </cell>
          <cell r="D4090" t="str">
            <v>8 FP VAVbox with 1.5 kw E-REH &amp; MOA,C#</v>
          </cell>
          <cell r="E4090">
            <v>5416</v>
          </cell>
          <cell r="F4090">
            <v>6120.08</v>
          </cell>
        </row>
        <row r="4091">
          <cell r="C4091" t="str">
            <v>HVBFP2.0CE1015M6Z</v>
          </cell>
          <cell r="D4091" t="str">
            <v>8" parallel fan VAVbox,C#fan,E1015,M6,PV</v>
          </cell>
          <cell r="E4091">
            <v>5312</v>
          </cell>
          <cell r="F4091">
            <v>6002.56</v>
          </cell>
        </row>
        <row r="4092">
          <cell r="C4092" t="str">
            <v>HVBFP2.0CE1015Z</v>
          </cell>
          <cell r="D4092" t="str">
            <v>8" parallel fan VAVbox,C#fan,E1015,PVB</v>
          </cell>
          <cell r="E4092">
            <v>4363</v>
          </cell>
          <cell r="F4092">
            <v>4930.19</v>
          </cell>
        </row>
        <row r="4093">
          <cell r="C4093" t="str">
            <v>HVBFP2.0CE2020</v>
          </cell>
          <cell r="D4093" t="str">
            <v>8 FP VAVbox with 2.0 kw elec. reh,C#fan</v>
          </cell>
          <cell r="E4093">
            <v>4506</v>
          </cell>
          <cell r="F4093">
            <v>5091.78</v>
          </cell>
        </row>
        <row r="4094">
          <cell r="C4094" t="str">
            <v>HVBFP2.0CE2020M4</v>
          </cell>
          <cell r="D4094" t="str">
            <v>8 FP VAVbox with 2.0 kw E-REH &amp; MOA,C#</v>
          </cell>
          <cell r="E4094">
            <v>5566</v>
          </cell>
          <cell r="F4094">
            <v>6289.58</v>
          </cell>
        </row>
        <row r="4095">
          <cell r="C4095" t="str">
            <v>HVBFP2.0CE2020M4Z</v>
          </cell>
          <cell r="D4095" t="str">
            <v>8" parallel fan VAVbox,C#fan,E2020,M4,PV</v>
          </cell>
          <cell r="E4095">
            <v>5434</v>
          </cell>
          <cell r="F4095">
            <v>6140.42</v>
          </cell>
        </row>
        <row r="4096">
          <cell r="C4096" t="str">
            <v>HVBFP2.0CE2020M6</v>
          </cell>
          <cell r="D4096" t="str">
            <v>8 FP VAVbox with 2.0 kw E-REH &amp; MOA,C#</v>
          </cell>
          <cell r="E4096">
            <v>5677</v>
          </cell>
          <cell r="F4096">
            <v>6415.01</v>
          </cell>
        </row>
        <row r="4097">
          <cell r="C4097" t="str">
            <v>HVBFP2.0CE2020M6Z</v>
          </cell>
          <cell r="D4097" t="str">
            <v>8" parallel fan VAVbox,C#fan,E2020,M6,PV</v>
          </cell>
          <cell r="E4097">
            <v>5523</v>
          </cell>
          <cell r="F4097">
            <v>6240.99</v>
          </cell>
        </row>
        <row r="4098">
          <cell r="C4098" t="str">
            <v>HVBFP2.0CE2020Z</v>
          </cell>
          <cell r="D4098" t="str">
            <v>8" parallel fan VAVbox,C#fan,E2020,PVB</v>
          </cell>
          <cell r="E4098">
            <v>4574</v>
          </cell>
          <cell r="F4098">
            <v>5168.62</v>
          </cell>
        </row>
        <row r="4099">
          <cell r="C4099" t="str">
            <v>HVBFP2.0CE2025</v>
          </cell>
          <cell r="D4099" t="str">
            <v>8 FP VAVbox with 2.5 kw elec. reh,C#fan</v>
          </cell>
          <cell r="E4099">
            <v>4506</v>
          </cell>
          <cell r="F4099">
            <v>5091.78</v>
          </cell>
        </row>
        <row r="4100">
          <cell r="C4100" t="str">
            <v>HVBFP2.0CE2025M4</v>
          </cell>
          <cell r="D4100" t="str">
            <v>8 FP VAVbox with 2.5 kw E-REH &amp; MOA,C#</v>
          </cell>
          <cell r="E4100">
            <v>5566</v>
          </cell>
          <cell r="F4100">
            <v>6289.58</v>
          </cell>
        </row>
        <row r="4101">
          <cell r="C4101" t="str">
            <v>HVBFP2.0CE2025M4Z</v>
          </cell>
          <cell r="D4101" t="str">
            <v>8" parallel fan VAVbox,C#fan,E2025,M4,PV</v>
          </cell>
          <cell r="E4101">
            <v>5434</v>
          </cell>
          <cell r="F4101">
            <v>6140.42</v>
          </cell>
        </row>
        <row r="4102">
          <cell r="C4102" t="str">
            <v>HVBFP2.0CE2025M6</v>
          </cell>
          <cell r="D4102" t="str">
            <v>8 FP VAVbox with 2.5 kw E-REH &amp; MOA,C#</v>
          </cell>
          <cell r="E4102">
            <v>5677</v>
          </cell>
          <cell r="F4102">
            <v>6415.01</v>
          </cell>
        </row>
        <row r="4103">
          <cell r="C4103" t="str">
            <v>HVBFP2.0CE2025M6Z</v>
          </cell>
          <cell r="D4103" t="str">
            <v>8" parallel fan VAVbox,C#fan,E2025,M6,PV</v>
          </cell>
          <cell r="E4103">
            <v>5523</v>
          </cell>
          <cell r="F4103">
            <v>6240.99</v>
          </cell>
        </row>
        <row r="4104">
          <cell r="C4104" t="str">
            <v>HVBFP2.0CE2025Z</v>
          </cell>
          <cell r="D4104" t="str">
            <v>8" parallel fan VAVbox,C#fan,E2025,PVB</v>
          </cell>
          <cell r="E4104">
            <v>4574</v>
          </cell>
          <cell r="F4104">
            <v>5168.62</v>
          </cell>
        </row>
        <row r="4105">
          <cell r="C4105" t="str">
            <v>HVBFP2.0CE2030</v>
          </cell>
          <cell r="D4105" t="str">
            <v>8 FP VAVbox with 3.0 kw elec. reh,C#fan</v>
          </cell>
          <cell r="E4105">
            <v>4506</v>
          </cell>
          <cell r="F4105">
            <v>5091.78</v>
          </cell>
        </row>
        <row r="4106">
          <cell r="C4106" t="str">
            <v>HVBFP2.0CE2030M4</v>
          </cell>
          <cell r="D4106" t="str">
            <v>8 FP VAVbox with 3.0 kw E-REH &amp; MOA,C#</v>
          </cell>
          <cell r="E4106">
            <v>5566</v>
          </cell>
          <cell r="F4106">
            <v>6289.58</v>
          </cell>
        </row>
        <row r="4107">
          <cell r="C4107" t="str">
            <v>HVBFP2.0CE2030M4Z</v>
          </cell>
          <cell r="D4107" t="str">
            <v>8" parallel fan VAVbox,C#fan,E2030,M4,PV</v>
          </cell>
          <cell r="E4107">
            <v>5434</v>
          </cell>
          <cell r="F4107">
            <v>6140.42</v>
          </cell>
        </row>
        <row r="4108">
          <cell r="C4108" t="str">
            <v>HVBFP2.0CE2030M6</v>
          </cell>
          <cell r="D4108" t="str">
            <v>8 FP VAVbox with 3.0 kw E-REH &amp; MOA,C#</v>
          </cell>
          <cell r="E4108">
            <v>5677</v>
          </cell>
          <cell r="F4108">
            <v>6415.01</v>
          </cell>
        </row>
        <row r="4109">
          <cell r="C4109" t="str">
            <v>HVBFP2.0CE2030M6Z</v>
          </cell>
          <cell r="D4109" t="str">
            <v>8" parallel fan VAVbox,C#fan,E2030,M6,PV</v>
          </cell>
          <cell r="E4109">
            <v>5523</v>
          </cell>
          <cell r="F4109">
            <v>6240.99</v>
          </cell>
        </row>
        <row r="4110">
          <cell r="C4110" t="str">
            <v>HVBFP2.0CE2030Z</v>
          </cell>
          <cell r="D4110" t="str">
            <v>8" parallel fan VAVbox,C#fan,E2030,PVB</v>
          </cell>
          <cell r="E4110">
            <v>4574</v>
          </cell>
          <cell r="F4110">
            <v>5168.62</v>
          </cell>
        </row>
        <row r="4111">
          <cell r="C4111" t="str">
            <v>HVBFP2.0CM4</v>
          </cell>
          <cell r="D4111" t="str">
            <v>8 FP VAVbox with 4-outlet MOA,C#fan</v>
          </cell>
          <cell r="E4111">
            <v>4581</v>
          </cell>
          <cell r="F4111">
            <v>5176.53</v>
          </cell>
        </row>
        <row r="4112">
          <cell r="C4112" t="str">
            <v>HVBFP2.0CM4Z</v>
          </cell>
          <cell r="D4112" t="str">
            <v>8" parallel fan VAVbox,C#fan,PVB,M4</v>
          </cell>
          <cell r="E4112">
            <v>4635</v>
          </cell>
          <cell r="F4112">
            <v>5237.55</v>
          </cell>
        </row>
        <row r="4113">
          <cell r="C4113" t="str">
            <v>HVBFP2.0CM6</v>
          </cell>
          <cell r="D4113" t="str">
            <v>8 FP VAVbox with 6-outlet MOA,C#fan</v>
          </cell>
          <cell r="E4113">
            <v>4691</v>
          </cell>
          <cell r="F4113">
            <v>5300.83</v>
          </cell>
        </row>
        <row r="4114">
          <cell r="C4114" t="str">
            <v>HVBFP2.0CM6Z</v>
          </cell>
          <cell r="D4114" t="str">
            <v>8" parallel fan VAVbox,C#fan,PVB,M6</v>
          </cell>
          <cell r="E4114">
            <v>4725</v>
          </cell>
          <cell r="F4114">
            <v>5339.25</v>
          </cell>
        </row>
        <row r="4115">
          <cell r="C4115" t="str">
            <v>HVBFP2.0CR1</v>
          </cell>
          <cell r="D4115" t="str">
            <v>8 FP VAVbox W. HWR,C#fan</v>
          </cell>
          <cell r="E4115">
            <v>4466</v>
          </cell>
          <cell r="F4115">
            <v>5046.58</v>
          </cell>
        </row>
        <row r="4116">
          <cell r="C4116" t="str">
            <v>HVBFP2.0CR1M4</v>
          </cell>
          <cell r="D4116" t="str">
            <v>8 FP VAVbox W. HWR &amp; MOA,C#</v>
          </cell>
          <cell r="E4116">
            <v>5527</v>
          </cell>
          <cell r="F4116">
            <v>6245.51</v>
          </cell>
        </row>
        <row r="4117">
          <cell r="C4117" t="str">
            <v>HVBFP2.0CR1M4Z</v>
          </cell>
          <cell r="D4117" t="str">
            <v>8" parallel fan VAVbox,C#fan,PVB,R1,M4</v>
          </cell>
          <cell r="E4117">
            <v>5401</v>
          </cell>
          <cell r="F4117">
            <v>6103.13</v>
          </cell>
        </row>
        <row r="4118">
          <cell r="C4118" t="str">
            <v>HVBFP2.0CR1M6</v>
          </cell>
          <cell r="D4118" t="str">
            <v>8 FP VAVbox W. HWR &amp; MOA,C#</v>
          </cell>
          <cell r="E4118">
            <v>5637</v>
          </cell>
          <cell r="F4118">
            <v>6369.81</v>
          </cell>
        </row>
        <row r="4119">
          <cell r="C4119" t="str">
            <v>HVBFP2.0CR1M6Z</v>
          </cell>
          <cell r="D4119" t="str">
            <v>8" parallel fan VAVbox,C#fan,PVB,R1,M6</v>
          </cell>
          <cell r="E4119">
            <v>5491</v>
          </cell>
          <cell r="F4119">
            <v>6204.83</v>
          </cell>
        </row>
        <row r="4120">
          <cell r="C4120" t="str">
            <v>HVBFP2.0CR1Z</v>
          </cell>
          <cell r="D4120" t="str">
            <v>8" parallel fan VAVbox,C#fan,PVB,R1</v>
          </cell>
          <cell r="E4120">
            <v>4430</v>
          </cell>
          <cell r="F4120">
            <v>5005.9</v>
          </cell>
        </row>
        <row r="4121">
          <cell r="C4121" t="str">
            <v>HVBFP2.0CR2</v>
          </cell>
          <cell r="D4121" t="str">
            <v>8 FP VAVbox W. HWR,C#fan</v>
          </cell>
          <cell r="E4121">
            <v>5071</v>
          </cell>
          <cell r="F4121">
            <v>5730.23</v>
          </cell>
        </row>
        <row r="4122">
          <cell r="C4122" t="str">
            <v>HVBFP2.0CR2M4</v>
          </cell>
          <cell r="D4122" t="str">
            <v>8 FP VAVbox W. HWR &amp; MOA,C#</v>
          </cell>
          <cell r="E4122">
            <v>6132</v>
          </cell>
          <cell r="F4122">
            <v>6929.16</v>
          </cell>
        </row>
        <row r="4123">
          <cell r="C4123" t="str">
            <v>HVBFP2.0CR2M4Z</v>
          </cell>
          <cell r="D4123" t="str">
            <v>8" parallel fan VAVbox,C#fan,PVB,R2,M4</v>
          </cell>
          <cell r="E4123">
            <v>5892</v>
          </cell>
          <cell r="F4123">
            <v>6657.96</v>
          </cell>
        </row>
        <row r="4124">
          <cell r="C4124" t="str">
            <v>HVBFP2.0CR2M6</v>
          </cell>
          <cell r="D4124" t="str">
            <v>8 FP VAVbox W. HWR &amp; MOA,C#</v>
          </cell>
          <cell r="E4124">
            <v>6242</v>
          </cell>
          <cell r="F4124">
            <v>7053.46</v>
          </cell>
        </row>
        <row r="4125">
          <cell r="C4125" t="str">
            <v>HVBFP2.0CR2M6Z</v>
          </cell>
          <cell r="D4125" t="str">
            <v>8" parallel fan VAVbox,C#fan,PVB,R2,M6</v>
          </cell>
          <cell r="E4125">
            <v>5981</v>
          </cell>
          <cell r="F4125">
            <v>6758.53</v>
          </cell>
        </row>
        <row r="4126">
          <cell r="C4126" t="str">
            <v>HVBFP2.0CR2Z</v>
          </cell>
          <cell r="D4126" t="str">
            <v>8" parallel fan VAVbox,C#fan,PVB,R2</v>
          </cell>
          <cell r="E4126">
            <v>5033</v>
          </cell>
          <cell r="F4126">
            <v>5687.29</v>
          </cell>
        </row>
        <row r="4127">
          <cell r="C4127" t="str">
            <v>HVBFP2.0CZ</v>
          </cell>
          <cell r="D4127" t="str">
            <v>8" parallel fan VAVbox,C#fan,PVB</v>
          </cell>
          <cell r="E4127">
            <v>3687</v>
          </cell>
          <cell r="F4127">
            <v>4166.31</v>
          </cell>
        </row>
        <row r="4128">
          <cell r="C4128" t="str">
            <v>HVBFP2.2B</v>
          </cell>
          <cell r="D4128" t="str">
            <v>9 parallel fan VAVbox,B#fan</v>
          </cell>
          <cell r="E4128">
            <v>3491</v>
          </cell>
          <cell r="F4128">
            <v>3944.83</v>
          </cell>
        </row>
        <row r="4129">
          <cell r="C4129" t="str">
            <v>HVBFP2.2BE1010</v>
          </cell>
          <cell r="D4129" t="str">
            <v>9 FP VAVbox with 1.0 kw elec. reh,B#fan</v>
          </cell>
          <cell r="E4129">
            <v>4243</v>
          </cell>
          <cell r="F4129">
            <v>4794.59</v>
          </cell>
        </row>
        <row r="4130">
          <cell r="C4130" t="str">
            <v>HVBFP2.2BE1010M4</v>
          </cell>
          <cell r="D4130" t="str">
            <v>9 FP VAVbox with 1.0 kw E-REH &amp; MOA,B#</v>
          </cell>
          <cell r="E4130">
            <v>5449</v>
          </cell>
          <cell r="F4130">
            <v>6157.37</v>
          </cell>
        </row>
        <row r="4131">
          <cell r="C4131" t="str">
            <v>HVBFP2.2BE1010M4Z</v>
          </cell>
          <cell r="D4131" t="str">
            <v>9" parallel fan VAVbox,B#fan,E1010,M4,PV</v>
          </cell>
          <cell r="E4131">
            <v>5339</v>
          </cell>
          <cell r="F4131">
            <v>6033.07</v>
          </cell>
        </row>
        <row r="4132">
          <cell r="C4132" t="str">
            <v>HVBFP2.2BE1010M6</v>
          </cell>
          <cell r="D4132" t="str">
            <v>9 FP VAVbox with 1.0 kw E-REH &amp; MOA,B#</v>
          </cell>
          <cell r="E4132">
            <v>5571</v>
          </cell>
          <cell r="F4132">
            <v>6295.23</v>
          </cell>
        </row>
        <row r="4133">
          <cell r="C4133" t="str">
            <v>HVBFP2.2BE1010M6Z</v>
          </cell>
          <cell r="D4133" t="str">
            <v>9" parallel fan VAVbox,B#fan,E1010,M6,PV</v>
          </cell>
          <cell r="E4133">
            <v>5437</v>
          </cell>
          <cell r="F4133">
            <v>6143.81</v>
          </cell>
        </row>
        <row r="4134">
          <cell r="C4134" t="str">
            <v>HVBFP2.2BE1010Z</v>
          </cell>
          <cell r="D4134" t="str">
            <v>9" parallel fan VAVbox,B#fan,E1010,PVB</v>
          </cell>
          <cell r="E4134">
            <v>4361</v>
          </cell>
          <cell r="F4134">
            <v>4927.93</v>
          </cell>
        </row>
        <row r="4135">
          <cell r="C4135" t="str">
            <v>HVBFP2.2BE1015</v>
          </cell>
          <cell r="D4135" t="str">
            <v>9 FP VAVbox with 1.5 kw elec. reh,B#fan</v>
          </cell>
          <cell r="E4135">
            <v>4243</v>
          </cell>
          <cell r="F4135">
            <v>4794.59</v>
          </cell>
        </row>
        <row r="4136">
          <cell r="C4136" t="str">
            <v>HVBFP2.2BE1015M4</v>
          </cell>
          <cell r="D4136" t="str">
            <v>9 FP VAVbox with 1.5 kw E-REH &amp; MOA,B#</v>
          </cell>
          <cell r="E4136">
            <v>5449</v>
          </cell>
          <cell r="F4136">
            <v>6157.37</v>
          </cell>
        </row>
        <row r="4137">
          <cell r="C4137" t="str">
            <v>HVBFP2.2BE1015M4Z</v>
          </cell>
          <cell r="D4137" t="str">
            <v>9" parallel fan VAVbox,B#fan,E1015,M4,PV</v>
          </cell>
          <cell r="E4137">
            <v>5339</v>
          </cell>
          <cell r="F4137">
            <v>6033.07</v>
          </cell>
        </row>
        <row r="4138">
          <cell r="C4138" t="str">
            <v>HVBFP2.2BE1015M6</v>
          </cell>
          <cell r="D4138" t="str">
            <v>9 FP VAVbox with 1.5 kw E-REH &amp; MOA,B#</v>
          </cell>
          <cell r="E4138">
            <v>5571</v>
          </cell>
          <cell r="F4138">
            <v>6295.23</v>
          </cell>
        </row>
        <row r="4139">
          <cell r="C4139" t="str">
            <v>HVBFP2.2BE1015M6Z</v>
          </cell>
          <cell r="D4139" t="str">
            <v>9" parallel fan VAVbox,B#fan,E1015,M6,PV</v>
          </cell>
          <cell r="E4139">
            <v>5437</v>
          </cell>
          <cell r="F4139">
            <v>6143.81</v>
          </cell>
        </row>
        <row r="4140">
          <cell r="C4140" t="str">
            <v>HVBFP2.2BE1015Z</v>
          </cell>
          <cell r="D4140" t="str">
            <v>9" parallel fan VAVbox,B#fan,E1015,PVB</v>
          </cell>
          <cell r="E4140">
            <v>4361</v>
          </cell>
          <cell r="F4140">
            <v>4927.93</v>
          </cell>
        </row>
        <row r="4141">
          <cell r="C4141" t="str">
            <v>HVBFP2.2BE2020</v>
          </cell>
          <cell r="D4141" t="str">
            <v>9 FP VAVbox with 2.0 kw elec. reh,B#fan</v>
          </cell>
          <cell r="E4141">
            <v>4492</v>
          </cell>
          <cell r="F4141">
            <v>5075.96</v>
          </cell>
        </row>
        <row r="4142">
          <cell r="C4142" t="str">
            <v>HVBFP2.2BE2020M4</v>
          </cell>
          <cell r="D4142" t="str">
            <v>9 FP VAVbox with 2.0 kw E-REH &amp; MOA,B#</v>
          </cell>
          <cell r="E4142">
            <v>5699</v>
          </cell>
          <cell r="F4142">
            <v>6439.87</v>
          </cell>
        </row>
        <row r="4143">
          <cell r="C4143" t="str">
            <v>HVBFP2.2BE2020M4Z</v>
          </cell>
          <cell r="D4143" t="str">
            <v>9" parallel fan VAVbox,B#fan,E2020,M4,PV</v>
          </cell>
          <cell r="E4143">
            <v>5541</v>
          </cell>
          <cell r="F4143">
            <v>6261.33</v>
          </cell>
        </row>
        <row r="4144">
          <cell r="C4144" t="str">
            <v>HVBFP2.2BE2020M6</v>
          </cell>
          <cell r="D4144" t="str">
            <v>9 FP VAVbox with 2.0 kw E-REH &amp; MOA,B#</v>
          </cell>
          <cell r="E4144">
            <v>5820</v>
          </cell>
          <cell r="F4144">
            <v>6576.6</v>
          </cell>
        </row>
        <row r="4145">
          <cell r="C4145" t="str">
            <v>HVBFP2.2BE2020M6Z</v>
          </cell>
          <cell r="D4145" t="str">
            <v>9" parallel fan VAVbox,B#fan,E2020,M6,PV</v>
          </cell>
          <cell r="E4145">
            <v>5640</v>
          </cell>
          <cell r="F4145">
            <v>6373.2</v>
          </cell>
        </row>
        <row r="4146">
          <cell r="C4146" t="str">
            <v>HVBFP2.2BE2020Z</v>
          </cell>
          <cell r="D4146" t="str">
            <v>9" parallel fan VAVbox,B#fan,E2020,PVB</v>
          </cell>
          <cell r="E4146">
            <v>4563</v>
          </cell>
          <cell r="F4146">
            <v>5156.19</v>
          </cell>
        </row>
        <row r="4147">
          <cell r="C4147" t="str">
            <v>HVBFP2.2BE2025</v>
          </cell>
          <cell r="D4147" t="str">
            <v>9 FP VAVbox with 2.5 kw elec. reh,B#fan</v>
          </cell>
          <cell r="E4147">
            <v>4492</v>
          </cell>
          <cell r="F4147">
            <v>5075.96</v>
          </cell>
        </row>
        <row r="4148">
          <cell r="C4148" t="str">
            <v>HVBFP2.2BE2025M4</v>
          </cell>
          <cell r="D4148" t="str">
            <v>9 FP VAVbox with 2.5 kw E-REH &amp; MOA,B#</v>
          </cell>
          <cell r="E4148">
            <v>5699</v>
          </cell>
          <cell r="F4148">
            <v>6439.87</v>
          </cell>
        </row>
        <row r="4149">
          <cell r="C4149" t="str">
            <v>HVBFP2.2BE2025M4Z</v>
          </cell>
          <cell r="D4149" t="str">
            <v>9" parallel fan VAVbox,B#fan,E2025,M4,PV</v>
          </cell>
          <cell r="E4149">
            <v>5541</v>
          </cell>
          <cell r="F4149">
            <v>6261.33</v>
          </cell>
        </row>
        <row r="4150">
          <cell r="C4150" t="str">
            <v>HVBFP2.2BE2025M6</v>
          </cell>
          <cell r="D4150" t="str">
            <v>9 FP VAVbox with 2.5 kw E-REH &amp; MOA,B#</v>
          </cell>
          <cell r="E4150">
            <v>5820</v>
          </cell>
          <cell r="F4150">
            <v>6576.6</v>
          </cell>
        </row>
        <row r="4151">
          <cell r="C4151" t="str">
            <v>HVBFP2.2BE2025M6Z</v>
          </cell>
          <cell r="D4151" t="str">
            <v>9" parallel fan VAVbox,B#fan,E2025,M6,PV</v>
          </cell>
          <cell r="E4151">
            <v>5640</v>
          </cell>
          <cell r="F4151">
            <v>6373.2</v>
          </cell>
        </row>
        <row r="4152">
          <cell r="C4152" t="str">
            <v>HVBFP2.2BE2025Z</v>
          </cell>
          <cell r="D4152" t="str">
            <v>9" parallel fan VAVbox,B#fan,E2025,PVB</v>
          </cell>
          <cell r="E4152">
            <v>4563</v>
          </cell>
          <cell r="F4152">
            <v>5156.19</v>
          </cell>
        </row>
        <row r="4153">
          <cell r="C4153" t="str">
            <v>HVBFP2.2BE2030</v>
          </cell>
          <cell r="D4153" t="str">
            <v>9 FP VAVbox with 3.0 kw elec. reh,B#fan</v>
          </cell>
          <cell r="E4153">
            <v>4492</v>
          </cell>
          <cell r="F4153">
            <v>5075.96</v>
          </cell>
        </row>
        <row r="4154">
          <cell r="C4154" t="str">
            <v>HVBFP2.2BE2030M4</v>
          </cell>
          <cell r="D4154" t="str">
            <v>9 FP VAVbox with 3.0 kw E-REH &amp; MOA,B#</v>
          </cell>
          <cell r="E4154">
            <v>5699</v>
          </cell>
          <cell r="F4154">
            <v>6439.87</v>
          </cell>
        </row>
        <row r="4155">
          <cell r="C4155" t="str">
            <v>HVBFP2.2BE2030M4Z</v>
          </cell>
          <cell r="D4155" t="str">
            <v>9" parallel fan VAVbox,B#fan,E2030,M4,PV</v>
          </cell>
          <cell r="E4155">
            <v>5541</v>
          </cell>
          <cell r="F4155">
            <v>6261.33</v>
          </cell>
        </row>
        <row r="4156">
          <cell r="C4156" t="str">
            <v>HVBFP2.2BE2030M6</v>
          </cell>
          <cell r="D4156" t="str">
            <v>9 FP VAVbox with 3.0 kw E-REH &amp; MOA,B#</v>
          </cell>
          <cell r="E4156">
            <v>5820</v>
          </cell>
          <cell r="F4156">
            <v>6576.6</v>
          </cell>
        </row>
        <row r="4157">
          <cell r="C4157" t="str">
            <v>HVBFP2.2BE2030M6Z</v>
          </cell>
          <cell r="D4157" t="str">
            <v>9" parallel fan VAVbox,B#fan,E2030,M6,PV</v>
          </cell>
          <cell r="E4157">
            <v>5640</v>
          </cell>
          <cell r="F4157">
            <v>6373.2</v>
          </cell>
        </row>
        <row r="4158">
          <cell r="C4158" t="str">
            <v>HVBFP2.2BE2030Z</v>
          </cell>
          <cell r="D4158" t="str">
            <v>9" parallel fan VAVbox,B#fan,E2030,PVB</v>
          </cell>
          <cell r="E4158">
            <v>4563</v>
          </cell>
          <cell r="F4158">
            <v>5156.19</v>
          </cell>
        </row>
        <row r="4159">
          <cell r="C4159" t="str">
            <v>HVBFP2.2BM4</v>
          </cell>
          <cell r="D4159" t="str">
            <v>9 FP VAVbox with 4-outlet MOA,B#fan</v>
          </cell>
          <cell r="E4159">
            <v>4698</v>
          </cell>
          <cell r="F4159">
            <v>5308.74</v>
          </cell>
        </row>
        <row r="4160">
          <cell r="C4160" t="str">
            <v>HVBFP2.2BM4Z</v>
          </cell>
          <cell r="D4160" t="str">
            <v>9" parallel fan VAVbox,B#fan,PVB,M4</v>
          </cell>
          <cell r="E4160">
            <v>4730</v>
          </cell>
          <cell r="F4160">
            <v>5344.9</v>
          </cell>
        </row>
        <row r="4161">
          <cell r="C4161" t="str">
            <v>HVBFP2.2BM6</v>
          </cell>
          <cell r="D4161" t="str">
            <v>9 FP VAVbox with 6-outlet MOA,B#fan</v>
          </cell>
          <cell r="E4161">
            <v>4819</v>
          </cell>
          <cell r="F4161">
            <v>5445.47</v>
          </cell>
        </row>
        <row r="4162">
          <cell r="C4162" t="str">
            <v>HVBFP2.2BM6Z</v>
          </cell>
          <cell r="D4162" t="str">
            <v>9" parallel fan VAVbox,B#fan,PVB,M6</v>
          </cell>
          <cell r="E4162">
            <v>4829</v>
          </cell>
          <cell r="F4162">
            <v>5456.77</v>
          </cell>
        </row>
        <row r="4163">
          <cell r="C4163" t="str">
            <v>HVBFP2.2BR1</v>
          </cell>
          <cell r="D4163" t="str">
            <v>9 FP VAVbox W. HWR,B#fan</v>
          </cell>
          <cell r="E4163">
            <v>4364</v>
          </cell>
          <cell r="F4163">
            <v>4931.32</v>
          </cell>
        </row>
        <row r="4164">
          <cell r="C4164" t="str">
            <v>HVBFP2.2BR1M4</v>
          </cell>
          <cell r="D4164" t="str">
            <v>9 FP VAVbox W. HWR &amp; MOA,B#</v>
          </cell>
          <cell r="E4164">
            <v>5571</v>
          </cell>
          <cell r="F4164">
            <v>6295.23</v>
          </cell>
        </row>
        <row r="4165">
          <cell r="C4165" t="str">
            <v>HVBFP2.2BR1M4Z</v>
          </cell>
          <cell r="D4165" t="str">
            <v>9" parallel fan VAVbox,B#fan,PVB,R1,M4</v>
          </cell>
          <cell r="E4165">
            <v>5437</v>
          </cell>
          <cell r="F4165">
            <v>6143.81</v>
          </cell>
        </row>
        <row r="4166">
          <cell r="C4166" t="str">
            <v>HVBFP2.2BR1M6</v>
          </cell>
          <cell r="D4166" t="str">
            <v>9 FP VAVbox W. HWR &amp; MOA,B#</v>
          </cell>
          <cell r="E4166">
            <v>5692</v>
          </cell>
          <cell r="F4166">
            <v>6431.96</v>
          </cell>
        </row>
        <row r="4167">
          <cell r="C4167" t="str">
            <v>HVBFP2.2BR1M6Z</v>
          </cell>
          <cell r="D4167" t="str">
            <v>9" parallel fan VAVbox,B#fan,PVB,R1,M6</v>
          </cell>
          <cell r="E4167">
            <v>5536</v>
          </cell>
          <cell r="F4167">
            <v>6255.68</v>
          </cell>
        </row>
        <row r="4168">
          <cell r="C4168" t="str">
            <v>HVBFP2.2BR1Z</v>
          </cell>
          <cell r="D4168" t="str">
            <v>9" parallel fan VAVbox,B#fan,PVB,R1</v>
          </cell>
          <cell r="E4168">
            <v>4350</v>
          </cell>
          <cell r="F4168">
            <v>4915.5</v>
          </cell>
        </row>
        <row r="4169">
          <cell r="C4169" t="str">
            <v>HVBFP2.2BR2</v>
          </cell>
          <cell r="D4169" t="str">
            <v>9 FP VAVbox W. HWR,B#fan</v>
          </cell>
          <cell r="E4169">
            <v>4928</v>
          </cell>
          <cell r="F4169">
            <v>5568.64</v>
          </cell>
        </row>
        <row r="4170">
          <cell r="C4170" t="str">
            <v>HVBFP2.2BR2M4</v>
          </cell>
          <cell r="D4170" t="str">
            <v>9 FP VAVbox W. HWR &amp; MOA,B#</v>
          </cell>
          <cell r="E4170">
            <v>6134</v>
          </cell>
          <cell r="F4170">
            <v>6931.42</v>
          </cell>
        </row>
        <row r="4171">
          <cell r="C4171" t="str">
            <v>HVBFP2.2BR2M4Z</v>
          </cell>
          <cell r="D4171" t="str">
            <v>9" parallel fan VAVbox,B#fan,PVB,R2,M4</v>
          </cell>
          <cell r="E4171">
            <v>5894</v>
          </cell>
          <cell r="F4171">
            <v>6660.22</v>
          </cell>
        </row>
        <row r="4172">
          <cell r="C4172" t="str">
            <v>HVBFP2.2BR2M6</v>
          </cell>
          <cell r="D4172" t="str">
            <v>9 FP VAVbox W. HWR &amp; MOA,B#</v>
          </cell>
          <cell r="E4172">
            <v>6256</v>
          </cell>
          <cell r="F4172">
            <v>7069.28</v>
          </cell>
        </row>
        <row r="4173">
          <cell r="C4173" t="str">
            <v>HVBFP2.2BR2M6Z</v>
          </cell>
          <cell r="D4173" t="str">
            <v>9" parallel fan VAVbox,B#fan,PVB,R2,M6</v>
          </cell>
          <cell r="E4173">
            <v>5993</v>
          </cell>
          <cell r="F4173">
            <v>6772.09</v>
          </cell>
        </row>
        <row r="4174">
          <cell r="C4174" t="str">
            <v>HVBFP2.2BR2Z</v>
          </cell>
          <cell r="D4174" t="str">
            <v>9" parallel fan VAVbox,B#fan,PVB,R2</v>
          </cell>
          <cell r="E4174">
            <v>4916</v>
          </cell>
          <cell r="F4174">
            <v>5555.08</v>
          </cell>
        </row>
        <row r="4175">
          <cell r="C4175" t="str">
            <v>HVBFP2.2BZ</v>
          </cell>
          <cell r="D4175" t="str">
            <v>9" parallel fan VAVbox,B#fan,PVB</v>
          </cell>
          <cell r="E4175">
            <v>3665</v>
          </cell>
          <cell r="F4175">
            <v>4141.45</v>
          </cell>
        </row>
        <row r="4176">
          <cell r="C4176" t="str">
            <v>HVBFP2.2C</v>
          </cell>
          <cell r="D4176" t="str">
            <v>9 parallel fan VAVbox,C#fan</v>
          </cell>
          <cell r="E4176">
            <v>3591</v>
          </cell>
          <cell r="F4176">
            <v>4057.83</v>
          </cell>
        </row>
        <row r="4177">
          <cell r="C4177" t="str">
            <v>HVBFP2.2CE1010</v>
          </cell>
          <cell r="D4177" t="str">
            <v>9 FP VAVbox with 1.0 kw elec. reh,C#fan</v>
          </cell>
          <cell r="E4177">
            <v>4331</v>
          </cell>
          <cell r="F4177">
            <v>4894.03</v>
          </cell>
        </row>
        <row r="4178">
          <cell r="C4178" t="str">
            <v>HVBFP2.2CE1010M4</v>
          </cell>
          <cell r="D4178" t="str">
            <v>9 FP VAVbox with 1.0 kw E-REH &amp; MOA,C#</v>
          </cell>
          <cell r="E4178">
            <v>5538</v>
          </cell>
          <cell r="F4178">
            <v>6257.94</v>
          </cell>
        </row>
        <row r="4179">
          <cell r="C4179" t="str">
            <v>HVBFP2.2CE1010M4Z</v>
          </cell>
          <cell r="D4179" t="str">
            <v>9" parallel fan VAVbox,C#fan,E1010,M4,PV</v>
          </cell>
          <cell r="E4179">
            <v>5410</v>
          </cell>
          <cell r="F4179">
            <v>6113.3</v>
          </cell>
        </row>
        <row r="4180">
          <cell r="C4180" t="str">
            <v>HVBFP2.2CE1010M6</v>
          </cell>
          <cell r="D4180" t="str">
            <v>9 FP VAVbox with 1.0 kw E-REH &amp; MOA,C#</v>
          </cell>
          <cell r="E4180">
            <v>5659</v>
          </cell>
          <cell r="F4180">
            <v>6394.67</v>
          </cell>
        </row>
        <row r="4181">
          <cell r="C4181" t="str">
            <v>HVBFP2.2CE1010M6Z</v>
          </cell>
          <cell r="D4181" t="str">
            <v>9" parallel fan VAVbox,C#fan,E1010,M6,PV</v>
          </cell>
          <cell r="E4181">
            <v>5509</v>
          </cell>
          <cell r="F4181">
            <v>6225.17</v>
          </cell>
        </row>
        <row r="4182">
          <cell r="C4182" t="str">
            <v>HVBFP2.2CE1010Z</v>
          </cell>
          <cell r="D4182" t="str">
            <v>9" parallel fan VAVbox,C#fan,E1010,PVB</v>
          </cell>
          <cell r="E4182">
            <v>4433</v>
          </cell>
          <cell r="F4182">
            <v>5009.29</v>
          </cell>
        </row>
        <row r="4183">
          <cell r="C4183" t="str">
            <v>HVBFP2.2CE1015</v>
          </cell>
          <cell r="D4183" t="str">
            <v>9 FP VAVbox with 1.5 kw elec. reh,C#fan</v>
          </cell>
          <cell r="E4183">
            <v>4331</v>
          </cell>
          <cell r="F4183">
            <v>4894.03</v>
          </cell>
        </row>
        <row r="4184">
          <cell r="C4184" t="str">
            <v>HVBFP2.2CE1015M4</v>
          </cell>
          <cell r="D4184" t="str">
            <v>9 FP VAVbox with 1.5 kw E-REH &amp; MOA,C#</v>
          </cell>
          <cell r="E4184">
            <v>5538</v>
          </cell>
          <cell r="F4184">
            <v>6257.94</v>
          </cell>
        </row>
        <row r="4185">
          <cell r="C4185" t="str">
            <v>HVBFP2.2CE1015M4Z</v>
          </cell>
          <cell r="D4185" t="str">
            <v>9" parallel fan VAVbox,C#fan,E1015,M4,PV</v>
          </cell>
          <cell r="E4185">
            <v>5410</v>
          </cell>
          <cell r="F4185">
            <v>6113.3</v>
          </cell>
        </row>
        <row r="4186">
          <cell r="C4186" t="str">
            <v>HVBFP2.2CE1015M6</v>
          </cell>
          <cell r="D4186" t="str">
            <v>9 FP VAVbox with 1.5 kw E-REH &amp; MOA,C#</v>
          </cell>
          <cell r="E4186">
            <v>5659</v>
          </cell>
          <cell r="F4186">
            <v>6394.67</v>
          </cell>
        </row>
        <row r="4187">
          <cell r="C4187" t="str">
            <v>HVBFP2.2CE1015M6Z</v>
          </cell>
          <cell r="D4187" t="str">
            <v>9" parallel fan VAVbox,C#fan,E1015,M6,PV</v>
          </cell>
          <cell r="E4187">
            <v>5509</v>
          </cell>
          <cell r="F4187">
            <v>6225.17</v>
          </cell>
        </row>
        <row r="4188">
          <cell r="C4188" t="str">
            <v>HVBFP2.2CE1015Z</v>
          </cell>
          <cell r="D4188" t="str">
            <v>9" parallel fan VAVbox,C#fan,E1015,PVB</v>
          </cell>
          <cell r="E4188">
            <v>4433</v>
          </cell>
          <cell r="F4188">
            <v>5009.29</v>
          </cell>
        </row>
        <row r="4189">
          <cell r="C4189" t="str">
            <v>HVBFP2.2CE2020</v>
          </cell>
          <cell r="D4189" t="str">
            <v>9 FP VAVbox with 2.0 kw elec. reh,C#fan</v>
          </cell>
          <cell r="E4189">
            <v>4592</v>
          </cell>
          <cell r="F4189">
            <v>5188.96</v>
          </cell>
        </row>
        <row r="4190">
          <cell r="C4190" t="str">
            <v>HVBFP2.2CE2020M4</v>
          </cell>
          <cell r="D4190" t="str">
            <v>9 FP VAVbox with 2.0 kw E-REH &amp; MOA,C#</v>
          </cell>
          <cell r="E4190">
            <v>5798</v>
          </cell>
          <cell r="F4190">
            <v>6551.74</v>
          </cell>
        </row>
        <row r="4191">
          <cell r="C4191" t="str">
            <v>HVBFP2.2CE2020M4Z</v>
          </cell>
          <cell r="D4191" t="str">
            <v>9" parallel fan VAVbox,C#fan,E2020,M4,PV</v>
          </cell>
          <cell r="E4191">
            <v>5621</v>
          </cell>
          <cell r="F4191">
            <v>6351.73</v>
          </cell>
        </row>
        <row r="4192">
          <cell r="C4192" t="str">
            <v>HVBFP2.2CE2020M6</v>
          </cell>
          <cell r="D4192" t="str">
            <v>9 FP VAVbox with 2.0 kw E-REH &amp; MOA,C#</v>
          </cell>
          <cell r="E4192">
            <v>5920</v>
          </cell>
          <cell r="F4192">
            <v>6689.6</v>
          </cell>
        </row>
        <row r="4193">
          <cell r="C4193" t="str">
            <v>HVBFP2.2CE2020M6Z</v>
          </cell>
          <cell r="D4193" t="str">
            <v>9" parallel fan VAVbox,C#fan,E2020,M6,PV</v>
          </cell>
          <cell r="E4193">
            <v>5720</v>
          </cell>
          <cell r="F4193">
            <v>6463.6</v>
          </cell>
        </row>
        <row r="4194">
          <cell r="C4194" t="str">
            <v>HVBFP2.2CE2020Z</v>
          </cell>
          <cell r="D4194" t="str">
            <v>9" parallel fan VAVbox,C#fan,E2020,PVB</v>
          </cell>
          <cell r="E4194">
            <v>4644</v>
          </cell>
          <cell r="F4194">
            <v>5247.72</v>
          </cell>
        </row>
        <row r="4195">
          <cell r="C4195" t="str">
            <v>HVBFP2.2CE2025</v>
          </cell>
          <cell r="D4195" t="str">
            <v>9 FP VAVbox with 2.5 kw elec. reh,C#fan</v>
          </cell>
          <cell r="E4195">
            <v>4592</v>
          </cell>
          <cell r="F4195">
            <v>5188.96</v>
          </cell>
        </row>
        <row r="4196">
          <cell r="C4196" t="str">
            <v>HVBFP2.2CE2025M4</v>
          </cell>
          <cell r="D4196" t="str">
            <v>9 FP VAVbox with 2.5 kw E-REH &amp; MOA,C#</v>
          </cell>
          <cell r="E4196">
            <v>5798</v>
          </cell>
          <cell r="F4196">
            <v>6551.74</v>
          </cell>
        </row>
        <row r="4197">
          <cell r="C4197" t="str">
            <v>HVBFP2.2CE2025M4Z</v>
          </cell>
          <cell r="D4197" t="str">
            <v>9" parallel fan VAVbox,C#fan,E2025,M4,PV</v>
          </cell>
          <cell r="E4197">
            <v>5621</v>
          </cell>
          <cell r="F4197">
            <v>6351.73</v>
          </cell>
        </row>
        <row r="4198">
          <cell r="C4198" t="str">
            <v>HVBFP2.2CE2025M6</v>
          </cell>
          <cell r="D4198" t="str">
            <v>9 FP VAVbox with 2.5 kw E-REH &amp; MOA,C#</v>
          </cell>
          <cell r="E4198">
            <v>5920</v>
          </cell>
          <cell r="F4198">
            <v>6689.6</v>
          </cell>
        </row>
        <row r="4199">
          <cell r="C4199" t="str">
            <v>HVBFP2.2CE2025M6Z</v>
          </cell>
          <cell r="D4199" t="str">
            <v>9" parallel fan VAVbox,C#fan,E2025,M6,PV</v>
          </cell>
          <cell r="E4199">
            <v>5720</v>
          </cell>
          <cell r="F4199">
            <v>6463.6</v>
          </cell>
        </row>
        <row r="4200">
          <cell r="C4200" t="str">
            <v>HVBFP2.2CE2025Z</v>
          </cell>
          <cell r="D4200" t="str">
            <v>9" parallel fan VAVbox,C#fan,E2025,PVB</v>
          </cell>
          <cell r="E4200">
            <v>4644</v>
          </cell>
          <cell r="F4200">
            <v>5247.72</v>
          </cell>
        </row>
        <row r="4201">
          <cell r="C4201" t="str">
            <v>HVBFP2.2CE2030</v>
          </cell>
          <cell r="D4201" t="str">
            <v>9 FP VAVbox with 3.0 kw elec. reh,C#fan</v>
          </cell>
          <cell r="E4201">
            <v>4592</v>
          </cell>
          <cell r="F4201">
            <v>5188.96</v>
          </cell>
        </row>
        <row r="4202">
          <cell r="C4202" t="str">
            <v>HVBFP2.2CE2030M4</v>
          </cell>
          <cell r="D4202" t="str">
            <v>9 FP VAVbox with 3.0 kw E-REH &amp; MOA,C#</v>
          </cell>
          <cell r="E4202">
            <v>5798</v>
          </cell>
          <cell r="F4202">
            <v>6551.74</v>
          </cell>
        </row>
        <row r="4203">
          <cell r="C4203" t="str">
            <v>HVBFP2.2CE2030M4Z</v>
          </cell>
          <cell r="D4203" t="str">
            <v>9" parallel fan VAVbox,C#fan,E2030,M4,PV</v>
          </cell>
          <cell r="E4203">
            <v>5621</v>
          </cell>
          <cell r="F4203">
            <v>6351.73</v>
          </cell>
        </row>
        <row r="4204">
          <cell r="C4204" t="str">
            <v>HVBFP2.2CE2030M6</v>
          </cell>
          <cell r="D4204" t="str">
            <v>9 FP VAVbox with 3.0 kw E-REH &amp; MOA,C#</v>
          </cell>
          <cell r="E4204">
            <v>5920</v>
          </cell>
          <cell r="F4204">
            <v>6689.6</v>
          </cell>
        </row>
        <row r="4205">
          <cell r="C4205" t="str">
            <v>HVBFP2.2CE2030M6Z</v>
          </cell>
          <cell r="D4205" t="str">
            <v>9" parallel fan VAVbox,C#fan,E2030,M6,PV</v>
          </cell>
          <cell r="E4205">
            <v>5720</v>
          </cell>
          <cell r="F4205">
            <v>6463.6</v>
          </cell>
        </row>
        <row r="4206">
          <cell r="C4206" t="str">
            <v>HVBFP2.2CE2030Z</v>
          </cell>
          <cell r="D4206" t="str">
            <v>9" parallel fan VAVbox,C#fan,E2030,PVB</v>
          </cell>
          <cell r="E4206">
            <v>4644</v>
          </cell>
          <cell r="F4206">
            <v>5247.72</v>
          </cell>
        </row>
        <row r="4207">
          <cell r="C4207" t="str">
            <v>HVBFP2.2CM4</v>
          </cell>
          <cell r="D4207" t="str">
            <v>9 FP VAVbox with 4-outlet MOA,C#fan</v>
          </cell>
          <cell r="E4207">
            <v>4797</v>
          </cell>
          <cell r="F4207">
            <v>5420.61</v>
          </cell>
        </row>
        <row r="4208">
          <cell r="C4208" t="str">
            <v>HVBFP2.2CM4Z</v>
          </cell>
          <cell r="D4208" t="str">
            <v>9" parallel fan VAVbox,C#fan,PVB,M4</v>
          </cell>
          <cell r="E4208">
            <v>4810</v>
          </cell>
          <cell r="F4208">
            <v>5435.3</v>
          </cell>
        </row>
        <row r="4209">
          <cell r="C4209" t="str">
            <v>HVBFP2.2CM6</v>
          </cell>
          <cell r="D4209" t="str">
            <v>9 FP VAVbox with 6-outlet MOA,C#fan</v>
          </cell>
          <cell r="E4209">
            <v>4919</v>
          </cell>
          <cell r="F4209">
            <v>5558.47</v>
          </cell>
        </row>
        <row r="4210">
          <cell r="C4210" t="str">
            <v>HVBFP2.2CM6Z</v>
          </cell>
          <cell r="D4210" t="str">
            <v>9" parallel fan VAVbox,C#fan,PVB,M6</v>
          </cell>
          <cell r="E4210">
            <v>4909</v>
          </cell>
          <cell r="F4210">
            <v>5547.17</v>
          </cell>
        </row>
        <row r="4211">
          <cell r="C4211" t="str">
            <v>HVBFP2.2CR1</v>
          </cell>
          <cell r="D4211" t="str">
            <v>9 FP VAVbox W. HWR,C#fan</v>
          </cell>
          <cell r="E4211">
            <v>4537</v>
          </cell>
          <cell r="F4211">
            <v>5126.81</v>
          </cell>
        </row>
        <row r="4212">
          <cell r="C4212" t="str">
            <v>HVBFP2.2CR1M4</v>
          </cell>
          <cell r="D4212" t="str">
            <v>9 FP VAVbox W. HWR &amp; MOA,C#</v>
          </cell>
          <cell r="E4212">
            <v>5743</v>
          </cell>
          <cell r="F4212">
            <v>6489.59</v>
          </cell>
        </row>
        <row r="4213">
          <cell r="C4213" t="str">
            <v>HVBFP2.2CR1M4Z</v>
          </cell>
          <cell r="D4213" t="str">
            <v>9" parallel fan VAVbox,C#fan,PVB,R1,M4</v>
          </cell>
          <cell r="E4213">
            <v>5576</v>
          </cell>
          <cell r="F4213">
            <v>6300.88</v>
          </cell>
        </row>
        <row r="4214">
          <cell r="C4214" t="str">
            <v>HVBFP2.2CR1M6</v>
          </cell>
          <cell r="D4214" t="str">
            <v>9 FP VAVbox W. HWR &amp; MOA,C#</v>
          </cell>
          <cell r="E4214">
            <v>5865</v>
          </cell>
          <cell r="F4214">
            <v>6627.45</v>
          </cell>
        </row>
        <row r="4215">
          <cell r="C4215" t="str">
            <v>HVBFP2.2CR1M6Z</v>
          </cell>
          <cell r="D4215" t="str">
            <v>9" parallel fan VAVbox,C#fan,PVB,R1,M6</v>
          </cell>
          <cell r="E4215">
            <v>5675</v>
          </cell>
          <cell r="F4215">
            <v>6412.75</v>
          </cell>
        </row>
        <row r="4216">
          <cell r="C4216" t="str">
            <v>HVBFP2.2CR1Z</v>
          </cell>
          <cell r="D4216" t="str">
            <v>9" parallel fan VAVbox,C#fan,PVB,R1</v>
          </cell>
          <cell r="E4216">
            <v>4599</v>
          </cell>
          <cell r="F4216">
            <v>5196.87</v>
          </cell>
        </row>
        <row r="4217">
          <cell r="C4217" t="str">
            <v>HVBFP2.2CR2</v>
          </cell>
          <cell r="D4217" t="str">
            <v>9 FP VAVbox W. HWR,C#fan</v>
          </cell>
          <cell r="E4217">
            <v>5142</v>
          </cell>
          <cell r="F4217">
            <v>5810.46</v>
          </cell>
        </row>
        <row r="4218">
          <cell r="C4218" t="str">
            <v>HVBFP2.2CR2M4</v>
          </cell>
          <cell r="D4218" t="str">
            <v>9 FP VAVbox W. HWR &amp; MOA,C#</v>
          </cell>
          <cell r="E4218">
            <v>6349</v>
          </cell>
          <cell r="F4218">
            <v>7174.37</v>
          </cell>
        </row>
        <row r="4219">
          <cell r="C4219" t="str">
            <v>HVBFP2.2CR2M4Z</v>
          </cell>
          <cell r="D4219" t="str">
            <v>9" parallel fan VAVbox,C#fan,PVB,R2,M4</v>
          </cell>
          <cell r="E4219">
            <v>6067</v>
          </cell>
          <cell r="F4219">
            <v>6855.71</v>
          </cell>
        </row>
        <row r="4220">
          <cell r="C4220" t="str">
            <v>HVBFP2.2CR2M6</v>
          </cell>
          <cell r="D4220" t="str">
            <v>9 FP VAVbox W. HWR &amp; MOA,C#</v>
          </cell>
          <cell r="E4220">
            <v>6470</v>
          </cell>
          <cell r="F4220">
            <v>7311.1</v>
          </cell>
        </row>
        <row r="4221">
          <cell r="C4221" t="str">
            <v>HVBFP2.2CR2M6Z</v>
          </cell>
          <cell r="D4221" t="str">
            <v>9" parallel fan VAVbox,C#fan,PVB,R2,M6</v>
          </cell>
          <cell r="E4221">
            <v>6166</v>
          </cell>
          <cell r="F4221">
            <v>6967.58</v>
          </cell>
        </row>
        <row r="4222">
          <cell r="C4222" t="str">
            <v>HVBFP2.2CR2Z</v>
          </cell>
          <cell r="D4222" t="str">
            <v>9" parallel fan VAVbox,C#fan,PVB,R2</v>
          </cell>
          <cell r="E4222">
            <v>5090</v>
          </cell>
          <cell r="F4222">
            <v>5751.7</v>
          </cell>
        </row>
        <row r="4223">
          <cell r="C4223" t="str">
            <v>HVBFP2.2CZ</v>
          </cell>
          <cell r="D4223" t="str">
            <v>9" parallel fan VAVbox,C#fan,PVB</v>
          </cell>
          <cell r="E4223">
            <v>3742</v>
          </cell>
          <cell r="F4223">
            <v>4228.46</v>
          </cell>
        </row>
        <row r="4224">
          <cell r="C4224" t="str">
            <v>HVBFP2.2D</v>
          </cell>
          <cell r="D4224" t="str">
            <v>9 parallel fan VAVbox,D#fan</v>
          </cell>
          <cell r="E4224">
            <v>4437</v>
          </cell>
          <cell r="F4224">
            <v>5013.81</v>
          </cell>
        </row>
        <row r="4225">
          <cell r="C4225" t="str">
            <v>HVBFP2.2DE1015</v>
          </cell>
          <cell r="D4225" t="str">
            <v>9 FP VAVbox with 1.5 kw elec. reh,D#fan</v>
          </cell>
          <cell r="E4225">
            <v>5177</v>
          </cell>
          <cell r="F4225">
            <v>5850.01</v>
          </cell>
        </row>
        <row r="4226">
          <cell r="C4226" t="str">
            <v>HVBFP2.2DE1015M4</v>
          </cell>
          <cell r="D4226" t="str">
            <v>9 FP VAVbox with 1.5 kw E-REH &amp; MOA,D#</v>
          </cell>
          <cell r="E4226">
            <v>6384</v>
          </cell>
          <cell r="F4226">
            <v>7213.92</v>
          </cell>
        </row>
        <row r="4227">
          <cell r="C4227" t="str">
            <v>HVBFP2.2DE1015M4Z</v>
          </cell>
          <cell r="D4227" t="str">
            <v>9" parallel fan VAVbox,D#fan,E1015,M4,PV</v>
          </cell>
          <cell r="E4227">
            <v>6096</v>
          </cell>
          <cell r="F4227">
            <v>6888.48</v>
          </cell>
        </row>
        <row r="4228">
          <cell r="C4228" t="str">
            <v>HVBFP2.2DE1015M6</v>
          </cell>
          <cell r="D4228" t="str">
            <v>9 FP VAVbox with 1.5 kw E-REH &amp; MOA,D#</v>
          </cell>
          <cell r="E4228">
            <v>6505</v>
          </cell>
          <cell r="F4228">
            <v>7350.65</v>
          </cell>
        </row>
        <row r="4229">
          <cell r="C4229" t="str">
            <v>HVBFP2.2DE1015M6Z</v>
          </cell>
          <cell r="D4229" t="str">
            <v>9" parallel fan VAVbox,D#fan,E2015,M6,PV</v>
          </cell>
          <cell r="E4229">
            <v>6194</v>
          </cell>
          <cell r="F4229">
            <v>6999.22</v>
          </cell>
        </row>
        <row r="4230">
          <cell r="C4230" t="str">
            <v>HVBFP2.2DE1015Z</v>
          </cell>
          <cell r="D4230" t="str">
            <v>9" parallel fan VAVbox,D#fan,E1015,PVB</v>
          </cell>
          <cell r="E4230">
            <v>5118</v>
          </cell>
          <cell r="F4230">
            <v>5783.34</v>
          </cell>
        </row>
        <row r="4231">
          <cell r="C4231" t="str">
            <v>HVBFP2.2DE1020</v>
          </cell>
          <cell r="D4231" t="str">
            <v>9 FP VAVbox with 2.0 kw elec. reh,D#fan</v>
          </cell>
          <cell r="E4231">
            <v>5177</v>
          </cell>
          <cell r="F4231">
            <v>5850.01</v>
          </cell>
        </row>
        <row r="4232">
          <cell r="C4232" t="str">
            <v>HVBFP2.2DE1020M4</v>
          </cell>
          <cell r="D4232" t="str">
            <v>9 FP VAVbox with 2.0 kw E-REH &amp; MOA,D#</v>
          </cell>
          <cell r="E4232">
            <v>6384</v>
          </cell>
          <cell r="F4232">
            <v>7213.92</v>
          </cell>
        </row>
        <row r="4233">
          <cell r="C4233" t="str">
            <v>HVBFP2.2DE1020M4Z</v>
          </cell>
          <cell r="D4233" t="str">
            <v>9" parallel fan VAVbox,D#fan,E2020,M4,PV</v>
          </cell>
          <cell r="E4233">
            <v>6096</v>
          </cell>
          <cell r="F4233">
            <v>6888.48</v>
          </cell>
        </row>
        <row r="4234">
          <cell r="C4234" t="str">
            <v>HVBFP2.2DE1020M6</v>
          </cell>
          <cell r="D4234" t="str">
            <v>9 FP VAVbox with 2.0 kw E-REH &amp; MOA,D#</v>
          </cell>
          <cell r="E4234">
            <v>6505</v>
          </cell>
          <cell r="F4234">
            <v>7350.65</v>
          </cell>
        </row>
        <row r="4235">
          <cell r="C4235" t="str">
            <v>HVBFP2.2DE1020M6Z</v>
          </cell>
          <cell r="D4235" t="str">
            <v>9" parallel fan VAVbox,D#fan,E2020,M6,PV</v>
          </cell>
          <cell r="E4235">
            <v>6194</v>
          </cell>
          <cell r="F4235">
            <v>6999.22</v>
          </cell>
        </row>
        <row r="4236">
          <cell r="C4236" t="str">
            <v>HVBFP2.2DE1020Z</v>
          </cell>
          <cell r="D4236" t="str">
            <v>9" parallel fan VAVbox,D#fan,E2020,PVB</v>
          </cell>
          <cell r="E4236">
            <v>5118</v>
          </cell>
          <cell r="F4236">
            <v>5783.34</v>
          </cell>
        </row>
        <row r="4237">
          <cell r="C4237" t="str">
            <v>HVBFP2.2DE2025</v>
          </cell>
          <cell r="D4237" t="str">
            <v>9 FP VAVbox with 2.5 kw elec. reh,D#fan</v>
          </cell>
          <cell r="E4237">
            <v>5438</v>
          </cell>
          <cell r="F4237">
            <v>6144.94</v>
          </cell>
        </row>
        <row r="4238">
          <cell r="C4238" t="str">
            <v>HVBFP2.2DE2025M4</v>
          </cell>
          <cell r="D4238" t="str">
            <v>9 FP VAVbox with 2.5 kw E-REH &amp; MOA,D#</v>
          </cell>
          <cell r="E4238">
            <v>6645</v>
          </cell>
          <cell r="F4238">
            <v>7508.85</v>
          </cell>
        </row>
        <row r="4239">
          <cell r="C4239" t="str">
            <v>HVBFP2.2DE2025M4Z</v>
          </cell>
          <cell r="D4239" t="str">
            <v>9" parallel fan VAVbox,D#fan,E2025,M4,PV</v>
          </cell>
          <cell r="E4239">
            <v>6308</v>
          </cell>
          <cell r="F4239">
            <v>7128.04</v>
          </cell>
        </row>
        <row r="4240">
          <cell r="C4240" t="str">
            <v>HVBFP2.2DE2025M6</v>
          </cell>
          <cell r="D4240" t="str">
            <v>9 FP VAVbox with 2.5 kw E-REH &amp; MOA,D#</v>
          </cell>
          <cell r="E4240">
            <v>6766</v>
          </cell>
          <cell r="F4240">
            <v>7645.58</v>
          </cell>
        </row>
        <row r="4241">
          <cell r="C4241" t="str">
            <v>HVBFP2.2DE2025M6Z</v>
          </cell>
          <cell r="D4241" t="str">
            <v>9" parallel fan VAVbox,D#fan,E2025,M6,PV</v>
          </cell>
          <cell r="E4241">
            <v>6406</v>
          </cell>
          <cell r="F4241">
            <v>7238.78</v>
          </cell>
        </row>
        <row r="4242">
          <cell r="C4242" t="str">
            <v>HVBFP2.2DE2025Z</v>
          </cell>
          <cell r="D4242" t="str">
            <v>9" parallel fan VAVbox,D#fan,E2025,PVB</v>
          </cell>
          <cell r="E4242">
            <v>5330</v>
          </cell>
          <cell r="F4242">
            <v>6022.9</v>
          </cell>
        </row>
        <row r="4243">
          <cell r="C4243" t="str">
            <v>HVBFP2.2DE2030</v>
          </cell>
          <cell r="D4243" t="str">
            <v>9 FP VAVbox with 3.0 kw elec. reh,D#fan</v>
          </cell>
          <cell r="E4243">
            <v>5438</v>
          </cell>
          <cell r="F4243">
            <v>6144.94</v>
          </cell>
        </row>
        <row r="4244">
          <cell r="C4244" t="str">
            <v>HVBFP2.2DE2030M4</v>
          </cell>
          <cell r="D4244" t="str">
            <v>9 FP VAVbox with 3.0 kw E-REH &amp; MOA,D#</v>
          </cell>
          <cell r="E4244">
            <v>6645</v>
          </cell>
          <cell r="F4244">
            <v>7508.85</v>
          </cell>
        </row>
        <row r="4245">
          <cell r="C4245" t="str">
            <v>HVBFP2.2DE2030M4Z</v>
          </cell>
          <cell r="D4245" t="str">
            <v>9" parallel fan VAVbox,D#fan,E2030,M4,PV</v>
          </cell>
          <cell r="E4245">
            <v>6308</v>
          </cell>
          <cell r="F4245">
            <v>7128.04</v>
          </cell>
        </row>
        <row r="4246">
          <cell r="C4246" t="str">
            <v>HVBFP2.2DE2030M6</v>
          </cell>
          <cell r="D4246" t="str">
            <v>9 FP VAVbox with 3.0 kw E-REH &amp; MOA,D#</v>
          </cell>
          <cell r="E4246">
            <v>6766</v>
          </cell>
          <cell r="F4246">
            <v>7645.58</v>
          </cell>
        </row>
        <row r="4247">
          <cell r="C4247" t="str">
            <v>HVBFP2.2DE2030M6Z</v>
          </cell>
          <cell r="D4247" t="str">
            <v>9" parallel fan VAVbox,D#fan,E2030,M6,PV</v>
          </cell>
          <cell r="E4247">
            <v>6406</v>
          </cell>
          <cell r="F4247">
            <v>7238.78</v>
          </cell>
        </row>
        <row r="4248">
          <cell r="C4248" t="str">
            <v>HVBFP2.2DE2030Z</v>
          </cell>
          <cell r="D4248" t="str">
            <v>9" parallel fan VAVbox,D#fan,E2030,PVB</v>
          </cell>
          <cell r="E4248">
            <v>5330</v>
          </cell>
          <cell r="F4248">
            <v>6022.9</v>
          </cell>
        </row>
        <row r="4249">
          <cell r="C4249" t="str">
            <v>HVBFP2.2DE2035</v>
          </cell>
          <cell r="D4249" t="str">
            <v>9 FP VAVbox with 3.5 kw elec. reh,D#fan</v>
          </cell>
          <cell r="E4249">
            <v>5438</v>
          </cell>
          <cell r="F4249">
            <v>6144.94</v>
          </cell>
        </row>
        <row r="4250">
          <cell r="C4250" t="str">
            <v>HVBFP2.2DE2035M4</v>
          </cell>
          <cell r="D4250" t="str">
            <v>9 FP VAVbox with 3.5 kw E-REH &amp; MOA,D#</v>
          </cell>
          <cell r="E4250">
            <v>6645</v>
          </cell>
          <cell r="F4250">
            <v>7508.85</v>
          </cell>
        </row>
        <row r="4251">
          <cell r="C4251" t="str">
            <v>HVBFP2.2DE2035M4Z</v>
          </cell>
          <cell r="D4251" t="str">
            <v>9" parallel fan VAVbox,D#fan,E2035,M4,PV</v>
          </cell>
          <cell r="E4251">
            <v>6308</v>
          </cell>
          <cell r="F4251">
            <v>7128.04</v>
          </cell>
        </row>
        <row r="4252">
          <cell r="C4252" t="str">
            <v>HVBFP2.2DE2035M6</v>
          </cell>
          <cell r="D4252" t="str">
            <v>9 FP VAVbox with 3.5 kw E-REH &amp; MOA,D#</v>
          </cell>
          <cell r="E4252">
            <v>6766</v>
          </cell>
          <cell r="F4252">
            <v>7645.58</v>
          </cell>
        </row>
        <row r="4253">
          <cell r="C4253" t="str">
            <v>HVBFP2.2DE2035M6Z</v>
          </cell>
          <cell r="D4253" t="str">
            <v>9" parallel fan VAVbox,D#fan,E2035,M6,PV</v>
          </cell>
          <cell r="E4253">
            <v>6406</v>
          </cell>
          <cell r="F4253">
            <v>7238.78</v>
          </cell>
        </row>
        <row r="4254">
          <cell r="C4254" t="str">
            <v>HVBFP2.2DE2035Z</v>
          </cell>
          <cell r="D4254" t="str">
            <v>9" parallel fan VAVbox,D#fan,E2035,PVB</v>
          </cell>
          <cell r="E4254">
            <v>5330</v>
          </cell>
          <cell r="F4254">
            <v>6022.9</v>
          </cell>
        </row>
        <row r="4255">
          <cell r="C4255" t="str">
            <v>HVBFP2.2DE2040</v>
          </cell>
          <cell r="D4255" t="str">
            <v>9 FP VAVbox with 4.0 kw elec. reh,D#fan</v>
          </cell>
          <cell r="E4255">
            <v>5438</v>
          </cell>
          <cell r="F4255">
            <v>6144.94</v>
          </cell>
        </row>
        <row r="4256">
          <cell r="C4256" t="str">
            <v>HVBFP2.2DE2040M4</v>
          </cell>
          <cell r="D4256" t="str">
            <v>9 FP VAVbox with 4.0 kw E-REH &amp; MOA,D#</v>
          </cell>
          <cell r="E4256">
            <v>6645</v>
          </cell>
          <cell r="F4256">
            <v>7508.85</v>
          </cell>
        </row>
        <row r="4257">
          <cell r="C4257" t="str">
            <v>HVBFP2.2DE2040M4Z</v>
          </cell>
          <cell r="D4257" t="str">
            <v>9" parallel fan VAVbox,D#fan,E2040,M4,PV</v>
          </cell>
          <cell r="E4257">
            <v>6308</v>
          </cell>
          <cell r="F4257">
            <v>7128.04</v>
          </cell>
        </row>
        <row r="4258">
          <cell r="C4258" t="str">
            <v>HVBFP2.2DE2040M6</v>
          </cell>
          <cell r="D4258" t="str">
            <v>9 FP VAVbox with 4.0 kw E-REH &amp; MOA,D#</v>
          </cell>
          <cell r="E4258">
            <v>6766</v>
          </cell>
          <cell r="F4258">
            <v>7645.58</v>
          </cell>
        </row>
        <row r="4259">
          <cell r="C4259" t="str">
            <v>HVBFP2.2DE2040M6Z</v>
          </cell>
          <cell r="D4259" t="str">
            <v>9" parallel fan VAVbox,D#fan,E2040,M6,PV</v>
          </cell>
          <cell r="E4259">
            <v>6406</v>
          </cell>
          <cell r="F4259">
            <v>7238.78</v>
          </cell>
        </row>
        <row r="4260">
          <cell r="C4260" t="str">
            <v>HVBFP2.2DE2040Z</v>
          </cell>
          <cell r="D4260" t="str">
            <v>9" parallel fan VAVbox,D#fan,E2040,PVB</v>
          </cell>
          <cell r="E4260">
            <v>5330</v>
          </cell>
          <cell r="F4260">
            <v>6022.9</v>
          </cell>
        </row>
        <row r="4261">
          <cell r="C4261" t="str">
            <v>HVBFP2.2DM4</v>
          </cell>
          <cell r="D4261" t="str">
            <v>9 FP VAVbox with 4-outlet MOA,D#fan</v>
          </cell>
          <cell r="E4261">
            <v>5644</v>
          </cell>
          <cell r="F4261">
            <v>6377.72</v>
          </cell>
        </row>
        <row r="4262">
          <cell r="C4262" t="str">
            <v>HVBFP2.2DM4Z</v>
          </cell>
          <cell r="D4262" t="str">
            <v>9" parallel fan VAVbox,D#fan,PVB,M4</v>
          </cell>
          <cell r="E4262">
            <v>5496</v>
          </cell>
          <cell r="F4262">
            <v>6210.48</v>
          </cell>
        </row>
        <row r="4263">
          <cell r="C4263" t="str">
            <v>HVBFP2.2DM6</v>
          </cell>
          <cell r="D4263" t="str">
            <v>9 FP VAVbox with 6-outlet MOA,D#fan</v>
          </cell>
          <cell r="E4263">
            <v>5765</v>
          </cell>
          <cell r="F4263">
            <v>6514.45</v>
          </cell>
        </row>
        <row r="4264">
          <cell r="C4264" t="str">
            <v>HVBFP2.2DM6Z</v>
          </cell>
          <cell r="D4264" t="str">
            <v>9" parallel fan VAVbox,D#fan,PVB,M6</v>
          </cell>
          <cell r="E4264">
            <v>5595</v>
          </cell>
          <cell r="F4264">
            <v>6322.35</v>
          </cell>
        </row>
        <row r="4265">
          <cell r="C4265" t="str">
            <v>HVBFP2.2DR1</v>
          </cell>
          <cell r="D4265" t="str">
            <v>9 FP VAVbox W. HWR,D#fan</v>
          </cell>
          <cell r="E4265">
            <v>5443</v>
          </cell>
          <cell r="F4265">
            <v>6150.59</v>
          </cell>
        </row>
        <row r="4266">
          <cell r="C4266" t="str">
            <v>HVBFP2.2DR1M4</v>
          </cell>
          <cell r="D4266" t="str">
            <v>9 FP VAVbox W. HWR &amp; MOA,D#</v>
          </cell>
          <cell r="E4266">
            <v>6649</v>
          </cell>
          <cell r="F4266">
            <v>7513.37</v>
          </cell>
        </row>
        <row r="4267">
          <cell r="C4267" t="str">
            <v>HVBFP2.2DR1M4Z</v>
          </cell>
          <cell r="D4267" t="str">
            <v>9" parallel fan VAVbox,D#fan,PVB,R1,M4</v>
          </cell>
          <cell r="E4267">
            <v>6311</v>
          </cell>
          <cell r="F4267">
            <v>7131.43</v>
          </cell>
        </row>
        <row r="4268">
          <cell r="C4268" t="str">
            <v>HVBFP2.2DR1M6</v>
          </cell>
          <cell r="D4268" t="str">
            <v>9 FP VAVbox W. HWR &amp; MOA,D#</v>
          </cell>
          <cell r="E4268">
            <v>6771</v>
          </cell>
          <cell r="F4268">
            <v>7651.23</v>
          </cell>
        </row>
        <row r="4269">
          <cell r="C4269" t="str">
            <v>HVBFP2.2DR1M6Z</v>
          </cell>
          <cell r="D4269" t="str">
            <v>9" parallel fan VAVbox,D#fan,PVB,R1,M6</v>
          </cell>
          <cell r="E4269">
            <v>6410</v>
          </cell>
          <cell r="F4269">
            <v>7243.3</v>
          </cell>
        </row>
        <row r="4270">
          <cell r="C4270" t="str">
            <v>HVBFP2.2DR1Z</v>
          </cell>
          <cell r="D4270" t="str">
            <v>9" parallel fan VAVbox,D#fan,PVB,R1</v>
          </cell>
          <cell r="E4270">
            <v>5334</v>
          </cell>
          <cell r="F4270">
            <v>6027.42</v>
          </cell>
        </row>
        <row r="4271">
          <cell r="C4271" t="str">
            <v>HVBFP2.2DR2</v>
          </cell>
          <cell r="D4271" t="str">
            <v>9 FP VAVbox W. HWR,D#fan</v>
          </cell>
          <cell r="E4271">
            <v>6083</v>
          </cell>
          <cell r="F4271">
            <v>6873.79</v>
          </cell>
        </row>
        <row r="4272">
          <cell r="C4272" t="str">
            <v>HVBFP2.2DR2M4</v>
          </cell>
          <cell r="D4272" t="str">
            <v>9 FP VAVbox W. HWR &amp; MOA,D#</v>
          </cell>
          <cell r="E4272">
            <v>7290</v>
          </cell>
          <cell r="F4272">
            <v>8237.7</v>
          </cell>
        </row>
        <row r="4273">
          <cell r="C4273" t="str">
            <v>HVBFP2.2DR2M4Z</v>
          </cell>
          <cell r="D4273" t="str">
            <v>9" parallel fan VAVbox,D#fan,PVB,R2,M4</v>
          </cell>
          <cell r="E4273">
            <v>6830</v>
          </cell>
          <cell r="F4273">
            <v>7717.9</v>
          </cell>
        </row>
        <row r="4274">
          <cell r="C4274" t="str">
            <v>HVBFP2.2DR2M6</v>
          </cell>
          <cell r="D4274" t="str">
            <v>9 FP VAVbox W. HWR &amp; MOA,D#</v>
          </cell>
          <cell r="E4274">
            <v>8152</v>
          </cell>
          <cell r="F4274">
            <v>9211.76</v>
          </cell>
        </row>
        <row r="4275">
          <cell r="C4275" t="str">
            <v>HVBFP2.2DR2M6Z</v>
          </cell>
          <cell r="D4275" t="str">
            <v>9" parallel fan VAVbox,D#fan,PVB,R2,M6</v>
          </cell>
          <cell r="E4275">
            <v>7529</v>
          </cell>
          <cell r="F4275">
            <v>8507.77</v>
          </cell>
        </row>
        <row r="4276">
          <cell r="C4276" t="str">
            <v>HVBFP2.2DR2Z</v>
          </cell>
          <cell r="D4276" t="str">
            <v>9" parallel fan VAVbox,D#fan,PVB,R2</v>
          </cell>
          <cell r="E4276">
            <v>5853</v>
          </cell>
          <cell r="F4276">
            <v>6613.89</v>
          </cell>
        </row>
        <row r="4277">
          <cell r="C4277" t="str">
            <v>HVBFP2.2DZ</v>
          </cell>
          <cell r="D4277" t="str">
            <v>9" parallel fan VAVbox,D#fan,PVB</v>
          </cell>
          <cell r="E4277">
            <v>4407</v>
          </cell>
          <cell r="F4277">
            <v>4979.91</v>
          </cell>
        </row>
        <row r="4278">
          <cell r="C4278" t="str">
            <v>HVBFP2.5B</v>
          </cell>
          <cell r="D4278" t="str">
            <v>10 parallel fan VAVbox,B#fan</v>
          </cell>
          <cell r="E4278">
            <v>3553</v>
          </cell>
          <cell r="F4278">
            <v>4014.89</v>
          </cell>
        </row>
        <row r="4279">
          <cell r="C4279" t="str">
            <v>HVBFP2.5BE1015</v>
          </cell>
          <cell r="D4279" t="str">
            <v>10 FP VAVbox with 1.5 kw E-REH,B#</v>
          </cell>
          <cell r="E4279">
            <v>4386</v>
          </cell>
          <cell r="F4279">
            <v>4956.18</v>
          </cell>
        </row>
        <row r="4280">
          <cell r="C4280" t="str">
            <v>HVBFP2.5BE1015M4</v>
          </cell>
          <cell r="D4280" t="str">
            <v>10 FP VAVbox with 1.5 kw E-REH&amp;MOA,B#</v>
          </cell>
          <cell r="E4280">
            <v>5748</v>
          </cell>
          <cell r="F4280">
            <v>6495.24</v>
          </cell>
        </row>
        <row r="4281">
          <cell r="C4281" t="str">
            <v>HVBFP2.5BE1015M4Z</v>
          </cell>
          <cell r="D4281" t="str">
            <v>10" parallel fan VAVbox,B#fan,E1015,M4,P</v>
          </cell>
          <cell r="E4281">
            <v>5580</v>
          </cell>
          <cell r="F4281">
            <v>6305.4</v>
          </cell>
        </row>
        <row r="4282">
          <cell r="C4282" t="str">
            <v>HVBFP2.5BE1015M6</v>
          </cell>
          <cell r="D4282" t="str">
            <v>10 FP VAVbox with 1.5 kw E-REH&amp; MOA,B#</v>
          </cell>
          <cell r="E4282">
            <v>5867</v>
          </cell>
          <cell r="F4282">
            <v>6629.71</v>
          </cell>
        </row>
        <row r="4283">
          <cell r="C4283" t="str">
            <v>HVBFP2.5BE1015M6Z</v>
          </cell>
          <cell r="D4283" t="str">
            <v>10" parallel fan VAVbox,B#fan,E1015,M6,P</v>
          </cell>
          <cell r="E4283">
            <v>5677</v>
          </cell>
          <cell r="F4283">
            <v>6415.01</v>
          </cell>
        </row>
        <row r="4284">
          <cell r="C4284" t="str">
            <v>HVBFP2.5BE1015Z</v>
          </cell>
          <cell r="D4284" t="str">
            <v>10" parallel fan VAVbox,B#fan,E1015,PVB</v>
          </cell>
          <cell r="E4284">
            <v>4477</v>
          </cell>
          <cell r="F4284">
            <v>5059.01</v>
          </cell>
        </row>
        <row r="4285">
          <cell r="C4285" t="str">
            <v>HVBFP2.5BE1020</v>
          </cell>
          <cell r="D4285" t="str">
            <v>10 FP VAVbox with 2.0 kw E-REH,B#</v>
          </cell>
          <cell r="E4285">
            <v>4386</v>
          </cell>
          <cell r="F4285">
            <v>4956.18</v>
          </cell>
        </row>
        <row r="4286">
          <cell r="C4286" t="str">
            <v>HVBFP2.5BE1020M4</v>
          </cell>
          <cell r="D4286" t="str">
            <v>10 FP VAVbox with 2.0 kw E-REH&amp;MOA,B#</v>
          </cell>
          <cell r="E4286">
            <v>5748</v>
          </cell>
          <cell r="F4286">
            <v>6495.24</v>
          </cell>
        </row>
        <row r="4287">
          <cell r="C4287" t="str">
            <v>HVBFP2.5BE1020M4Z</v>
          </cell>
          <cell r="D4287" t="str">
            <v>10" parallel fan VAVbox,B#fan,E2020,M4,P</v>
          </cell>
          <cell r="E4287">
            <v>5580</v>
          </cell>
          <cell r="F4287">
            <v>6305.4</v>
          </cell>
        </row>
        <row r="4288">
          <cell r="C4288" t="str">
            <v>HVBFP2.5BE1020M6</v>
          </cell>
          <cell r="D4288" t="str">
            <v>10 FP VAVbox with 2.0 kw E-REH&amp; MOA,B#</v>
          </cell>
          <cell r="E4288">
            <v>5867</v>
          </cell>
          <cell r="F4288">
            <v>6629.71</v>
          </cell>
        </row>
        <row r="4289">
          <cell r="C4289" t="str">
            <v>HVBFP2.5BE1020M6Z</v>
          </cell>
          <cell r="D4289" t="str">
            <v>10" parallel fan VAVbox,B#fan,E1020,M6,P</v>
          </cell>
          <cell r="E4289">
            <v>5677</v>
          </cell>
          <cell r="F4289">
            <v>6415.01</v>
          </cell>
        </row>
        <row r="4290">
          <cell r="C4290" t="str">
            <v>HVBFP2.5BE1020Z</v>
          </cell>
          <cell r="D4290" t="str">
            <v>10" parallel fan VAVbox,B#fan,E2020,PVB</v>
          </cell>
          <cell r="E4290">
            <v>4477</v>
          </cell>
          <cell r="F4290">
            <v>5059.01</v>
          </cell>
        </row>
        <row r="4291">
          <cell r="C4291" t="str">
            <v>HVBFP2.5BE2025</v>
          </cell>
          <cell r="D4291" t="str">
            <v>10 FP VAVbox with 2.5 kw E-REH,B#</v>
          </cell>
          <cell r="E4291">
            <v>4647</v>
          </cell>
          <cell r="F4291">
            <v>5251.11</v>
          </cell>
        </row>
        <row r="4292">
          <cell r="C4292" t="str">
            <v>HVBFP2.5BE2025M4</v>
          </cell>
          <cell r="D4292" t="str">
            <v>10 FP VAVbox with 2.5 kw E-REH&amp;MOA,B#</v>
          </cell>
          <cell r="E4292">
            <v>6008</v>
          </cell>
          <cell r="F4292">
            <v>6789.04</v>
          </cell>
        </row>
        <row r="4293">
          <cell r="C4293" t="str">
            <v>HVBFP2.5BE2025M4Z</v>
          </cell>
          <cell r="D4293" t="str">
            <v>10" parallel fan VAVbox,B#fan,E2025,M4,P</v>
          </cell>
          <cell r="E4293">
            <v>5792</v>
          </cell>
          <cell r="F4293">
            <v>6544.96</v>
          </cell>
        </row>
        <row r="4294">
          <cell r="C4294" t="str">
            <v>HVBFP2.5BE2025M6</v>
          </cell>
          <cell r="D4294" t="str">
            <v>10 FP VAVbox with 2.5 kw E-REH&amp; MOA,B#</v>
          </cell>
          <cell r="E4294">
            <v>6128</v>
          </cell>
          <cell r="F4294">
            <v>6924.64</v>
          </cell>
        </row>
        <row r="4295">
          <cell r="C4295" t="str">
            <v>HVBFP2.5BE2025M6Z</v>
          </cell>
          <cell r="D4295" t="str">
            <v>10" parallel fan VAVbox,B#fan,E2025,M6,P</v>
          </cell>
          <cell r="E4295">
            <v>5888</v>
          </cell>
          <cell r="F4295">
            <v>6653.44</v>
          </cell>
        </row>
        <row r="4296">
          <cell r="C4296" t="str">
            <v>HVBFP2.5BE2025Z</v>
          </cell>
          <cell r="D4296" t="str">
            <v>10" parallel fan VAVbox,B#fan,E2025,PVB</v>
          </cell>
          <cell r="E4296">
            <v>4689</v>
          </cell>
          <cell r="F4296">
            <v>5298.57</v>
          </cell>
        </row>
        <row r="4297">
          <cell r="C4297" t="str">
            <v>HVBFP2.5BE2030</v>
          </cell>
          <cell r="D4297" t="str">
            <v>10 FP VAVbox with 3.0 kw E-REH,B#</v>
          </cell>
          <cell r="E4297">
            <v>4647</v>
          </cell>
          <cell r="F4297">
            <v>5251.11</v>
          </cell>
        </row>
        <row r="4298">
          <cell r="C4298" t="str">
            <v>HVBFP2.5BE2030M4</v>
          </cell>
          <cell r="D4298" t="str">
            <v>10 FP VAVbox with 3.0 kw E-REH&amp;MOA,B#</v>
          </cell>
          <cell r="E4298">
            <v>6008</v>
          </cell>
          <cell r="F4298">
            <v>6789.04</v>
          </cell>
        </row>
        <row r="4299">
          <cell r="C4299" t="str">
            <v>HVBFP2.5BE2030M4Z</v>
          </cell>
          <cell r="D4299" t="str">
            <v>10" parallel fan VAVbox,B#fan,E2030,M4,P</v>
          </cell>
          <cell r="E4299">
            <v>5792</v>
          </cell>
          <cell r="F4299">
            <v>6544.96</v>
          </cell>
        </row>
        <row r="4300">
          <cell r="C4300" t="str">
            <v>HVBFP2.5BE2030M6</v>
          </cell>
          <cell r="D4300" t="str">
            <v>10 FP VAVbox with 3.0 kw E-REH&amp; MOA,B#</v>
          </cell>
          <cell r="E4300">
            <v>6128</v>
          </cell>
          <cell r="F4300">
            <v>6924.64</v>
          </cell>
        </row>
        <row r="4301">
          <cell r="C4301" t="str">
            <v>HVBFP2.5BE2030M6Z</v>
          </cell>
          <cell r="D4301" t="str">
            <v>10" parallel fan VAVbox,B#fan,E2030,M6,P</v>
          </cell>
          <cell r="E4301">
            <v>5888</v>
          </cell>
          <cell r="F4301">
            <v>6653.44</v>
          </cell>
        </row>
        <row r="4302">
          <cell r="C4302" t="str">
            <v>HVBFP2.5BE2030Z</v>
          </cell>
          <cell r="D4302" t="str">
            <v>10" parallel fan VAVbox,B#fan,E2030,PVB</v>
          </cell>
          <cell r="E4302">
            <v>4689</v>
          </cell>
          <cell r="F4302">
            <v>5298.57</v>
          </cell>
        </row>
        <row r="4303">
          <cell r="C4303" t="str">
            <v>HVBFP2.5BE2035</v>
          </cell>
          <cell r="D4303" t="str">
            <v>10 FP VAVbox with 3.5 kw E-REH,B#</v>
          </cell>
          <cell r="E4303">
            <v>4647</v>
          </cell>
          <cell r="F4303">
            <v>5251.11</v>
          </cell>
        </row>
        <row r="4304">
          <cell r="C4304" t="str">
            <v>HVBFP2.5BE2035M4</v>
          </cell>
          <cell r="D4304" t="str">
            <v>10 FP VAVbox with 3.5 kw E-REH&amp;MOA,B#</v>
          </cell>
          <cell r="E4304">
            <v>6008</v>
          </cell>
          <cell r="F4304">
            <v>6789.04</v>
          </cell>
        </row>
        <row r="4305">
          <cell r="C4305" t="str">
            <v>HVBFP2.5BE2035M4Z</v>
          </cell>
          <cell r="D4305" t="str">
            <v>10" parallel fan VAVbox,B#fan,E2035,M4,P</v>
          </cell>
          <cell r="E4305">
            <v>5792</v>
          </cell>
          <cell r="F4305">
            <v>6544.96</v>
          </cell>
        </row>
        <row r="4306">
          <cell r="C4306" t="str">
            <v>HVBFP2.5BE2035M6</v>
          </cell>
          <cell r="D4306" t="str">
            <v>10 FP VAVbox with 3.5 kw E-REH&amp; MOA,B#</v>
          </cell>
          <cell r="E4306">
            <v>6128</v>
          </cell>
          <cell r="F4306">
            <v>6924.64</v>
          </cell>
        </row>
        <row r="4307">
          <cell r="C4307" t="str">
            <v>HVBFP2.5BE2035M6Z</v>
          </cell>
          <cell r="D4307" t="str">
            <v>10" parallel fan VAVbox,B#fan,E2035,M6,P</v>
          </cell>
          <cell r="E4307">
            <v>5888</v>
          </cell>
          <cell r="F4307">
            <v>6653.44</v>
          </cell>
        </row>
        <row r="4308">
          <cell r="C4308" t="str">
            <v>HVBFP2.5BE2035Z</v>
          </cell>
          <cell r="D4308" t="str">
            <v>10" parallel fan VAVbox,B#fan,E2035,PVB</v>
          </cell>
          <cell r="E4308">
            <v>4689</v>
          </cell>
          <cell r="F4308">
            <v>5298.57</v>
          </cell>
        </row>
        <row r="4309">
          <cell r="C4309" t="str">
            <v>HVBFP2.5BE2040</v>
          </cell>
          <cell r="D4309" t="str">
            <v>10 FP VAVbox with 4.0 kw E-REH,B#</v>
          </cell>
          <cell r="E4309">
            <v>4647</v>
          </cell>
          <cell r="F4309">
            <v>5251.11</v>
          </cell>
        </row>
        <row r="4310">
          <cell r="C4310" t="str">
            <v>HVBFP2.5BE2040M4</v>
          </cell>
          <cell r="D4310" t="str">
            <v>10 FP VAVbox with 4.0 kw E-REH&amp;MOA,B#</v>
          </cell>
          <cell r="E4310">
            <v>6008</v>
          </cell>
          <cell r="F4310">
            <v>6789.04</v>
          </cell>
        </row>
        <row r="4311">
          <cell r="C4311" t="str">
            <v>HVBFP2.5BE2040M4Z</v>
          </cell>
          <cell r="D4311" t="str">
            <v>10" parallel fan VAVbox,B#fan,E2040,M4,P</v>
          </cell>
          <cell r="E4311">
            <v>5792</v>
          </cell>
          <cell r="F4311">
            <v>6544.96</v>
          </cell>
        </row>
        <row r="4312">
          <cell r="C4312" t="str">
            <v>HVBFP2.5BE2040M6</v>
          </cell>
          <cell r="D4312" t="str">
            <v>10 FP VAVbox with 4.0 kw E-REH&amp; MOA,B#</v>
          </cell>
          <cell r="E4312">
            <v>6128</v>
          </cell>
          <cell r="F4312">
            <v>6924.64</v>
          </cell>
        </row>
        <row r="4313">
          <cell r="C4313" t="str">
            <v>HVBFP2.5BE2040M6Z</v>
          </cell>
          <cell r="D4313" t="str">
            <v>10" parallel fan VAVbox,B#fan,E2040,M6,P</v>
          </cell>
          <cell r="E4313">
            <v>5888</v>
          </cell>
          <cell r="F4313">
            <v>6653.44</v>
          </cell>
        </row>
        <row r="4314">
          <cell r="C4314" t="str">
            <v>HVBFP2.5BE2040Z</v>
          </cell>
          <cell r="D4314" t="str">
            <v>10" parallel fan VAVbox,B#fan,E2040,PVB</v>
          </cell>
          <cell r="E4314">
            <v>4689</v>
          </cell>
          <cell r="F4314">
            <v>5298.57</v>
          </cell>
        </row>
        <row r="4315">
          <cell r="C4315" t="str">
            <v>HVBFP2.5BM4</v>
          </cell>
          <cell r="D4315" t="str">
            <v>10 FP VAVbox with 4-outlet MOA,B#fan</v>
          </cell>
          <cell r="E4315">
            <v>4914</v>
          </cell>
          <cell r="F4315">
            <v>5552.82</v>
          </cell>
        </row>
        <row r="4316">
          <cell r="C4316" t="str">
            <v>HVBFP2.5BM4Z</v>
          </cell>
          <cell r="D4316" t="str">
            <v>10" parallel fan VAVbox,B#fan,PVB,M4</v>
          </cell>
          <cell r="E4316">
            <v>4905</v>
          </cell>
          <cell r="F4316">
            <v>5542.65</v>
          </cell>
        </row>
        <row r="4317">
          <cell r="C4317" t="str">
            <v>HVBFP2.5BM6</v>
          </cell>
          <cell r="D4317" t="str">
            <v>10 FP VAVbox with 6-outlet MOA,B#fan</v>
          </cell>
          <cell r="E4317">
            <v>5034</v>
          </cell>
          <cell r="F4317">
            <v>5688.42</v>
          </cell>
        </row>
        <row r="4318">
          <cell r="C4318" t="str">
            <v>HVBFP2.5BM6Z</v>
          </cell>
          <cell r="D4318" t="str">
            <v>10" parallel fan VAVbox,B#fan,PVB,M6</v>
          </cell>
          <cell r="E4318">
            <v>5002</v>
          </cell>
          <cell r="F4318">
            <v>5652.26</v>
          </cell>
        </row>
        <row r="4319">
          <cell r="C4319" t="str">
            <v>HVBFP2.5BR1</v>
          </cell>
          <cell r="D4319" t="str">
            <v>10 FP VAVbox W. HWR,B#fan</v>
          </cell>
          <cell r="E4319">
            <v>4426</v>
          </cell>
          <cell r="F4319">
            <v>5001.38</v>
          </cell>
        </row>
        <row r="4320">
          <cell r="C4320" t="str">
            <v>HVBFP2.5BR1M4</v>
          </cell>
          <cell r="D4320" t="str">
            <v>10 FP VAVbox W. HWR &amp; MOA,B#</v>
          </cell>
          <cell r="E4320">
            <v>5787</v>
          </cell>
          <cell r="F4320">
            <v>6539.31</v>
          </cell>
        </row>
        <row r="4321">
          <cell r="C4321" t="str">
            <v>HVBFP2.5BR1M4Z</v>
          </cell>
          <cell r="D4321" t="str">
            <v>10" parallel fan VAVbox,B#fan,PVB,R1,M4</v>
          </cell>
          <cell r="E4321">
            <v>5612</v>
          </cell>
          <cell r="F4321">
            <v>6341.56</v>
          </cell>
        </row>
        <row r="4322">
          <cell r="C4322" t="str">
            <v>HVBFP2.5BR1M6</v>
          </cell>
          <cell r="D4322" t="str">
            <v>10 FP VAVbox W. HWR &amp; MOA,B#</v>
          </cell>
          <cell r="E4322">
            <v>5907</v>
          </cell>
          <cell r="F4322">
            <v>6674.91</v>
          </cell>
        </row>
        <row r="4323">
          <cell r="C4323" t="str">
            <v>HVBFP2.5BR1M6Z</v>
          </cell>
          <cell r="D4323" t="str">
            <v>10" parallel fan VAVbox,B#fan,PVB,R1,M6</v>
          </cell>
          <cell r="E4323">
            <v>5709</v>
          </cell>
          <cell r="F4323">
            <v>6451.17</v>
          </cell>
        </row>
        <row r="4324">
          <cell r="C4324" t="str">
            <v>HVBFP2.5BR1Z</v>
          </cell>
          <cell r="D4324" t="str">
            <v>10" parallel fan VAVbox,B#fan,PVB,R1</v>
          </cell>
          <cell r="E4324">
            <v>4398</v>
          </cell>
          <cell r="F4324">
            <v>4969.74</v>
          </cell>
        </row>
        <row r="4325">
          <cell r="C4325" t="str">
            <v>HVBFP2.5BR2</v>
          </cell>
          <cell r="D4325" t="str">
            <v>10 inch Parallel Fan Powered VAVBox</v>
          </cell>
          <cell r="E4325">
            <v>4990</v>
          </cell>
          <cell r="F4325">
            <v>5638.7</v>
          </cell>
        </row>
        <row r="4326">
          <cell r="C4326" t="str">
            <v>HVBFP2.5BR2M4</v>
          </cell>
          <cell r="D4326" t="str">
            <v>10 FP VAVbox W. HWR &amp; MOA,B#</v>
          </cell>
          <cell r="E4326">
            <v>6351</v>
          </cell>
          <cell r="F4326">
            <v>7176.63</v>
          </cell>
        </row>
        <row r="4327">
          <cell r="C4327" t="str">
            <v>HVBFP2.5BR2M4Z</v>
          </cell>
          <cell r="D4327" t="str">
            <v>10" parallel fan VAVbox,B#fan,PVB,R2,M4</v>
          </cell>
          <cell r="E4327">
            <v>6069</v>
          </cell>
          <cell r="F4327">
            <v>6857.97</v>
          </cell>
        </row>
        <row r="4328">
          <cell r="C4328" t="str">
            <v>HVBFP2.5BR2M6</v>
          </cell>
          <cell r="D4328" t="str">
            <v>10 FP VAVbox W. HWR &amp; MOA,B#</v>
          </cell>
          <cell r="E4328">
            <v>6470</v>
          </cell>
          <cell r="F4328">
            <v>7311.1</v>
          </cell>
        </row>
        <row r="4329">
          <cell r="C4329" t="str">
            <v>HVBFP2.5BR2M6Z</v>
          </cell>
          <cell r="D4329" t="str">
            <v>10" parallel fan VAVbox,B#fan,PVB,R2,M6</v>
          </cell>
          <cell r="E4329">
            <v>6166</v>
          </cell>
          <cell r="F4329">
            <v>6967.58</v>
          </cell>
        </row>
        <row r="4330">
          <cell r="C4330" t="str">
            <v>HVBFP2.5BR2Z</v>
          </cell>
          <cell r="D4330" t="str">
            <v>10" parallel fan VAVbox,B#fan,PVB,R2</v>
          </cell>
          <cell r="E4330">
            <v>4966</v>
          </cell>
          <cell r="F4330">
            <v>5611.58</v>
          </cell>
        </row>
        <row r="4331">
          <cell r="C4331" t="str">
            <v>HVBFP2.5BZ</v>
          </cell>
          <cell r="D4331" t="str">
            <v>10" parallel fan VAVbox,B#fan,PVB</v>
          </cell>
          <cell r="E4331">
            <v>3713</v>
          </cell>
          <cell r="F4331">
            <v>4195.69</v>
          </cell>
        </row>
        <row r="4332">
          <cell r="C4332" t="str">
            <v>HVBFP2.5C</v>
          </cell>
          <cell r="D4332" t="str">
            <v>10 parallel fan VAVbox,C#fan</v>
          </cell>
          <cell r="E4332">
            <v>3659</v>
          </cell>
          <cell r="F4332">
            <v>4134.67</v>
          </cell>
        </row>
        <row r="4333">
          <cell r="C4333" t="str">
            <v>HVBFP2.5CE1015</v>
          </cell>
          <cell r="D4333" t="str">
            <v>10 FP VAVbox with 1.5 kw E-REH,C#</v>
          </cell>
          <cell r="E4333">
            <v>4492</v>
          </cell>
          <cell r="F4333">
            <v>5075.96</v>
          </cell>
        </row>
        <row r="4334">
          <cell r="C4334" t="str">
            <v>HVBFP2.5CE1015M4</v>
          </cell>
          <cell r="D4334" t="str">
            <v>10 FP VAVbox with 1.5 kw E-REH&amp;MOA,C#</v>
          </cell>
          <cell r="E4334">
            <v>5792</v>
          </cell>
          <cell r="F4334">
            <v>6544.96</v>
          </cell>
        </row>
        <row r="4335">
          <cell r="C4335" t="str">
            <v>HVBFP2.5CE1015M4Z</v>
          </cell>
          <cell r="D4335" t="str">
            <v>10" parallel fan VAVbox,C#fan,E1015,M4,P</v>
          </cell>
          <cell r="E4335">
            <v>5616</v>
          </cell>
          <cell r="F4335">
            <v>6346.08</v>
          </cell>
        </row>
        <row r="4336">
          <cell r="C4336" t="str">
            <v>HVBFP2.5CE1015M6</v>
          </cell>
          <cell r="D4336" t="str">
            <v>10 FP VAVbox with 1.5 kw E-REH&amp; MOA,C#</v>
          </cell>
          <cell r="E4336">
            <v>5931</v>
          </cell>
          <cell r="F4336">
            <v>6702.03</v>
          </cell>
        </row>
        <row r="4337">
          <cell r="C4337" t="str">
            <v>HVBFP2.5CE1015M6Z</v>
          </cell>
          <cell r="D4337" t="str">
            <v>10" parallel fan VAVbox,C#fan,E1015,M6,P</v>
          </cell>
          <cell r="E4337">
            <v>5729</v>
          </cell>
          <cell r="F4337">
            <v>6473.77</v>
          </cell>
        </row>
        <row r="4338">
          <cell r="C4338" t="str">
            <v>HVBFP2.5CE1015Z</v>
          </cell>
          <cell r="D4338" t="str">
            <v>10" parallel fan VAVbox,C#fan,E1015,PVB</v>
          </cell>
          <cell r="E4338">
            <v>4563</v>
          </cell>
          <cell r="F4338">
            <v>5156.19</v>
          </cell>
        </row>
        <row r="4339">
          <cell r="C4339" t="str">
            <v>HVBFP2.5CE1020</v>
          </cell>
          <cell r="D4339" t="str">
            <v>10 FP VAVbox with 2.0 kw E-REH,C#</v>
          </cell>
          <cell r="E4339">
            <v>4492</v>
          </cell>
          <cell r="F4339">
            <v>5075.96</v>
          </cell>
        </row>
        <row r="4340">
          <cell r="C4340" t="str">
            <v>HVBFP2.5CE1020M4</v>
          </cell>
          <cell r="D4340" t="str">
            <v>10 FP VAVbox with 2.0 kw E-REH&amp;MOA,C#</v>
          </cell>
          <cell r="E4340">
            <v>5792</v>
          </cell>
          <cell r="F4340">
            <v>6544.96</v>
          </cell>
        </row>
        <row r="4341">
          <cell r="C4341" t="str">
            <v>HVBFP2.5CE1020M4Z</v>
          </cell>
          <cell r="D4341" t="str">
            <v>10" parallel fan VAVbox,C#fan,E2020,M4,P</v>
          </cell>
          <cell r="E4341">
            <v>5616</v>
          </cell>
          <cell r="F4341">
            <v>6346.08</v>
          </cell>
        </row>
        <row r="4342">
          <cell r="C4342" t="str">
            <v>HVBFP2.5CE1020M6</v>
          </cell>
          <cell r="D4342" t="str">
            <v>10 FP VAVbox with 2.0 kw E-REH&amp; MOA,C#</v>
          </cell>
          <cell r="E4342">
            <v>5931</v>
          </cell>
          <cell r="F4342">
            <v>6702.03</v>
          </cell>
        </row>
        <row r="4343">
          <cell r="C4343" t="str">
            <v>HVBFP2.5CE1020M6Z</v>
          </cell>
          <cell r="D4343" t="str">
            <v>10" parallel fan VAVbox,C#fan,E1020,M6,P</v>
          </cell>
          <cell r="E4343">
            <v>5729</v>
          </cell>
          <cell r="F4343">
            <v>6473.77</v>
          </cell>
        </row>
        <row r="4344">
          <cell r="C4344" t="str">
            <v>HVBFP2.5CE1020Z</v>
          </cell>
          <cell r="D4344" t="str">
            <v>10" parallel fan VAVbox,C#fan,E2020,PVB</v>
          </cell>
          <cell r="E4344">
            <v>4563</v>
          </cell>
          <cell r="F4344">
            <v>5156.19</v>
          </cell>
        </row>
        <row r="4345">
          <cell r="C4345" t="str">
            <v>HVBFP2.5CE2025</v>
          </cell>
          <cell r="D4345" t="str">
            <v>10 FP VAVbox with 2.5 kw E-REH,C#</v>
          </cell>
          <cell r="E4345">
            <v>4753</v>
          </cell>
          <cell r="F4345">
            <v>5370.89</v>
          </cell>
        </row>
        <row r="4346">
          <cell r="C4346" t="str">
            <v>HVBFP2.5CE2025M4</v>
          </cell>
          <cell r="D4346" t="str">
            <v>10 FP VAVbox with 2.5 kw E-REH&amp;MOA,C#</v>
          </cell>
          <cell r="E4346">
            <v>6052</v>
          </cell>
          <cell r="F4346">
            <v>6838.76</v>
          </cell>
        </row>
        <row r="4347">
          <cell r="C4347" t="str">
            <v>HVBFP2.5CE2025M4Z</v>
          </cell>
          <cell r="D4347" t="str">
            <v>10" parallel fan VAVbox,C#fan,E2025,M4,P</v>
          </cell>
          <cell r="E4347">
            <v>5827</v>
          </cell>
          <cell r="F4347">
            <v>6584.51</v>
          </cell>
        </row>
        <row r="4348">
          <cell r="C4348" t="str">
            <v>HVBFP2.5CE2025M6</v>
          </cell>
          <cell r="D4348" t="str">
            <v>10 FP VAVbox with 2.5 kw E-REH&amp; MOA,C#</v>
          </cell>
          <cell r="E4348">
            <v>6192</v>
          </cell>
          <cell r="F4348">
            <v>6996.96</v>
          </cell>
        </row>
        <row r="4349">
          <cell r="C4349" t="str">
            <v>HVBFP2.5CE2025M6Z</v>
          </cell>
          <cell r="D4349" t="str">
            <v>10" parallel fan VAVbox,C#fan,E2025,M6,P</v>
          </cell>
          <cell r="E4349">
            <v>5940</v>
          </cell>
          <cell r="F4349">
            <v>6712.2</v>
          </cell>
        </row>
        <row r="4350">
          <cell r="C4350" t="str">
            <v>HVBFP2.5CE2025Z</v>
          </cell>
          <cell r="D4350" t="str">
            <v>10" parallel fan VAVbox,C#fan,E2025,PVB</v>
          </cell>
          <cell r="E4350">
            <v>4775</v>
          </cell>
          <cell r="F4350">
            <v>5395.75</v>
          </cell>
        </row>
        <row r="4351">
          <cell r="C4351" t="str">
            <v>HVBFP2.5CE2030</v>
          </cell>
          <cell r="D4351" t="str">
            <v>10 FP VAVbox with 3.0 kw E-REH,C#</v>
          </cell>
          <cell r="E4351">
            <v>4753</v>
          </cell>
          <cell r="F4351">
            <v>5370.89</v>
          </cell>
        </row>
        <row r="4352">
          <cell r="C4352" t="str">
            <v>HVBFP2.5CE2030M4</v>
          </cell>
          <cell r="D4352" t="str">
            <v>10 FP VAVbox with 3.0 kw E-REH&amp;MOA,C#</v>
          </cell>
          <cell r="E4352">
            <v>6052</v>
          </cell>
          <cell r="F4352">
            <v>6838.76</v>
          </cell>
        </row>
        <row r="4353">
          <cell r="C4353" t="str">
            <v>HVBFP2.5CE2030M4Z</v>
          </cell>
          <cell r="D4353" t="str">
            <v>10" parallel fan VAVbox,C#fan,E2030,M4,P</v>
          </cell>
          <cell r="E4353">
            <v>5827</v>
          </cell>
          <cell r="F4353">
            <v>6584.51</v>
          </cell>
        </row>
        <row r="4354">
          <cell r="C4354" t="str">
            <v>HVBFP2.5CE2030M6</v>
          </cell>
          <cell r="D4354" t="str">
            <v>10 FP VAVbox with 3.0 kw E-REH&amp; MOA,C#</v>
          </cell>
          <cell r="E4354">
            <v>6192</v>
          </cell>
          <cell r="F4354">
            <v>6996.96</v>
          </cell>
        </row>
        <row r="4355">
          <cell r="C4355" t="str">
            <v>HVBFP2.5CE2030M6Z</v>
          </cell>
          <cell r="D4355" t="str">
            <v>10" parallel fan VAVbox,C#fan,E2030,M6,P</v>
          </cell>
          <cell r="E4355">
            <v>5940</v>
          </cell>
          <cell r="F4355">
            <v>6712.2</v>
          </cell>
        </row>
        <row r="4356">
          <cell r="C4356" t="str">
            <v>HVBFP2.5CE2030Z</v>
          </cell>
          <cell r="D4356" t="str">
            <v>10" parallel fan VAVbox,C#fan,E2030,PVB</v>
          </cell>
          <cell r="E4356">
            <v>4775</v>
          </cell>
          <cell r="F4356">
            <v>5395.75</v>
          </cell>
        </row>
        <row r="4357">
          <cell r="C4357" t="str">
            <v>HVBFP2.5CE2035</v>
          </cell>
          <cell r="D4357" t="str">
            <v>10 FP VAVbox with 3.5 kw E-REH,C#</v>
          </cell>
          <cell r="E4357">
            <v>4753</v>
          </cell>
          <cell r="F4357">
            <v>5370.89</v>
          </cell>
        </row>
        <row r="4358">
          <cell r="C4358" t="str">
            <v>HVBFP2.5CE2035M4</v>
          </cell>
          <cell r="D4358" t="str">
            <v>10 FP VAVbox with 3.5 kw E-REH&amp;MOA,C#</v>
          </cell>
          <cell r="E4358">
            <v>6052</v>
          </cell>
          <cell r="F4358">
            <v>6838.76</v>
          </cell>
        </row>
        <row r="4359">
          <cell r="C4359" t="str">
            <v>HVBFP2.5CE2035M4Z</v>
          </cell>
          <cell r="D4359" t="str">
            <v>10" parallel fan VAVbox,C#fan,E2035,M4,P</v>
          </cell>
          <cell r="E4359">
            <v>5827</v>
          </cell>
          <cell r="F4359">
            <v>6584.51</v>
          </cell>
        </row>
        <row r="4360">
          <cell r="C4360" t="str">
            <v>HVBFP2.5CE2035M6</v>
          </cell>
          <cell r="D4360" t="str">
            <v>10 FP VAVbox with 3.5 kw E-REH&amp; MOA,C#</v>
          </cell>
          <cell r="E4360">
            <v>6192</v>
          </cell>
          <cell r="F4360">
            <v>6996.96</v>
          </cell>
        </row>
        <row r="4361">
          <cell r="C4361" t="str">
            <v>HVBFP2.5CE2035M6Z</v>
          </cell>
          <cell r="D4361" t="str">
            <v>10" parallel fan VAVbox,C#fan,E2035,M6,P</v>
          </cell>
          <cell r="E4361">
            <v>5940</v>
          </cell>
          <cell r="F4361">
            <v>6712.2</v>
          </cell>
        </row>
        <row r="4362">
          <cell r="C4362" t="str">
            <v>HVBFP2.5CE2035Z</v>
          </cell>
          <cell r="D4362" t="str">
            <v>10" parallel fan VAVbox,C#fan,E2035,PVB</v>
          </cell>
          <cell r="E4362">
            <v>4775</v>
          </cell>
          <cell r="F4362">
            <v>5395.75</v>
          </cell>
        </row>
        <row r="4363">
          <cell r="C4363" t="str">
            <v>HVBFP2.5CE2040</v>
          </cell>
          <cell r="D4363" t="str">
            <v>10 FP VAVbox with 4.0 kw E-REH,C#</v>
          </cell>
          <cell r="E4363">
            <v>4753</v>
          </cell>
          <cell r="F4363">
            <v>5370.89</v>
          </cell>
        </row>
        <row r="4364">
          <cell r="C4364" t="str">
            <v>HVBFP2.5CE2040M4</v>
          </cell>
          <cell r="D4364" t="str">
            <v>10 FP VAVbox with 4.0 kw E-REH&amp;MOA,C#</v>
          </cell>
          <cell r="E4364">
            <v>6052</v>
          </cell>
          <cell r="F4364">
            <v>6838.76</v>
          </cell>
        </row>
        <row r="4365">
          <cell r="C4365" t="str">
            <v>HVBFP2.5CE2040M4Z</v>
          </cell>
          <cell r="D4365" t="str">
            <v>10" parallel fan VAVbox,C#fan,E2040,M4,P</v>
          </cell>
          <cell r="E4365">
            <v>5827</v>
          </cell>
          <cell r="F4365">
            <v>6584.51</v>
          </cell>
        </row>
        <row r="4366">
          <cell r="C4366" t="str">
            <v>HVBFP2.5CE2040M6</v>
          </cell>
          <cell r="D4366" t="str">
            <v>10 FP VAVbox with 4.0 kw E-REH&amp; MOA,C#</v>
          </cell>
          <cell r="E4366">
            <v>6192</v>
          </cell>
          <cell r="F4366">
            <v>6996.96</v>
          </cell>
        </row>
        <row r="4367">
          <cell r="C4367" t="str">
            <v>HVBFP2.5CE2040M6Z</v>
          </cell>
          <cell r="D4367" t="str">
            <v>10" parallel fan VAVbox,C#fan,E2040,M6,P</v>
          </cell>
          <cell r="E4367">
            <v>5940</v>
          </cell>
          <cell r="F4367">
            <v>6712.2</v>
          </cell>
        </row>
        <row r="4368">
          <cell r="C4368" t="str">
            <v>HVBFP2.5CE2040Z</v>
          </cell>
          <cell r="D4368" t="str">
            <v>10" parallel fan VAVbox,C#fan,E2040,PVB</v>
          </cell>
          <cell r="E4368">
            <v>4775</v>
          </cell>
          <cell r="F4368">
            <v>5395.75</v>
          </cell>
        </row>
        <row r="4369">
          <cell r="C4369" t="str">
            <v>HVBFP2.5CM4</v>
          </cell>
          <cell r="D4369" t="str">
            <v>10 FP VAVbox with 4-outlet MOA,C#fan</v>
          </cell>
          <cell r="E4369">
            <v>4959</v>
          </cell>
          <cell r="F4369">
            <v>5603.67</v>
          </cell>
        </row>
        <row r="4370">
          <cell r="C4370" t="str">
            <v>HVBFP2.5CM4Z</v>
          </cell>
          <cell r="D4370" t="str">
            <v>10" parallel fan VAVbox,C#fan,PVB,M4</v>
          </cell>
          <cell r="E4370">
            <v>4941</v>
          </cell>
          <cell r="F4370">
            <v>5583.33</v>
          </cell>
        </row>
        <row r="4371">
          <cell r="C4371" t="str">
            <v>HVBFP2.5CM6</v>
          </cell>
          <cell r="D4371" t="str">
            <v>10 FP VAVbox with 6-outlet MOA,C#fan</v>
          </cell>
          <cell r="E4371">
            <v>5098</v>
          </cell>
          <cell r="F4371">
            <v>5760.74</v>
          </cell>
        </row>
        <row r="4372">
          <cell r="C4372" t="str">
            <v>HVBFP2.5CM6Z</v>
          </cell>
          <cell r="D4372" t="str">
            <v>10" parallel fan VAVbox,C#fan,PVB,M6</v>
          </cell>
          <cell r="E4372">
            <v>5054</v>
          </cell>
          <cell r="F4372">
            <v>5711.02</v>
          </cell>
        </row>
        <row r="4373">
          <cell r="C4373" t="str">
            <v>HVBFP2.5CR1</v>
          </cell>
          <cell r="D4373" t="str">
            <v>10 FP VAVbox W. HWR,C#fan</v>
          </cell>
          <cell r="E4373">
            <v>4605</v>
          </cell>
          <cell r="F4373">
            <v>5203.65</v>
          </cell>
        </row>
        <row r="4374">
          <cell r="C4374" t="str">
            <v>HVBFP2.5CR1M4</v>
          </cell>
          <cell r="D4374" t="str">
            <v>10 FP VAVbox W. HWR &amp; MOA,C#</v>
          </cell>
          <cell r="E4374">
            <v>5904</v>
          </cell>
          <cell r="F4374">
            <v>6671.52</v>
          </cell>
        </row>
        <row r="4375">
          <cell r="C4375" t="str">
            <v>HVBFP2.5CR1M4Z</v>
          </cell>
          <cell r="D4375" t="str">
            <v>10" parallel fan VAVbox,C#fan,PVB,R1,M4</v>
          </cell>
          <cell r="E4375">
            <v>5707</v>
          </cell>
          <cell r="F4375">
            <v>6448.91</v>
          </cell>
        </row>
        <row r="4376">
          <cell r="C4376" t="str">
            <v>HVBFP2.5CR1M6</v>
          </cell>
          <cell r="D4376" t="str">
            <v>10 FP VAVbox W. HWR &amp; MOA,C#</v>
          </cell>
          <cell r="E4376">
            <v>6044</v>
          </cell>
          <cell r="F4376">
            <v>6829.72</v>
          </cell>
        </row>
        <row r="4377">
          <cell r="C4377" t="str">
            <v>HVBFP2.5CR1M6Z</v>
          </cell>
          <cell r="D4377" t="str">
            <v>10" parallel fan VAVbox,C#fan,PVB,R1,M6</v>
          </cell>
          <cell r="E4377">
            <v>5820</v>
          </cell>
          <cell r="F4377">
            <v>6576.6</v>
          </cell>
        </row>
        <row r="4378">
          <cell r="C4378" t="str">
            <v>HVBFP2.5CR1Z</v>
          </cell>
          <cell r="D4378" t="str">
            <v>10" parallel fan VAVbox,C#fan,PVB,R1</v>
          </cell>
          <cell r="E4378">
            <v>4654</v>
          </cell>
          <cell r="F4378">
            <v>5259.02</v>
          </cell>
        </row>
        <row r="4379">
          <cell r="C4379" t="str">
            <v>HVBFP2.5CR2</v>
          </cell>
          <cell r="D4379" t="str">
            <v>10 FP VAVbox W. HWR,C#fan</v>
          </cell>
          <cell r="E4379">
            <v>5211</v>
          </cell>
          <cell r="F4379">
            <v>5888.43</v>
          </cell>
        </row>
        <row r="4380">
          <cell r="C4380" t="str">
            <v>HVBFP2.5CR2M4</v>
          </cell>
          <cell r="D4380" t="str">
            <v>10 FP VAVbox W. HWR &amp; MOA,C#</v>
          </cell>
          <cell r="E4380">
            <v>6510</v>
          </cell>
          <cell r="F4380">
            <v>7356.3</v>
          </cell>
        </row>
        <row r="4381">
          <cell r="C4381" t="str">
            <v>HVBFP2.5CR2M4Z</v>
          </cell>
          <cell r="D4381" t="str">
            <v>10" parallel fan VAVbox,C#fan,PVB,R2,M4</v>
          </cell>
          <cell r="E4381">
            <v>6199</v>
          </cell>
          <cell r="F4381">
            <v>7004.87</v>
          </cell>
        </row>
        <row r="4382">
          <cell r="C4382" t="str">
            <v>HVBFP2.5CR2M6</v>
          </cell>
          <cell r="D4382" t="str">
            <v>10 FP VAVbox W. HWR &amp; MOA,C#</v>
          </cell>
          <cell r="E4382">
            <v>6649</v>
          </cell>
          <cell r="F4382">
            <v>7513.37</v>
          </cell>
        </row>
        <row r="4383">
          <cell r="C4383" t="str">
            <v>HVBFP2.5CR2M6Z</v>
          </cell>
          <cell r="D4383" t="str">
            <v>10" parallel fan VAVbox,C#fan,PVB,R2,M6</v>
          </cell>
          <cell r="E4383">
            <v>6311</v>
          </cell>
          <cell r="F4383">
            <v>7131.43</v>
          </cell>
        </row>
        <row r="4384">
          <cell r="C4384" t="str">
            <v>HVBFP2.5CR2Z</v>
          </cell>
          <cell r="D4384" t="str">
            <v>10" parallel fan VAVbox,C#fan,PVB,R2</v>
          </cell>
          <cell r="E4384">
            <v>5145</v>
          </cell>
          <cell r="F4384">
            <v>5813.85</v>
          </cell>
        </row>
        <row r="4385">
          <cell r="C4385" t="str">
            <v>HVBFP2.5CZ</v>
          </cell>
          <cell r="D4385" t="str">
            <v>10" parallel fan VAVbox,C#fan,PVB</v>
          </cell>
          <cell r="E4385">
            <v>3796</v>
          </cell>
          <cell r="F4385">
            <v>4289.48</v>
          </cell>
        </row>
        <row r="4386">
          <cell r="C4386" t="str">
            <v>HVBFP2.5D</v>
          </cell>
          <cell r="D4386" t="str">
            <v>10 parallel fan VAVbox,D#fan</v>
          </cell>
          <cell r="E4386">
            <v>4598</v>
          </cell>
          <cell r="F4386">
            <v>5195.74</v>
          </cell>
        </row>
        <row r="4387">
          <cell r="C4387" t="str">
            <v>HVBFP2.5DE1015</v>
          </cell>
          <cell r="D4387" t="str">
            <v>10 FP VAVbox with 1.5 kw E-REH,D#</v>
          </cell>
          <cell r="E4387">
            <v>5432</v>
          </cell>
          <cell r="F4387">
            <v>6138.16</v>
          </cell>
        </row>
        <row r="4388">
          <cell r="C4388" t="str">
            <v>HVBFP2.5DE1015M4</v>
          </cell>
          <cell r="D4388" t="str">
            <v>10 FP VAVbox with 1.5 kw E-REH&amp;MOA,D#</v>
          </cell>
          <cell r="E4388">
            <v>6731</v>
          </cell>
          <cell r="F4388">
            <v>7606.03</v>
          </cell>
        </row>
        <row r="4389">
          <cell r="C4389" t="str">
            <v>HVBFP2.5DE1015M4Z</v>
          </cell>
          <cell r="D4389" t="str">
            <v>10" parallel fan VAVbox,D#fan,E1015,M4,P</v>
          </cell>
          <cell r="E4389">
            <v>6377</v>
          </cell>
          <cell r="F4389">
            <v>7206.01</v>
          </cell>
        </row>
        <row r="4390">
          <cell r="C4390" t="str">
            <v>HVBFP2.5DE1015M6</v>
          </cell>
          <cell r="D4390" t="str">
            <v>10 FP VAVbox with 1.5 kw E-REH&amp; MOA,D#</v>
          </cell>
          <cell r="E4390">
            <v>6870</v>
          </cell>
          <cell r="F4390">
            <v>7763.1</v>
          </cell>
        </row>
        <row r="4391">
          <cell r="C4391" t="str">
            <v>HVBFP2.5DE1015M6Z</v>
          </cell>
          <cell r="D4391" t="str">
            <v>10" parallel fan VAVbox,D#fan,E1015,M6,P</v>
          </cell>
          <cell r="E4391">
            <v>6490</v>
          </cell>
          <cell r="F4391">
            <v>7333.7</v>
          </cell>
        </row>
        <row r="4392">
          <cell r="C4392" t="str">
            <v>HVBFP2.5DE1015Z</v>
          </cell>
          <cell r="D4392" t="str">
            <v>10" parallel fan VAVbox,D#fan,E1015,PVB</v>
          </cell>
          <cell r="E4392">
            <v>5324</v>
          </cell>
          <cell r="F4392">
            <v>6016.12</v>
          </cell>
        </row>
        <row r="4393">
          <cell r="C4393" t="str">
            <v>HVBFP2.5DE1020</v>
          </cell>
          <cell r="D4393" t="str">
            <v>10 FP VAVbox with 2.0 kw E-REH,D#</v>
          </cell>
          <cell r="E4393">
            <v>5432</v>
          </cell>
          <cell r="F4393">
            <v>6138.16</v>
          </cell>
        </row>
        <row r="4394">
          <cell r="C4394" t="str">
            <v>HVBFP2.5DE1020M4</v>
          </cell>
          <cell r="D4394" t="str">
            <v>10 FP VAVbox with 2.0 kw E-REH&amp;MOA,D#</v>
          </cell>
          <cell r="E4394">
            <v>6731</v>
          </cell>
          <cell r="F4394">
            <v>7606.03</v>
          </cell>
        </row>
        <row r="4395">
          <cell r="C4395" t="str">
            <v>HVBFP2.5DE1020M4Z</v>
          </cell>
          <cell r="D4395" t="str">
            <v>10" parallel fan VAVbox,D#fan,E2020,M4,P</v>
          </cell>
          <cell r="E4395">
            <v>6377</v>
          </cell>
          <cell r="F4395">
            <v>7206.01</v>
          </cell>
        </row>
        <row r="4396">
          <cell r="C4396" t="str">
            <v>HVBFP2.5DE1020M6</v>
          </cell>
          <cell r="D4396" t="str">
            <v>10 FP VAVbox with 2.0 kw E-REH&amp; MOA,D#</v>
          </cell>
          <cell r="E4396">
            <v>6870</v>
          </cell>
          <cell r="F4396">
            <v>7763.1</v>
          </cell>
        </row>
        <row r="4397">
          <cell r="C4397" t="str">
            <v>HVBFP2.5DE1020M6Z</v>
          </cell>
          <cell r="D4397" t="str">
            <v>10" parallel fan VAVbox,D#fan,E1020,M6,P</v>
          </cell>
          <cell r="E4397">
            <v>6490</v>
          </cell>
          <cell r="F4397">
            <v>7333.7</v>
          </cell>
        </row>
        <row r="4398">
          <cell r="C4398" t="str">
            <v>HVBFP2.5DE1020Z</v>
          </cell>
          <cell r="D4398" t="str">
            <v>10" parallel fan VAVbox,D#fan,E2020,PVB</v>
          </cell>
          <cell r="E4398">
            <v>5324</v>
          </cell>
          <cell r="F4398">
            <v>6016.12</v>
          </cell>
        </row>
        <row r="4399">
          <cell r="C4399" t="str">
            <v>HVBFP2.5DE2025</v>
          </cell>
          <cell r="D4399" t="str">
            <v>10 FP VAVbox with 2.5 kw E-REH,D#</v>
          </cell>
          <cell r="E4399">
            <v>5692</v>
          </cell>
          <cell r="F4399">
            <v>6431.96</v>
          </cell>
        </row>
        <row r="4400">
          <cell r="C4400" t="str">
            <v>HVBFP2.5DE2025M4</v>
          </cell>
          <cell r="D4400" t="str">
            <v>10 FP VAVbox with 2.5 kw E-REH&amp;MOA,D#</v>
          </cell>
          <cell r="E4400">
            <v>6992</v>
          </cell>
          <cell r="F4400">
            <v>7900.96</v>
          </cell>
        </row>
        <row r="4401">
          <cell r="C4401" t="str">
            <v>HVBFP2.5DE2025M4Z</v>
          </cell>
          <cell r="D4401" t="str">
            <v>10" parallel fan VAVbox,D#fan,E2025,M4,P</v>
          </cell>
          <cell r="E4401">
            <v>6588</v>
          </cell>
          <cell r="F4401">
            <v>7444.44</v>
          </cell>
        </row>
        <row r="4402">
          <cell r="C4402" t="str">
            <v>HVBFP2.5DE2025M6</v>
          </cell>
          <cell r="D4402" t="str">
            <v>10 FP VAVbox with 2.5 kw E-REH&amp; MOA,D#</v>
          </cell>
          <cell r="E4402">
            <v>7131</v>
          </cell>
          <cell r="F4402">
            <v>8058.03</v>
          </cell>
        </row>
        <row r="4403">
          <cell r="C4403" t="str">
            <v>HVBFP2.5DE2025M6Z</v>
          </cell>
          <cell r="D4403" t="str">
            <v>10" parallel fan VAVbox,D#fan,E2025,M6,P</v>
          </cell>
          <cell r="E4403">
            <v>6701</v>
          </cell>
          <cell r="F4403">
            <v>7572.13</v>
          </cell>
        </row>
        <row r="4404">
          <cell r="C4404" t="str">
            <v>HVBFP2.5DE2025Z</v>
          </cell>
          <cell r="D4404" t="str">
            <v>10" parallel fan VAVbox,D#fan,E2025,PVB</v>
          </cell>
          <cell r="E4404">
            <v>5536</v>
          </cell>
          <cell r="F4404">
            <v>6255.68</v>
          </cell>
        </row>
        <row r="4405">
          <cell r="C4405" t="str">
            <v>HVBFP2.5DE2030</v>
          </cell>
          <cell r="D4405" t="str">
            <v>10 FP VAVbox with 3.0 kw E-REH,D#</v>
          </cell>
          <cell r="E4405">
            <v>5692</v>
          </cell>
          <cell r="F4405">
            <v>6431.96</v>
          </cell>
        </row>
        <row r="4406">
          <cell r="C4406" t="str">
            <v>HVBFP2.5DE2030M4</v>
          </cell>
          <cell r="D4406" t="str">
            <v>10 FP VAVbox with 3.0 kw E-REH&amp;MOA,D#</v>
          </cell>
          <cell r="E4406">
            <v>6992</v>
          </cell>
          <cell r="F4406">
            <v>7900.96</v>
          </cell>
        </row>
        <row r="4407">
          <cell r="C4407" t="str">
            <v>HVBFP2.5DE2030M4Z</v>
          </cell>
          <cell r="D4407" t="str">
            <v>10" parallel fan VAVbox,D#fan,E2030,M4,P</v>
          </cell>
          <cell r="E4407">
            <v>6588</v>
          </cell>
          <cell r="F4407">
            <v>7444.44</v>
          </cell>
        </row>
        <row r="4408">
          <cell r="C4408" t="str">
            <v>HVBFP2.5DE2030M6</v>
          </cell>
          <cell r="D4408" t="str">
            <v>10 FP VAVbox with 3.0 kw E-REH&amp; MOA,D#</v>
          </cell>
          <cell r="E4408">
            <v>7131</v>
          </cell>
          <cell r="F4408">
            <v>8058.03</v>
          </cell>
        </row>
        <row r="4409">
          <cell r="C4409" t="str">
            <v>HVBFP2.5DE2030M6Z</v>
          </cell>
          <cell r="D4409" t="str">
            <v>10" parallel fan VAVbox,D#fan,E2030,M6,P</v>
          </cell>
          <cell r="E4409">
            <v>6701</v>
          </cell>
          <cell r="F4409">
            <v>7572.13</v>
          </cell>
        </row>
        <row r="4410">
          <cell r="C4410" t="str">
            <v>HVBFP2.5DE2030Z</v>
          </cell>
          <cell r="D4410" t="str">
            <v>10" parallel fan VAVbox,D#fan,E2030,PVB</v>
          </cell>
          <cell r="E4410">
            <v>5536</v>
          </cell>
          <cell r="F4410">
            <v>6255.68</v>
          </cell>
        </row>
        <row r="4411">
          <cell r="C4411" t="str">
            <v>HVBFP2.5DE2035</v>
          </cell>
          <cell r="D4411" t="str">
            <v>10 FP VAVbox with 3.5 kw E-REH,D#</v>
          </cell>
          <cell r="E4411">
            <v>5692</v>
          </cell>
          <cell r="F4411">
            <v>6431.96</v>
          </cell>
        </row>
        <row r="4412">
          <cell r="C4412" t="str">
            <v>HVBFP2.5DE2035M4</v>
          </cell>
          <cell r="D4412" t="str">
            <v>10 FP VAVbox with 3.5 kw E-REH&amp;MOA,D#</v>
          </cell>
          <cell r="E4412">
            <v>6992</v>
          </cell>
          <cell r="F4412">
            <v>7900.96</v>
          </cell>
        </row>
        <row r="4413">
          <cell r="C4413" t="str">
            <v>HVBFP2.5DE2035M4Z</v>
          </cell>
          <cell r="D4413" t="str">
            <v>10" parallel fan VAVbox,D#fan,E2035,M4,P</v>
          </cell>
          <cell r="E4413">
            <v>6588</v>
          </cell>
          <cell r="F4413">
            <v>7444.44</v>
          </cell>
        </row>
        <row r="4414">
          <cell r="C4414" t="str">
            <v>HVBFP2.5DE2035M6</v>
          </cell>
          <cell r="D4414" t="str">
            <v>10 FP VAVbox with 3.5 kw E-REH&amp; MOA,D#</v>
          </cell>
          <cell r="E4414">
            <v>7131</v>
          </cell>
          <cell r="F4414">
            <v>8058.03</v>
          </cell>
        </row>
        <row r="4415">
          <cell r="C4415" t="str">
            <v>HVBFP2.5DE2035M6Z</v>
          </cell>
          <cell r="D4415" t="str">
            <v>10" parallel fan VAVbox,D#fan,E2035,M6,P</v>
          </cell>
          <cell r="E4415">
            <v>6701</v>
          </cell>
          <cell r="F4415">
            <v>7572.13</v>
          </cell>
        </row>
        <row r="4416">
          <cell r="C4416" t="str">
            <v>HVBFP2.5DE2035Z</v>
          </cell>
          <cell r="D4416" t="str">
            <v>10" parallel fan VAVbox,D#fan,E2035,PVB</v>
          </cell>
          <cell r="E4416">
            <v>5536</v>
          </cell>
          <cell r="F4416">
            <v>6255.68</v>
          </cell>
        </row>
        <row r="4417">
          <cell r="C4417" t="str">
            <v>HVBFP2.5DE2040</v>
          </cell>
          <cell r="D4417" t="str">
            <v>10 FP VAVbox with 4.0 kw E-REH,D#</v>
          </cell>
          <cell r="E4417">
            <v>5692</v>
          </cell>
          <cell r="F4417">
            <v>6431.96</v>
          </cell>
        </row>
        <row r="4418">
          <cell r="C4418" t="str">
            <v>HVBFP2.5DE2040M4</v>
          </cell>
          <cell r="D4418" t="str">
            <v>10 FP VAVbox with 4.0 kw E-REH&amp;MOA,D#</v>
          </cell>
          <cell r="E4418">
            <v>6992</v>
          </cell>
          <cell r="F4418">
            <v>7900.96</v>
          </cell>
        </row>
        <row r="4419">
          <cell r="C4419" t="str">
            <v>HVBFP2.5DE2040M4Z</v>
          </cell>
          <cell r="D4419" t="str">
            <v>10" parallel fan VAVbox,D#fan,E2040,M4,P</v>
          </cell>
          <cell r="E4419">
            <v>6588</v>
          </cell>
          <cell r="F4419">
            <v>7444.44</v>
          </cell>
        </row>
        <row r="4420">
          <cell r="C4420" t="str">
            <v>HVBFP2.5DE2040M6</v>
          </cell>
          <cell r="D4420" t="str">
            <v>10 FP VAVbox with 4.0 kw E-REH&amp; MOA,D#</v>
          </cell>
          <cell r="E4420">
            <v>7131</v>
          </cell>
          <cell r="F4420">
            <v>8058.03</v>
          </cell>
        </row>
        <row r="4421">
          <cell r="C4421" t="str">
            <v>HVBFP2.5DE2040M6Z</v>
          </cell>
          <cell r="D4421" t="str">
            <v>10" parallel fan VAVbox,D#fan,E2040,M6,P</v>
          </cell>
          <cell r="E4421">
            <v>6701</v>
          </cell>
          <cell r="F4421">
            <v>7572.13</v>
          </cell>
        </row>
        <row r="4422">
          <cell r="C4422" t="str">
            <v>HVBFP2.5DE2040Z</v>
          </cell>
          <cell r="D4422" t="str">
            <v>10" parallel fan VAVbox,D#fan,E2040,PVB</v>
          </cell>
          <cell r="E4422">
            <v>5536</v>
          </cell>
          <cell r="F4422">
            <v>6255.68</v>
          </cell>
        </row>
        <row r="4423">
          <cell r="C4423" t="str">
            <v>HVBFP2.5DM4</v>
          </cell>
          <cell r="D4423" t="str">
            <v>10 FP VAVbox with 4-outlet MOA,D#fan</v>
          </cell>
          <cell r="E4423">
            <v>5898</v>
          </cell>
          <cell r="F4423">
            <v>6664.74</v>
          </cell>
        </row>
        <row r="4424">
          <cell r="C4424" t="str">
            <v>HVBFP2.5DM4Z</v>
          </cell>
          <cell r="D4424" t="str">
            <v>10" parallel fan VAVbox,D#fan,PVB,M4</v>
          </cell>
          <cell r="E4424">
            <v>5702</v>
          </cell>
          <cell r="F4424">
            <v>6443.26</v>
          </cell>
        </row>
        <row r="4425">
          <cell r="C4425" t="str">
            <v>HVBFP2.5DM6</v>
          </cell>
          <cell r="D4425" t="str">
            <v>10 FP VAVbox with 6-outlet MOA,D#fan</v>
          </cell>
          <cell r="E4425">
            <v>6037</v>
          </cell>
          <cell r="F4425">
            <v>6821.81</v>
          </cell>
        </row>
        <row r="4426">
          <cell r="C4426" t="str">
            <v>HVBFP2.5DM6Z</v>
          </cell>
          <cell r="D4426" t="str">
            <v>10" parallel fan VAVbox,D#fan,PVB,M6</v>
          </cell>
          <cell r="E4426">
            <v>5815</v>
          </cell>
          <cell r="F4426">
            <v>6570.95</v>
          </cell>
        </row>
        <row r="4427">
          <cell r="C4427" t="str">
            <v>HVBFP2.5DR1</v>
          </cell>
          <cell r="D4427" t="str">
            <v>10 FP VAVbox W. HWR,D#fan</v>
          </cell>
          <cell r="E4427">
            <v>5604</v>
          </cell>
          <cell r="F4427">
            <v>6332.52</v>
          </cell>
        </row>
        <row r="4428">
          <cell r="C4428" t="str">
            <v>HVBFP2.5DR1M4</v>
          </cell>
          <cell r="D4428" t="str">
            <v>10 FP VAVbox W. HWR&amp;MOA,D#</v>
          </cell>
          <cell r="E4428">
            <v>6903</v>
          </cell>
          <cell r="F4428">
            <v>7800.39</v>
          </cell>
        </row>
        <row r="4429">
          <cell r="C4429" t="str">
            <v>HVBFP2.5DR1M4Z</v>
          </cell>
          <cell r="D4429" t="str">
            <v>10" parallel fan VAVbox,D#fan,PVB,R1,M4</v>
          </cell>
          <cell r="E4429">
            <v>6517</v>
          </cell>
          <cell r="F4429">
            <v>7364.21</v>
          </cell>
        </row>
        <row r="4430">
          <cell r="C4430" t="str">
            <v>HVBFP2.5DR1M6</v>
          </cell>
          <cell r="D4430" t="str">
            <v>10 FP VAVbox W. HWR&amp; MOA,D#</v>
          </cell>
          <cell r="E4430">
            <v>7042</v>
          </cell>
          <cell r="F4430">
            <v>7957.46</v>
          </cell>
        </row>
        <row r="4431">
          <cell r="C4431" t="str">
            <v>HVBFP2.5DR1M6Z</v>
          </cell>
          <cell r="D4431" t="str">
            <v>10" parallel fan VAVbox,D#fan,PVB,R1,M6</v>
          </cell>
          <cell r="E4431">
            <v>6630</v>
          </cell>
          <cell r="F4431">
            <v>7491.9</v>
          </cell>
        </row>
        <row r="4432">
          <cell r="C4432" t="str">
            <v>HVBFP2.5DR1Z</v>
          </cell>
          <cell r="D4432" t="str">
            <v>10" parallel fan VAVbox,D#fan,PVB,R1</v>
          </cell>
          <cell r="E4432">
            <v>5464</v>
          </cell>
          <cell r="F4432">
            <v>6174.32</v>
          </cell>
        </row>
        <row r="4433">
          <cell r="C4433" t="str">
            <v>HVBFP2.5DR2</v>
          </cell>
          <cell r="D4433" t="str">
            <v>10 FP VAVbox W. HWR,D#fan</v>
          </cell>
          <cell r="E4433">
            <v>6245</v>
          </cell>
          <cell r="F4433">
            <v>7056.85</v>
          </cell>
        </row>
        <row r="4434">
          <cell r="C4434" t="str">
            <v>HVBFP2.5DR2M4</v>
          </cell>
          <cell r="D4434" t="str">
            <v>10 FP VAVbox W. HWR&amp;MOA,D#</v>
          </cell>
          <cell r="E4434">
            <v>7544</v>
          </cell>
          <cell r="F4434">
            <v>8524.72</v>
          </cell>
        </row>
        <row r="4435">
          <cell r="C4435" t="str">
            <v>HVBFP2.5DR2M4Z</v>
          </cell>
          <cell r="D4435" t="str">
            <v>10" parallel fan VAVbox,D#fan,PVB,R2,M4</v>
          </cell>
          <cell r="E4435">
            <v>7036</v>
          </cell>
          <cell r="F4435">
            <v>7950.68</v>
          </cell>
        </row>
        <row r="4436">
          <cell r="C4436" t="str">
            <v>HVBFP2.5DR2M6</v>
          </cell>
          <cell r="D4436" t="str">
            <v>10 FP VAVbox W. HWR&amp; MOA,D#</v>
          </cell>
          <cell r="E4436">
            <v>7683</v>
          </cell>
          <cell r="F4436">
            <v>8681.79</v>
          </cell>
        </row>
        <row r="4437">
          <cell r="C4437" t="str">
            <v>HVBFP2.5DR2M6Z</v>
          </cell>
          <cell r="D4437" t="str">
            <v>10" parallel fan VAVbox,D#fan,PVB,R2,M6</v>
          </cell>
          <cell r="E4437">
            <v>7149</v>
          </cell>
          <cell r="F4437">
            <v>8078.37</v>
          </cell>
        </row>
        <row r="4438">
          <cell r="C4438" t="str">
            <v>HVBFP2.5DR2Z</v>
          </cell>
          <cell r="D4438" t="str">
            <v>10" parallel fan VAVbox,D#fan,PVB,R2</v>
          </cell>
          <cell r="E4438">
            <v>5983</v>
          </cell>
          <cell r="F4438">
            <v>6760.79</v>
          </cell>
        </row>
        <row r="4439">
          <cell r="C4439" t="str">
            <v>HVBFP2.5DZ</v>
          </cell>
          <cell r="D4439" t="str">
            <v>10" parallel fan VAVbox,D#fan,PVB</v>
          </cell>
          <cell r="E4439">
            <v>4649</v>
          </cell>
          <cell r="F4439">
            <v>5253.37</v>
          </cell>
        </row>
        <row r="4440">
          <cell r="C4440" t="str">
            <v>HVBFP2.8C</v>
          </cell>
          <cell r="D4440" t="str">
            <v>12 parallel fan VAVbox,C#fan</v>
          </cell>
          <cell r="E4440">
            <v>3838</v>
          </cell>
          <cell r="F4440">
            <v>4336.94</v>
          </cell>
        </row>
        <row r="4441">
          <cell r="C4441" t="str">
            <v>HVBFP2.8CE1015</v>
          </cell>
          <cell r="D4441" t="str">
            <v>12 FP VAVbox with 1.5 kw E-REH,C#</v>
          </cell>
          <cell r="E4441">
            <v>4700</v>
          </cell>
          <cell r="F4441">
            <v>5311</v>
          </cell>
        </row>
        <row r="4442">
          <cell r="C4442" t="str">
            <v>HVBFP2.8CE1015M4</v>
          </cell>
          <cell r="D4442" t="str">
            <v>12 FP VAVbox with 1.5 kw E-REH&amp;MOA,C#</v>
          </cell>
          <cell r="E4442">
            <v>6092</v>
          </cell>
          <cell r="F4442">
            <v>6883.96</v>
          </cell>
        </row>
        <row r="4443">
          <cell r="C4443" t="str">
            <v>HVBFP2.8CE1015M4Z</v>
          </cell>
          <cell r="D4443" t="str">
            <v>12" parallel fan VAVbox,C#fan,E1015,M4,P</v>
          </cell>
          <cell r="E4443">
            <v>5860</v>
          </cell>
          <cell r="F4443">
            <v>6621.8</v>
          </cell>
        </row>
        <row r="4444">
          <cell r="C4444" t="str">
            <v>HVBFP2.8CE1015M6</v>
          </cell>
          <cell r="D4444" t="str">
            <v>12 FP VAVbox with 1.5 kw E-REH&amp; MOA,C#</v>
          </cell>
          <cell r="E4444">
            <v>6231</v>
          </cell>
          <cell r="F4444">
            <v>7041.03</v>
          </cell>
        </row>
        <row r="4445">
          <cell r="C4445" t="str">
            <v>HVBFP2.8CE1015M6Z</v>
          </cell>
          <cell r="D4445" t="str">
            <v>12" parallel fan VAVbox,C#fan,E1015,M6,P</v>
          </cell>
          <cell r="E4445">
            <v>5972</v>
          </cell>
          <cell r="F4445">
            <v>6748.36</v>
          </cell>
        </row>
        <row r="4446">
          <cell r="C4446" t="str">
            <v>HVBFP2.8CE1015Z</v>
          </cell>
          <cell r="D4446" t="str">
            <v>12" parallel fan VAVbox,C#fan,E1015,PVB</v>
          </cell>
          <cell r="E4446">
            <v>4732</v>
          </cell>
          <cell r="F4446">
            <v>5347.16</v>
          </cell>
        </row>
        <row r="4447">
          <cell r="C4447" t="str">
            <v>HVBFP2.8CE1020</v>
          </cell>
          <cell r="D4447" t="str">
            <v>12 FP VAVbox with 2.0 kw E-REH,C#</v>
          </cell>
          <cell r="E4447">
            <v>4700</v>
          </cell>
          <cell r="F4447">
            <v>5311</v>
          </cell>
        </row>
        <row r="4448">
          <cell r="C4448" t="str">
            <v>HVBFP2.8CE1020M4</v>
          </cell>
          <cell r="D4448" t="str">
            <v>12 FP VAVbox with 2.0 kw E-REH&amp;MOA,C#</v>
          </cell>
          <cell r="E4448">
            <v>6092</v>
          </cell>
          <cell r="F4448">
            <v>6883.96</v>
          </cell>
        </row>
        <row r="4449">
          <cell r="C4449" t="str">
            <v>HVBFP2.8CE1020M4Z</v>
          </cell>
          <cell r="D4449" t="str">
            <v>12" parallel fan VAVbox,C#fan,E2020,M4,P</v>
          </cell>
          <cell r="E4449">
            <v>5860</v>
          </cell>
          <cell r="F4449">
            <v>6621.8</v>
          </cell>
        </row>
        <row r="4450">
          <cell r="C4450" t="str">
            <v>HVBFP2.8CE1020M6</v>
          </cell>
          <cell r="D4450" t="str">
            <v>12 FP VAVbox with 2.0 kw E-REH&amp; MOA,C#</v>
          </cell>
          <cell r="E4450">
            <v>6231</v>
          </cell>
          <cell r="F4450">
            <v>7041.03</v>
          </cell>
        </row>
        <row r="4451">
          <cell r="C4451" t="str">
            <v>HVBFP2.8CE1020M6Z</v>
          </cell>
          <cell r="D4451" t="str">
            <v>12" parallel fan VAVbox,C#fan,E1020,M6,P</v>
          </cell>
          <cell r="E4451">
            <v>5972</v>
          </cell>
          <cell r="F4451">
            <v>6748.36</v>
          </cell>
        </row>
        <row r="4452">
          <cell r="C4452" t="str">
            <v>HVBFP2.8CE1020Z</v>
          </cell>
          <cell r="D4452" t="str">
            <v>12" parallel fan VAVbox,C#fan,E2020,PVB</v>
          </cell>
          <cell r="E4452">
            <v>4732</v>
          </cell>
          <cell r="F4452">
            <v>5347.16</v>
          </cell>
        </row>
        <row r="4453">
          <cell r="C4453" t="str">
            <v>HVBFP2.8CE2035</v>
          </cell>
          <cell r="D4453" t="str">
            <v>12 FP VAVbox with 3.5 kw E-REH,C#</v>
          </cell>
          <cell r="E4453">
            <v>4961</v>
          </cell>
          <cell r="F4453">
            <v>5605.93</v>
          </cell>
        </row>
        <row r="4454">
          <cell r="C4454" t="str">
            <v>HVBFP2.8CE2035M4</v>
          </cell>
          <cell r="D4454" t="str">
            <v>12 FP VAVbox with 3.5 kw E-REH&amp;MOA,C#</v>
          </cell>
          <cell r="E4454">
            <v>6353</v>
          </cell>
          <cell r="F4454">
            <v>7178.89</v>
          </cell>
        </row>
        <row r="4455">
          <cell r="C4455" t="str">
            <v>HVBFP2.8CE2035M4Z</v>
          </cell>
          <cell r="D4455" t="str">
            <v>12" parallel fan VAVbox,C#fan,E2035,M4,P</v>
          </cell>
          <cell r="E4455">
            <v>6071</v>
          </cell>
          <cell r="F4455">
            <v>6860.23</v>
          </cell>
        </row>
        <row r="4456">
          <cell r="C4456" t="str">
            <v>HVBFP2.8CE2035M6</v>
          </cell>
          <cell r="D4456" t="str">
            <v>12 FP VAVbox with 3.5 kw E-REH&amp; MOA,C#</v>
          </cell>
          <cell r="E4456">
            <v>6492</v>
          </cell>
          <cell r="F4456">
            <v>7335.96</v>
          </cell>
        </row>
        <row r="4457">
          <cell r="C4457" t="str">
            <v>HVBFP2.8CE2035M6Z</v>
          </cell>
          <cell r="D4457" t="str">
            <v>12" parallel fan VAVbox,C#fan,E2035,M6,P</v>
          </cell>
          <cell r="E4457">
            <v>6183</v>
          </cell>
          <cell r="F4457">
            <v>6986.79</v>
          </cell>
        </row>
        <row r="4458">
          <cell r="C4458" t="str">
            <v>HVBFP2.8CE2035Z</v>
          </cell>
          <cell r="D4458" t="str">
            <v>12" parallel fan VAVbox,C#fan,E2035,PVB</v>
          </cell>
          <cell r="E4458">
            <v>4943</v>
          </cell>
          <cell r="F4458">
            <v>5585.59</v>
          </cell>
        </row>
        <row r="4459">
          <cell r="C4459" t="str">
            <v>HVBFP2.8CE2040</v>
          </cell>
          <cell r="D4459" t="str">
            <v>12 FP VAVbox with 4.0 kw E-REH,C#</v>
          </cell>
          <cell r="E4459">
            <v>4961</v>
          </cell>
          <cell r="F4459">
            <v>5605.93</v>
          </cell>
        </row>
        <row r="4460">
          <cell r="C4460" t="str">
            <v>HVBFP2.8CE2040M4</v>
          </cell>
          <cell r="D4460" t="str">
            <v>12 FP VAVbox with 4.0 kw E-REH&amp;MOA,C#</v>
          </cell>
          <cell r="E4460">
            <v>6353</v>
          </cell>
          <cell r="F4460">
            <v>7178.89</v>
          </cell>
        </row>
        <row r="4461">
          <cell r="C4461" t="str">
            <v>HVBFP2.8CE2040M4Z</v>
          </cell>
          <cell r="D4461" t="str">
            <v>12" parallel fan VAVbox,C#fan,E2040,M4,P</v>
          </cell>
          <cell r="E4461">
            <v>6071</v>
          </cell>
          <cell r="F4461">
            <v>6860.23</v>
          </cell>
        </row>
        <row r="4462">
          <cell r="C4462" t="str">
            <v>HVBFP2.8CE2040M6</v>
          </cell>
          <cell r="D4462" t="str">
            <v>12 FP VAVbox with 4.0 kw E-REH&amp; MOA,C#</v>
          </cell>
          <cell r="E4462">
            <v>6492</v>
          </cell>
          <cell r="F4462">
            <v>7335.96</v>
          </cell>
        </row>
        <row r="4463">
          <cell r="C4463" t="str">
            <v>HVBFP2.8CE2040M6Z</v>
          </cell>
          <cell r="D4463" t="str">
            <v>12" parallel fan VAVbox,C#fan,E2040,M6,P</v>
          </cell>
          <cell r="E4463">
            <v>6183</v>
          </cell>
          <cell r="F4463">
            <v>6986.79</v>
          </cell>
        </row>
        <row r="4464">
          <cell r="C4464" t="str">
            <v>HVBFP2.8CE2040Z</v>
          </cell>
          <cell r="D4464" t="str">
            <v>12" parallel fan VAVbox,C#fan,E2040,PVB</v>
          </cell>
          <cell r="E4464">
            <v>4943</v>
          </cell>
          <cell r="F4464">
            <v>5585.59</v>
          </cell>
        </row>
        <row r="4465">
          <cell r="C4465" t="str">
            <v>HVBFP2.8CE2045</v>
          </cell>
          <cell r="D4465" t="str">
            <v>12 FP VAVbox with 4.5 kw E-REH,C#</v>
          </cell>
          <cell r="E4465">
            <v>4961</v>
          </cell>
          <cell r="F4465">
            <v>5605.93</v>
          </cell>
        </row>
        <row r="4466">
          <cell r="C4466" t="str">
            <v>HVBFP2.8CE2045M4</v>
          </cell>
          <cell r="D4466" t="str">
            <v>12 FP VAVbox with 4.5 kw E-REH&amp;MOA,C#</v>
          </cell>
          <cell r="E4466">
            <v>6353</v>
          </cell>
          <cell r="F4466">
            <v>7178.89</v>
          </cell>
        </row>
        <row r="4467">
          <cell r="C4467" t="str">
            <v>HVBFP2.8CE2045M4Z</v>
          </cell>
          <cell r="D4467" t="str">
            <v>12" parallel fan VAVbox,C#fan,E2045,M4,P</v>
          </cell>
          <cell r="E4467">
            <v>6071</v>
          </cell>
          <cell r="F4467">
            <v>6860.23</v>
          </cell>
        </row>
        <row r="4468">
          <cell r="C4468" t="str">
            <v>HVBFP2.8CE2045M6</v>
          </cell>
          <cell r="D4468" t="str">
            <v>12 FP VAVbox with 4.5 kw E-REH&amp; MOA,C#</v>
          </cell>
          <cell r="E4468">
            <v>6492</v>
          </cell>
          <cell r="F4468">
            <v>7335.96</v>
          </cell>
        </row>
        <row r="4469">
          <cell r="C4469" t="str">
            <v>HVBFP2.8CE2045M6Z</v>
          </cell>
          <cell r="D4469" t="str">
            <v>12" parallel fan VAVbox,C#fan,E2045,M6,P</v>
          </cell>
          <cell r="E4469">
            <v>6183</v>
          </cell>
          <cell r="F4469">
            <v>6986.79</v>
          </cell>
        </row>
        <row r="4470">
          <cell r="C4470" t="str">
            <v>HVBFP2.8CE2045Z</v>
          </cell>
          <cell r="D4470" t="str">
            <v>12" parallel fan VAVbox,C#fan,E2045,PVB</v>
          </cell>
          <cell r="E4470">
            <v>4943</v>
          </cell>
          <cell r="F4470">
            <v>5585.59</v>
          </cell>
        </row>
        <row r="4471">
          <cell r="C4471" t="str">
            <v>HVBFP2.8CE2050</v>
          </cell>
          <cell r="D4471" t="str">
            <v>12 FP VAVbox with 5.0 kw E-REH,C#</v>
          </cell>
          <cell r="E4471">
            <v>4961</v>
          </cell>
          <cell r="F4471">
            <v>5605.93</v>
          </cell>
        </row>
        <row r="4472">
          <cell r="C4472" t="str">
            <v>HVBFP2.8CE2050M4</v>
          </cell>
          <cell r="D4472" t="str">
            <v>12 FP VAVbox with 5.0 kw E-REH&amp;MOA,C#</v>
          </cell>
          <cell r="E4472">
            <v>6353</v>
          </cell>
          <cell r="F4472">
            <v>7178.89</v>
          </cell>
        </row>
        <row r="4473">
          <cell r="C4473" t="str">
            <v>HVBFP2.8CE2050M4Z</v>
          </cell>
          <cell r="D4473" t="str">
            <v>12" parallel fan VAVbox,C#fan,E2050,M4,P</v>
          </cell>
          <cell r="E4473">
            <v>6071</v>
          </cell>
          <cell r="F4473">
            <v>6860.23</v>
          </cell>
        </row>
        <row r="4474">
          <cell r="C4474" t="str">
            <v>HVBFP2.8CE2050M6</v>
          </cell>
          <cell r="D4474" t="str">
            <v>12 FP VAVbox with 5.0 kw E-REH&amp; MOA,C#</v>
          </cell>
          <cell r="E4474">
            <v>6492</v>
          </cell>
          <cell r="F4474">
            <v>7335.96</v>
          </cell>
        </row>
        <row r="4475">
          <cell r="C4475" t="str">
            <v>HVBFP2.8CE2050M6Z</v>
          </cell>
          <cell r="D4475" t="str">
            <v>12" parallel fan VAVbox,C#fan,E2050,M6,P</v>
          </cell>
          <cell r="E4475">
            <v>6183</v>
          </cell>
          <cell r="F4475">
            <v>6986.79</v>
          </cell>
        </row>
        <row r="4476">
          <cell r="C4476" t="str">
            <v>HVBFP2.8CE2050Z</v>
          </cell>
          <cell r="D4476" t="str">
            <v>12" parallel fan VAVbox,C#fan,E2050,PVB</v>
          </cell>
          <cell r="E4476">
            <v>4943</v>
          </cell>
          <cell r="F4476">
            <v>5585.59</v>
          </cell>
        </row>
        <row r="4477">
          <cell r="C4477" t="str">
            <v>HVBFP2.8CM4</v>
          </cell>
          <cell r="D4477" t="str">
            <v>12 FP VAVbox with 4-outlet MOA,C#fan</v>
          </cell>
          <cell r="E4477">
            <v>5230</v>
          </cell>
          <cell r="F4477">
            <v>5909.9</v>
          </cell>
        </row>
        <row r="4478">
          <cell r="C4478" t="str">
            <v>HVBFP2.8CM4Z</v>
          </cell>
          <cell r="D4478" t="str">
            <v>12" parallel fan VAVbox,C#fan,PVB,M4</v>
          </cell>
          <cell r="E4478">
            <v>5161</v>
          </cell>
          <cell r="F4478">
            <v>5831.93</v>
          </cell>
        </row>
        <row r="4479">
          <cell r="C4479" t="str">
            <v>HVBFP2.8CM6</v>
          </cell>
          <cell r="D4479" t="str">
            <v>12 FP VAVbox with 6-outlet MOA,C#fan</v>
          </cell>
          <cell r="E4479">
            <v>5370</v>
          </cell>
          <cell r="F4479">
            <v>6068.1</v>
          </cell>
        </row>
        <row r="4480">
          <cell r="C4480" t="str">
            <v>HVBFP2.8CM6Z</v>
          </cell>
          <cell r="D4480" t="str">
            <v>12" parallel fan VAVbox,C#fan,PVB,M6</v>
          </cell>
          <cell r="E4480">
            <v>5274</v>
          </cell>
          <cell r="F4480">
            <v>5959.62</v>
          </cell>
        </row>
        <row r="4481">
          <cell r="C4481" t="str">
            <v>HVBFP2.8CR1</v>
          </cell>
          <cell r="D4481" t="str">
            <v>12 FP VAVbox W. HWR,C#fan</v>
          </cell>
          <cell r="E4481">
            <v>4784</v>
          </cell>
          <cell r="F4481">
            <v>5405.92</v>
          </cell>
        </row>
        <row r="4482">
          <cell r="C4482" t="str">
            <v>HVBFP2.8CR1M4</v>
          </cell>
          <cell r="D4482" t="str">
            <v>12 FP VAVbox W. HWR &amp; MOA,C#</v>
          </cell>
          <cell r="E4482">
            <v>6176</v>
          </cell>
          <cell r="F4482">
            <v>6978.88</v>
          </cell>
        </row>
        <row r="4483">
          <cell r="C4483" t="str">
            <v>HVBFP2.8CR1M4Z</v>
          </cell>
          <cell r="D4483" t="str">
            <v>12" parallel fan VAVbox,C#fan,PVB,R1,M4</v>
          </cell>
          <cell r="E4483">
            <v>5927</v>
          </cell>
          <cell r="F4483">
            <v>6697.51</v>
          </cell>
        </row>
        <row r="4484">
          <cell r="C4484" t="str">
            <v>HVBFP2.8CR1M6</v>
          </cell>
          <cell r="D4484" t="str">
            <v>12 FP VAVbox W. HWR &amp; MOA,C#</v>
          </cell>
          <cell r="E4484">
            <v>6315</v>
          </cell>
          <cell r="F4484">
            <v>7135.95</v>
          </cell>
        </row>
        <row r="4485">
          <cell r="C4485" t="str">
            <v>HVBFP2.8CR1M6Z</v>
          </cell>
          <cell r="D4485" t="str">
            <v>12" parallel fan VAVbox,C#fan,PVB,R1,M6</v>
          </cell>
          <cell r="E4485">
            <v>6040</v>
          </cell>
          <cell r="F4485">
            <v>6825.2</v>
          </cell>
        </row>
        <row r="4486">
          <cell r="C4486" t="str">
            <v>HVBFP2.8CR1Z</v>
          </cell>
          <cell r="D4486" t="str">
            <v>12" parallel fan VAVbox,C#fan,PVB,R1</v>
          </cell>
          <cell r="E4486">
            <v>4680</v>
          </cell>
          <cell r="F4486">
            <v>5288.4</v>
          </cell>
        </row>
        <row r="4487">
          <cell r="C4487" t="str">
            <v>HVBFP2.8CR2</v>
          </cell>
          <cell r="D4487" t="str">
            <v>12 FP VAVbox W. HWR,C#fan</v>
          </cell>
          <cell r="E4487">
            <v>5390</v>
          </cell>
          <cell r="F4487">
            <v>6090.7</v>
          </cell>
        </row>
        <row r="4488">
          <cell r="C4488" t="str">
            <v>HVBFP2.8CR2M4</v>
          </cell>
          <cell r="D4488" t="str">
            <v>12 FP VAVbox W. HWR &amp; MOA,C#</v>
          </cell>
          <cell r="E4488">
            <v>6782</v>
          </cell>
          <cell r="F4488">
            <v>7663.66</v>
          </cell>
        </row>
        <row r="4489">
          <cell r="C4489" t="str">
            <v>HVBFP2.8CR2M4Z</v>
          </cell>
          <cell r="D4489" t="str">
            <v>12" parallel fan VAVbox,C#fan,PVB,R2,M4</v>
          </cell>
          <cell r="E4489">
            <v>6418</v>
          </cell>
          <cell r="F4489">
            <v>7252.34</v>
          </cell>
        </row>
        <row r="4490">
          <cell r="C4490" t="str">
            <v>HVBFP2.8CR2M6</v>
          </cell>
          <cell r="D4490" t="str">
            <v>12 FP VAVbox W. HWR &amp; MOA,C#</v>
          </cell>
          <cell r="E4490">
            <v>6921</v>
          </cell>
          <cell r="F4490">
            <v>7820.73</v>
          </cell>
        </row>
        <row r="4491">
          <cell r="C4491" t="str">
            <v>HVBFP2.8CR2M6Z</v>
          </cell>
          <cell r="D4491" t="str">
            <v>12" parallel fan VAVbox,C#fan,PVB,R2,M6</v>
          </cell>
          <cell r="E4491">
            <v>6531</v>
          </cell>
          <cell r="F4491">
            <v>7380.03</v>
          </cell>
        </row>
        <row r="4492">
          <cell r="C4492" t="str">
            <v>HVBFP2.8CR2Z</v>
          </cell>
          <cell r="D4492" t="str">
            <v>12" parallel fan VAVbox,C#fan,PVB,R2</v>
          </cell>
          <cell r="E4492">
            <v>5290</v>
          </cell>
          <cell r="F4492">
            <v>5977.7</v>
          </cell>
        </row>
        <row r="4493">
          <cell r="C4493" t="str">
            <v>HVBFP2.8CZ</v>
          </cell>
          <cell r="D4493" t="str">
            <v>12" parallel fan VAVbox,C#fan,PVB</v>
          </cell>
          <cell r="E4493">
            <v>3937</v>
          </cell>
          <cell r="F4493">
            <v>4448.81</v>
          </cell>
        </row>
        <row r="4494">
          <cell r="C4494" t="str">
            <v>HVBFP2.8D</v>
          </cell>
          <cell r="D4494" t="str">
            <v>12 parallel fan VAVbox,D#fan</v>
          </cell>
          <cell r="E4494">
            <v>4764</v>
          </cell>
          <cell r="F4494">
            <v>5383.32</v>
          </cell>
        </row>
        <row r="4495">
          <cell r="C4495" t="str">
            <v>HVBFP2.8DE1020</v>
          </cell>
          <cell r="D4495" t="str">
            <v>12 FP VAVbox with 2.0 kw E-REH,D#</v>
          </cell>
          <cell r="E4495">
            <v>5626</v>
          </cell>
          <cell r="F4495">
            <v>6357.38</v>
          </cell>
        </row>
        <row r="4496">
          <cell r="C4496" t="str">
            <v>HVBFP2.8DE1020M4</v>
          </cell>
          <cell r="D4496" t="str">
            <v>12 FP VAVbox with 2.0 kw E-REH&amp;MOA,D#</v>
          </cell>
          <cell r="E4496">
            <v>7053</v>
          </cell>
          <cell r="F4496">
            <v>7969.89</v>
          </cell>
        </row>
        <row r="4497">
          <cell r="C4497" t="str">
            <v>HVBFP2.8DE1020M4Z</v>
          </cell>
          <cell r="D4497" t="str">
            <v>12" parallel fan VAVbox,D#fan,E1015,M4,P</v>
          </cell>
          <cell r="E4497">
            <v>6638</v>
          </cell>
          <cell r="F4497">
            <v>7500.94</v>
          </cell>
        </row>
        <row r="4498">
          <cell r="C4498" t="str">
            <v>HVBFP2.8DE1020M6</v>
          </cell>
          <cell r="D4498" t="str">
            <v>12 FP VAVbox with 2.0 kw E-REH&amp; MOA,D#</v>
          </cell>
          <cell r="E4498">
            <v>7239</v>
          </cell>
          <cell r="F4498">
            <v>8180.07</v>
          </cell>
        </row>
        <row r="4499">
          <cell r="C4499" t="str">
            <v>HVBFP2.8DE1020M6Z</v>
          </cell>
          <cell r="D4499" t="str">
            <v>12" parallel fan VAVbox,D#fan,E1015,M6,P</v>
          </cell>
          <cell r="E4499">
            <v>6789</v>
          </cell>
          <cell r="F4499">
            <v>7671.57</v>
          </cell>
        </row>
        <row r="4500">
          <cell r="C4500" t="str">
            <v>HVBFP2.8DE1020Z</v>
          </cell>
          <cell r="D4500" t="str">
            <v>12" parallel fan VAVbox,D#fan,E1015,PVB</v>
          </cell>
          <cell r="E4500">
            <v>5481</v>
          </cell>
          <cell r="F4500">
            <v>6193.53</v>
          </cell>
        </row>
        <row r="4501">
          <cell r="C4501" t="str">
            <v>HVBFP2.8DE1025</v>
          </cell>
          <cell r="D4501" t="str">
            <v>12 FP VAVbox with 2.5 kw E-REH,D#</v>
          </cell>
          <cell r="E4501">
            <v>5626</v>
          </cell>
          <cell r="F4501">
            <v>6357.38</v>
          </cell>
        </row>
        <row r="4502">
          <cell r="C4502" t="str">
            <v>HVBFP2.8DE1025M4</v>
          </cell>
          <cell r="D4502" t="str">
            <v>12 FP VAVbox with 2.5 kw E-REH&amp;MOA,D#</v>
          </cell>
          <cell r="E4502">
            <v>7053</v>
          </cell>
          <cell r="F4502">
            <v>7969.89</v>
          </cell>
        </row>
        <row r="4503">
          <cell r="C4503" t="str">
            <v>HVBFP2.8DE1025M4Z</v>
          </cell>
          <cell r="D4503" t="str">
            <v>12" parallel fan VAVbox,D#fan,E2020,M4,P</v>
          </cell>
          <cell r="E4503">
            <v>6638</v>
          </cell>
          <cell r="F4503">
            <v>7500.94</v>
          </cell>
        </row>
        <row r="4504">
          <cell r="C4504" t="str">
            <v>HVBFP2.8DE1025M6</v>
          </cell>
          <cell r="D4504" t="str">
            <v>12 FP VAVbox with 2.5 kw E-REH&amp; MOA,D#</v>
          </cell>
          <cell r="E4504">
            <v>7239</v>
          </cell>
          <cell r="F4504">
            <v>8180.07</v>
          </cell>
        </row>
        <row r="4505">
          <cell r="C4505" t="str">
            <v>HVBFP2.8DE1025M6Z</v>
          </cell>
          <cell r="D4505" t="str">
            <v>12" parallel fan VAVbox,D#fan,E1020,M6,P</v>
          </cell>
          <cell r="E4505">
            <v>6789</v>
          </cell>
          <cell r="F4505">
            <v>7671.57</v>
          </cell>
        </row>
        <row r="4506">
          <cell r="C4506" t="str">
            <v>HVBFP2.8DE1025Z</v>
          </cell>
          <cell r="D4506" t="str">
            <v>12" parallel fan VAVbox,D#fan,E2020,PVB</v>
          </cell>
          <cell r="E4506">
            <v>5481</v>
          </cell>
          <cell r="F4506">
            <v>6193.53</v>
          </cell>
        </row>
        <row r="4507">
          <cell r="C4507" t="str">
            <v>HVBFP2.8DE2035</v>
          </cell>
          <cell r="D4507" t="str">
            <v>12 FP VAVbox with 3.5 kw E-REH,D#</v>
          </cell>
          <cell r="E4507">
            <v>5887</v>
          </cell>
          <cell r="F4507">
            <v>6652.31</v>
          </cell>
        </row>
        <row r="4508">
          <cell r="C4508" t="str">
            <v>HVBFP2.8DE2035M4</v>
          </cell>
          <cell r="D4508" t="str">
            <v>12 FP VAVbox with 3.5 kw E-REH&amp;MOA,D#</v>
          </cell>
          <cell r="E4508">
            <v>7314</v>
          </cell>
          <cell r="F4508">
            <v>8264.82</v>
          </cell>
        </row>
        <row r="4509">
          <cell r="C4509" t="str">
            <v>HVBFP2.8DE2035M4Z</v>
          </cell>
          <cell r="D4509" t="str">
            <v>12" parallel fan VAVbox,D#fan,E2035,M4,P</v>
          </cell>
          <cell r="E4509">
            <v>6850</v>
          </cell>
          <cell r="F4509">
            <v>7740.5</v>
          </cell>
        </row>
        <row r="4510">
          <cell r="C4510" t="str">
            <v>HVBFP2.8DE2035M6</v>
          </cell>
          <cell r="D4510" t="str">
            <v>12 FP VAVbox with 3.5 kw E-REH&amp; MOA,D#</v>
          </cell>
          <cell r="E4510">
            <v>7500</v>
          </cell>
          <cell r="F4510">
            <v>8475</v>
          </cell>
        </row>
        <row r="4511">
          <cell r="C4511" t="str">
            <v>HVBFP2.8DE2035M6Z</v>
          </cell>
          <cell r="D4511" t="str">
            <v>12" parallel fan VAVbox,D#fan,E2035,M6,P</v>
          </cell>
          <cell r="E4511">
            <v>7000</v>
          </cell>
          <cell r="F4511">
            <v>7910</v>
          </cell>
        </row>
        <row r="4512">
          <cell r="C4512" t="str">
            <v>HVBFP2.8DE2035Z</v>
          </cell>
          <cell r="D4512" t="str">
            <v>12" parallel fan VAVbox,D#fan,E2035,PVB</v>
          </cell>
          <cell r="E4512">
            <v>5693</v>
          </cell>
          <cell r="F4512">
            <v>6433.09</v>
          </cell>
        </row>
        <row r="4513">
          <cell r="C4513" t="str">
            <v>HVBFP2.8DE2040</v>
          </cell>
          <cell r="D4513" t="str">
            <v>12 FP VAVbox with 4.0 kw E-REH,D#</v>
          </cell>
          <cell r="E4513">
            <v>5887</v>
          </cell>
          <cell r="F4513">
            <v>6652.31</v>
          </cell>
        </row>
        <row r="4514">
          <cell r="C4514" t="str">
            <v>HVBFP2.8DE2040M4</v>
          </cell>
          <cell r="D4514" t="str">
            <v>12 FP VAVbox with 4.0 kw E-REH&amp;MOA,D#</v>
          </cell>
          <cell r="E4514">
            <v>7314</v>
          </cell>
          <cell r="F4514">
            <v>8264.82</v>
          </cell>
        </row>
        <row r="4515">
          <cell r="C4515" t="str">
            <v>HVBFP2.8DE2040M4Z</v>
          </cell>
          <cell r="D4515" t="str">
            <v>12" parallel fan VAVbox,D#fan,E2040,M4,P</v>
          </cell>
          <cell r="E4515">
            <v>6850</v>
          </cell>
          <cell r="F4515">
            <v>7740.5</v>
          </cell>
        </row>
        <row r="4516">
          <cell r="C4516" t="str">
            <v>HVBFP2.8DE2040M6</v>
          </cell>
          <cell r="D4516" t="str">
            <v>12 FP VAVbox with 4.0 kw E-REH&amp; MOA,D#</v>
          </cell>
          <cell r="E4516">
            <v>7500</v>
          </cell>
          <cell r="F4516">
            <v>8475</v>
          </cell>
        </row>
        <row r="4517">
          <cell r="C4517" t="str">
            <v>HVBFP2.8DE2040M6Z</v>
          </cell>
          <cell r="D4517" t="str">
            <v>12" parallel fan VAVbox,D#fan,E2040,M6,P</v>
          </cell>
          <cell r="E4517">
            <v>7000</v>
          </cell>
          <cell r="F4517">
            <v>7910</v>
          </cell>
        </row>
        <row r="4518">
          <cell r="C4518" t="str">
            <v>HVBFP2.8DE2040Z</v>
          </cell>
          <cell r="D4518" t="str">
            <v>12" parallel fan VAVbox,D#fan,E2040,PVB</v>
          </cell>
          <cell r="E4518">
            <v>5693</v>
          </cell>
          <cell r="F4518">
            <v>6433.09</v>
          </cell>
        </row>
        <row r="4519">
          <cell r="C4519" t="str">
            <v>HVBFP2.8DE2045</v>
          </cell>
          <cell r="D4519" t="str">
            <v>12 FP VAVbox with 4.5 kw E-REH,D#</v>
          </cell>
          <cell r="E4519">
            <v>5887</v>
          </cell>
          <cell r="F4519">
            <v>6652.31</v>
          </cell>
        </row>
        <row r="4520">
          <cell r="C4520" t="str">
            <v>HVBFP2.8DE2045M4</v>
          </cell>
          <cell r="D4520" t="str">
            <v>12 FP VAVbox with 4.5 kw E-REH&amp;MOA,D#</v>
          </cell>
          <cell r="E4520">
            <v>7314</v>
          </cell>
          <cell r="F4520">
            <v>8264.82</v>
          </cell>
        </row>
        <row r="4521">
          <cell r="C4521" t="str">
            <v>HVBFP2.8DE2045M4Z</v>
          </cell>
          <cell r="D4521" t="str">
            <v>12" parallel fan VAVbox,D#fan,E2045,M4,P</v>
          </cell>
          <cell r="E4521">
            <v>6850</v>
          </cell>
          <cell r="F4521">
            <v>7740.5</v>
          </cell>
        </row>
        <row r="4522">
          <cell r="C4522" t="str">
            <v>HVBFP2.8DE2045M6</v>
          </cell>
          <cell r="D4522" t="str">
            <v>12 FP VAVbox with 4.5 kw E-REH&amp; MOA,D#</v>
          </cell>
          <cell r="E4522">
            <v>7500</v>
          </cell>
          <cell r="F4522">
            <v>8475</v>
          </cell>
        </row>
        <row r="4523">
          <cell r="C4523" t="str">
            <v>HVBFP2.8DE2045M6Z</v>
          </cell>
          <cell r="D4523" t="str">
            <v>12" parallel fan VAVbox,D#fan,E2045,M6,P</v>
          </cell>
          <cell r="E4523">
            <v>7000</v>
          </cell>
          <cell r="F4523">
            <v>7910</v>
          </cell>
        </row>
        <row r="4524">
          <cell r="C4524" t="str">
            <v>HVBFP2.8DE2045Z</v>
          </cell>
          <cell r="D4524" t="str">
            <v>12" parallel fan VAVbox,D#fan,E2045,PVB</v>
          </cell>
          <cell r="E4524">
            <v>5693</v>
          </cell>
          <cell r="F4524">
            <v>6433.09</v>
          </cell>
        </row>
        <row r="4525">
          <cell r="C4525" t="str">
            <v>HVBFP2.8DE2050</v>
          </cell>
          <cell r="D4525" t="str">
            <v>12 FP VAVbox with 5.0 kw E-REH,D#</v>
          </cell>
          <cell r="E4525">
            <v>5887</v>
          </cell>
          <cell r="F4525">
            <v>6652.31</v>
          </cell>
        </row>
        <row r="4526">
          <cell r="C4526" t="str">
            <v>HVBFP2.8DE2050M4</v>
          </cell>
          <cell r="D4526" t="str">
            <v>12 FP VAVbox with 5.0 kw E-REH&amp;MOA,D#</v>
          </cell>
          <cell r="E4526">
            <v>7314</v>
          </cell>
          <cell r="F4526">
            <v>8264.82</v>
          </cell>
        </row>
        <row r="4527">
          <cell r="C4527" t="str">
            <v>HVBFP2.8DE2050M4Z</v>
          </cell>
          <cell r="D4527" t="str">
            <v>12" parallel fan VAVbox,D#fan,E2050,M4,P</v>
          </cell>
          <cell r="E4527">
            <v>6850</v>
          </cell>
          <cell r="F4527">
            <v>7740.5</v>
          </cell>
        </row>
        <row r="4528">
          <cell r="C4528" t="str">
            <v>HVBFP2.8DE2050M6</v>
          </cell>
          <cell r="D4528" t="str">
            <v>12 FP VAVbox with 5.0 kw E-REH&amp; MOA,D#</v>
          </cell>
          <cell r="E4528">
            <v>7500</v>
          </cell>
          <cell r="F4528">
            <v>8475</v>
          </cell>
        </row>
        <row r="4529">
          <cell r="C4529" t="str">
            <v>HVBFP2.8DE2050M6Z</v>
          </cell>
          <cell r="D4529" t="str">
            <v>12" parallel fan VAVbox,D#fan,E2050,M6,P</v>
          </cell>
          <cell r="E4529">
            <v>7000</v>
          </cell>
          <cell r="F4529">
            <v>7910</v>
          </cell>
        </row>
        <row r="4530">
          <cell r="C4530" t="str">
            <v>HVBFP2.8DE2050Z</v>
          </cell>
          <cell r="D4530" t="str">
            <v>12" parallel fan VAVbox,D#fan,E2050,PVB</v>
          </cell>
          <cell r="E4530">
            <v>5693</v>
          </cell>
          <cell r="F4530">
            <v>6433.09</v>
          </cell>
        </row>
        <row r="4531">
          <cell r="C4531" t="str">
            <v>HVBFP2.8DM4</v>
          </cell>
          <cell r="D4531" t="str">
            <v>12 FP VAVbox with 4-outlet MOA,D#fan</v>
          </cell>
          <cell r="E4531">
            <v>6192</v>
          </cell>
          <cell r="F4531">
            <v>6996.96</v>
          </cell>
        </row>
        <row r="4532">
          <cell r="C4532" t="str">
            <v>HVBFP2.8DM4Z</v>
          </cell>
          <cell r="D4532" t="str">
            <v>12" parallel fan VAVbox,D#fan,PVB,M4</v>
          </cell>
          <cell r="E4532">
            <v>5940</v>
          </cell>
          <cell r="F4532">
            <v>6712.2</v>
          </cell>
        </row>
        <row r="4533">
          <cell r="C4533" t="str">
            <v>HVBFP2.8DM6</v>
          </cell>
          <cell r="D4533" t="str">
            <v>12 FP VAVbox with 6-outlet MOA,D#fan</v>
          </cell>
          <cell r="E4533">
            <v>6377</v>
          </cell>
          <cell r="F4533">
            <v>7206.01</v>
          </cell>
        </row>
        <row r="4534">
          <cell r="C4534" t="str">
            <v>HVBFP2.8DM6Z</v>
          </cell>
          <cell r="D4534" t="str">
            <v>12" parallel fan VAVbox,D#fan,PVB,M6</v>
          </cell>
          <cell r="E4534">
            <v>6090</v>
          </cell>
          <cell r="F4534">
            <v>6881.7</v>
          </cell>
        </row>
        <row r="4535">
          <cell r="C4535" t="str">
            <v>HVBFP2.8DR1</v>
          </cell>
          <cell r="D4535" t="str">
            <v>12 FP VAVbox W. HWR,D#fan</v>
          </cell>
          <cell r="E4535">
            <v>5770</v>
          </cell>
          <cell r="F4535">
            <v>6520.1</v>
          </cell>
        </row>
        <row r="4536">
          <cell r="C4536" t="str">
            <v>HVBFP2.8DR1M4</v>
          </cell>
          <cell r="D4536" t="str">
            <v>12 FP VAVbox W. HWR &amp; MOA,D#</v>
          </cell>
          <cell r="E4536">
            <v>7197</v>
          </cell>
          <cell r="F4536">
            <v>8132.61</v>
          </cell>
        </row>
        <row r="4537">
          <cell r="C4537" t="str">
            <v>HVBFP2.8DR1M4Z</v>
          </cell>
          <cell r="D4537" t="str">
            <v>12" parallel fan VAVbox,D#fan,PVB,R1,M4</v>
          </cell>
          <cell r="E4537">
            <v>6754</v>
          </cell>
          <cell r="F4537">
            <v>7632.02</v>
          </cell>
        </row>
        <row r="4538">
          <cell r="C4538" t="str">
            <v>HVBFP2.8DR1M6</v>
          </cell>
          <cell r="D4538" t="str">
            <v>12 FP VAVbox W. HWR &amp; MOA,D#</v>
          </cell>
          <cell r="E4538">
            <v>7383</v>
          </cell>
          <cell r="F4538">
            <v>8342.79</v>
          </cell>
        </row>
        <row r="4539">
          <cell r="C4539" t="str">
            <v>HVBFP2.8DR1M6Z</v>
          </cell>
          <cell r="D4539" t="str">
            <v>12" parallel fan VAVbox,D#fan,PVB,R1,M6</v>
          </cell>
          <cell r="E4539">
            <v>6905</v>
          </cell>
          <cell r="F4539">
            <v>7802.65</v>
          </cell>
        </row>
        <row r="4540">
          <cell r="C4540" t="str">
            <v>HVBFP2.8DR1Z</v>
          </cell>
          <cell r="D4540" t="str">
            <v>12" parallel fan VAVbox,D#fan,PVB,R1</v>
          </cell>
          <cell r="E4540">
            <v>5598</v>
          </cell>
          <cell r="F4540">
            <v>6325.74</v>
          </cell>
        </row>
        <row r="4541">
          <cell r="C4541" t="str">
            <v>HVBFP2.8DR2</v>
          </cell>
          <cell r="D4541" t="str">
            <v>12 FP VAVbox W. HWR,D#fan</v>
          </cell>
          <cell r="E4541">
            <v>6410</v>
          </cell>
          <cell r="F4541">
            <v>7243.3</v>
          </cell>
        </row>
        <row r="4542">
          <cell r="C4542" t="str">
            <v>HVBFP2.8DR2M4</v>
          </cell>
          <cell r="D4542" t="str">
            <v>12 FP VAVbox W. HWR &amp; MOA,D#</v>
          </cell>
          <cell r="E4542">
            <v>7838</v>
          </cell>
          <cell r="F4542">
            <v>8856.94</v>
          </cell>
        </row>
        <row r="4543">
          <cell r="C4543" t="str">
            <v>HVBFP2.8DR2M4Z</v>
          </cell>
          <cell r="D4543" t="str">
            <v>12" parallel fan VAVbox,D#fan,PVB,R2,M4</v>
          </cell>
          <cell r="E4543">
            <v>7275</v>
          </cell>
          <cell r="F4543">
            <v>8220.75</v>
          </cell>
        </row>
        <row r="4544">
          <cell r="C4544" t="str">
            <v>HVBFP2.8DR2M6</v>
          </cell>
          <cell r="D4544" t="str">
            <v>12 FP VAVbox W. HWR &amp; MOA,D#</v>
          </cell>
          <cell r="E4544">
            <v>8024</v>
          </cell>
          <cell r="F4544">
            <v>9067.12</v>
          </cell>
        </row>
        <row r="4545">
          <cell r="C4545" t="str">
            <v>HVBFP2.8DR2M6Z</v>
          </cell>
          <cell r="D4545" t="str">
            <v>12" parallel fan VAVbox,D#fan,PVB,R2,M6</v>
          </cell>
          <cell r="E4545">
            <v>7425</v>
          </cell>
          <cell r="F4545">
            <v>8390.25</v>
          </cell>
        </row>
        <row r="4546">
          <cell r="C4546" t="str">
            <v>HVBFP2.8DR2Z</v>
          </cell>
          <cell r="D4546" t="str">
            <v>12" parallel fan VAVbox,D#fan,PVB,R2</v>
          </cell>
          <cell r="E4546">
            <v>6118</v>
          </cell>
          <cell r="F4546">
            <v>6913.34</v>
          </cell>
        </row>
        <row r="4547">
          <cell r="C4547" t="str">
            <v>HVBFP2.8DZ</v>
          </cell>
          <cell r="D4547" t="str">
            <v>12" parallel fan VAVbox,D#fan,PVB</v>
          </cell>
          <cell r="E4547">
            <v>4664</v>
          </cell>
          <cell r="F4547">
            <v>5270.32</v>
          </cell>
        </row>
        <row r="4548">
          <cell r="C4548" t="str">
            <v>HVBFP2.8E</v>
          </cell>
          <cell r="D4548" t="str">
            <v>12 parallel fan VAVbox,E#fan</v>
          </cell>
          <cell r="E4548">
            <v>5023</v>
          </cell>
          <cell r="F4548">
            <v>5675.99</v>
          </cell>
        </row>
        <row r="4549">
          <cell r="C4549" t="str">
            <v>HVBFP2.8EE1020</v>
          </cell>
          <cell r="D4549" t="str">
            <v>12 FP VAVbox with 2.0 kw E-REH,E#</v>
          </cell>
          <cell r="E4549">
            <v>5885</v>
          </cell>
          <cell r="F4549">
            <v>6650.05</v>
          </cell>
        </row>
        <row r="4550">
          <cell r="C4550" t="str">
            <v>HVBFP2.8EE1020M4</v>
          </cell>
          <cell r="D4550" t="str">
            <v>12 FP VAVbox with 2.0 kw E-REH&amp;MOA,E#</v>
          </cell>
          <cell r="E4550">
            <v>7312</v>
          </cell>
          <cell r="F4550">
            <v>8262.56</v>
          </cell>
        </row>
        <row r="4551">
          <cell r="C4551" t="str">
            <v>HVBFP2.8EE1020M4Z</v>
          </cell>
          <cell r="D4551" t="str">
            <v>12" parallel fan VAVbox,E#fan,E1015,M4,P</v>
          </cell>
          <cell r="E4551">
            <v>6848</v>
          </cell>
          <cell r="F4551">
            <v>7738.24</v>
          </cell>
        </row>
        <row r="4552">
          <cell r="C4552" t="str">
            <v>HVBFP2.8EE1020M6</v>
          </cell>
          <cell r="D4552" t="str">
            <v>12 FP VAVbox with 2.0 kw E-REH&amp; MOA,E#</v>
          </cell>
          <cell r="E4552">
            <v>7498</v>
          </cell>
          <cell r="F4552">
            <v>8472.74</v>
          </cell>
        </row>
        <row r="4553">
          <cell r="C4553" t="str">
            <v>HVBFP2.8EE1020M6Z</v>
          </cell>
          <cell r="D4553" t="str">
            <v>12" parallel fan VAVbox,E#fan,E1015,M6,P</v>
          </cell>
          <cell r="E4553">
            <v>6998</v>
          </cell>
          <cell r="F4553">
            <v>7907.74</v>
          </cell>
        </row>
        <row r="4554">
          <cell r="C4554" t="str">
            <v>HVBFP2.8EE1020Z</v>
          </cell>
          <cell r="D4554" t="str">
            <v>12" parallel fan VAVbox,E#fan,E1015,PVB</v>
          </cell>
          <cell r="E4554">
            <v>5692</v>
          </cell>
          <cell r="F4554">
            <v>6431.96</v>
          </cell>
        </row>
        <row r="4555">
          <cell r="C4555" t="str">
            <v>HVBFP2.8EE1025</v>
          </cell>
          <cell r="D4555" t="str">
            <v>12 FP VAVbox with 2.5 kw E-REH,E#</v>
          </cell>
          <cell r="E4555">
            <v>5885</v>
          </cell>
          <cell r="F4555">
            <v>6650.05</v>
          </cell>
        </row>
        <row r="4556">
          <cell r="C4556" t="str">
            <v>HVBFP2.8EE1025M4</v>
          </cell>
          <cell r="D4556" t="str">
            <v>12 FP VAVbox with 2.5 kw E-REH&amp;MOA,E#</v>
          </cell>
          <cell r="E4556">
            <v>7312</v>
          </cell>
          <cell r="F4556">
            <v>8262.56</v>
          </cell>
        </row>
        <row r="4557">
          <cell r="C4557" t="str">
            <v>HVBFP2.8EE1025M4Z</v>
          </cell>
          <cell r="D4557" t="str">
            <v>12" parallel fan VAVbox,E#fan,E2020,M4,P</v>
          </cell>
          <cell r="E4557">
            <v>6848</v>
          </cell>
          <cell r="F4557">
            <v>7738.24</v>
          </cell>
        </row>
        <row r="4558">
          <cell r="C4558" t="str">
            <v>HVBFP2.8EE1025M6</v>
          </cell>
          <cell r="D4558" t="str">
            <v>12 FP VAVbox with 2.5 kw E-REH&amp; MOA,E#</v>
          </cell>
          <cell r="E4558">
            <v>7498</v>
          </cell>
          <cell r="F4558">
            <v>8472.74</v>
          </cell>
        </row>
        <row r="4559">
          <cell r="C4559" t="str">
            <v>HVBFP2.8EE1025M6Z</v>
          </cell>
          <cell r="D4559" t="str">
            <v>12" parallel fan VAVbox,E#fan,E1020,M6,P</v>
          </cell>
          <cell r="E4559">
            <v>6998</v>
          </cell>
          <cell r="F4559">
            <v>7907.74</v>
          </cell>
        </row>
        <row r="4560">
          <cell r="C4560" t="str">
            <v>HVBFP2.8EE1025Z</v>
          </cell>
          <cell r="D4560" t="str">
            <v>12" parallel fan VAVbox,E#fan,E2020,PVB</v>
          </cell>
          <cell r="E4560">
            <v>5692</v>
          </cell>
          <cell r="F4560">
            <v>6431.96</v>
          </cell>
        </row>
        <row r="4561">
          <cell r="C4561" t="str">
            <v>HVBFP2.8EE2035</v>
          </cell>
          <cell r="D4561" t="str">
            <v>12 FP VAVbox with 3.5 kw E-REH,E#</v>
          </cell>
          <cell r="E4561">
            <v>6145</v>
          </cell>
          <cell r="F4561">
            <v>6943.85</v>
          </cell>
        </row>
        <row r="4562">
          <cell r="C4562" t="str">
            <v>HVBFP2.8EE2035M4</v>
          </cell>
          <cell r="D4562" t="str">
            <v>12 FP VAVbox with 3.5 kw E-REH&amp;MOA,E#</v>
          </cell>
          <cell r="E4562">
            <v>7573</v>
          </cell>
          <cell r="F4562">
            <v>8557.49</v>
          </cell>
        </row>
        <row r="4563">
          <cell r="C4563" t="str">
            <v>HVBFP2.8EE2035M4Z</v>
          </cell>
          <cell r="D4563" t="str">
            <v>12" parallel fan VAVbox,E#fan,E2035,M4,P</v>
          </cell>
          <cell r="E4563">
            <v>7059</v>
          </cell>
          <cell r="F4563">
            <v>7976.67</v>
          </cell>
        </row>
        <row r="4564">
          <cell r="C4564" t="str">
            <v>HVBFP2.8EE2035M6</v>
          </cell>
          <cell r="D4564" t="str">
            <v>12 FP VAVbox with 3.5 kw E-REH&amp; MOA,E#</v>
          </cell>
          <cell r="E4564">
            <v>7758</v>
          </cell>
          <cell r="F4564">
            <v>8766.54</v>
          </cell>
        </row>
        <row r="4565">
          <cell r="C4565" t="str">
            <v>HVBFP2.8EE2035M6Z</v>
          </cell>
          <cell r="D4565" t="str">
            <v>12" parallel fan VAVbox,E#fan,E2035,M6,P</v>
          </cell>
          <cell r="E4565">
            <v>7209</v>
          </cell>
          <cell r="F4565">
            <v>8146.17</v>
          </cell>
        </row>
        <row r="4566">
          <cell r="C4566" t="str">
            <v>HVBFP2.8EE2035Z</v>
          </cell>
          <cell r="D4566" t="str">
            <v>12" parallel fan VAVbox,E#fan,E2035,PVB</v>
          </cell>
          <cell r="E4566">
            <v>5903</v>
          </cell>
          <cell r="F4566">
            <v>6670.39</v>
          </cell>
        </row>
        <row r="4567">
          <cell r="C4567" t="str">
            <v>HVBFP2.8EE2040</v>
          </cell>
          <cell r="D4567" t="str">
            <v>12 FP VAVbox with 4.0 kw E-REH,E#</v>
          </cell>
          <cell r="E4567">
            <v>6145</v>
          </cell>
          <cell r="F4567">
            <v>6943.85</v>
          </cell>
        </row>
        <row r="4568">
          <cell r="C4568" t="str">
            <v>HVBFP2.8EE2040M4</v>
          </cell>
          <cell r="D4568" t="str">
            <v>12 FP VAVbox with 4.0 kw E-REH&amp;MOA,E#</v>
          </cell>
          <cell r="E4568">
            <v>7573</v>
          </cell>
          <cell r="F4568">
            <v>8557.49</v>
          </cell>
        </row>
        <row r="4569">
          <cell r="C4569" t="str">
            <v>HVBFP2.8EE2040M4Z</v>
          </cell>
          <cell r="D4569" t="str">
            <v>12" parallel fan VAVbox,E#fan,E2040,M4,P</v>
          </cell>
          <cell r="E4569">
            <v>7059</v>
          </cell>
          <cell r="F4569">
            <v>7976.67</v>
          </cell>
        </row>
        <row r="4570">
          <cell r="C4570" t="str">
            <v>HVBFP2.8EE2040M6</v>
          </cell>
          <cell r="D4570" t="str">
            <v>12 FP VAVbox with 4.0 kw E-REH&amp; MOA,E#</v>
          </cell>
          <cell r="E4570">
            <v>7758</v>
          </cell>
          <cell r="F4570">
            <v>8766.54</v>
          </cell>
        </row>
        <row r="4571">
          <cell r="C4571" t="str">
            <v>HVBFP2.8EE2040M6Z</v>
          </cell>
          <cell r="D4571" t="str">
            <v>12" parallel fan VAVbox,E#fan,E2040,M6,P</v>
          </cell>
          <cell r="E4571">
            <v>7209</v>
          </cell>
          <cell r="F4571">
            <v>8146.17</v>
          </cell>
        </row>
        <row r="4572">
          <cell r="C4572" t="str">
            <v>HVBFP2.8EE2040Z</v>
          </cell>
          <cell r="D4572" t="str">
            <v>12" parallel fan VAVbox,E#fan,E2040,PVB</v>
          </cell>
          <cell r="E4572">
            <v>5903</v>
          </cell>
          <cell r="F4572">
            <v>6670.39</v>
          </cell>
        </row>
        <row r="4573">
          <cell r="C4573" t="str">
            <v>HVBFP2.8EE2045</v>
          </cell>
          <cell r="D4573" t="str">
            <v>12 FP VAVbox with 4.5 kw E-REH,E#</v>
          </cell>
          <cell r="E4573">
            <v>6145</v>
          </cell>
          <cell r="F4573">
            <v>6943.85</v>
          </cell>
        </row>
        <row r="4574">
          <cell r="C4574" t="str">
            <v>HVBFP2.8EE2045M4</v>
          </cell>
          <cell r="D4574" t="str">
            <v>12 FP VAVbox with 4.5 kw E-REH&amp;MOA,E#</v>
          </cell>
          <cell r="E4574">
            <v>7573</v>
          </cell>
          <cell r="F4574">
            <v>8557.49</v>
          </cell>
        </row>
        <row r="4575">
          <cell r="C4575" t="str">
            <v>HVBFP2.8EE2045M4Z</v>
          </cell>
          <cell r="D4575" t="str">
            <v>12" parallel fan VAVbox,E#fan,E2045,M4,P</v>
          </cell>
          <cell r="E4575">
            <v>7059</v>
          </cell>
          <cell r="F4575">
            <v>7976.67</v>
          </cell>
        </row>
        <row r="4576">
          <cell r="C4576" t="str">
            <v>HVBFP2.8EE2045M6</v>
          </cell>
          <cell r="D4576" t="str">
            <v>12 FP VAVbox with 4.5 kw E-REH&amp; MOA,E#</v>
          </cell>
          <cell r="E4576">
            <v>7758</v>
          </cell>
          <cell r="F4576">
            <v>8766.54</v>
          </cell>
        </row>
        <row r="4577">
          <cell r="C4577" t="str">
            <v>HVBFP2.8EE2045M6Z</v>
          </cell>
          <cell r="D4577" t="str">
            <v>12" parallel fan VAVbox,E#fan,E2045,M6,P</v>
          </cell>
          <cell r="E4577">
            <v>7209</v>
          </cell>
          <cell r="F4577">
            <v>8146.17</v>
          </cell>
        </row>
        <row r="4578">
          <cell r="C4578" t="str">
            <v>HVBFP2.8EE2045Z</v>
          </cell>
          <cell r="D4578" t="str">
            <v>12" parallel fan VAVbox,E#fan,E2045,PVB</v>
          </cell>
          <cell r="E4578">
            <v>5903</v>
          </cell>
          <cell r="F4578">
            <v>6670.39</v>
          </cell>
        </row>
        <row r="4579">
          <cell r="C4579" t="str">
            <v>HVBFP2.8EE2050</v>
          </cell>
          <cell r="D4579" t="str">
            <v>12 FP VAVbox with 5.0 kw E-REH,E#</v>
          </cell>
          <cell r="E4579">
            <v>6145</v>
          </cell>
          <cell r="F4579">
            <v>6943.85</v>
          </cell>
        </row>
        <row r="4580">
          <cell r="C4580" t="str">
            <v>HVBFP2.8EE2050M4</v>
          </cell>
          <cell r="D4580" t="str">
            <v>12 FP VAVbox with 5.0 kw E-REH&amp;MOA,E#</v>
          </cell>
          <cell r="E4580">
            <v>7573</v>
          </cell>
          <cell r="F4580">
            <v>8557.49</v>
          </cell>
        </row>
        <row r="4581">
          <cell r="C4581" t="str">
            <v>HVBFP2.8EE2050M4Z</v>
          </cell>
          <cell r="D4581" t="str">
            <v>12" parallel fan VAVbox,E#fan,E2050,M4,P</v>
          </cell>
          <cell r="E4581">
            <v>7059</v>
          </cell>
          <cell r="F4581">
            <v>7976.67</v>
          </cell>
        </row>
        <row r="4582">
          <cell r="C4582" t="str">
            <v>HVBFP2.8EE2050M6</v>
          </cell>
          <cell r="D4582" t="str">
            <v>12 FP VAVbox with 5.0 kw E-REH&amp; MOA,E#</v>
          </cell>
          <cell r="E4582">
            <v>7758</v>
          </cell>
          <cell r="F4582">
            <v>8766.54</v>
          </cell>
        </row>
        <row r="4583">
          <cell r="C4583" t="str">
            <v>HVBFP2.8EE2050M6Z</v>
          </cell>
          <cell r="D4583" t="str">
            <v>12" parallel fan VAVbox,E#fan,E2050,M6,P</v>
          </cell>
          <cell r="E4583">
            <v>7209</v>
          </cell>
          <cell r="F4583">
            <v>8146.17</v>
          </cell>
        </row>
        <row r="4584">
          <cell r="C4584" t="str">
            <v>HVBFP2.8EE2050Z</v>
          </cell>
          <cell r="D4584" t="str">
            <v>12" parallel fan VAVbox,E#fan,E2050,PVB</v>
          </cell>
          <cell r="E4584">
            <v>5903</v>
          </cell>
          <cell r="F4584">
            <v>6670.39</v>
          </cell>
        </row>
        <row r="4585">
          <cell r="C4585" t="str">
            <v>HVBFP2.8EM4</v>
          </cell>
          <cell r="D4585" t="str">
            <v>12 FP VAVbox with 4-outlet MOA,E#fan</v>
          </cell>
          <cell r="E4585">
            <v>6450</v>
          </cell>
          <cell r="F4585">
            <v>7288.5</v>
          </cell>
        </row>
        <row r="4586">
          <cell r="C4586" t="str">
            <v>HVBFP2.8EM4Z</v>
          </cell>
          <cell r="D4586" t="str">
            <v>12" parallel fan VAVbox,E#fan,PVB,M4</v>
          </cell>
          <cell r="E4586">
            <v>6150</v>
          </cell>
          <cell r="F4586">
            <v>6949.5</v>
          </cell>
        </row>
        <row r="4587">
          <cell r="C4587" t="str">
            <v>HVBFP2.8EM6</v>
          </cell>
          <cell r="D4587" t="str">
            <v>12 FP VAVbox with 6-outlet MOA,E#fan</v>
          </cell>
          <cell r="E4587">
            <v>6636</v>
          </cell>
          <cell r="F4587">
            <v>7498.68</v>
          </cell>
        </row>
        <row r="4588">
          <cell r="C4588" t="str">
            <v>HVBFP2.8EM6Z</v>
          </cell>
          <cell r="D4588" t="str">
            <v>12" parallel fan VAVbox,E#fan,PVB,M6</v>
          </cell>
          <cell r="E4588">
            <v>6301</v>
          </cell>
          <cell r="F4588">
            <v>7120.13</v>
          </cell>
        </row>
        <row r="4589">
          <cell r="C4589" t="str">
            <v>HVBFP2.8ER1</v>
          </cell>
          <cell r="D4589" t="str">
            <v>12 FP VAVbox W. HWR,E#fan</v>
          </cell>
          <cell r="E4589">
            <v>6081</v>
          </cell>
          <cell r="F4589">
            <v>6871.53</v>
          </cell>
        </row>
        <row r="4590">
          <cell r="C4590" t="str">
            <v>HVBFP2.8ER1M4</v>
          </cell>
          <cell r="D4590" t="str">
            <v>12 FP VAVbox W. HWR&amp;MOA,E#</v>
          </cell>
          <cell r="E4590">
            <v>7509</v>
          </cell>
          <cell r="F4590">
            <v>8485.17</v>
          </cell>
        </row>
        <row r="4591">
          <cell r="C4591" t="str">
            <v>HVBFP2.8ER1M4Z</v>
          </cell>
          <cell r="D4591" t="str">
            <v>12" parallel fan VAVbox,E#fan,PVB,R1,M4</v>
          </cell>
          <cell r="E4591">
            <v>7007</v>
          </cell>
          <cell r="F4591">
            <v>7917.91</v>
          </cell>
        </row>
        <row r="4592">
          <cell r="C4592" t="str">
            <v>HVBFP2.8ER1M6</v>
          </cell>
          <cell r="D4592" t="str">
            <v>12 FP VAVbox W. HWR&amp; MOA,E#</v>
          </cell>
          <cell r="E4592">
            <v>7694</v>
          </cell>
          <cell r="F4592">
            <v>8694.22</v>
          </cell>
        </row>
        <row r="4593">
          <cell r="C4593" t="str">
            <v>HVBFP2.8ER1M6Z</v>
          </cell>
          <cell r="D4593" t="str">
            <v>12" parallel fan VAVbox,E#fan,PVB,R1,M6</v>
          </cell>
          <cell r="E4593">
            <v>7158</v>
          </cell>
          <cell r="F4593">
            <v>8088.54</v>
          </cell>
        </row>
        <row r="4594">
          <cell r="C4594" t="str">
            <v>HVBFP2.8ER1Z</v>
          </cell>
          <cell r="D4594" t="str">
            <v>12" parallel fan VAVbox,E#fan,PVB,R1</v>
          </cell>
          <cell r="E4594">
            <v>5851</v>
          </cell>
          <cell r="F4594">
            <v>6611.63</v>
          </cell>
        </row>
        <row r="4595">
          <cell r="C4595" t="str">
            <v>HVBFP2.8ER2</v>
          </cell>
          <cell r="D4595" t="str">
            <v>12 FP VAVbox W. HWR,E#fan</v>
          </cell>
          <cell r="E4595">
            <v>6715</v>
          </cell>
          <cell r="F4595">
            <v>7587.95</v>
          </cell>
        </row>
        <row r="4596">
          <cell r="C4596" t="str">
            <v>HVBFP2.8ER2M4</v>
          </cell>
          <cell r="D4596" t="str">
            <v>12 FP VAVbox W. HWR&amp;MOA,E#</v>
          </cell>
          <cell r="E4596">
            <v>8143</v>
          </cell>
          <cell r="F4596">
            <v>9201.59</v>
          </cell>
        </row>
        <row r="4597">
          <cell r="C4597" t="str">
            <v>HVBFP2.8ER2M4Z</v>
          </cell>
          <cell r="D4597" t="str">
            <v>12" parallel fan VAVbox,E#fan,PVB,R2,M4</v>
          </cell>
          <cell r="E4597">
            <v>7521</v>
          </cell>
          <cell r="F4597">
            <v>8498.73</v>
          </cell>
        </row>
        <row r="4598">
          <cell r="C4598" t="str">
            <v>HVBFP2.8ER2M6</v>
          </cell>
          <cell r="D4598" t="str">
            <v>12 FP VAVbox W. HWR&amp; MOA,E#</v>
          </cell>
          <cell r="E4598">
            <v>8328</v>
          </cell>
          <cell r="F4598">
            <v>9410.64</v>
          </cell>
        </row>
        <row r="4599">
          <cell r="C4599" t="str">
            <v>HVBFP2.8ER2M6Z</v>
          </cell>
          <cell r="D4599" t="str">
            <v>12" parallel fan VAVbox,E#fan,PVB,R2,M6</v>
          </cell>
          <cell r="E4599">
            <v>7671</v>
          </cell>
          <cell r="F4599">
            <v>8668.23</v>
          </cell>
        </row>
        <row r="4600">
          <cell r="C4600" t="str">
            <v>HVBFP2.8ER2Z</v>
          </cell>
          <cell r="D4600" t="str">
            <v>12" parallel fan VAVbox,E#fan,PVB,R2</v>
          </cell>
          <cell r="E4600">
            <v>6365</v>
          </cell>
          <cell r="F4600">
            <v>7192.45</v>
          </cell>
        </row>
        <row r="4601">
          <cell r="C4601" t="str">
            <v>HVBFP2.8EZ</v>
          </cell>
          <cell r="D4601" t="str">
            <v>12" parallel fan VAVbox,E#fan,PVB</v>
          </cell>
          <cell r="E4601">
            <v>4993</v>
          </cell>
          <cell r="F4601">
            <v>5642.09</v>
          </cell>
        </row>
        <row r="4602">
          <cell r="C4602" t="str">
            <v>HVBFP3.6D</v>
          </cell>
          <cell r="D4602" t="str">
            <v>14 parallel fan VAVbox,D#fan</v>
          </cell>
          <cell r="E4602">
            <v>4939</v>
          </cell>
          <cell r="F4602">
            <v>5581.07</v>
          </cell>
        </row>
        <row r="4603">
          <cell r="C4603" t="str">
            <v>HVBFP3.6DE1020</v>
          </cell>
          <cell r="D4603" t="str">
            <v>14 FP VAVbox with 2.0 kw E-REH,D#</v>
          </cell>
          <cell r="E4603">
            <v>5865</v>
          </cell>
          <cell r="F4603">
            <v>6627.45</v>
          </cell>
        </row>
        <row r="4604">
          <cell r="C4604" t="str">
            <v>HVBFP3.6DE1020M4</v>
          </cell>
          <cell r="D4604" t="str">
            <v>14 FP VAVbox with 2.0 kw E-REH&amp;MOA,D#</v>
          </cell>
          <cell r="E4604">
            <v>7403</v>
          </cell>
          <cell r="F4604">
            <v>8365.39</v>
          </cell>
        </row>
        <row r="4605">
          <cell r="C4605" t="str">
            <v>HVBFP3.6DE1020M4Z</v>
          </cell>
          <cell r="D4605" t="str">
            <v>14" parallel fan VAVbox,D#fan,E1020,M4,P</v>
          </cell>
          <cell r="E4605">
            <v>6922</v>
          </cell>
          <cell r="F4605">
            <v>7821.86</v>
          </cell>
        </row>
        <row r="4606">
          <cell r="C4606" t="str">
            <v>HVBFP3.6DE1020M6</v>
          </cell>
          <cell r="D4606" t="str">
            <v>14 FP VAVbox with 2.0 kw E-REH&amp; MOA,D#</v>
          </cell>
          <cell r="E4606">
            <v>7588</v>
          </cell>
          <cell r="F4606">
            <v>8574.44</v>
          </cell>
        </row>
        <row r="4607">
          <cell r="C4607" t="str">
            <v>HVBFP3.6DE1020M6Z</v>
          </cell>
          <cell r="D4607" t="str">
            <v>14" parallel fan VAVbox,D#fan,E1020,M6,P</v>
          </cell>
          <cell r="E4607">
            <v>7072</v>
          </cell>
          <cell r="F4607">
            <v>7991.36</v>
          </cell>
        </row>
        <row r="4608">
          <cell r="C4608" t="str">
            <v>HVBFP3.6DE1020Z</v>
          </cell>
          <cell r="D4608" t="str">
            <v>14" parallel fan VAVbox,D#fan,E1020,PVB</v>
          </cell>
          <cell r="E4608">
            <v>5675</v>
          </cell>
          <cell r="F4608">
            <v>6412.75</v>
          </cell>
        </row>
        <row r="4609">
          <cell r="C4609" t="str">
            <v>HVBFP3.6DE1025</v>
          </cell>
          <cell r="D4609" t="str">
            <v>14 FP VAVbox with 2.5 kw E-REH,D#</v>
          </cell>
          <cell r="E4609">
            <v>5865</v>
          </cell>
          <cell r="F4609">
            <v>6627.45</v>
          </cell>
        </row>
        <row r="4610">
          <cell r="C4610" t="str">
            <v>HVBFP3.6DE1025M4</v>
          </cell>
          <cell r="D4610" t="str">
            <v>14 FP VAVbox with 2.5 kw E-REH&amp;MOA,D#</v>
          </cell>
          <cell r="E4610">
            <v>7403</v>
          </cell>
          <cell r="F4610">
            <v>8365.39</v>
          </cell>
        </row>
        <row r="4611">
          <cell r="C4611" t="str">
            <v>HVBFP3.6DE1025M4Z</v>
          </cell>
          <cell r="D4611" t="str">
            <v>14" parallel fan VAVbox,D#fan,E2025,M4,P</v>
          </cell>
          <cell r="E4611">
            <v>6922</v>
          </cell>
          <cell r="F4611">
            <v>7821.86</v>
          </cell>
        </row>
        <row r="4612">
          <cell r="C4612" t="str">
            <v>HVBFP3.6DE1025M6</v>
          </cell>
          <cell r="D4612" t="str">
            <v>14 FP VAVbox with 2.5 kw E-REH&amp; MOA,D#</v>
          </cell>
          <cell r="E4612">
            <v>7588</v>
          </cell>
          <cell r="F4612">
            <v>8574.44</v>
          </cell>
        </row>
        <row r="4613">
          <cell r="C4613" t="str">
            <v>HVBFP3.6DE1025M6Z</v>
          </cell>
          <cell r="D4613" t="str">
            <v>14" parallel fan VAVbox,D#fan,E1025,M6,P</v>
          </cell>
          <cell r="E4613">
            <v>7072</v>
          </cell>
          <cell r="F4613">
            <v>7991.36</v>
          </cell>
        </row>
        <row r="4614">
          <cell r="C4614" t="str">
            <v>HVBFP3.6DE1025Z</v>
          </cell>
          <cell r="D4614" t="str">
            <v>14" parallel fan VAVbox,D#fan,E2025,PVB</v>
          </cell>
          <cell r="E4614">
            <v>5675</v>
          </cell>
          <cell r="F4614">
            <v>6412.75</v>
          </cell>
        </row>
        <row r="4615">
          <cell r="C4615" t="str">
            <v>HVBFP3.6DE2035</v>
          </cell>
          <cell r="D4615" t="str">
            <v>14 FP VAVbox with 3.5 kw E-REH,D#</v>
          </cell>
          <cell r="E4615">
            <v>6125</v>
          </cell>
          <cell r="F4615">
            <v>6921.25</v>
          </cell>
        </row>
        <row r="4616">
          <cell r="C4616" t="str">
            <v>HVBFP3.6DE2035M4</v>
          </cell>
          <cell r="D4616" t="str">
            <v>14 FP VAVbox with 3.5 kw E-REH&amp;MOA,D#</v>
          </cell>
          <cell r="E4616">
            <v>7663</v>
          </cell>
          <cell r="F4616">
            <v>8659.19</v>
          </cell>
        </row>
        <row r="4617">
          <cell r="C4617" t="str">
            <v>HVBFP3.6DE2035M4Z</v>
          </cell>
          <cell r="D4617" t="str">
            <v>14" parallel fan VAVbox,D#fan,E2035,M4,P</v>
          </cell>
          <cell r="E4617">
            <v>7133</v>
          </cell>
          <cell r="F4617">
            <v>8060.29</v>
          </cell>
        </row>
        <row r="4618">
          <cell r="C4618" t="str">
            <v>HVBFP3.6DE2035M6</v>
          </cell>
          <cell r="D4618" t="str">
            <v>14 FP VAVbox with 3.5 kw E-REH&amp; MOA,D#</v>
          </cell>
          <cell r="E4618">
            <v>7849</v>
          </cell>
          <cell r="F4618">
            <v>8869.37</v>
          </cell>
        </row>
        <row r="4619">
          <cell r="C4619" t="str">
            <v>HVBFP3.6DE2035M6Z</v>
          </cell>
          <cell r="D4619" t="str">
            <v>14" parallel fan VAVbox,D#fan,E2035,M6,P</v>
          </cell>
          <cell r="E4619">
            <v>7283</v>
          </cell>
          <cell r="F4619">
            <v>8229.79</v>
          </cell>
        </row>
        <row r="4620">
          <cell r="C4620" t="str">
            <v>HVBFP3.6DE2035Z</v>
          </cell>
          <cell r="D4620" t="str">
            <v>14" parallel fan VAVbox,D#fan,E2035,PVB</v>
          </cell>
          <cell r="E4620">
            <v>5886</v>
          </cell>
          <cell r="F4620">
            <v>6651.18</v>
          </cell>
        </row>
        <row r="4621">
          <cell r="C4621" t="str">
            <v>HVBFP3.6DE2040</v>
          </cell>
          <cell r="D4621" t="str">
            <v>14 FP VAVbox with 4.0 kw E-REH,D#</v>
          </cell>
          <cell r="E4621">
            <v>6125</v>
          </cell>
          <cell r="F4621">
            <v>6921.25</v>
          </cell>
        </row>
        <row r="4622">
          <cell r="C4622" t="str">
            <v>HVBFP3.6DE2040M4</v>
          </cell>
          <cell r="D4622" t="str">
            <v>14 FP VAVbox with 4.0 kw E-REH&amp;MOA,D#</v>
          </cell>
          <cell r="E4622">
            <v>7663</v>
          </cell>
          <cell r="F4622">
            <v>8659.19</v>
          </cell>
        </row>
        <row r="4623">
          <cell r="C4623" t="str">
            <v>HVBFP3.6DE2040M4Z</v>
          </cell>
          <cell r="D4623" t="str">
            <v>14" parallel fan VAVbox,D#fan,E2040,M4,P</v>
          </cell>
          <cell r="E4623">
            <v>7133</v>
          </cell>
          <cell r="F4623">
            <v>8060.29</v>
          </cell>
        </row>
        <row r="4624">
          <cell r="C4624" t="str">
            <v>HVBFP3.6DE2040M6</v>
          </cell>
          <cell r="D4624" t="str">
            <v>14 FP VAVbox with 4.0 kw E-REH&amp; MOA,D#</v>
          </cell>
          <cell r="E4624">
            <v>7849</v>
          </cell>
          <cell r="F4624">
            <v>8869.37</v>
          </cell>
        </row>
        <row r="4625">
          <cell r="C4625" t="str">
            <v>HVBFP3.6DE2040M6Z</v>
          </cell>
          <cell r="D4625" t="str">
            <v>14" parallel fan VAVbox,D#fan,E2040,M6,P</v>
          </cell>
          <cell r="E4625">
            <v>7283</v>
          </cell>
          <cell r="F4625">
            <v>8229.79</v>
          </cell>
        </row>
        <row r="4626">
          <cell r="C4626" t="str">
            <v>HVBFP3.6DE2040Z</v>
          </cell>
          <cell r="D4626" t="str">
            <v>14" parallel fan VAVbox,D#fan,E2040,PVB</v>
          </cell>
          <cell r="E4626">
            <v>5886</v>
          </cell>
          <cell r="F4626">
            <v>6651.18</v>
          </cell>
        </row>
        <row r="4627">
          <cell r="C4627" t="str">
            <v>HVBFP3.6DE2045</v>
          </cell>
          <cell r="D4627" t="str">
            <v>14 FP VAVbox with 4.5 kw E-REH,D#</v>
          </cell>
          <cell r="E4627">
            <v>6125</v>
          </cell>
          <cell r="F4627">
            <v>6921.25</v>
          </cell>
        </row>
        <row r="4628">
          <cell r="C4628" t="str">
            <v>HVBFP3.6DE2045M4</v>
          </cell>
          <cell r="D4628" t="str">
            <v>14 FP VAVbox with 4.5 kw E-REH&amp;MOA,D#</v>
          </cell>
          <cell r="E4628">
            <v>7663</v>
          </cell>
          <cell r="F4628">
            <v>8659.19</v>
          </cell>
        </row>
        <row r="4629">
          <cell r="C4629" t="str">
            <v>HVBFP3.6DE2045M4Z</v>
          </cell>
          <cell r="D4629" t="str">
            <v>14" parallel fan VAVbox,D#fan,E2045,M4,P</v>
          </cell>
          <cell r="E4629">
            <v>7133</v>
          </cell>
          <cell r="F4629">
            <v>8060.29</v>
          </cell>
        </row>
        <row r="4630">
          <cell r="C4630" t="str">
            <v>HVBFP3.6DE2045M6</v>
          </cell>
          <cell r="D4630" t="str">
            <v>14 FP VAVbox with 4.5 kw E-REH&amp; MOA,D#</v>
          </cell>
          <cell r="E4630">
            <v>7849</v>
          </cell>
          <cell r="F4630">
            <v>8869.37</v>
          </cell>
        </row>
        <row r="4631">
          <cell r="C4631" t="str">
            <v>HVBFP3.6DE2045M6Z</v>
          </cell>
          <cell r="D4631" t="str">
            <v>14" parallel fan VAVbox,D#fan,E2045,M6,P</v>
          </cell>
          <cell r="E4631">
            <v>7283</v>
          </cell>
          <cell r="F4631">
            <v>8229.79</v>
          </cell>
        </row>
        <row r="4632">
          <cell r="C4632" t="str">
            <v>HVBFP3.6DE2045Z</v>
          </cell>
          <cell r="D4632" t="str">
            <v>14" parallel fan VAVbox,D#fan,E2045,PVB</v>
          </cell>
          <cell r="E4632">
            <v>5886</v>
          </cell>
          <cell r="F4632">
            <v>6651.18</v>
          </cell>
        </row>
        <row r="4633">
          <cell r="C4633" t="str">
            <v>HVBFP3.6DE2050</v>
          </cell>
          <cell r="D4633" t="str">
            <v>14 FP VAVbox with 5.0 kw E-REH,D#</v>
          </cell>
          <cell r="E4633">
            <v>6125</v>
          </cell>
          <cell r="F4633">
            <v>6921.25</v>
          </cell>
        </row>
        <row r="4634">
          <cell r="C4634" t="str">
            <v>HVBFP3.6DE2050M4</v>
          </cell>
          <cell r="D4634" t="str">
            <v>14 FP VAVbox with 5.0 kw E-REH&amp;MOA,D#</v>
          </cell>
          <cell r="E4634">
            <v>7663</v>
          </cell>
          <cell r="F4634">
            <v>8659.19</v>
          </cell>
        </row>
        <row r="4635">
          <cell r="C4635" t="str">
            <v>HVBFP3.6DE2050M4Z</v>
          </cell>
          <cell r="D4635" t="str">
            <v>14" parallel fan VAVbox,D#fan,E2050,M4,P</v>
          </cell>
          <cell r="E4635">
            <v>7133</v>
          </cell>
          <cell r="F4635">
            <v>8060.29</v>
          </cell>
        </row>
        <row r="4636">
          <cell r="C4636" t="str">
            <v>HVBFP3.6DE2050M6</v>
          </cell>
          <cell r="D4636" t="str">
            <v>14 FP VAVbox with 5.0 kw E-REH&amp; MOA,D#</v>
          </cell>
          <cell r="E4636">
            <v>7849</v>
          </cell>
          <cell r="F4636">
            <v>8869.37</v>
          </cell>
        </row>
        <row r="4637">
          <cell r="C4637" t="str">
            <v>HVBFP3.6DE2050M6Z</v>
          </cell>
          <cell r="D4637" t="str">
            <v>14" parallel fan VAVbox,D#fan,E2050,M6,P</v>
          </cell>
          <cell r="E4637">
            <v>7283</v>
          </cell>
          <cell r="F4637">
            <v>8229.79</v>
          </cell>
        </row>
        <row r="4638">
          <cell r="C4638" t="str">
            <v>HVBFP3.6DE2050Z</v>
          </cell>
          <cell r="D4638" t="str">
            <v>14" parallel fan VAVbox,D#fan,E2050,PVB</v>
          </cell>
          <cell r="E4638">
            <v>5886</v>
          </cell>
          <cell r="F4638">
            <v>6651.18</v>
          </cell>
        </row>
        <row r="4639">
          <cell r="C4639" t="str">
            <v>HVBFP3.6DM4</v>
          </cell>
          <cell r="D4639" t="str">
            <v>14 FP VAVbox with 4-outlet MOA,D#fan</v>
          </cell>
          <cell r="E4639">
            <v>6477</v>
          </cell>
          <cell r="F4639">
            <v>7319.01</v>
          </cell>
        </row>
        <row r="4640">
          <cell r="C4640" t="str">
            <v>HVBFP3.6DM4Z</v>
          </cell>
          <cell r="D4640" t="str">
            <v>14" parallel fan VAVbox,D#fan,PVB,M4</v>
          </cell>
          <cell r="E4640">
            <v>6171</v>
          </cell>
          <cell r="F4640">
            <v>6973.23</v>
          </cell>
        </row>
        <row r="4641">
          <cell r="C4641" t="str">
            <v>HVBFP3.6DM6</v>
          </cell>
          <cell r="D4641" t="str">
            <v>14 FP VAVbox with 6-outlet MOA,D#fan</v>
          </cell>
          <cell r="E4641">
            <v>6662</v>
          </cell>
          <cell r="F4641">
            <v>7528.06</v>
          </cell>
        </row>
        <row r="4642">
          <cell r="C4642" t="str">
            <v>HVBFP3.6DM6Z</v>
          </cell>
          <cell r="D4642" t="str">
            <v>14" parallel fan VAVbox,D#fan,PVB,M6</v>
          </cell>
          <cell r="E4642">
            <v>6322</v>
          </cell>
          <cell r="F4642">
            <v>7143.86</v>
          </cell>
        </row>
        <row r="4643">
          <cell r="C4643" t="str">
            <v>HVBFP3.6DR1</v>
          </cell>
          <cell r="D4643" t="str">
            <v>14 FP VAVbox W. HWR,D#fan</v>
          </cell>
          <cell r="E4643">
            <v>5944</v>
          </cell>
          <cell r="F4643">
            <v>6716.72</v>
          </cell>
        </row>
        <row r="4644">
          <cell r="C4644" t="str">
            <v>HVBFP3.6DR1M4</v>
          </cell>
          <cell r="D4644" t="str">
            <v>14 FP VAVbox W. HWR&amp;MOA,D#</v>
          </cell>
          <cell r="E4644">
            <v>7482</v>
          </cell>
          <cell r="F4644">
            <v>8454.66</v>
          </cell>
        </row>
        <row r="4645">
          <cell r="C4645" t="str">
            <v>HVBFP3.6DR1M4Z</v>
          </cell>
          <cell r="D4645" t="str">
            <v>14" parallel fan VAVbox,D#fan,PVB,R1,M4</v>
          </cell>
          <cell r="E4645">
            <v>6986</v>
          </cell>
          <cell r="F4645">
            <v>7894.18</v>
          </cell>
        </row>
        <row r="4646">
          <cell r="C4646" t="str">
            <v>HVBFP3.6DR1M6</v>
          </cell>
          <cell r="D4646" t="str">
            <v>14 FP VAVbox W. HWR&amp; MOA,D#</v>
          </cell>
          <cell r="E4646">
            <v>7668</v>
          </cell>
          <cell r="F4646">
            <v>8664.84</v>
          </cell>
        </row>
        <row r="4647">
          <cell r="C4647" t="str">
            <v>HVBFP3.6DR1M6Z</v>
          </cell>
          <cell r="D4647" t="str">
            <v>14" parallel fan VAVbox,D#fan,PVB,R1,M6</v>
          </cell>
          <cell r="E4647">
            <v>7136</v>
          </cell>
          <cell r="F4647">
            <v>8063.68</v>
          </cell>
        </row>
        <row r="4648">
          <cell r="C4648" t="str">
            <v>HVBFP3.6DR1Z</v>
          </cell>
          <cell r="D4648" t="str">
            <v>14" parallel fan VAVbox,D#fan,PVB,R1</v>
          </cell>
          <cell r="E4648">
            <v>5740</v>
          </cell>
          <cell r="F4648">
            <v>6486.2</v>
          </cell>
        </row>
        <row r="4649">
          <cell r="C4649" t="str">
            <v>HVBFP3.6DR2</v>
          </cell>
          <cell r="D4649" t="str">
            <v>14 FP VAVbox W. HWR,D#fan</v>
          </cell>
          <cell r="E4649">
            <v>6585</v>
          </cell>
          <cell r="F4649">
            <v>7441.05</v>
          </cell>
        </row>
        <row r="4650">
          <cell r="C4650" t="str">
            <v>HVBFP3.6DR2M4</v>
          </cell>
          <cell r="D4650" t="str">
            <v>14 FP VAVbox W. HWR &amp; MOA,D#</v>
          </cell>
          <cell r="E4650">
            <v>8123</v>
          </cell>
          <cell r="F4650">
            <v>9178.99</v>
          </cell>
        </row>
        <row r="4651">
          <cell r="C4651" t="str">
            <v>HVBFP3.6DR2M4Z</v>
          </cell>
          <cell r="D4651" t="str">
            <v>14" parallel fan VAVbox,D#fan,PVB,R2,M4</v>
          </cell>
          <cell r="E4651">
            <v>7505</v>
          </cell>
          <cell r="F4651">
            <v>8480.65</v>
          </cell>
        </row>
        <row r="4652">
          <cell r="C4652" t="str">
            <v>HVBFP3.6DR2M6</v>
          </cell>
          <cell r="D4652" t="str">
            <v>14 FP VAVbox W. HWR &amp; MOA,D#</v>
          </cell>
          <cell r="E4652">
            <v>8309</v>
          </cell>
          <cell r="F4652">
            <v>9389.17</v>
          </cell>
        </row>
        <row r="4653">
          <cell r="C4653" t="str">
            <v>HVBFP3.6DR2M6Z</v>
          </cell>
          <cell r="D4653" t="str">
            <v>14" parallel fan VAVbox,D#fan,PVB,R2,M6</v>
          </cell>
          <cell r="E4653">
            <v>7656</v>
          </cell>
          <cell r="F4653">
            <v>8651.28</v>
          </cell>
        </row>
        <row r="4654">
          <cell r="C4654" t="str">
            <v>HVBFP3.6DR2Z</v>
          </cell>
          <cell r="D4654" t="str">
            <v>14" parallel fan VAVbox,D#fan,PVB,R2</v>
          </cell>
          <cell r="E4654">
            <v>6259</v>
          </cell>
          <cell r="F4654">
            <v>7072.67</v>
          </cell>
        </row>
        <row r="4655">
          <cell r="C4655" t="str">
            <v>HVBFP3.6DZ</v>
          </cell>
          <cell r="D4655" t="str">
            <v>14" parallel fan VAVbox,D#fan,PVB</v>
          </cell>
          <cell r="E4655">
            <v>4925</v>
          </cell>
          <cell r="F4655">
            <v>5565.25</v>
          </cell>
        </row>
        <row r="4656">
          <cell r="C4656" t="str">
            <v>HVBFP3.6E</v>
          </cell>
          <cell r="D4656" t="str">
            <v>14 parallel fan VAVbox,E#fan</v>
          </cell>
          <cell r="E4656">
            <v>5226</v>
          </cell>
          <cell r="F4656">
            <v>5905.38</v>
          </cell>
        </row>
        <row r="4657">
          <cell r="C4657" t="str">
            <v>HVBFP3.6EE1020</v>
          </cell>
          <cell r="D4657" t="str">
            <v>14 FP VAVbox with 2.0 kw E-REH,E#</v>
          </cell>
          <cell r="E4657">
            <v>6152</v>
          </cell>
          <cell r="F4657">
            <v>6951.76</v>
          </cell>
        </row>
        <row r="4658">
          <cell r="C4658" t="str">
            <v>HVBFP3.6EE1020M4</v>
          </cell>
          <cell r="D4658" t="str">
            <v>14 FP VAVbox with 2.0 kw E-REH&amp;MOA,E#</v>
          </cell>
          <cell r="E4658">
            <v>7834</v>
          </cell>
          <cell r="F4658">
            <v>8852.42</v>
          </cell>
        </row>
        <row r="4659">
          <cell r="C4659" t="str">
            <v>HVBFP3.6EE1020M4Z</v>
          </cell>
          <cell r="D4659" t="str">
            <v>14" parallel fan VAVbox,E#fan,E1020,M4,P</v>
          </cell>
          <cell r="E4659">
            <v>7271</v>
          </cell>
          <cell r="F4659">
            <v>8216.23</v>
          </cell>
        </row>
        <row r="4660">
          <cell r="C4660" t="str">
            <v>HVBFP3.6EE1020M6</v>
          </cell>
          <cell r="D4660" t="str">
            <v>14 FP VAVbox with 2.0 kw E-REH&amp; MOA,E#</v>
          </cell>
          <cell r="E4660">
            <v>8008</v>
          </cell>
          <cell r="F4660">
            <v>9049.04</v>
          </cell>
        </row>
        <row r="4661">
          <cell r="C4661" t="str">
            <v>HVBFP3.6EE1020M6Z</v>
          </cell>
          <cell r="D4661" t="str">
            <v>14" parallel fan VAVbox,E#fan,E1020,M6,P</v>
          </cell>
          <cell r="E4661">
            <v>7613</v>
          </cell>
          <cell r="F4661">
            <v>8602.69</v>
          </cell>
        </row>
        <row r="4662">
          <cell r="C4662" t="str">
            <v>HVBFP3.6EE1020Z</v>
          </cell>
          <cell r="D4662" t="str">
            <v>14" parallel fan VAVbox,E#fan,E1020,PVB</v>
          </cell>
          <cell r="E4662">
            <v>5908</v>
          </cell>
          <cell r="F4662">
            <v>6676.04</v>
          </cell>
        </row>
        <row r="4663">
          <cell r="C4663" t="str">
            <v>HVBFP3.6EE1025</v>
          </cell>
          <cell r="D4663" t="str">
            <v>14 FP VAVbox with 2.5 kw E-REH,E#</v>
          </cell>
          <cell r="E4663">
            <v>6152</v>
          </cell>
          <cell r="F4663">
            <v>6951.76</v>
          </cell>
        </row>
        <row r="4664">
          <cell r="C4664" t="str">
            <v>HVBFP3.6EE1025M4</v>
          </cell>
          <cell r="D4664" t="str">
            <v>14 FP VAVbox with 2.5 kw E-REH&amp;MOA,E#</v>
          </cell>
          <cell r="E4664">
            <v>7834</v>
          </cell>
          <cell r="F4664">
            <v>8852.42</v>
          </cell>
        </row>
        <row r="4665">
          <cell r="C4665" t="str">
            <v>HVBFP3.6EE1025M4Z</v>
          </cell>
          <cell r="D4665" t="str">
            <v>14" parallel fan VAVbox,E#fan,E2025,M4,P</v>
          </cell>
          <cell r="E4665">
            <v>7271</v>
          </cell>
          <cell r="F4665">
            <v>8216.23</v>
          </cell>
        </row>
        <row r="4666">
          <cell r="C4666" t="str">
            <v>HVBFP3.6EE1025M6</v>
          </cell>
          <cell r="D4666" t="str">
            <v>14 FP VAVbox with 2.5 kw E-REH&amp; MOA,E#</v>
          </cell>
          <cell r="E4666">
            <v>8008</v>
          </cell>
          <cell r="F4666">
            <v>9049.04</v>
          </cell>
        </row>
        <row r="4667">
          <cell r="C4667" t="str">
            <v>HVBFP3.6EE1025M6Z</v>
          </cell>
          <cell r="D4667" t="str">
            <v>14" parallel fan VAVbox,E#fan,E1025,M6,P</v>
          </cell>
          <cell r="E4667">
            <v>7613</v>
          </cell>
          <cell r="F4667">
            <v>8602.69</v>
          </cell>
        </row>
        <row r="4668">
          <cell r="C4668" t="str">
            <v>HVBFP3.6EE1025Z</v>
          </cell>
          <cell r="D4668" t="str">
            <v>14" parallel fan VAVbox,E#fan,E2025,PVB</v>
          </cell>
          <cell r="E4668">
            <v>5908</v>
          </cell>
          <cell r="F4668">
            <v>6676.04</v>
          </cell>
        </row>
        <row r="4669">
          <cell r="C4669" t="str">
            <v>HVBFP3.6EE2035</v>
          </cell>
          <cell r="D4669" t="str">
            <v>14 FP VAVbox with 3.5 kw E-REH,E#</v>
          </cell>
          <cell r="E4669">
            <v>6413</v>
          </cell>
          <cell r="F4669">
            <v>7246.69</v>
          </cell>
        </row>
        <row r="4670">
          <cell r="C4670" t="str">
            <v>HVBFP3.6EE2035M4</v>
          </cell>
          <cell r="D4670" t="str">
            <v>14 FP VAVbox with 3.5 kw E-REH &amp; MOA,E#</v>
          </cell>
          <cell r="E4670">
            <v>8094</v>
          </cell>
          <cell r="F4670">
            <v>9146.22</v>
          </cell>
        </row>
        <row r="4671">
          <cell r="C4671" t="str">
            <v>HVBFP3.6EE2035M4Z</v>
          </cell>
          <cell r="D4671" t="str">
            <v>14" parallel fan VAVbox,E#fan,E2035,M4,P</v>
          </cell>
          <cell r="E4671">
            <v>7685</v>
          </cell>
          <cell r="F4671">
            <v>8684.05</v>
          </cell>
        </row>
        <row r="4672">
          <cell r="C4672" t="str">
            <v>HVBFP3.6EE2035M6</v>
          </cell>
          <cell r="D4672" t="str">
            <v>14 FP VAVbox with 3.5 kw E-REH&amp; MOA,E#</v>
          </cell>
          <cell r="E4672">
            <v>8269</v>
          </cell>
          <cell r="F4672">
            <v>9343.97</v>
          </cell>
        </row>
        <row r="4673">
          <cell r="C4673" t="str">
            <v>HVBFP3.6EE2035M6Z</v>
          </cell>
          <cell r="D4673" t="str">
            <v>14" parallel fan VAVbox,E#fan,E2035,M6,P</v>
          </cell>
          <cell r="E4673">
            <v>7831</v>
          </cell>
          <cell r="F4673">
            <v>8849.03</v>
          </cell>
        </row>
        <row r="4674">
          <cell r="C4674" t="str">
            <v>HVBFP3.6EE2035Z</v>
          </cell>
          <cell r="D4674" t="str">
            <v>14" parallel fan VAVbox,E#fan,E2035,PVB</v>
          </cell>
          <cell r="E4674">
            <v>6119</v>
          </cell>
          <cell r="F4674">
            <v>6914.47</v>
          </cell>
        </row>
        <row r="4675">
          <cell r="C4675" t="str">
            <v>HVBFP3.6EE2040</v>
          </cell>
          <cell r="D4675" t="str">
            <v>14 FP VAVbox with 4.0 kw E-REH,E#</v>
          </cell>
          <cell r="E4675">
            <v>6413</v>
          </cell>
          <cell r="F4675">
            <v>7246.69</v>
          </cell>
        </row>
        <row r="4676">
          <cell r="C4676" t="str">
            <v>HVBFP3.6EE2040M4</v>
          </cell>
          <cell r="D4676" t="str">
            <v>14 FP VAVbox with 4.0 kw E-REH&amp;MOA,E#</v>
          </cell>
          <cell r="E4676">
            <v>8094</v>
          </cell>
          <cell r="F4676">
            <v>9146.22</v>
          </cell>
        </row>
        <row r="4677">
          <cell r="C4677" t="str">
            <v>HVBFP3.6EE2040M4Z</v>
          </cell>
          <cell r="D4677" t="str">
            <v>14" parallel fan VAVbox,E#fan,E2040,M4,P</v>
          </cell>
          <cell r="E4677">
            <v>7685</v>
          </cell>
          <cell r="F4677">
            <v>8684.05</v>
          </cell>
        </row>
        <row r="4678">
          <cell r="C4678" t="str">
            <v>HVBFP3.6EE2040M6</v>
          </cell>
          <cell r="D4678" t="str">
            <v>14 FP VAVbox with 4.0 kw E-REH&amp; MOA,E#</v>
          </cell>
          <cell r="E4678">
            <v>8269</v>
          </cell>
          <cell r="F4678">
            <v>9343.97</v>
          </cell>
        </row>
        <row r="4679">
          <cell r="C4679" t="str">
            <v>HVBFP3.6EE2040M6Z</v>
          </cell>
          <cell r="D4679" t="str">
            <v>14" parallel fan VAVbox,E#fan,E2040,M6,P</v>
          </cell>
          <cell r="E4679">
            <v>7831</v>
          </cell>
          <cell r="F4679">
            <v>8849.03</v>
          </cell>
        </row>
        <row r="4680">
          <cell r="C4680" t="str">
            <v>HVBFP3.6EE2040Z</v>
          </cell>
          <cell r="D4680" t="str">
            <v>14" parallel fan VAVbox,E#fan,E2040,PVB</v>
          </cell>
          <cell r="E4680">
            <v>6119</v>
          </cell>
          <cell r="F4680">
            <v>6914.47</v>
          </cell>
        </row>
        <row r="4681">
          <cell r="C4681" t="str">
            <v>HVBFP3.6EE2045</v>
          </cell>
          <cell r="D4681" t="str">
            <v>14 FP VAVbox with 4.5 kw E-REH,E#</v>
          </cell>
          <cell r="E4681">
            <v>6413</v>
          </cell>
          <cell r="F4681">
            <v>7246.69</v>
          </cell>
        </row>
        <row r="4682">
          <cell r="C4682" t="str">
            <v>HVBFP3.6EE2045M4</v>
          </cell>
          <cell r="D4682" t="str">
            <v>14 FP VAVbox with 4.5 kw E-REH&amp;MOA,E#</v>
          </cell>
          <cell r="E4682">
            <v>8094</v>
          </cell>
          <cell r="F4682">
            <v>9146.22</v>
          </cell>
        </row>
        <row r="4683">
          <cell r="C4683" t="str">
            <v>HVBFP3.6EE2045M4Z</v>
          </cell>
          <cell r="D4683" t="str">
            <v>14" parallel fan VAVbox,E#fan,E2045,M4,P</v>
          </cell>
          <cell r="E4683">
            <v>7685</v>
          </cell>
          <cell r="F4683">
            <v>8684.05</v>
          </cell>
        </row>
        <row r="4684">
          <cell r="C4684" t="str">
            <v>HVBFP3.6EE2045M6</v>
          </cell>
          <cell r="D4684" t="str">
            <v>14 FP VAVbox with 4.5 kw E-REH&amp; MOA,E#</v>
          </cell>
          <cell r="E4684">
            <v>8269</v>
          </cell>
          <cell r="F4684">
            <v>9343.97</v>
          </cell>
        </row>
        <row r="4685">
          <cell r="C4685" t="str">
            <v>HVBFP3.6EE2045M6Z</v>
          </cell>
          <cell r="D4685" t="str">
            <v>14" parallel fan VAVbox,E#fan,E2045,M6,P</v>
          </cell>
          <cell r="E4685">
            <v>7831</v>
          </cell>
          <cell r="F4685">
            <v>8849.03</v>
          </cell>
        </row>
        <row r="4686">
          <cell r="C4686" t="str">
            <v>HVBFP3.6EE2045Z</v>
          </cell>
          <cell r="D4686" t="str">
            <v>14" parallel fan VAVbox,E#fan,E2045,PVB</v>
          </cell>
          <cell r="E4686">
            <v>6119</v>
          </cell>
          <cell r="F4686">
            <v>6914.47</v>
          </cell>
        </row>
        <row r="4687">
          <cell r="C4687" t="str">
            <v>HVBFP3.6EE2050</v>
          </cell>
          <cell r="D4687" t="str">
            <v>14 FP VAVbox with 5.0 kw E-REH,E#</v>
          </cell>
          <cell r="E4687">
            <v>6413</v>
          </cell>
          <cell r="F4687">
            <v>7246.69</v>
          </cell>
        </row>
        <row r="4688">
          <cell r="C4688" t="str">
            <v>HVBFP3.6EE2050M4</v>
          </cell>
          <cell r="D4688" t="str">
            <v>14 FP VAVbox with 5.0 kw E-REH&amp;MOA,E#</v>
          </cell>
          <cell r="E4688">
            <v>8094</v>
          </cell>
          <cell r="F4688">
            <v>9146.22</v>
          </cell>
        </row>
        <row r="4689">
          <cell r="C4689" t="str">
            <v>HVBFP3.6EE2050M4Z</v>
          </cell>
          <cell r="D4689" t="str">
            <v>14" parallel fan VAVbox,E#fan,E2050,M4,P</v>
          </cell>
          <cell r="E4689">
            <v>7685</v>
          </cell>
          <cell r="F4689">
            <v>8684.05</v>
          </cell>
        </row>
        <row r="4690">
          <cell r="C4690" t="str">
            <v>HVBFP3.6EE2050M6</v>
          </cell>
          <cell r="D4690" t="str">
            <v>14 FP VAVbox with 5.0 kw E-REH&amp; MOA,E#</v>
          </cell>
          <cell r="E4690">
            <v>8269</v>
          </cell>
          <cell r="F4690">
            <v>9343.97</v>
          </cell>
        </row>
        <row r="4691">
          <cell r="C4691" t="str">
            <v>HVBFP3.6EE2050M6Z</v>
          </cell>
          <cell r="D4691" t="str">
            <v>14" parallel fan VAVbox,E#fan,E2050,M6,P</v>
          </cell>
          <cell r="E4691">
            <v>7831</v>
          </cell>
          <cell r="F4691">
            <v>8849.03</v>
          </cell>
        </row>
        <row r="4692">
          <cell r="C4692" t="str">
            <v>HVBFP3.6EE2050Z</v>
          </cell>
          <cell r="D4692" t="str">
            <v>14" parallel fan VAVbox,E#fan,E2050,PVB</v>
          </cell>
          <cell r="E4692">
            <v>6119</v>
          </cell>
          <cell r="F4692">
            <v>6914.47</v>
          </cell>
        </row>
        <row r="4693">
          <cell r="C4693" t="str">
            <v>HVBFP3.6EM4</v>
          </cell>
          <cell r="D4693" t="str">
            <v>14 FP VAVbox with 4-outlet MOA,E#fan</v>
          </cell>
          <cell r="E4693">
            <v>6908</v>
          </cell>
          <cell r="F4693">
            <v>7806.04</v>
          </cell>
        </row>
        <row r="4694">
          <cell r="C4694" t="str">
            <v>HVBFP3.6EM4Z</v>
          </cell>
          <cell r="D4694" t="str">
            <v>14" parallel fan VAVbox,E#fan,PVB,M4</v>
          </cell>
          <cell r="E4694">
            <v>6521</v>
          </cell>
          <cell r="F4694">
            <v>7368.73</v>
          </cell>
        </row>
        <row r="4695">
          <cell r="C4695" t="str">
            <v>HVBFP3.6EM6</v>
          </cell>
          <cell r="D4695" t="str">
            <v>14 FP VAVbox with 6-outlet MOA,E#fan</v>
          </cell>
          <cell r="E4695">
            <v>7082</v>
          </cell>
          <cell r="F4695">
            <v>8002.66</v>
          </cell>
        </row>
        <row r="4696">
          <cell r="C4696" t="str">
            <v>HVBFP3.6EM6Z</v>
          </cell>
          <cell r="D4696" t="str">
            <v>14" parallel fan VAVbox,E#fan,PVB,M6</v>
          </cell>
          <cell r="E4696">
            <v>6662</v>
          </cell>
          <cell r="F4696">
            <v>7528.06</v>
          </cell>
        </row>
        <row r="4697">
          <cell r="C4697" t="str">
            <v>HVBFP3.6ER1</v>
          </cell>
          <cell r="D4697" t="str">
            <v>14 FP VAVbox W. HWR,E#fan</v>
          </cell>
          <cell r="E4697">
            <v>6284</v>
          </cell>
          <cell r="F4697">
            <v>7100.92</v>
          </cell>
        </row>
        <row r="4698">
          <cell r="C4698" t="str">
            <v>HVBFP3.6ER1M4</v>
          </cell>
          <cell r="D4698" t="str">
            <v>14 FP VAVbox W. HWR&amp;MOA,E#</v>
          </cell>
          <cell r="E4698">
            <v>7966</v>
          </cell>
          <cell r="F4698">
            <v>9001.58</v>
          </cell>
        </row>
        <row r="4699">
          <cell r="C4699" t="str">
            <v>HVBFP3.6ER1M4Z</v>
          </cell>
          <cell r="D4699" t="str">
            <v>14" parallel fan VAVbox,E#fan,PVB,R1,M4</v>
          </cell>
          <cell r="E4699">
            <v>7378</v>
          </cell>
          <cell r="F4699">
            <v>8337.14</v>
          </cell>
        </row>
        <row r="4700">
          <cell r="C4700" t="str">
            <v>HVBFP3.6ER1M6</v>
          </cell>
          <cell r="D4700" t="str">
            <v>14 FP VAVbox W. HWR&amp; MOA,E#</v>
          </cell>
          <cell r="E4700">
            <v>8141</v>
          </cell>
          <cell r="F4700">
            <v>9199.33</v>
          </cell>
        </row>
        <row r="4701">
          <cell r="C4701" t="str">
            <v>HVBFP3.6ER1M6Z</v>
          </cell>
          <cell r="D4701" t="str">
            <v>14" parallel fan VAVbox,E#fan,PVB,R1,M6</v>
          </cell>
          <cell r="E4701">
            <v>7519</v>
          </cell>
          <cell r="F4701">
            <v>8496.47</v>
          </cell>
        </row>
        <row r="4702">
          <cell r="C4702" t="str">
            <v>HVBFP3.6ER1Z</v>
          </cell>
          <cell r="D4702" t="str">
            <v>14" parallel fan VAVbox,E#fan,PVB,R1</v>
          </cell>
          <cell r="E4702">
            <v>6015</v>
          </cell>
          <cell r="F4702">
            <v>6796.95</v>
          </cell>
        </row>
        <row r="4703">
          <cell r="C4703" t="str">
            <v>HVBFP3.6ER2</v>
          </cell>
          <cell r="D4703" t="str">
            <v>14 FP VAVbox W. HWR,E#fan</v>
          </cell>
          <cell r="E4703">
            <v>6919</v>
          </cell>
          <cell r="F4703">
            <v>7818.47</v>
          </cell>
        </row>
        <row r="4704">
          <cell r="C4704" t="str">
            <v>HVBFP3.6ER2M4</v>
          </cell>
          <cell r="D4704" t="str">
            <v>14 FP VAVbox W. HWR&amp;MOA,E#</v>
          </cell>
          <cell r="E4704">
            <v>8600</v>
          </cell>
          <cell r="F4704">
            <v>9718</v>
          </cell>
        </row>
        <row r="4705">
          <cell r="C4705" t="str">
            <v>HVBFP3.6ER2M4Z</v>
          </cell>
          <cell r="D4705" t="str">
            <v>14" parallel fan VAVbox,E#fan,PVB,R2,M4</v>
          </cell>
          <cell r="E4705">
            <v>7892</v>
          </cell>
          <cell r="F4705">
            <v>8917.96</v>
          </cell>
        </row>
        <row r="4706">
          <cell r="C4706" t="str">
            <v>HVBFP3.6ER2M6</v>
          </cell>
          <cell r="D4706" t="str">
            <v>14 FP VAVbox W. HWR&amp; MOA,E#</v>
          </cell>
          <cell r="E4706">
            <v>8775</v>
          </cell>
          <cell r="F4706">
            <v>9915.75</v>
          </cell>
        </row>
        <row r="4707">
          <cell r="C4707" t="str">
            <v>HVBFP3.6ER2M6Z</v>
          </cell>
          <cell r="D4707" t="str">
            <v>14" parallel fan VAVbox,E#fan,PVB,R2,M6</v>
          </cell>
          <cell r="E4707">
            <v>8034</v>
          </cell>
          <cell r="F4707">
            <v>9078.42</v>
          </cell>
        </row>
        <row r="4708">
          <cell r="C4708" t="str">
            <v>HVBFP3.6ER2Z</v>
          </cell>
          <cell r="D4708" t="str">
            <v>14" parallel fan VAVbox,E#fan,PVB,R2</v>
          </cell>
          <cell r="E4708">
            <v>6529</v>
          </cell>
          <cell r="F4708">
            <v>7377.77</v>
          </cell>
        </row>
        <row r="4709">
          <cell r="C4709" t="str">
            <v>HVBFP3.6EZ</v>
          </cell>
          <cell r="D4709" t="str">
            <v>14" parallel fan VAVbox,E#fan,PVB</v>
          </cell>
          <cell r="E4709">
            <v>5158</v>
          </cell>
          <cell r="F4709">
            <v>5828.54</v>
          </cell>
        </row>
        <row r="4710">
          <cell r="C4710" t="str">
            <v>HVBFP3.6F</v>
          </cell>
          <cell r="D4710" t="str">
            <v>14 parallel fan VAVbox,F#fan</v>
          </cell>
          <cell r="E4710">
            <v>5714</v>
          </cell>
          <cell r="F4710">
            <v>6456.82</v>
          </cell>
        </row>
        <row r="4711">
          <cell r="C4711" t="str">
            <v>HVBFP3.6FE1020</v>
          </cell>
          <cell r="D4711" t="str">
            <v>14 FP VAVbox with 2.0 kw E-REH,F#</v>
          </cell>
          <cell r="E4711">
            <v>6640</v>
          </cell>
          <cell r="F4711">
            <v>7503.2</v>
          </cell>
        </row>
        <row r="4712">
          <cell r="C4712" t="str">
            <v>HVBFP3.6FE1020M4</v>
          </cell>
          <cell r="D4712" t="str">
            <v>14 FP VAVbox with 2.0 kw E-REH&amp;MOA,F#</v>
          </cell>
          <cell r="E4712">
            <v>8322</v>
          </cell>
          <cell r="F4712">
            <v>9403.86</v>
          </cell>
        </row>
        <row r="4713">
          <cell r="C4713" t="str">
            <v>HVBFP3.6FE1020M4Z</v>
          </cell>
          <cell r="D4713" t="str">
            <v>14" parallel fan VAVbox,F#fan,E1020,M4,P</v>
          </cell>
          <cell r="E4713">
            <v>7875</v>
          </cell>
          <cell r="F4713">
            <v>8898.75</v>
          </cell>
        </row>
        <row r="4714">
          <cell r="C4714" t="str">
            <v>HVBFP3.6FE1020M6</v>
          </cell>
          <cell r="D4714" t="str">
            <v>14 FP VAVbox with 2.0 kw E-REH&amp; MOA,F#</v>
          </cell>
          <cell r="E4714">
            <v>8496</v>
          </cell>
          <cell r="F4714">
            <v>9600.48</v>
          </cell>
        </row>
        <row r="4715">
          <cell r="C4715" t="str">
            <v>HVBFP3.6FE1020M6Z</v>
          </cell>
          <cell r="D4715" t="str">
            <v>14" parallel fan VAVbox,F#fan,E1020,M6,P</v>
          </cell>
          <cell r="E4715">
            <v>8021</v>
          </cell>
          <cell r="F4715">
            <v>9063.73</v>
          </cell>
        </row>
        <row r="4716">
          <cell r="C4716" t="str">
            <v>HVBFP3.6FE1020Z</v>
          </cell>
          <cell r="D4716" t="str">
            <v>14" parallel fan VAVbox,F#fan,E1020,PVB</v>
          </cell>
          <cell r="E4716">
            <v>6304</v>
          </cell>
          <cell r="F4716">
            <v>7123.52</v>
          </cell>
        </row>
        <row r="4717">
          <cell r="C4717" t="str">
            <v>HVBFP3.6FE1025</v>
          </cell>
          <cell r="D4717" t="str">
            <v>14 FP VAVbox with 2.5 kw E-REH,F#</v>
          </cell>
          <cell r="E4717">
            <v>6640</v>
          </cell>
          <cell r="F4717">
            <v>7503.2</v>
          </cell>
        </row>
        <row r="4718">
          <cell r="C4718" t="str">
            <v>HVBFP3.6FE1025M4</v>
          </cell>
          <cell r="D4718" t="str">
            <v>14 FP VAVbox with 2.5 kw E-REH&amp;MOA,F#</v>
          </cell>
          <cell r="E4718">
            <v>8322</v>
          </cell>
          <cell r="F4718">
            <v>9403.86</v>
          </cell>
        </row>
        <row r="4719">
          <cell r="C4719" t="str">
            <v>HVBFP3.6FE1025M4Z</v>
          </cell>
          <cell r="D4719" t="str">
            <v>14" parallel fan VAVbox,F#fan,E2025,M4,P</v>
          </cell>
          <cell r="E4719">
            <v>7875</v>
          </cell>
          <cell r="F4719">
            <v>8898.75</v>
          </cell>
        </row>
        <row r="4720">
          <cell r="C4720" t="str">
            <v>HVBFP3.6FE1025M6</v>
          </cell>
          <cell r="D4720" t="str">
            <v>14 FP VAVbox with 2.5 kw E-REH&amp; MOA,F#</v>
          </cell>
          <cell r="E4720">
            <v>8496</v>
          </cell>
          <cell r="F4720">
            <v>9600.48</v>
          </cell>
        </row>
        <row r="4721">
          <cell r="C4721" t="str">
            <v>HVBFP3.6FE1025M6Z</v>
          </cell>
          <cell r="D4721" t="str">
            <v>14" parallel fan VAVbox,F#fan,E1025,M6,P</v>
          </cell>
          <cell r="E4721">
            <v>8021</v>
          </cell>
          <cell r="F4721">
            <v>9063.73</v>
          </cell>
        </row>
        <row r="4722">
          <cell r="C4722" t="str">
            <v>HVBFP3.6FE1025Z</v>
          </cell>
          <cell r="D4722" t="str">
            <v>14" parallel fan VAVbox,F#fan,E2025,PVB</v>
          </cell>
          <cell r="E4722">
            <v>6304</v>
          </cell>
          <cell r="F4722">
            <v>7123.52</v>
          </cell>
        </row>
        <row r="4723">
          <cell r="C4723" t="str">
            <v>HVBFP3.6FE2035</v>
          </cell>
          <cell r="D4723" t="str">
            <v>14 FP VAVbox with 3.5 kw E-REH,F#</v>
          </cell>
          <cell r="E4723">
            <v>6901</v>
          </cell>
          <cell r="F4723">
            <v>7798.13</v>
          </cell>
        </row>
        <row r="4724">
          <cell r="C4724" t="str">
            <v>HVBFP3.6FE2035M4</v>
          </cell>
          <cell r="D4724" t="str">
            <v>14 FP VAVbox with 3.5 kw E-REH&amp;MOA,F#</v>
          </cell>
          <cell r="E4724">
            <v>8583</v>
          </cell>
          <cell r="F4724">
            <v>9698.79</v>
          </cell>
        </row>
        <row r="4725">
          <cell r="C4725" t="str">
            <v>HVBFP3.6FE2035M4Z</v>
          </cell>
          <cell r="D4725" t="str">
            <v>14" parallel fan VAVbox,F#fan,E2035,M4,P</v>
          </cell>
          <cell r="E4725">
            <v>8093</v>
          </cell>
          <cell r="F4725">
            <v>9145.09</v>
          </cell>
        </row>
        <row r="4726">
          <cell r="C4726" t="str">
            <v>HVBFP3.6FE2035M6</v>
          </cell>
          <cell r="D4726" t="str">
            <v>14 FP VAVbox with 3.5 kw E-REH&amp; MOA,F#</v>
          </cell>
          <cell r="E4726">
            <v>8757</v>
          </cell>
          <cell r="F4726">
            <v>9895.41</v>
          </cell>
        </row>
        <row r="4727">
          <cell r="C4727" t="str">
            <v>HVBFP3.6FE2035M6Z</v>
          </cell>
          <cell r="D4727" t="str">
            <v>14" parallel fan VAVbox,F#fan,E2035,M6,P</v>
          </cell>
          <cell r="E4727">
            <v>8239</v>
          </cell>
          <cell r="F4727">
            <v>9310.07</v>
          </cell>
        </row>
        <row r="4728">
          <cell r="C4728" t="str">
            <v>HVBFP3.6FE2035Z</v>
          </cell>
          <cell r="D4728" t="str">
            <v>14" parallel fan VAVbox,F#fan,E2035,PVB</v>
          </cell>
          <cell r="E4728">
            <v>6515</v>
          </cell>
          <cell r="F4728">
            <v>7361.95</v>
          </cell>
        </row>
        <row r="4729">
          <cell r="C4729" t="str">
            <v>HVBFP3.6FE2040</v>
          </cell>
          <cell r="D4729" t="str">
            <v>14 FP VAVbox with 4.0 kw E-REH,F#</v>
          </cell>
          <cell r="E4729">
            <v>6901</v>
          </cell>
          <cell r="F4729">
            <v>7798.13</v>
          </cell>
        </row>
        <row r="4730">
          <cell r="C4730" t="str">
            <v>HVBFP3.6FE2040M4</v>
          </cell>
          <cell r="D4730" t="str">
            <v>14 FP VAVbox with 4.0 kw E-REH&amp;MOA,F#</v>
          </cell>
          <cell r="E4730">
            <v>8583</v>
          </cell>
          <cell r="F4730">
            <v>9698.79</v>
          </cell>
        </row>
        <row r="4731">
          <cell r="C4731" t="str">
            <v>HVBFP3.6FE2040M4Z</v>
          </cell>
          <cell r="D4731" t="str">
            <v>14" parallel fan VAVbox,F#fan,E2040,M4,P</v>
          </cell>
          <cell r="E4731">
            <v>8093</v>
          </cell>
          <cell r="F4731">
            <v>9145.09</v>
          </cell>
        </row>
        <row r="4732">
          <cell r="C4732" t="str">
            <v>HVBFP3.6FE2040M6</v>
          </cell>
          <cell r="D4732" t="str">
            <v>14 FP VAVbox with 4.0 kw E-REH&amp; MOA,F#</v>
          </cell>
          <cell r="E4732">
            <v>8757</v>
          </cell>
          <cell r="F4732">
            <v>9895.41</v>
          </cell>
        </row>
        <row r="4733">
          <cell r="C4733" t="str">
            <v>HVBFP3.6FE2040M6Z</v>
          </cell>
          <cell r="D4733" t="str">
            <v>14" parallel fan VAVbox,F#fan,E2040,M6,P</v>
          </cell>
          <cell r="E4733">
            <v>8239</v>
          </cell>
          <cell r="F4733">
            <v>9310.07</v>
          </cell>
        </row>
        <row r="4734">
          <cell r="C4734" t="str">
            <v>HVBFP3.6FE2040Z</v>
          </cell>
          <cell r="D4734" t="str">
            <v>14" parallel fan VAVbox,F#fan,E2040,PVB</v>
          </cell>
          <cell r="E4734">
            <v>6515</v>
          </cell>
          <cell r="F4734">
            <v>7361.95</v>
          </cell>
        </row>
        <row r="4735">
          <cell r="C4735" t="str">
            <v>HVBFP3.6FE2045</v>
          </cell>
          <cell r="D4735" t="str">
            <v>14 FP VAVbox with 4.5 kw E-REH,F#</v>
          </cell>
          <cell r="E4735">
            <v>6901</v>
          </cell>
          <cell r="F4735">
            <v>7798.13</v>
          </cell>
        </row>
        <row r="4736">
          <cell r="C4736" t="str">
            <v>HVBFP3.6FE2045M4</v>
          </cell>
          <cell r="D4736" t="str">
            <v>14 FP VAVbox with 4.5 kw E-REH&amp;MOA,F#</v>
          </cell>
          <cell r="E4736">
            <v>8583</v>
          </cell>
          <cell r="F4736">
            <v>9698.79</v>
          </cell>
        </row>
        <row r="4737">
          <cell r="C4737" t="str">
            <v>HVBFP3.6FE2045M4Z</v>
          </cell>
          <cell r="D4737" t="str">
            <v>14" parallel fan VAVbox,F#fan,E2045,M4,P</v>
          </cell>
          <cell r="E4737">
            <v>8093</v>
          </cell>
          <cell r="F4737">
            <v>9145.09</v>
          </cell>
        </row>
        <row r="4738">
          <cell r="C4738" t="str">
            <v>HVBFP3.6FE2045M6</v>
          </cell>
          <cell r="D4738" t="str">
            <v>14 FP VAVbox with 4.5 kw E-REH&amp; MOA,F#</v>
          </cell>
          <cell r="E4738">
            <v>8757</v>
          </cell>
          <cell r="F4738">
            <v>9895.41</v>
          </cell>
        </row>
        <row r="4739">
          <cell r="C4739" t="str">
            <v>HVBFP3.6FE2045M6Z</v>
          </cell>
          <cell r="D4739" t="str">
            <v>14" parallel fan VAVbox,F#fan,E2045,M6,P</v>
          </cell>
          <cell r="E4739">
            <v>8239</v>
          </cell>
          <cell r="F4739">
            <v>9310.07</v>
          </cell>
        </row>
        <row r="4740">
          <cell r="C4740" t="str">
            <v>HVBFP3.6FE2045Z</v>
          </cell>
          <cell r="D4740" t="str">
            <v>14" parallel fan VAVbox,F#fan,E2045,PVB</v>
          </cell>
          <cell r="E4740">
            <v>6515</v>
          </cell>
          <cell r="F4740">
            <v>7361.95</v>
          </cell>
        </row>
        <row r="4741">
          <cell r="C4741" t="str">
            <v>HVBFP3.6FE2050</v>
          </cell>
          <cell r="D4741" t="str">
            <v>14 FP VAVbox with 5.0 kw E-REH,F#</v>
          </cell>
          <cell r="E4741">
            <v>6901</v>
          </cell>
          <cell r="F4741">
            <v>7798.13</v>
          </cell>
        </row>
        <row r="4742">
          <cell r="C4742" t="str">
            <v>HVBFP3.6FE2050M4</v>
          </cell>
          <cell r="D4742" t="str">
            <v>14 FP VAVbox with 5.0 kw E-REH&amp;MOA,F#</v>
          </cell>
          <cell r="E4742">
            <v>8583</v>
          </cell>
          <cell r="F4742">
            <v>9698.79</v>
          </cell>
        </row>
        <row r="4743">
          <cell r="C4743" t="str">
            <v>HVBFP3.6FE2050M4Z</v>
          </cell>
          <cell r="D4743" t="str">
            <v>14" parallel fan VAVbox,F#fan,E2050,M4,P</v>
          </cell>
          <cell r="E4743">
            <v>8093</v>
          </cell>
          <cell r="F4743">
            <v>9145.09</v>
          </cell>
        </row>
        <row r="4744">
          <cell r="C4744" t="str">
            <v>HVBFP3.6FE2050M6</v>
          </cell>
          <cell r="D4744" t="str">
            <v>14 FP VAVbox with 5.0 kw E-REH&amp; MOA,F#</v>
          </cell>
          <cell r="E4744">
            <v>8757</v>
          </cell>
          <cell r="F4744">
            <v>9895.41</v>
          </cell>
        </row>
        <row r="4745">
          <cell r="C4745" t="str">
            <v>HVBFP3.6FE2050M6Z</v>
          </cell>
          <cell r="D4745" t="str">
            <v>14" parallel fan VAVbox,F#fan,E2050,M6,P</v>
          </cell>
          <cell r="E4745">
            <v>8239</v>
          </cell>
          <cell r="F4745">
            <v>9310.07</v>
          </cell>
        </row>
        <row r="4746">
          <cell r="C4746" t="str">
            <v>HVBFP3.6FE2050Z</v>
          </cell>
          <cell r="D4746" t="str">
            <v>14" parallel fan VAVbox,F#fan,E2050,PVB</v>
          </cell>
          <cell r="E4746">
            <v>6515</v>
          </cell>
          <cell r="F4746">
            <v>7361.95</v>
          </cell>
        </row>
        <row r="4747">
          <cell r="C4747" t="str">
            <v>HVBFP3.6FM4</v>
          </cell>
          <cell r="D4747" t="str">
            <v>14 FP VAVbox with 4-outlet MOA,F#fan</v>
          </cell>
          <cell r="E4747">
            <v>7396</v>
          </cell>
          <cell r="F4747">
            <v>8357.48</v>
          </cell>
        </row>
        <row r="4748">
          <cell r="C4748" t="str">
            <v>HVBFP3.6FM4Z</v>
          </cell>
          <cell r="D4748" t="str">
            <v>14" parallel fan VAVbox,F#fan,PVB,M4</v>
          </cell>
          <cell r="E4748">
            <v>6916</v>
          </cell>
          <cell r="F4748">
            <v>7815.08</v>
          </cell>
        </row>
        <row r="4749">
          <cell r="C4749" t="str">
            <v>HVBFP3.6FM6</v>
          </cell>
          <cell r="D4749" t="str">
            <v>14 FP VAVbox with 6-outlet MOA,F#fan</v>
          </cell>
          <cell r="E4749">
            <v>7571</v>
          </cell>
          <cell r="F4749">
            <v>8555.23</v>
          </cell>
        </row>
        <row r="4750">
          <cell r="C4750" t="str">
            <v>HVBFP3.6FM6Z</v>
          </cell>
          <cell r="D4750" t="str">
            <v>14" parallel fan VAVbox,F#fan,PVB,M6</v>
          </cell>
          <cell r="E4750">
            <v>7057</v>
          </cell>
          <cell r="F4750">
            <v>7974.41</v>
          </cell>
        </row>
        <row r="4751">
          <cell r="C4751" t="str">
            <v>HVBFP3.6FR1</v>
          </cell>
          <cell r="D4751" t="str">
            <v>14 FP VAVbox W. HWR,F#fan</v>
          </cell>
          <cell r="E4751">
            <v>6808</v>
          </cell>
          <cell r="F4751">
            <v>7693.04</v>
          </cell>
        </row>
        <row r="4752">
          <cell r="C4752" t="str">
            <v>HVBFP3.6FR1M4</v>
          </cell>
          <cell r="D4752" t="str">
            <v>14 FP VAVbox W. HWR&amp;MOA,F#</v>
          </cell>
          <cell r="E4752">
            <v>8490</v>
          </cell>
          <cell r="F4752">
            <v>9593.7</v>
          </cell>
        </row>
        <row r="4753">
          <cell r="C4753" t="str">
            <v>HVBFP3.6FR1M4Z</v>
          </cell>
          <cell r="D4753" t="str">
            <v>14" parallel fan VAVbox,F#fan,PVB,R1,M4</v>
          </cell>
          <cell r="E4753">
            <v>7803</v>
          </cell>
          <cell r="F4753">
            <v>8817.39</v>
          </cell>
        </row>
        <row r="4754">
          <cell r="C4754" t="str">
            <v>HVBFP3.6FR1M6</v>
          </cell>
          <cell r="D4754" t="str">
            <v>14 FP VAVbox W. HWR&amp; MOA,F#</v>
          </cell>
          <cell r="E4754">
            <v>8664</v>
          </cell>
          <cell r="F4754">
            <v>9790.32</v>
          </cell>
        </row>
        <row r="4755">
          <cell r="C4755" t="str">
            <v>HVBFP3.6FR1M6Z</v>
          </cell>
          <cell r="D4755" t="str">
            <v>14" parallel fan VAVbox,F#fan,PVB,R1,M6</v>
          </cell>
          <cell r="E4755">
            <v>7944</v>
          </cell>
          <cell r="F4755">
            <v>8976.72</v>
          </cell>
        </row>
        <row r="4756">
          <cell r="C4756" t="str">
            <v>HVBFP3.6FR1Z</v>
          </cell>
          <cell r="D4756" t="str">
            <v>14" parallel fan VAVbox,F#fan,PVB,R1</v>
          </cell>
          <cell r="E4756">
            <v>6440</v>
          </cell>
          <cell r="F4756">
            <v>7277.2</v>
          </cell>
        </row>
        <row r="4757">
          <cell r="C4757" t="str">
            <v>HVBFP3.6FR2</v>
          </cell>
          <cell r="D4757" t="str">
            <v>14 FP VAVbox W. HWR,F#fan</v>
          </cell>
          <cell r="E4757">
            <v>7460</v>
          </cell>
          <cell r="F4757">
            <v>8429.8</v>
          </cell>
        </row>
        <row r="4758">
          <cell r="C4758" t="str">
            <v>HVBFP3.6FR2M4</v>
          </cell>
          <cell r="D4758" t="str">
            <v>14 FP VAVbox W. HWR&amp;MOA,F#</v>
          </cell>
          <cell r="E4758">
            <v>9142</v>
          </cell>
          <cell r="F4758">
            <v>10330.46</v>
          </cell>
        </row>
        <row r="4759">
          <cell r="C4759" t="str">
            <v>HVBFP3.6FR2M4Z</v>
          </cell>
          <cell r="D4759" t="str">
            <v>14" parallel fan VAVbox,F#fan,PVB,R2,M4</v>
          </cell>
          <cell r="E4759">
            <v>8330</v>
          </cell>
          <cell r="F4759">
            <v>9412.9</v>
          </cell>
        </row>
        <row r="4760">
          <cell r="C4760" t="str">
            <v>HVBFP3.6FR2M6</v>
          </cell>
          <cell r="D4760" t="str">
            <v>14 FP VAVbox W. HWR&amp; MOA,F#</v>
          </cell>
          <cell r="E4760">
            <v>9316</v>
          </cell>
          <cell r="F4760">
            <v>10527.08</v>
          </cell>
        </row>
        <row r="4761">
          <cell r="C4761" t="str">
            <v>HVBFP3.6FR2M6Z</v>
          </cell>
          <cell r="D4761" t="str">
            <v>14" parallel fan VAVbox,F#fan,PVB,R2,M6</v>
          </cell>
          <cell r="E4761">
            <v>8472</v>
          </cell>
          <cell r="F4761">
            <v>9573.36</v>
          </cell>
        </row>
        <row r="4762">
          <cell r="C4762" t="str">
            <v>HVBFP3.6FR2Z</v>
          </cell>
          <cell r="D4762" t="str">
            <v>14" parallel fan VAVbox,F#fan,PVB,R2</v>
          </cell>
          <cell r="E4762">
            <v>6968</v>
          </cell>
          <cell r="F4762">
            <v>7873.84</v>
          </cell>
        </row>
        <row r="4763">
          <cell r="C4763" t="str">
            <v>HVBFP3.6FZ</v>
          </cell>
          <cell r="D4763" t="str">
            <v>14" parallel fan VAVbox,F#fan,PVB</v>
          </cell>
          <cell r="E4763">
            <v>5554</v>
          </cell>
          <cell r="F4763">
            <v>6276.02</v>
          </cell>
        </row>
        <row r="4764">
          <cell r="C4764" t="str">
            <v>HVBFP4.0E</v>
          </cell>
          <cell r="D4764" t="str">
            <v>16 parallel fan VAVbox,E#fan</v>
          </cell>
          <cell r="E4764">
            <v>5447</v>
          </cell>
          <cell r="F4764">
            <v>6155.11</v>
          </cell>
        </row>
        <row r="4765">
          <cell r="C4765" t="str">
            <v>HVBFP4.0EE1020</v>
          </cell>
          <cell r="D4765" t="str">
            <v>16 FP VAVbox with 2.0 kw E-REH,E#</v>
          </cell>
          <cell r="E4765">
            <v>6421</v>
          </cell>
          <cell r="F4765">
            <v>7255.73</v>
          </cell>
        </row>
        <row r="4766">
          <cell r="C4766" t="str">
            <v>HVBFP4.0EE1020M4</v>
          </cell>
          <cell r="D4766" t="str">
            <v>16 FP VAVbox with 2.0 kw E-REH&amp;MOA,E#</v>
          </cell>
          <cell r="E4766">
            <v>8156</v>
          </cell>
          <cell r="F4766">
            <v>9216.28</v>
          </cell>
        </row>
        <row r="4767">
          <cell r="C4767" t="str">
            <v>HVBFP4.0EE1020M4Z</v>
          </cell>
          <cell r="D4767" t="str">
            <v>16" parallel fan VAVbox,E#fan,E1020,M4,P</v>
          </cell>
          <cell r="E4767">
            <v>7737</v>
          </cell>
          <cell r="F4767">
            <v>8742.81</v>
          </cell>
        </row>
        <row r="4768">
          <cell r="C4768" t="str">
            <v>HVBFP4.0EE1020M6</v>
          </cell>
          <cell r="D4768" t="str">
            <v>16 FP VAVbox with 2.0 kw E-REH&amp; MOA,E#</v>
          </cell>
          <cell r="E4768">
            <v>8322</v>
          </cell>
          <cell r="F4768">
            <v>9403.86</v>
          </cell>
        </row>
        <row r="4769">
          <cell r="C4769" t="str">
            <v>HVBFP4.0EE1020M6Z</v>
          </cell>
          <cell r="D4769" t="str">
            <v>16" parallel fan VAVbox,E#fan,E1020,M6,P</v>
          </cell>
          <cell r="E4769">
            <v>7875</v>
          </cell>
          <cell r="F4769">
            <v>8898.75</v>
          </cell>
        </row>
        <row r="4770">
          <cell r="C4770" t="str">
            <v>HVBFP4.0EE1020Z</v>
          </cell>
          <cell r="D4770" t="str">
            <v>16" parallel fan VAVbox,E#fan,E1020,PVB</v>
          </cell>
          <cell r="E4770">
            <v>6126</v>
          </cell>
          <cell r="F4770">
            <v>6922.38</v>
          </cell>
        </row>
        <row r="4771">
          <cell r="C4771" t="str">
            <v>HVBFP4.0EE1025</v>
          </cell>
          <cell r="D4771" t="str">
            <v>16 FP VAVbox with 2.5 kw E-REH,E#</v>
          </cell>
          <cell r="E4771">
            <v>6421</v>
          </cell>
          <cell r="F4771">
            <v>7255.73</v>
          </cell>
        </row>
        <row r="4772">
          <cell r="C4772" t="str">
            <v>HVBFP4.0EE1025M4</v>
          </cell>
          <cell r="D4772" t="str">
            <v>16 FP VAVbox with 2.5 kw E-REH&amp;MOA,E#</v>
          </cell>
          <cell r="E4772">
            <v>8156</v>
          </cell>
          <cell r="F4772">
            <v>9216.28</v>
          </cell>
        </row>
        <row r="4773">
          <cell r="C4773" t="str">
            <v>HVBFP4.0EE1025M4Z</v>
          </cell>
          <cell r="D4773" t="str">
            <v>16" parallel fan VAVbox,E#fan,E1025,M4,P</v>
          </cell>
          <cell r="E4773">
            <v>7737</v>
          </cell>
          <cell r="F4773">
            <v>8742.81</v>
          </cell>
        </row>
        <row r="4774">
          <cell r="C4774" t="str">
            <v>HVBFP4.0EE1025M6</v>
          </cell>
          <cell r="D4774" t="str">
            <v>16 FP VAVbox with 2.5 kw E-REH&amp; MOA,E#</v>
          </cell>
          <cell r="E4774">
            <v>8322</v>
          </cell>
          <cell r="F4774">
            <v>9403.86</v>
          </cell>
        </row>
        <row r="4775">
          <cell r="C4775" t="str">
            <v>HVBFP4.0EE1025M6Z</v>
          </cell>
          <cell r="D4775" t="str">
            <v>16" parallel fan VAVbox,E#fan,E1025,M6,P</v>
          </cell>
          <cell r="E4775">
            <v>7875</v>
          </cell>
          <cell r="F4775">
            <v>8898.75</v>
          </cell>
        </row>
        <row r="4776">
          <cell r="C4776" t="str">
            <v>HVBFP4.0EE1025Z</v>
          </cell>
          <cell r="D4776" t="str">
            <v>16" parallel fan VAVbox,E#fan,E1025,PVB</v>
          </cell>
          <cell r="E4776">
            <v>6126</v>
          </cell>
          <cell r="F4776">
            <v>6922.38</v>
          </cell>
        </row>
        <row r="4777">
          <cell r="C4777" t="str">
            <v>HVBFP4.0EE2040</v>
          </cell>
          <cell r="D4777" t="str">
            <v>16 FP VAVbox with 4.0 kw E-REH,E#</v>
          </cell>
          <cell r="E4777">
            <v>6682</v>
          </cell>
          <cell r="F4777">
            <v>7550.66</v>
          </cell>
        </row>
        <row r="4778">
          <cell r="C4778" t="str">
            <v>HVBFP4.0EE2040M4</v>
          </cell>
          <cell r="D4778" t="str">
            <v>16 FP VAVbox with 4.0 kw E-REH&amp;MOA,E#</v>
          </cell>
          <cell r="E4778">
            <v>8417</v>
          </cell>
          <cell r="F4778">
            <v>9511.21</v>
          </cell>
        </row>
        <row r="4779">
          <cell r="C4779" t="str">
            <v>HVBFP4.0EE2040M4Z</v>
          </cell>
          <cell r="D4779" t="str">
            <v>16" parallel fan VAVbox,E#fan,E2040,M4,P</v>
          </cell>
          <cell r="E4779">
            <v>7954</v>
          </cell>
          <cell r="F4779">
            <v>8988.02</v>
          </cell>
        </row>
        <row r="4780">
          <cell r="C4780" t="str">
            <v>HVBFP4.0EE2040M6</v>
          </cell>
          <cell r="D4780" t="str">
            <v>16 FP VAVbox with 4.0 kw E-REH&amp; MOA,E#</v>
          </cell>
          <cell r="E4780">
            <v>8583</v>
          </cell>
          <cell r="F4780">
            <v>9698.79</v>
          </cell>
        </row>
        <row r="4781">
          <cell r="C4781" t="str">
            <v>HVBFP4.0EE2040M6Z</v>
          </cell>
          <cell r="D4781" t="str">
            <v>16" parallel fan VAVbox,E#fan,E2040,M4,P</v>
          </cell>
          <cell r="E4781">
            <v>8093</v>
          </cell>
          <cell r="F4781">
            <v>9145.09</v>
          </cell>
        </row>
        <row r="4782">
          <cell r="C4782" t="str">
            <v>HVBFP4.0EE2040Z</v>
          </cell>
          <cell r="D4782" t="str">
            <v>16" parallel fan VAVbox,E#fan,E2040,PVB</v>
          </cell>
          <cell r="E4782">
            <v>6337</v>
          </cell>
          <cell r="F4782">
            <v>7160.81</v>
          </cell>
        </row>
        <row r="4783">
          <cell r="C4783" t="str">
            <v>HVBFP4.0EE2045</v>
          </cell>
          <cell r="D4783" t="str">
            <v>16 FP VAVbox with 4.5 kw E-REH,E#</v>
          </cell>
          <cell r="E4783">
            <v>6682</v>
          </cell>
          <cell r="F4783">
            <v>7550.66</v>
          </cell>
        </row>
        <row r="4784">
          <cell r="C4784" t="str">
            <v>HVBFP4.0EE2045M4</v>
          </cell>
          <cell r="D4784" t="str">
            <v>16 FP VAVbox with 4.5 kw E-REH&amp;MOA,E#</v>
          </cell>
          <cell r="E4784">
            <v>8417</v>
          </cell>
          <cell r="F4784">
            <v>9511.21</v>
          </cell>
        </row>
        <row r="4785">
          <cell r="C4785" t="str">
            <v>HVBFP4.0EE2045M4Z</v>
          </cell>
          <cell r="D4785" t="str">
            <v>16" parallel fan VAVbox,E#fan,E2045,M4,P</v>
          </cell>
          <cell r="E4785">
            <v>7954</v>
          </cell>
          <cell r="F4785">
            <v>8988.02</v>
          </cell>
        </row>
        <row r="4786">
          <cell r="C4786" t="str">
            <v>HVBFP4.0EE2045M6</v>
          </cell>
          <cell r="D4786" t="str">
            <v>16 FP VAVbox with 4.5 kw E-REH&amp; MOA,E#</v>
          </cell>
          <cell r="E4786">
            <v>8583</v>
          </cell>
          <cell r="F4786">
            <v>9698.79</v>
          </cell>
        </row>
        <row r="4787">
          <cell r="C4787" t="str">
            <v>HVBFP4.0EE2045M6Z</v>
          </cell>
          <cell r="D4787" t="str">
            <v>16" parallel fan VAVbox,E#fan,E2045,M6,P</v>
          </cell>
          <cell r="E4787">
            <v>8093</v>
          </cell>
          <cell r="F4787">
            <v>9145.09</v>
          </cell>
        </row>
        <row r="4788">
          <cell r="C4788" t="str">
            <v>HVBFP4.0EE2045Z</v>
          </cell>
          <cell r="D4788" t="str">
            <v>16" parallel fan VAVbox,E#fan,E2045,PVB</v>
          </cell>
          <cell r="E4788">
            <v>6337</v>
          </cell>
          <cell r="F4788">
            <v>7160.81</v>
          </cell>
        </row>
        <row r="4789">
          <cell r="C4789" t="str">
            <v>HVBFP4.0EE2050</v>
          </cell>
          <cell r="D4789" t="str">
            <v>16 FP VAVbox with 5.0 kw E-REH,E#</v>
          </cell>
          <cell r="E4789">
            <v>6682</v>
          </cell>
          <cell r="F4789">
            <v>7550.66</v>
          </cell>
        </row>
        <row r="4790">
          <cell r="C4790" t="str">
            <v>HVBFP4.0EE2050M4</v>
          </cell>
          <cell r="D4790" t="str">
            <v>16 FP VAVbox with 5.0 kw E-REH&amp;MOA,E#</v>
          </cell>
          <cell r="E4790">
            <v>8417</v>
          </cell>
          <cell r="F4790">
            <v>9511.21</v>
          </cell>
        </row>
        <row r="4791">
          <cell r="C4791" t="str">
            <v>HVBFP4.0EE2050M4Z</v>
          </cell>
          <cell r="D4791" t="str">
            <v>16" parallel fan VAVbox,E#fan,E2050,M4,P</v>
          </cell>
          <cell r="E4791">
            <v>7954</v>
          </cell>
          <cell r="F4791">
            <v>8988.02</v>
          </cell>
        </row>
        <row r="4792">
          <cell r="C4792" t="str">
            <v>HVBFP4.0EE2050M6</v>
          </cell>
          <cell r="D4792" t="str">
            <v>16 FP VAVbox with 5.0 kw E-REH&amp; MOA,E#</v>
          </cell>
          <cell r="E4792">
            <v>8583</v>
          </cell>
          <cell r="F4792">
            <v>9698.79</v>
          </cell>
        </row>
        <row r="4793">
          <cell r="C4793" t="str">
            <v>HVBFP4.0EE2050M6Z</v>
          </cell>
          <cell r="D4793" t="str">
            <v>16" parallel fan VAVbox,E#fan,E2050,M6,P</v>
          </cell>
          <cell r="E4793">
            <v>8093</v>
          </cell>
          <cell r="F4793">
            <v>9145.09</v>
          </cell>
        </row>
        <row r="4794">
          <cell r="C4794" t="str">
            <v>HVBFP4.0EE2050Z</v>
          </cell>
          <cell r="D4794" t="str">
            <v>16" parallel fan VAVbox,E#fan,E2050,PVB</v>
          </cell>
          <cell r="E4794">
            <v>6337</v>
          </cell>
          <cell r="F4794">
            <v>7160.81</v>
          </cell>
        </row>
        <row r="4795">
          <cell r="C4795" t="str">
            <v>HVBFP4.0EM4</v>
          </cell>
          <cell r="D4795" t="str">
            <v>16 FP VAVbox with 4-outlet MOA,E#fan</v>
          </cell>
          <cell r="E4795">
            <v>7182</v>
          </cell>
          <cell r="F4795">
            <v>8115.66</v>
          </cell>
        </row>
        <row r="4796">
          <cell r="C4796" t="str">
            <v>HVBFP4.0EM4Z</v>
          </cell>
          <cell r="D4796" t="str">
            <v>16" parallel fan VAVbox,E#fan,PVB,M4</v>
          </cell>
          <cell r="E4796">
            <v>6742</v>
          </cell>
          <cell r="F4796">
            <v>7618.46</v>
          </cell>
        </row>
        <row r="4797">
          <cell r="C4797" t="str">
            <v>HVBFP4.0EM6</v>
          </cell>
          <cell r="D4797" t="str">
            <v>16 FP VAVbox with 6-outlet MOA,E#fan</v>
          </cell>
          <cell r="E4797">
            <v>7347</v>
          </cell>
          <cell r="F4797">
            <v>8302.11</v>
          </cell>
        </row>
        <row r="4798">
          <cell r="C4798" t="str">
            <v>HVBFP4.0EM6Z</v>
          </cell>
          <cell r="D4798" t="str">
            <v>16" parallel fan VAVbox,E#fan,PVB,M6</v>
          </cell>
          <cell r="E4798">
            <v>6877</v>
          </cell>
          <cell r="F4798">
            <v>7771.01</v>
          </cell>
        </row>
        <row r="4799">
          <cell r="C4799" t="str">
            <v>HVBFP4.0ER1</v>
          </cell>
          <cell r="D4799" t="str">
            <v>16 FP VAVbox W. HWR,E#fan</v>
          </cell>
          <cell r="E4799">
            <v>6505</v>
          </cell>
          <cell r="F4799">
            <v>7350.65</v>
          </cell>
        </row>
        <row r="4800">
          <cell r="C4800" t="str">
            <v>HVBFP4.0ER1M4</v>
          </cell>
          <cell r="D4800" t="str">
            <v>16 FP VAVbox W. HWR&amp;MOA,E#</v>
          </cell>
          <cell r="E4800">
            <v>8240</v>
          </cell>
          <cell r="F4800">
            <v>9311.2</v>
          </cell>
        </row>
        <row r="4801">
          <cell r="C4801" t="str">
            <v>HVBFP4.0ER1M4Z</v>
          </cell>
          <cell r="D4801" t="str">
            <v>16" parallel fan VAVbox,E#fan,PVB,R1,M4</v>
          </cell>
          <cell r="E4801">
            <v>7600</v>
          </cell>
          <cell r="F4801">
            <v>8588</v>
          </cell>
        </row>
        <row r="4802">
          <cell r="C4802" t="str">
            <v>HVBFP4.0ER1M6</v>
          </cell>
          <cell r="D4802" t="str">
            <v>16 FP VAVbox W. HWR&amp; MOA,E#</v>
          </cell>
          <cell r="E4802">
            <v>8406</v>
          </cell>
          <cell r="F4802">
            <v>9498.78</v>
          </cell>
        </row>
        <row r="4803">
          <cell r="C4803" t="str">
            <v>HVBFP4.0ER1M6Z</v>
          </cell>
          <cell r="D4803" t="str">
            <v>16" parallel fan VAVbox,E#fan,PVB,R1,M6</v>
          </cell>
          <cell r="E4803">
            <v>7735</v>
          </cell>
          <cell r="F4803">
            <v>8740.55</v>
          </cell>
        </row>
        <row r="4804">
          <cell r="C4804" t="str">
            <v>HVBFP4.0ER1Z</v>
          </cell>
          <cell r="D4804" t="str">
            <v>16" parallel fan VAVbox,E#fan,PVB,R1</v>
          </cell>
          <cell r="E4804">
            <v>6194</v>
          </cell>
          <cell r="F4804">
            <v>6999.22</v>
          </cell>
        </row>
        <row r="4805">
          <cell r="C4805" t="str">
            <v>HVBFP4.0ER2</v>
          </cell>
          <cell r="D4805" t="str">
            <v>16 FP VAVbox W. HWR,E#fan</v>
          </cell>
          <cell r="E4805">
            <v>7140</v>
          </cell>
          <cell r="F4805">
            <v>8068.2</v>
          </cell>
        </row>
        <row r="4806">
          <cell r="C4806" t="str">
            <v>HVBFP4.0ER2M4</v>
          </cell>
          <cell r="D4806" t="str">
            <v>16 FP VAVbox W. HWR&amp;MOA,E#</v>
          </cell>
          <cell r="E4806">
            <v>8874</v>
          </cell>
          <cell r="F4806">
            <v>10027.62</v>
          </cell>
        </row>
        <row r="4807">
          <cell r="C4807" t="str">
            <v>HVBFP4.0ER2M4Z</v>
          </cell>
          <cell r="D4807" t="str">
            <v>16" parallel fan VAVbox,E#fan,PVB,R2,M4</v>
          </cell>
          <cell r="E4807">
            <v>8114</v>
          </cell>
          <cell r="F4807">
            <v>9168.82</v>
          </cell>
        </row>
        <row r="4808">
          <cell r="C4808" t="str">
            <v>HVBFP4.0ER2M6</v>
          </cell>
          <cell r="D4808" t="str">
            <v>16 FP VAVbox W. HWR&amp; MOA,E#</v>
          </cell>
          <cell r="E4808">
            <v>9040</v>
          </cell>
          <cell r="F4808">
            <v>10215.2</v>
          </cell>
        </row>
        <row r="4809">
          <cell r="C4809" t="str">
            <v>HVBFP4.0ER2M6Z</v>
          </cell>
          <cell r="D4809" t="str">
            <v>16" parallel fan VAVbox,E#fan,PVB,R2,M6</v>
          </cell>
          <cell r="E4809">
            <v>8249</v>
          </cell>
          <cell r="F4809">
            <v>9321.37</v>
          </cell>
        </row>
        <row r="4810">
          <cell r="C4810" t="str">
            <v>HVBFP4.0ER2Z</v>
          </cell>
          <cell r="D4810" t="str">
            <v>16" parallel fan VAVbox,E#fan,PVB,R2</v>
          </cell>
          <cell r="E4810">
            <v>6709</v>
          </cell>
          <cell r="F4810">
            <v>7581.17</v>
          </cell>
        </row>
        <row r="4811">
          <cell r="C4811" t="str">
            <v>HVBFP4.0EZ</v>
          </cell>
          <cell r="D4811" t="str">
            <v>16" parallel fan VAVbox,E#fan,PVB</v>
          </cell>
          <cell r="E4811">
            <v>5337</v>
          </cell>
          <cell r="F4811">
            <v>6030.81</v>
          </cell>
        </row>
        <row r="4812">
          <cell r="C4812" t="str">
            <v>HVBFP4.0F</v>
          </cell>
          <cell r="D4812" t="str">
            <v>16 parallel fan VAVbox,F#fan</v>
          </cell>
          <cell r="E4812">
            <v>5927</v>
          </cell>
          <cell r="F4812">
            <v>6697.51</v>
          </cell>
        </row>
        <row r="4813">
          <cell r="C4813" t="str">
            <v>HVBFP4.0FE1020</v>
          </cell>
          <cell r="D4813" t="str">
            <v>16 FP VAVbox with 2.0 kw E-REH,F#</v>
          </cell>
          <cell r="E4813">
            <v>6901</v>
          </cell>
          <cell r="F4813">
            <v>7798.13</v>
          </cell>
        </row>
        <row r="4814">
          <cell r="C4814" t="str">
            <v>HVBFP4.0FE1020M4</v>
          </cell>
          <cell r="D4814" t="str">
            <v>16 FP VAVbox with 2.0 kw E-REH&amp;MOA,F#</v>
          </cell>
          <cell r="E4814">
            <v>8837</v>
          </cell>
          <cell r="F4814">
            <v>9985.81</v>
          </cell>
        </row>
        <row r="4815">
          <cell r="C4815" t="str">
            <v>HVBFP4.0FE1020M4Z</v>
          </cell>
          <cell r="D4815" t="str">
            <v>16" parallel fan VAVbox,F#fan,E1020,M4,P</v>
          </cell>
          <cell r="E4815">
            <v>8305</v>
          </cell>
          <cell r="F4815">
            <v>9384.65</v>
          </cell>
        </row>
        <row r="4816">
          <cell r="C4816" t="str">
            <v>HVBFP4.0FE1020M6</v>
          </cell>
          <cell r="D4816" t="str">
            <v>16 FP VAVbox with 2.0 kw E-REH&amp; MOA,F#</v>
          </cell>
          <cell r="E4816">
            <v>9000</v>
          </cell>
          <cell r="F4816">
            <v>10170</v>
          </cell>
        </row>
        <row r="4817">
          <cell r="C4817" t="str">
            <v>HVBFP4.0FE1020M6Z</v>
          </cell>
          <cell r="D4817" t="str">
            <v>16" parallel fan VAVbox,F#fan,E1020,M6,P</v>
          </cell>
          <cell r="E4817">
            <v>8442</v>
          </cell>
          <cell r="F4817">
            <v>9539.46</v>
          </cell>
        </row>
        <row r="4818">
          <cell r="C4818" t="str">
            <v>HVBFP4.0FE1020Z</v>
          </cell>
          <cell r="D4818" t="str">
            <v>16" parallel fan VAVbox,F#fan,E1020,PVB</v>
          </cell>
          <cell r="E4818">
            <v>6515</v>
          </cell>
          <cell r="F4818">
            <v>7361.95</v>
          </cell>
        </row>
        <row r="4819">
          <cell r="C4819" t="str">
            <v>HVBFP4.0FE1025</v>
          </cell>
          <cell r="D4819" t="str">
            <v>16 FP VAVbox with 2.5 kw E-REH,F#</v>
          </cell>
          <cell r="E4819">
            <v>6901</v>
          </cell>
          <cell r="F4819">
            <v>7798.13</v>
          </cell>
        </row>
        <row r="4820">
          <cell r="C4820" t="str">
            <v>HVBFP4.0FE1025M4</v>
          </cell>
          <cell r="D4820" t="str">
            <v>16 FP VAVbox with 2.5 kw E-REH&amp;MOA,F#</v>
          </cell>
          <cell r="E4820">
            <v>8837</v>
          </cell>
          <cell r="F4820">
            <v>9985.81</v>
          </cell>
        </row>
        <row r="4821">
          <cell r="C4821" t="str">
            <v>HVBFP4.0FE1025M4Z</v>
          </cell>
          <cell r="D4821" t="str">
            <v>16" parallel fan VAVbox,F#fan,E1025,M4,P</v>
          </cell>
          <cell r="E4821">
            <v>8305</v>
          </cell>
          <cell r="F4821">
            <v>9384.65</v>
          </cell>
        </row>
        <row r="4822">
          <cell r="C4822" t="str">
            <v>HVBFP4.0FE1025M6</v>
          </cell>
          <cell r="D4822" t="str">
            <v>16 FP VAVbox with 2.5 kw E-REH&amp; MOA,F#</v>
          </cell>
          <cell r="E4822">
            <v>9000</v>
          </cell>
          <cell r="F4822">
            <v>10170</v>
          </cell>
        </row>
        <row r="4823">
          <cell r="C4823" t="str">
            <v>HVBFP4.0FE1025M6Z</v>
          </cell>
          <cell r="D4823" t="str">
            <v>16" parallel fan VAVbox,F#fan,E1025,M6,P</v>
          </cell>
          <cell r="E4823">
            <v>8442</v>
          </cell>
          <cell r="F4823">
            <v>9539.46</v>
          </cell>
        </row>
        <row r="4824">
          <cell r="C4824" t="str">
            <v>HVBFP4.0FE1025Z</v>
          </cell>
          <cell r="D4824" t="str">
            <v>16" parallel fan VAVbox,F#fan,E1025,PVB</v>
          </cell>
          <cell r="E4824">
            <v>6515</v>
          </cell>
          <cell r="F4824">
            <v>7361.95</v>
          </cell>
        </row>
        <row r="4825">
          <cell r="C4825" t="str">
            <v>HVBFP4.0FE2040</v>
          </cell>
          <cell r="D4825" t="str">
            <v>16 FP VAVbox with 4.0 kw E-REH,F#</v>
          </cell>
          <cell r="E4825">
            <v>7162</v>
          </cell>
          <cell r="F4825">
            <v>8093.06</v>
          </cell>
        </row>
        <row r="4826">
          <cell r="C4826" t="str">
            <v>HVBFP4.0FE2040M4</v>
          </cell>
          <cell r="D4826" t="str">
            <v>16 FP VAVbox with 4.0 kw E-REH&amp;MOA,F#</v>
          </cell>
          <cell r="E4826">
            <v>9097</v>
          </cell>
          <cell r="F4826">
            <v>10279.61</v>
          </cell>
        </row>
        <row r="4827">
          <cell r="C4827" t="str">
            <v>HVBFP4.0FE2040M4Z</v>
          </cell>
          <cell r="D4827" t="str">
            <v>16" parallel fan VAVbox,F#fan,E2040,M4,P</v>
          </cell>
          <cell r="E4827">
            <v>8523</v>
          </cell>
          <cell r="F4827">
            <v>9630.99</v>
          </cell>
        </row>
        <row r="4828">
          <cell r="C4828" t="str">
            <v>HVBFP4.0FE2040M6</v>
          </cell>
          <cell r="D4828" t="str">
            <v>16 FP VAVbox with 4.0 kw E-REH&amp; MOA,F#</v>
          </cell>
          <cell r="E4828">
            <v>9261</v>
          </cell>
          <cell r="F4828">
            <v>10464.93</v>
          </cell>
        </row>
        <row r="4829">
          <cell r="C4829" t="str">
            <v>HVBFP4.0FE2040M6Z</v>
          </cell>
          <cell r="D4829" t="str">
            <v>16" parallel fan VAVbox,F#fan,E2040,M4,P</v>
          </cell>
          <cell r="E4829">
            <v>8660</v>
          </cell>
          <cell r="F4829">
            <v>9785.8</v>
          </cell>
        </row>
        <row r="4830">
          <cell r="C4830" t="str">
            <v>HVBFP4.0FE2040Z</v>
          </cell>
          <cell r="D4830" t="str">
            <v>16" parallel fan VAVbox,F#fan,E2040,PVB</v>
          </cell>
          <cell r="E4830">
            <v>6726</v>
          </cell>
          <cell r="F4830">
            <v>7600.38</v>
          </cell>
        </row>
        <row r="4831">
          <cell r="C4831" t="str">
            <v>HVBFP4.0FE2045</v>
          </cell>
          <cell r="D4831" t="str">
            <v>16 FP VAVbox with 4.5 kw E-REH,F#</v>
          </cell>
          <cell r="E4831">
            <v>7162</v>
          </cell>
          <cell r="F4831">
            <v>8093.06</v>
          </cell>
        </row>
        <row r="4832">
          <cell r="C4832" t="str">
            <v>HVBFP4.0FE2045M4</v>
          </cell>
          <cell r="D4832" t="str">
            <v>16 FP VAVbox with 4.5 kw E-REH&amp;MOA,F#</v>
          </cell>
          <cell r="E4832">
            <v>9097</v>
          </cell>
          <cell r="F4832">
            <v>10279.61</v>
          </cell>
        </row>
        <row r="4833">
          <cell r="C4833" t="str">
            <v>HVBFP4.0FE2045M4Z</v>
          </cell>
          <cell r="D4833" t="str">
            <v>16" parallel fan VAVbox,F#fan,E2045,M4,P</v>
          </cell>
          <cell r="E4833">
            <v>8523</v>
          </cell>
          <cell r="F4833">
            <v>9630.99</v>
          </cell>
        </row>
        <row r="4834">
          <cell r="C4834" t="str">
            <v>HVBFP4.0FE2045M6</v>
          </cell>
          <cell r="D4834" t="str">
            <v>16 FP VAVbox with 4.5 kw E-REH&amp; MOA,F#</v>
          </cell>
          <cell r="E4834">
            <v>9261</v>
          </cell>
          <cell r="F4834">
            <v>10464.93</v>
          </cell>
        </row>
        <row r="4835">
          <cell r="C4835" t="str">
            <v>HVBFP4.0FE2045M6Z</v>
          </cell>
          <cell r="D4835" t="str">
            <v>16" parallel fan VAVbox,F#fan,E2045,M6,P</v>
          </cell>
          <cell r="E4835">
            <v>8660</v>
          </cell>
          <cell r="F4835">
            <v>9785.8</v>
          </cell>
        </row>
        <row r="4836">
          <cell r="C4836" t="str">
            <v>HVBFP4.0FE2045Z</v>
          </cell>
          <cell r="D4836" t="str">
            <v>16" parallel fan VAVbox,F#fan,E2045,PVB</v>
          </cell>
          <cell r="E4836">
            <v>6726</v>
          </cell>
          <cell r="F4836">
            <v>7600.38</v>
          </cell>
        </row>
        <row r="4837">
          <cell r="C4837" t="str">
            <v>HVBFP4.0FE2050</v>
          </cell>
          <cell r="D4837" t="str">
            <v>16 FP VAVbox with 5.0 kw E-REH,F#</v>
          </cell>
          <cell r="E4837">
            <v>7162</v>
          </cell>
          <cell r="F4837">
            <v>8093.06</v>
          </cell>
        </row>
        <row r="4838">
          <cell r="C4838" t="str">
            <v>HVBFP4.0FE2050M4</v>
          </cell>
          <cell r="D4838" t="str">
            <v>16 FP VAVbox with 5.0 kw E-REH&amp;MOA,F#</v>
          </cell>
          <cell r="E4838">
            <v>9097</v>
          </cell>
          <cell r="F4838">
            <v>10279.61</v>
          </cell>
        </row>
        <row r="4839">
          <cell r="C4839" t="str">
            <v>HVBFP4.0FE2050M4Z</v>
          </cell>
          <cell r="D4839" t="str">
            <v>16" parallel fan VAVbox,F#fan,E2050,M4,P</v>
          </cell>
          <cell r="E4839">
            <v>8523</v>
          </cell>
          <cell r="F4839">
            <v>9630.99</v>
          </cell>
        </row>
        <row r="4840">
          <cell r="C4840" t="str">
            <v>HVBFP4.0FE2050M6</v>
          </cell>
          <cell r="D4840" t="str">
            <v>16 FP VAVbox with 5.0 kw E-REH&amp; MOA,F#</v>
          </cell>
          <cell r="E4840">
            <v>9261</v>
          </cell>
          <cell r="F4840">
            <v>10464.93</v>
          </cell>
        </row>
        <row r="4841">
          <cell r="C4841" t="str">
            <v>HVBFP4.0FE2050M6Z</v>
          </cell>
          <cell r="D4841" t="str">
            <v>16" parallel fan VAVbox,F#fan,E2050,M6,P</v>
          </cell>
          <cell r="E4841">
            <v>8660</v>
          </cell>
          <cell r="F4841">
            <v>9785.8</v>
          </cell>
        </row>
        <row r="4842">
          <cell r="C4842" t="str">
            <v>HVBFP4.0FE2050Z</v>
          </cell>
          <cell r="D4842" t="str">
            <v>16" parallel fan VAVbox,F#fan,E2050,PVB</v>
          </cell>
          <cell r="E4842">
            <v>6726</v>
          </cell>
          <cell r="F4842">
            <v>7600.38</v>
          </cell>
        </row>
        <row r="4843">
          <cell r="C4843" t="str">
            <v>HVBFP4.0FM4</v>
          </cell>
          <cell r="D4843" t="str">
            <v>16 FP VAVbox with 4-outlet MOA,F#fan</v>
          </cell>
          <cell r="E4843">
            <v>7862</v>
          </cell>
          <cell r="F4843">
            <v>8884.06</v>
          </cell>
        </row>
        <row r="4844">
          <cell r="C4844" t="str">
            <v>HVBFP4.0FM4Z</v>
          </cell>
          <cell r="D4844" t="str">
            <v>16" parallel fan VAVbox,F#fan,PVB,M4</v>
          </cell>
          <cell r="E4844">
            <v>7294</v>
          </cell>
          <cell r="F4844">
            <v>8242.22</v>
          </cell>
        </row>
        <row r="4845">
          <cell r="C4845" t="str">
            <v>HVBFP4.0FM6</v>
          </cell>
          <cell r="D4845" t="str">
            <v>16 FP VAVbox with 6-outlet MOA,F#fan</v>
          </cell>
          <cell r="E4845">
            <v>8026</v>
          </cell>
          <cell r="F4845">
            <v>9069.38</v>
          </cell>
        </row>
        <row r="4846">
          <cell r="C4846" t="str">
            <v>HVBFP4.0FM6Z</v>
          </cell>
          <cell r="D4846" t="str">
            <v>16" parallel fan VAVbox,F#fan,PVB,M6</v>
          </cell>
          <cell r="E4846">
            <v>7427</v>
          </cell>
          <cell r="F4846">
            <v>8392.51</v>
          </cell>
        </row>
        <row r="4847">
          <cell r="C4847" t="str">
            <v>HVBFP4.0FR1</v>
          </cell>
          <cell r="D4847" t="str">
            <v>16 FP VAVbox W. HWR,F#fan</v>
          </cell>
          <cell r="E4847">
            <v>7020</v>
          </cell>
          <cell r="F4847">
            <v>7932.6</v>
          </cell>
        </row>
        <row r="4848">
          <cell r="C4848" t="str">
            <v>HVBFP4.0FR1M4</v>
          </cell>
          <cell r="D4848" t="str">
            <v>16 FP VAVbox W. HWR&amp;MOA,F#</v>
          </cell>
          <cell r="E4848">
            <v>8956</v>
          </cell>
          <cell r="F4848">
            <v>10120.28</v>
          </cell>
        </row>
        <row r="4849">
          <cell r="C4849" t="str">
            <v>HVBFP4.0FR1M4Z</v>
          </cell>
          <cell r="D4849" t="str">
            <v>16" parallel fan VAVbox,F#fan,PVB,R1,M4</v>
          </cell>
          <cell r="E4849">
            <v>8180</v>
          </cell>
          <cell r="F4849">
            <v>9243.4</v>
          </cell>
        </row>
        <row r="4850">
          <cell r="C4850" t="str">
            <v>HVBFP4.0FR1M6</v>
          </cell>
          <cell r="D4850" t="str">
            <v>16 FP VAVbox W. HWR&amp; MOA,F#</v>
          </cell>
          <cell r="E4850">
            <v>9120</v>
          </cell>
          <cell r="F4850">
            <v>10305.6</v>
          </cell>
        </row>
        <row r="4851">
          <cell r="C4851" t="str">
            <v>HVBFP4.0FR1M6Z</v>
          </cell>
          <cell r="D4851" t="str">
            <v>16" parallel fan VAVbox,F#fan,PVB,R1,M6</v>
          </cell>
          <cell r="E4851">
            <v>8313</v>
          </cell>
          <cell r="F4851">
            <v>9393.69</v>
          </cell>
        </row>
        <row r="4852">
          <cell r="C4852" t="str">
            <v>HVBFP4.0FR1Z</v>
          </cell>
          <cell r="D4852" t="str">
            <v>16" parallel fan VAVbox,F#fan,PVB,R1</v>
          </cell>
          <cell r="E4852">
            <v>6612</v>
          </cell>
          <cell r="F4852">
            <v>7471.56</v>
          </cell>
        </row>
        <row r="4853">
          <cell r="C4853" t="str">
            <v>HVBFP4.0FR2</v>
          </cell>
          <cell r="D4853" t="str">
            <v>16 FP VAVbox W. HWR,F#fan</v>
          </cell>
          <cell r="E4853">
            <v>7672</v>
          </cell>
          <cell r="F4853">
            <v>8669.36</v>
          </cell>
        </row>
        <row r="4854">
          <cell r="C4854" t="str">
            <v>HVBFP4.0FR2M4</v>
          </cell>
          <cell r="D4854" t="str">
            <v>16 FP VAVbox W. HWR&amp;MOA,F#</v>
          </cell>
          <cell r="E4854">
            <v>9608</v>
          </cell>
          <cell r="F4854">
            <v>10857.04</v>
          </cell>
        </row>
        <row r="4855">
          <cell r="C4855" t="str">
            <v>HVBFP4.0FR2M4Z</v>
          </cell>
          <cell r="D4855" t="str">
            <v>16" parallel fan VAVbox,F#fan,PVB,R2,M4</v>
          </cell>
          <cell r="E4855">
            <v>8709</v>
          </cell>
          <cell r="F4855">
            <v>9841.17</v>
          </cell>
        </row>
        <row r="4856">
          <cell r="C4856" t="str">
            <v>HVBFP4.0FR2M6</v>
          </cell>
          <cell r="D4856" t="str">
            <v>16 FP VAVbox W. HWR&amp; MOA,F#</v>
          </cell>
          <cell r="E4856">
            <v>9771</v>
          </cell>
          <cell r="F4856">
            <v>11041.23</v>
          </cell>
        </row>
        <row r="4857">
          <cell r="C4857" t="str">
            <v>HVBFP4.0FR2M6Z</v>
          </cell>
          <cell r="D4857" t="str">
            <v>16" parallel fan VAVbox,F#fan,PVB,R2,M6</v>
          </cell>
          <cell r="E4857">
            <v>8841</v>
          </cell>
          <cell r="F4857">
            <v>9990.33</v>
          </cell>
        </row>
        <row r="4858">
          <cell r="C4858" t="str">
            <v>HVBFP4.0FR2Z</v>
          </cell>
          <cell r="D4858" t="str">
            <v>16" parallel fan VAVbox,F#fan,PVB,R2</v>
          </cell>
          <cell r="E4858">
            <v>7140</v>
          </cell>
          <cell r="F4858">
            <v>8068.2</v>
          </cell>
        </row>
        <row r="4859">
          <cell r="C4859" t="str">
            <v>HVBFP4.0FZ</v>
          </cell>
          <cell r="D4859" t="str">
            <v>16" parallel fan VAVbox,F#fan,PVB</v>
          </cell>
          <cell r="E4859">
            <v>5725</v>
          </cell>
          <cell r="F4859">
            <v>6469.25</v>
          </cell>
        </row>
        <row r="4860">
          <cell r="C4860" t="str">
            <v>HVBFPE2.5DR1M6Z</v>
          </cell>
          <cell r="D4860" t="str">
            <v>VAV Box with EC Fan, M5</v>
          </cell>
          <cell r="E4860">
            <v>9591</v>
          </cell>
          <cell r="F4860">
            <v>10837.83</v>
          </cell>
        </row>
        <row r="4861">
          <cell r="C4861" t="str">
            <v>HVBFS1.2M</v>
          </cell>
          <cell r="D4861" t="str">
            <v>5 series fan VAVbox,M#fan</v>
          </cell>
          <cell r="E4861">
            <v>3310</v>
          </cell>
          <cell r="F4861">
            <v>3740.3</v>
          </cell>
        </row>
        <row r="4862">
          <cell r="C4862" t="str">
            <v>HVBFS1.2ME1015</v>
          </cell>
          <cell r="D4862" t="str">
            <v>5 SF Box with 1.5 kw elec reh,M#</v>
          </cell>
          <cell r="E4862">
            <v>3971</v>
          </cell>
          <cell r="F4862">
            <v>4487.23</v>
          </cell>
        </row>
        <row r="4863">
          <cell r="C4863" t="str">
            <v>HVBFS1.2ME1015M4</v>
          </cell>
          <cell r="D4863" t="str">
            <v>5 SF Box with 1.5 kw elec reh &amp; MOA,M#</v>
          </cell>
          <cell r="E4863">
            <v>4610</v>
          </cell>
          <cell r="F4863">
            <v>5209.3</v>
          </cell>
        </row>
        <row r="4864">
          <cell r="C4864" t="str">
            <v>HVBFS1.2ME1015M4Z</v>
          </cell>
          <cell r="D4864" t="str">
            <v>5" series fan VAVbox,M#fan,PVB,E1015,M4</v>
          </cell>
          <cell r="E4864">
            <v>4658</v>
          </cell>
          <cell r="F4864">
            <v>5263.54</v>
          </cell>
        </row>
        <row r="4865">
          <cell r="C4865" t="str">
            <v>HVBFS1.2ME1015M6</v>
          </cell>
          <cell r="D4865" t="str">
            <v>5 SF Box with 1.5 kw elec reh &amp; MOA,M#</v>
          </cell>
          <cell r="E4865">
            <v>4724</v>
          </cell>
          <cell r="F4865">
            <v>5338.12</v>
          </cell>
        </row>
        <row r="4866">
          <cell r="C4866" t="str">
            <v>HVBFS1.2ME1015M6Z</v>
          </cell>
          <cell r="D4866" t="str">
            <v>5" series fan VAVbox,M#fan,PVB,E1015,M6</v>
          </cell>
          <cell r="E4866">
            <v>4751</v>
          </cell>
          <cell r="F4866">
            <v>5368.63</v>
          </cell>
        </row>
        <row r="4867">
          <cell r="C4867" t="str">
            <v>HVBFS1.2ME1015Z</v>
          </cell>
          <cell r="D4867" t="str">
            <v>5" series fan VAVbox,M#fan,PVB,E1015</v>
          </cell>
          <cell r="E4867">
            <v>4140</v>
          </cell>
          <cell r="F4867">
            <v>4678.2</v>
          </cell>
        </row>
        <row r="4868">
          <cell r="C4868" t="str">
            <v>HVBFS1.2ME2020</v>
          </cell>
          <cell r="D4868" t="str">
            <v>5 SF Box with 2.0 kw elec reh,M#</v>
          </cell>
          <cell r="E4868">
            <v>4287</v>
          </cell>
          <cell r="F4868">
            <v>4844.31</v>
          </cell>
        </row>
        <row r="4869">
          <cell r="C4869" t="str">
            <v>HVBFS1.2ME2020M4</v>
          </cell>
          <cell r="D4869" t="str">
            <v>5 SF Box with 2.0 kw elec reh &amp; MOA,M#</v>
          </cell>
          <cell r="E4869">
            <v>4925</v>
          </cell>
          <cell r="F4869">
            <v>5565.25</v>
          </cell>
        </row>
        <row r="4870">
          <cell r="C4870" t="str">
            <v>HVBFS1.2ME2020M4Z</v>
          </cell>
          <cell r="D4870" t="str">
            <v>5" series fan VAVbox,M#fan,PVB,E2020,M4</v>
          </cell>
          <cell r="E4870">
            <v>4914</v>
          </cell>
          <cell r="F4870">
            <v>5552.82</v>
          </cell>
        </row>
        <row r="4871">
          <cell r="C4871" t="str">
            <v>HVBFS1.2ME2020M6</v>
          </cell>
          <cell r="D4871" t="str">
            <v>5 SF Box with 2.0 kw elec reh &amp; MOA,M#</v>
          </cell>
          <cell r="E4871">
            <v>5040</v>
          </cell>
          <cell r="F4871">
            <v>5695.2</v>
          </cell>
        </row>
        <row r="4872">
          <cell r="C4872" t="str">
            <v>HVBFS1.2ME2020M6Z</v>
          </cell>
          <cell r="D4872" t="str">
            <v>5" series fan VAVbox,M#fan,PVB,E2020,M6</v>
          </cell>
          <cell r="E4872">
            <v>5007</v>
          </cell>
          <cell r="F4872">
            <v>5657.91</v>
          </cell>
        </row>
        <row r="4873">
          <cell r="C4873" t="str">
            <v>HVBFS1.2ME2020Z</v>
          </cell>
          <cell r="D4873" t="str">
            <v>5" series fan VAVbox,M#fan,PVB,E2020</v>
          </cell>
          <cell r="E4873">
            <v>4396</v>
          </cell>
          <cell r="F4873">
            <v>4967.48</v>
          </cell>
        </row>
        <row r="4874">
          <cell r="C4874" t="str">
            <v>HVBFS1.2MM4</v>
          </cell>
          <cell r="D4874" t="str">
            <v>5 SF Box with MOA,M#</v>
          </cell>
          <cell r="E4874">
            <v>4101</v>
          </cell>
          <cell r="F4874">
            <v>4634.13</v>
          </cell>
        </row>
        <row r="4875">
          <cell r="C4875" t="str">
            <v>HVBFS1.2MM4Z</v>
          </cell>
          <cell r="D4875" t="str">
            <v>5" series fan VAVbox,M#fan,PVB,M4</v>
          </cell>
          <cell r="E4875">
            <v>4143</v>
          </cell>
          <cell r="F4875">
            <v>4681.59</v>
          </cell>
        </row>
        <row r="4876">
          <cell r="C4876" t="str">
            <v>HVBFS1.2MM6</v>
          </cell>
          <cell r="D4876" t="str">
            <v>5 SF Box with MOA,M#</v>
          </cell>
          <cell r="E4876">
            <v>4198</v>
          </cell>
          <cell r="F4876">
            <v>4743.74</v>
          </cell>
        </row>
        <row r="4877">
          <cell r="C4877" t="str">
            <v>HVBFS1.2MM6Z</v>
          </cell>
          <cell r="D4877" t="str">
            <v>5" series fan VAVbox,M#fan,PVB,M6</v>
          </cell>
          <cell r="E4877">
            <v>4220</v>
          </cell>
          <cell r="F4877">
            <v>4768.6</v>
          </cell>
        </row>
        <row r="4878">
          <cell r="C4878" t="str">
            <v>HVBFS1.2MR1</v>
          </cell>
          <cell r="D4878" t="str">
            <v>5 series fan VAVbox W. HWR,M#fan</v>
          </cell>
          <cell r="E4878">
            <v>4358</v>
          </cell>
          <cell r="F4878">
            <v>4924.54</v>
          </cell>
        </row>
        <row r="4879">
          <cell r="C4879" t="str">
            <v>HVBFS1.2MR1M4</v>
          </cell>
          <cell r="D4879" t="str">
            <v>5 SF Box W. HWR &amp; MOA,M#</v>
          </cell>
          <cell r="E4879">
            <v>4996</v>
          </cell>
          <cell r="F4879">
            <v>5645.48</v>
          </cell>
        </row>
        <row r="4880">
          <cell r="C4880" t="str">
            <v>HVBFS1.2MR1M4Z</v>
          </cell>
          <cell r="D4880" t="str">
            <v>5" series fan VAVbox,M#fan,PVB,R1,M4</v>
          </cell>
          <cell r="E4880">
            <v>4971</v>
          </cell>
          <cell r="F4880">
            <v>5617.23</v>
          </cell>
        </row>
        <row r="4881">
          <cell r="C4881" t="str">
            <v>HVBFS1.2MR1M6</v>
          </cell>
          <cell r="D4881" t="str">
            <v>5 SF Box W. HWR &amp; MOA,M#</v>
          </cell>
          <cell r="E4881">
            <v>5111</v>
          </cell>
          <cell r="F4881">
            <v>5775.43</v>
          </cell>
        </row>
        <row r="4882">
          <cell r="C4882" t="str">
            <v>HVBFS1.2MR1M6Z</v>
          </cell>
          <cell r="D4882" t="str">
            <v>5" series fan VAVbox,M#fan,PVB,R1,M6</v>
          </cell>
          <cell r="E4882">
            <v>5064</v>
          </cell>
          <cell r="F4882">
            <v>5722.32</v>
          </cell>
        </row>
        <row r="4883">
          <cell r="C4883" t="str">
            <v>HVBFS1.2MR1Z</v>
          </cell>
          <cell r="D4883" t="str">
            <v>5" series fan VAVbox,M#fan,PVB,R1</v>
          </cell>
          <cell r="E4883">
            <v>4454</v>
          </cell>
          <cell r="F4883">
            <v>5033.02</v>
          </cell>
        </row>
        <row r="4884">
          <cell r="C4884" t="str">
            <v>HVBFS1.2MR2</v>
          </cell>
          <cell r="D4884" t="str">
            <v>5 series fan VAVbox W. HWR,M#fan</v>
          </cell>
          <cell r="E4884">
            <v>5034</v>
          </cell>
          <cell r="F4884">
            <v>5688.42</v>
          </cell>
        </row>
        <row r="4885">
          <cell r="C4885" t="str">
            <v>HVBFS1.2MR2M4</v>
          </cell>
          <cell r="D4885" t="str">
            <v>5 SF Box W. HWR &amp; MOA,M#</v>
          </cell>
          <cell r="E4885">
            <v>5672</v>
          </cell>
          <cell r="F4885">
            <v>6409.36</v>
          </cell>
        </row>
        <row r="4886">
          <cell r="C4886" t="str">
            <v>HVBFS1.2MR2M4Z</v>
          </cell>
          <cell r="D4886" t="str">
            <v>5" series fan VAVbox,M#fan,PVB,R2,M4</v>
          </cell>
          <cell r="E4886">
            <v>5519</v>
          </cell>
          <cell r="F4886">
            <v>6236.47</v>
          </cell>
        </row>
        <row r="4887">
          <cell r="C4887" t="str">
            <v>HVBFS1.2MR2M6</v>
          </cell>
          <cell r="D4887" t="str">
            <v>5 SF Box W. HWR &amp; MOA,M#</v>
          </cell>
          <cell r="E4887">
            <v>5787</v>
          </cell>
          <cell r="F4887">
            <v>6539.31</v>
          </cell>
        </row>
        <row r="4888">
          <cell r="C4888" t="str">
            <v>HVBFS1.2MR2M6Z</v>
          </cell>
          <cell r="D4888" t="str">
            <v>5" series fan VAVbox,M#fan,PVB,R2,M6</v>
          </cell>
          <cell r="E4888">
            <v>5612</v>
          </cell>
          <cell r="F4888">
            <v>6341.56</v>
          </cell>
        </row>
        <row r="4889">
          <cell r="C4889" t="str">
            <v>HVBFS1.2MR2Z</v>
          </cell>
          <cell r="D4889" t="str">
            <v>5" series fan VAVbox,M#fan,PVB,R2</v>
          </cell>
          <cell r="E4889">
            <v>5002</v>
          </cell>
          <cell r="F4889">
            <v>5652.26</v>
          </cell>
        </row>
        <row r="4890">
          <cell r="C4890" t="str">
            <v>HVBFS1.2MZ</v>
          </cell>
          <cell r="D4890" t="str">
            <v>5" series fan VAVbox,M#fan,PVB</v>
          </cell>
          <cell r="E4890">
            <v>3522</v>
          </cell>
          <cell r="F4890">
            <v>3979.86</v>
          </cell>
        </row>
        <row r="4891">
          <cell r="C4891" t="str">
            <v>HVBFS1.4M</v>
          </cell>
          <cell r="D4891" t="str">
            <v>6 series fan VAVbox,M#fan</v>
          </cell>
          <cell r="E4891">
            <v>3368</v>
          </cell>
          <cell r="F4891">
            <v>3805.84</v>
          </cell>
        </row>
        <row r="4892">
          <cell r="C4892" t="str">
            <v>HVBFS1.4ME1015</v>
          </cell>
          <cell r="D4892" t="str">
            <v>6 SF Box with 1.5 kw elec reh,M#</v>
          </cell>
          <cell r="E4892">
            <v>4028</v>
          </cell>
          <cell r="F4892">
            <v>4551.64</v>
          </cell>
        </row>
        <row r="4893">
          <cell r="C4893" t="str">
            <v>HVBFS1.4ME1015M4</v>
          </cell>
          <cell r="D4893" t="str">
            <v>6 SF Box with 1.5 kw elec reh &amp; MOA,M#</v>
          </cell>
          <cell r="E4893">
            <v>4762</v>
          </cell>
          <cell r="F4893">
            <v>5381.06</v>
          </cell>
        </row>
        <row r="4894">
          <cell r="C4894" t="str">
            <v>HVBFS1.4ME1015M4Z</v>
          </cell>
          <cell r="D4894" t="str">
            <v>6" series fan VAVbox,M#fan,PVB,E1015,M4</v>
          </cell>
          <cell r="E4894">
            <v>4782</v>
          </cell>
          <cell r="F4894">
            <v>5403.66</v>
          </cell>
        </row>
        <row r="4895">
          <cell r="C4895" t="str">
            <v>HVBFS1.4ME1015M6</v>
          </cell>
          <cell r="D4895" t="str">
            <v>6 SF Box with 1.5 kw elec reh &amp; MOA,M#</v>
          </cell>
          <cell r="E4895">
            <v>4868</v>
          </cell>
          <cell r="F4895">
            <v>5500.84</v>
          </cell>
        </row>
        <row r="4896">
          <cell r="C4896" t="str">
            <v>HVBFS1.4ME1015M6Z</v>
          </cell>
          <cell r="D4896" t="str">
            <v>6" series fan VAVbox,M#fan,PVB,E1015,M6</v>
          </cell>
          <cell r="E4896">
            <v>4867</v>
          </cell>
          <cell r="F4896">
            <v>5499.71</v>
          </cell>
        </row>
        <row r="4897">
          <cell r="C4897" t="str">
            <v>HVBFS1.4ME1015Z</v>
          </cell>
          <cell r="D4897" t="str">
            <v>6" series fan VAVbox,M#fan,PVB,E1015</v>
          </cell>
          <cell r="E4897">
            <v>4187</v>
          </cell>
          <cell r="F4897">
            <v>4731.31</v>
          </cell>
        </row>
        <row r="4898">
          <cell r="C4898" t="str">
            <v>HVBFS1.4ME2020</v>
          </cell>
          <cell r="D4898" t="str">
            <v>6 SF Box with 2.0 kw elec reh,M#</v>
          </cell>
          <cell r="E4898">
            <v>4362</v>
          </cell>
          <cell r="F4898">
            <v>4929.06</v>
          </cell>
        </row>
        <row r="4899">
          <cell r="C4899" t="str">
            <v>HVBFS1.4ME2020M4</v>
          </cell>
          <cell r="D4899" t="str">
            <v>6 SF Box with 2.0 kw elec reh &amp; MOA,M#</v>
          </cell>
          <cell r="E4899">
            <v>5096</v>
          </cell>
          <cell r="F4899">
            <v>5758.48</v>
          </cell>
        </row>
        <row r="4900">
          <cell r="C4900" t="str">
            <v>HVBFS1.4ME2020M4Z</v>
          </cell>
          <cell r="D4900" t="str">
            <v>6" series fan VAVbox,M#fan,PVB,E2020,M4</v>
          </cell>
          <cell r="E4900">
            <v>5052</v>
          </cell>
          <cell r="F4900">
            <v>5708.76</v>
          </cell>
        </row>
        <row r="4901">
          <cell r="C4901" t="str">
            <v>HVBFS1.4ME2020M6</v>
          </cell>
          <cell r="D4901" t="str">
            <v>6 SF Box with 2.0 kw elec reh &amp; MOA,M#</v>
          </cell>
          <cell r="E4901">
            <v>5202</v>
          </cell>
          <cell r="F4901">
            <v>5878.26</v>
          </cell>
        </row>
        <row r="4902">
          <cell r="C4902" t="str">
            <v>HVBFS1.4ME2020M6Z</v>
          </cell>
          <cell r="D4902" t="str">
            <v>6" series fan VAVbox,M#fan,PVB,E2020,M6</v>
          </cell>
          <cell r="E4902">
            <v>5138</v>
          </cell>
          <cell r="F4902">
            <v>5805.94</v>
          </cell>
        </row>
        <row r="4903">
          <cell r="C4903" t="str">
            <v>HVBFS1.4ME2020Z</v>
          </cell>
          <cell r="D4903" t="str">
            <v>6" series fan VAVbox,M#fan,PVB,E2020</v>
          </cell>
          <cell r="E4903">
            <v>4457</v>
          </cell>
          <cell r="F4903">
            <v>5036.41</v>
          </cell>
        </row>
        <row r="4904">
          <cell r="C4904" t="str">
            <v>HVBFS1.4MM4</v>
          </cell>
          <cell r="D4904" t="str">
            <v>6 SF Box with MOA,M#</v>
          </cell>
          <cell r="E4904">
            <v>4271</v>
          </cell>
          <cell r="F4904">
            <v>4826.23</v>
          </cell>
        </row>
        <row r="4905">
          <cell r="C4905" t="str">
            <v>HVBFS1.4MM4Z</v>
          </cell>
          <cell r="D4905" t="str">
            <v>6" series fan VAVbox,M#fan,PVB,M4</v>
          </cell>
          <cell r="E4905">
            <v>4277</v>
          </cell>
          <cell r="F4905">
            <v>4833.01</v>
          </cell>
        </row>
        <row r="4906">
          <cell r="C4906" t="str">
            <v>HVBFS1.4MM6</v>
          </cell>
          <cell r="D4906" t="str">
            <v>6 SF Box with MOA,M#</v>
          </cell>
          <cell r="E4906">
            <v>4370</v>
          </cell>
          <cell r="F4906">
            <v>4938.1</v>
          </cell>
        </row>
        <row r="4907">
          <cell r="C4907" t="str">
            <v>HVBFS1.4MM6Z</v>
          </cell>
          <cell r="D4907" t="str">
            <v>6" series fan VAVbox,M#fan,PVB,M6</v>
          </cell>
          <cell r="E4907">
            <v>4354</v>
          </cell>
          <cell r="F4907">
            <v>4920.02</v>
          </cell>
        </row>
        <row r="4908">
          <cell r="C4908" t="str">
            <v>HVBFS1.4MR1</v>
          </cell>
          <cell r="D4908" t="str">
            <v>6 series fan VAVbox W. HWR,M#fan</v>
          </cell>
          <cell r="E4908">
            <v>4415</v>
          </cell>
          <cell r="F4908">
            <v>4988.95</v>
          </cell>
        </row>
        <row r="4909">
          <cell r="C4909" t="str">
            <v>HVBFS1.4MR1M4</v>
          </cell>
          <cell r="D4909" t="str">
            <v>6 SF Box W. HWR &amp; MOA,M#</v>
          </cell>
          <cell r="E4909">
            <v>5149</v>
          </cell>
          <cell r="F4909">
            <v>5818.37</v>
          </cell>
        </row>
        <row r="4910">
          <cell r="C4910" t="str">
            <v>HVBFS1.4MR1M4Z</v>
          </cell>
          <cell r="D4910" t="str">
            <v>6" series fan VAVbox,M#fan,PVB,R1,M4</v>
          </cell>
          <cell r="E4910">
            <v>5095</v>
          </cell>
          <cell r="F4910">
            <v>5757.35</v>
          </cell>
        </row>
        <row r="4911">
          <cell r="C4911" t="str">
            <v>HVBFS1.4MR1M6</v>
          </cell>
          <cell r="D4911" t="str">
            <v>6 SF Box W. HWR &amp; MOA,M#</v>
          </cell>
          <cell r="E4911">
            <v>5255</v>
          </cell>
          <cell r="F4911">
            <v>5938.15</v>
          </cell>
        </row>
        <row r="4912">
          <cell r="C4912" t="str">
            <v>HVBFS1.4MR1M6Z</v>
          </cell>
          <cell r="D4912" t="str">
            <v>6" series fan VAVbox,M#fan,PVB,R1,M6</v>
          </cell>
          <cell r="E4912">
            <v>5181</v>
          </cell>
          <cell r="F4912">
            <v>5854.53</v>
          </cell>
        </row>
        <row r="4913">
          <cell r="C4913" t="str">
            <v>HVBFS1.4MR1Z</v>
          </cell>
          <cell r="D4913" t="str">
            <v>6" series fan VAVbox,M#fan,PVB,R1</v>
          </cell>
          <cell r="E4913">
            <v>4500</v>
          </cell>
          <cell r="F4913">
            <v>5085</v>
          </cell>
        </row>
        <row r="4914">
          <cell r="C4914" t="str">
            <v>HVBFS1.4MR2</v>
          </cell>
          <cell r="D4914" t="str">
            <v>6 series fan VAVbox W. HWR,M#fan</v>
          </cell>
          <cell r="E4914">
            <v>5091</v>
          </cell>
          <cell r="F4914">
            <v>5752.83</v>
          </cell>
        </row>
        <row r="4915">
          <cell r="C4915" t="str">
            <v>HVBFS1.4MR2M4</v>
          </cell>
          <cell r="D4915" t="str">
            <v>6 SF Box W. HWR &amp; MOA,M#</v>
          </cell>
          <cell r="E4915">
            <v>5825</v>
          </cell>
          <cell r="F4915">
            <v>6582.25</v>
          </cell>
        </row>
        <row r="4916">
          <cell r="C4916" t="str">
            <v>HVBFS1.4MR2M4Z</v>
          </cell>
          <cell r="D4916" t="str">
            <v>6" series fan VAVbox,M#fan,PVB,R2,M4</v>
          </cell>
          <cell r="E4916">
            <v>5643</v>
          </cell>
          <cell r="F4916">
            <v>6376.59</v>
          </cell>
        </row>
        <row r="4917">
          <cell r="C4917" t="str">
            <v>HVBFS1.4MR2M6</v>
          </cell>
          <cell r="D4917" t="str">
            <v>6 SF Box W. HWR &amp; MOA,M#</v>
          </cell>
          <cell r="E4917">
            <v>5931</v>
          </cell>
          <cell r="F4917">
            <v>6702.03</v>
          </cell>
        </row>
        <row r="4918">
          <cell r="C4918" t="str">
            <v>HVBFS1.4MR2M6Z</v>
          </cell>
          <cell r="D4918" t="str">
            <v>6" series fan VAVbox,M#fan,PVB,R2,M6</v>
          </cell>
          <cell r="E4918">
            <v>5729</v>
          </cell>
          <cell r="F4918">
            <v>6473.77</v>
          </cell>
        </row>
        <row r="4919">
          <cell r="C4919" t="str">
            <v>HVBFS1.4MR2Z</v>
          </cell>
          <cell r="D4919" t="str">
            <v>6" series fan VAVbox,M#fan,PVB,R2</v>
          </cell>
          <cell r="E4919">
            <v>5048</v>
          </cell>
          <cell r="F4919">
            <v>5704.24</v>
          </cell>
        </row>
        <row r="4920">
          <cell r="C4920" t="str">
            <v>HVBFS1.4MZ</v>
          </cell>
          <cell r="D4920" t="str">
            <v>6" series fan VAVbox,M#fan,PVB</v>
          </cell>
          <cell r="E4920">
            <v>3567</v>
          </cell>
          <cell r="F4920">
            <v>4030.71</v>
          </cell>
        </row>
        <row r="4921">
          <cell r="C4921" t="str">
            <v>HVBFS1.4N</v>
          </cell>
          <cell r="D4921" t="str">
            <v>6 series fan VAVbox,N#fan</v>
          </cell>
          <cell r="E4921">
            <v>3533</v>
          </cell>
          <cell r="F4921">
            <v>3992.29</v>
          </cell>
        </row>
        <row r="4922">
          <cell r="C4922" t="str">
            <v>HVBFS1.4NE1015</v>
          </cell>
          <cell r="D4922" t="str">
            <v>6 SF Box with 1.5 kw elec reh,N#</v>
          </cell>
          <cell r="E4922">
            <v>4282</v>
          </cell>
          <cell r="F4922">
            <v>4838.66</v>
          </cell>
        </row>
        <row r="4923">
          <cell r="C4923" t="str">
            <v>HVBFS1.4NE1015M4</v>
          </cell>
          <cell r="D4923" t="str">
            <v>6 SF Box with 1.5 kw elec reh &amp; MOA,N#</v>
          </cell>
          <cell r="E4923">
            <v>5186</v>
          </cell>
          <cell r="F4923">
            <v>5860.18</v>
          </cell>
        </row>
        <row r="4924">
          <cell r="C4924" t="str">
            <v>HVBFS1.4NE1015M4Z</v>
          </cell>
          <cell r="D4924" t="str">
            <v>6" series fan VAVbox,N#fan,PVB,E1015,M4</v>
          </cell>
          <cell r="E4924">
            <v>5126</v>
          </cell>
          <cell r="F4924">
            <v>5792.38</v>
          </cell>
        </row>
        <row r="4925">
          <cell r="C4925" t="str">
            <v>HVBFS1.4NE1015M6</v>
          </cell>
          <cell r="D4925" t="str">
            <v>6 SF Box with 1.5 kw elec reh &amp; MOA,N#</v>
          </cell>
          <cell r="E4925">
            <v>5286</v>
          </cell>
          <cell r="F4925">
            <v>5973.18</v>
          </cell>
        </row>
        <row r="4926">
          <cell r="C4926" t="str">
            <v>HVBFS1.4NE1015M6Z</v>
          </cell>
          <cell r="D4926" t="str">
            <v>6" series fan VAVbox,N#fan,PVB,E1015,M6</v>
          </cell>
          <cell r="E4926">
            <v>5206</v>
          </cell>
          <cell r="F4926">
            <v>5882.78</v>
          </cell>
        </row>
        <row r="4927">
          <cell r="C4927" t="str">
            <v>HVBFS1.4NE1015Z</v>
          </cell>
          <cell r="D4927" t="str">
            <v>6" series fan VAVbox,N#fan,PVB,E1015</v>
          </cell>
          <cell r="E4927">
            <v>4393</v>
          </cell>
          <cell r="F4927">
            <v>4964.09</v>
          </cell>
        </row>
        <row r="4928">
          <cell r="C4928" t="str">
            <v>HVBFS1.4NE2025</v>
          </cell>
          <cell r="D4928" t="str">
            <v>6 SF Box with 2.5 kw elec reh,N#</v>
          </cell>
          <cell r="E4928">
            <v>4528</v>
          </cell>
          <cell r="F4928">
            <v>5116.64</v>
          </cell>
        </row>
        <row r="4929">
          <cell r="C4929" t="str">
            <v>HVBFS1.4NE2025M4</v>
          </cell>
          <cell r="D4929" t="str">
            <v>6 SF Box with 2.5 kw elec reh &amp; MOA,N#</v>
          </cell>
          <cell r="E4929">
            <v>5432</v>
          </cell>
          <cell r="F4929">
            <v>6138.16</v>
          </cell>
        </row>
        <row r="4930">
          <cell r="C4930" t="str">
            <v>HVBFS1.4NE2025M4Z</v>
          </cell>
          <cell r="D4930" t="str">
            <v>6" series fan VAVbox,N#fan,PVB,E2025,M4</v>
          </cell>
          <cell r="E4930">
            <v>5324</v>
          </cell>
          <cell r="F4930">
            <v>6016.12</v>
          </cell>
        </row>
        <row r="4931">
          <cell r="C4931" t="str">
            <v>HVBFS1.4NE2025M6</v>
          </cell>
          <cell r="D4931" t="str">
            <v>6 SF Box with 2.5 kw elec reh &amp; MOA,N#</v>
          </cell>
          <cell r="E4931">
            <v>5531</v>
          </cell>
          <cell r="F4931">
            <v>6250.03</v>
          </cell>
        </row>
        <row r="4932">
          <cell r="C4932" t="str">
            <v>HVBFS1.4NE2025M6Z</v>
          </cell>
          <cell r="D4932" t="str">
            <v>6" series fan VAVbox,N#fan,PVB,E2025,M6</v>
          </cell>
          <cell r="E4932">
            <v>5405</v>
          </cell>
          <cell r="F4932">
            <v>6107.65</v>
          </cell>
        </row>
        <row r="4933">
          <cell r="C4933" t="str">
            <v>HVBFS1.4NE2025Z</v>
          </cell>
          <cell r="D4933" t="str">
            <v>6" series fan VAVbox,N#fan,PVB,E2025</v>
          </cell>
          <cell r="E4933">
            <v>4592</v>
          </cell>
          <cell r="F4933">
            <v>5188.96</v>
          </cell>
        </row>
        <row r="4934">
          <cell r="C4934" t="str">
            <v>HVBFS1.4NM4</v>
          </cell>
          <cell r="D4934" t="str">
            <v>6 SF Box with MOA,N#</v>
          </cell>
          <cell r="E4934">
            <v>4437</v>
          </cell>
          <cell r="F4934">
            <v>5013.81</v>
          </cell>
        </row>
        <row r="4935">
          <cell r="C4935" t="str">
            <v>HVBFS1.4NM4Z</v>
          </cell>
          <cell r="D4935" t="str">
            <v>6" series fan VAVbox,N#fan,PVB,M4</v>
          </cell>
          <cell r="E4935">
            <v>4519</v>
          </cell>
          <cell r="F4935">
            <v>5106.47</v>
          </cell>
        </row>
        <row r="4936">
          <cell r="C4936" t="str">
            <v>HVBFS1.4NM6</v>
          </cell>
          <cell r="D4936" t="str">
            <v>6 SF Box with MOA,N#</v>
          </cell>
          <cell r="E4936">
            <v>4537</v>
          </cell>
          <cell r="F4936">
            <v>5126.81</v>
          </cell>
        </row>
        <row r="4937">
          <cell r="C4937" t="str">
            <v>HVBFS1.4NM6Z</v>
          </cell>
          <cell r="D4937" t="str">
            <v>6" series fan VAVbox,N#fan,PVB,M6</v>
          </cell>
          <cell r="E4937">
            <v>4599</v>
          </cell>
          <cell r="F4937">
            <v>5196.87</v>
          </cell>
        </row>
        <row r="4938">
          <cell r="C4938" t="str">
            <v>HVBFS1.4NR1</v>
          </cell>
          <cell r="D4938" t="str">
            <v>6 series fan VAVbox W. HWR,N#fan</v>
          </cell>
          <cell r="E4938">
            <v>4581</v>
          </cell>
          <cell r="F4938">
            <v>5176.53</v>
          </cell>
        </row>
        <row r="4939">
          <cell r="C4939" t="str">
            <v>HVBFS1.4NR1M4</v>
          </cell>
          <cell r="D4939" t="str">
            <v>6 SF Box W. HWR &amp; MOA,N#</v>
          </cell>
          <cell r="E4939">
            <v>5485</v>
          </cell>
          <cell r="F4939">
            <v>6198.05</v>
          </cell>
        </row>
        <row r="4940">
          <cell r="C4940" t="str">
            <v>HVBFS1.4NR1M4Z</v>
          </cell>
          <cell r="D4940" t="str">
            <v>6" series fan VAVbox,N#fan,PVB,R1,M4</v>
          </cell>
          <cell r="E4940">
            <v>5367</v>
          </cell>
          <cell r="F4940">
            <v>6064.71</v>
          </cell>
        </row>
        <row r="4941">
          <cell r="C4941" t="str">
            <v>HVBFS1.4NR1M6</v>
          </cell>
          <cell r="D4941" t="str">
            <v>6 SF Box W. HWR &amp; MOA,N#</v>
          </cell>
          <cell r="E4941">
            <v>5584</v>
          </cell>
          <cell r="F4941">
            <v>6309.92</v>
          </cell>
        </row>
        <row r="4942">
          <cell r="C4942" t="str">
            <v>HVBFS1.4NR1M6Z</v>
          </cell>
          <cell r="D4942" t="str">
            <v>6" series fan VAVbox,N#fan,PVB,R1,M6</v>
          </cell>
          <cell r="E4942">
            <v>5448</v>
          </cell>
          <cell r="F4942">
            <v>6156.24</v>
          </cell>
        </row>
        <row r="4943">
          <cell r="C4943" t="str">
            <v>HVBFS1.4NR1Z</v>
          </cell>
          <cell r="D4943" t="str">
            <v>6" series fan VAVbox,N#fan,PVB,R1</v>
          </cell>
          <cell r="E4943">
            <v>4635</v>
          </cell>
          <cell r="F4943">
            <v>5237.55</v>
          </cell>
        </row>
        <row r="4944">
          <cell r="C4944" t="str">
            <v>HVBFS1.4NR2</v>
          </cell>
          <cell r="D4944" t="str">
            <v>6 series fan VAVbox W. HWR,N#fan</v>
          </cell>
          <cell r="E4944">
            <v>5257</v>
          </cell>
          <cell r="F4944">
            <v>5940.41</v>
          </cell>
        </row>
        <row r="4945">
          <cell r="C4945" t="str">
            <v>HVBFS1.4NR2M4</v>
          </cell>
          <cell r="D4945" t="str">
            <v>6 SF Box W. HWR &amp; MOA,N#</v>
          </cell>
          <cell r="E4945">
            <v>6161</v>
          </cell>
          <cell r="F4945">
            <v>6961.93</v>
          </cell>
        </row>
        <row r="4946">
          <cell r="C4946" t="str">
            <v>HVBFS1.4NR2M4Z</v>
          </cell>
          <cell r="D4946" t="str">
            <v>6" series fan VAVbox,N#fan,PVB,R2,M4</v>
          </cell>
          <cell r="E4946">
            <v>5915</v>
          </cell>
          <cell r="F4946">
            <v>6683.95</v>
          </cell>
        </row>
        <row r="4947">
          <cell r="C4947" t="str">
            <v>HVBFS1.4NR2M6</v>
          </cell>
          <cell r="D4947" t="str">
            <v>6 SF Box W. HWR &amp; MOA,N#</v>
          </cell>
          <cell r="E4947">
            <v>6260</v>
          </cell>
          <cell r="F4947">
            <v>7073.8</v>
          </cell>
        </row>
        <row r="4948">
          <cell r="C4948" t="str">
            <v>HVBFS1.4NR2M6Z</v>
          </cell>
          <cell r="D4948" t="str">
            <v>6" series fan VAVbox,N#fan,PVB,R2,M6</v>
          </cell>
          <cell r="E4948">
            <v>5996</v>
          </cell>
          <cell r="F4948">
            <v>6775.48</v>
          </cell>
        </row>
        <row r="4949">
          <cell r="C4949" t="str">
            <v>HVBFS1.4NR2Z</v>
          </cell>
          <cell r="D4949" t="str">
            <v>6" series fan VAVbox,N#fan,PVB,R2</v>
          </cell>
          <cell r="E4949">
            <v>5183</v>
          </cell>
          <cell r="F4949">
            <v>5856.79</v>
          </cell>
        </row>
        <row r="4950">
          <cell r="C4950" t="str">
            <v>HVBFS1.4NZ</v>
          </cell>
          <cell r="D4950" t="str">
            <v>6" series fan VAVbox,N#fan,PVB</v>
          </cell>
          <cell r="E4950">
            <v>3698</v>
          </cell>
          <cell r="F4950">
            <v>4178.74</v>
          </cell>
        </row>
        <row r="4951">
          <cell r="C4951" t="str">
            <v>HVBFS1.8M</v>
          </cell>
          <cell r="D4951" t="str">
            <v>7 series fan VAVbox,M#fan</v>
          </cell>
          <cell r="E4951">
            <v>3416</v>
          </cell>
          <cell r="F4951">
            <v>3860.08</v>
          </cell>
        </row>
        <row r="4952">
          <cell r="C4952" t="str">
            <v>HVBFS1.8ME1015</v>
          </cell>
          <cell r="D4952" t="str">
            <v>7 SF Box with 1.5 kw elec reh,M#</v>
          </cell>
          <cell r="E4952">
            <v>4090</v>
          </cell>
          <cell r="F4952">
            <v>4621.7</v>
          </cell>
        </row>
        <row r="4953">
          <cell r="C4953" t="str">
            <v>HVBFS1.8ME1015M4</v>
          </cell>
          <cell r="D4953" t="str">
            <v>7 SF Box with 1.5 kw elec reh &amp; MOA,M#</v>
          </cell>
          <cell r="E4953">
            <v>4919</v>
          </cell>
          <cell r="F4953">
            <v>5558.47</v>
          </cell>
        </row>
        <row r="4954">
          <cell r="C4954" t="str">
            <v>HVBFS1.8ME1015M4Z</v>
          </cell>
          <cell r="D4954" t="str">
            <v>7" series fan VAVbox,M#fan,PVB,E1015,M4</v>
          </cell>
          <cell r="E4954">
            <v>4909</v>
          </cell>
          <cell r="F4954">
            <v>5547.17</v>
          </cell>
        </row>
        <row r="4955">
          <cell r="C4955" t="str">
            <v>HVBFS1.8ME1015M6</v>
          </cell>
          <cell r="D4955" t="str">
            <v>7 SF Box with 1.5 kw elec reh &amp; MOA,M#</v>
          </cell>
          <cell r="E4955">
            <v>5038</v>
          </cell>
          <cell r="F4955">
            <v>5692.94</v>
          </cell>
        </row>
        <row r="4956">
          <cell r="C4956" t="str">
            <v>HVBFS1.8ME1015M6Z</v>
          </cell>
          <cell r="D4956" t="str">
            <v>7" series fan VAVbox,M#fan,PVB,E1015,M6</v>
          </cell>
          <cell r="E4956">
            <v>5005</v>
          </cell>
          <cell r="F4956">
            <v>5655.65</v>
          </cell>
        </row>
        <row r="4957">
          <cell r="C4957" t="str">
            <v>HVBFS1.8ME1015Z</v>
          </cell>
          <cell r="D4957" t="str">
            <v>7" series fan VAVbox,M#fan,PVB,E1015</v>
          </cell>
          <cell r="E4957">
            <v>4237</v>
          </cell>
          <cell r="F4957">
            <v>4787.81</v>
          </cell>
        </row>
        <row r="4958">
          <cell r="C4958" t="str">
            <v>HVBFS1.8ME2020</v>
          </cell>
          <cell r="D4958" t="str">
            <v>7 SF Box with 2.0 kw elec reh,M#</v>
          </cell>
          <cell r="E4958">
            <v>4424</v>
          </cell>
          <cell r="F4958">
            <v>4999.12</v>
          </cell>
        </row>
        <row r="4959">
          <cell r="C4959" t="str">
            <v>HVBFS1.8ME2020M4</v>
          </cell>
          <cell r="D4959" t="str">
            <v>7 SF Box with 2.0 kw elec reh &amp; MOA,M#</v>
          </cell>
          <cell r="E4959">
            <v>5253</v>
          </cell>
          <cell r="F4959">
            <v>5935.89</v>
          </cell>
        </row>
        <row r="4960">
          <cell r="C4960" t="str">
            <v>HVBFS1.8ME2020M4Z</v>
          </cell>
          <cell r="D4960" t="str">
            <v>7" series fan VAVbox,M#fan,PVB,E2025,M4</v>
          </cell>
          <cell r="E4960">
            <v>5180</v>
          </cell>
          <cell r="F4960">
            <v>5853.4</v>
          </cell>
        </row>
        <row r="4961">
          <cell r="C4961" t="str">
            <v>HVBFS1.8ME2020M6</v>
          </cell>
          <cell r="D4961" t="str">
            <v>7 SF Box with 2.0 kw elec reh &amp; MOA,M#</v>
          </cell>
          <cell r="E4961">
            <v>5372</v>
          </cell>
          <cell r="F4961">
            <v>6070.36</v>
          </cell>
        </row>
        <row r="4962">
          <cell r="C4962" t="str">
            <v>HVBFS1.8ME2020M6Z</v>
          </cell>
          <cell r="D4962" t="str">
            <v>7" series fan VAVbox,M#fan,PVB,E2025,M6</v>
          </cell>
          <cell r="E4962">
            <v>5275</v>
          </cell>
          <cell r="F4962">
            <v>5960.75</v>
          </cell>
        </row>
        <row r="4963">
          <cell r="C4963" t="str">
            <v>HVBFS1.8ME2020Z</v>
          </cell>
          <cell r="D4963" t="str">
            <v>7" series fan VAVbox,M#fan,PVB,E2020</v>
          </cell>
          <cell r="E4963">
            <v>4507</v>
          </cell>
          <cell r="F4963">
            <v>5092.91</v>
          </cell>
        </row>
        <row r="4964">
          <cell r="C4964" t="str">
            <v>HVBFS1.8MM4</v>
          </cell>
          <cell r="D4964" t="str">
            <v>7 SF Box with MOA,M#</v>
          </cell>
          <cell r="E4964">
            <v>4245</v>
          </cell>
          <cell r="F4964">
            <v>4796.85</v>
          </cell>
        </row>
        <row r="4965">
          <cell r="C4965" t="str">
            <v>HVBFS1.8MM4Z</v>
          </cell>
          <cell r="D4965" t="str">
            <v>7" series fan VAVbox,M#fan,PVB,M4</v>
          </cell>
          <cell r="E4965">
            <v>4256</v>
          </cell>
          <cell r="F4965">
            <v>4809.28</v>
          </cell>
        </row>
        <row r="4966">
          <cell r="C4966" t="str">
            <v>HVBFS1.8MM6</v>
          </cell>
          <cell r="D4966" t="str">
            <v>7 SF Box with MOA,M#</v>
          </cell>
          <cell r="E4966">
            <v>4364</v>
          </cell>
          <cell r="F4966">
            <v>4931.32</v>
          </cell>
        </row>
        <row r="4967">
          <cell r="C4967" t="str">
            <v>HVBFS1.8MM6Z</v>
          </cell>
          <cell r="D4967" t="str">
            <v>7" series fan VAVbox,M#fan,PVB,M6</v>
          </cell>
          <cell r="E4967">
            <v>4350</v>
          </cell>
          <cell r="F4967">
            <v>4915.5</v>
          </cell>
        </row>
        <row r="4968">
          <cell r="C4968" t="str">
            <v>HVBFS1.8MR1</v>
          </cell>
          <cell r="D4968" t="str">
            <v>7 series fan VAVbox W. HWR,M#fan</v>
          </cell>
          <cell r="E4968">
            <v>4464</v>
          </cell>
          <cell r="F4968">
            <v>5044.32</v>
          </cell>
        </row>
        <row r="4969">
          <cell r="C4969" t="str">
            <v>HVBFS1.8MR1M4</v>
          </cell>
          <cell r="D4969" t="str">
            <v>7 SF Box W. HWR &amp; MOA,M#</v>
          </cell>
          <cell r="E4969">
            <v>5292</v>
          </cell>
          <cell r="F4969">
            <v>5979.96</v>
          </cell>
        </row>
        <row r="4970">
          <cell r="C4970" t="str">
            <v>HVBFS1.8MR1M4Z</v>
          </cell>
          <cell r="D4970" t="str">
            <v>7" series fan VAVbox,M#fan,PVB,R1,M4</v>
          </cell>
          <cell r="E4970">
            <v>5211</v>
          </cell>
          <cell r="F4970">
            <v>5888.43</v>
          </cell>
        </row>
        <row r="4971">
          <cell r="C4971" t="str">
            <v>HVBFS1.8MR1M6</v>
          </cell>
          <cell r="D4971" t="str">
            <v>7 SF Box W. HWR &amp; MOA,M#</v>
          </cell>
          <cell r="E4971">
            <v>5412</v>
          </cell>
          <cell r="F4971">
            <v>6115.56</v>
          </cell>
        </row>
        <row r="4972">
          <cell r="C4972" t="str">
            <v>HVBFS1.8MR1M6Z</v>
          </cell>
          <cell r="D4972" t="str">
            <v>7" series fan VAVbox,M#fan,PVB,R1,M6</v>
          </cell>
          <cell r="E4972">
            <v>5308</v>
          </cell>
          <cell r="F4972">
            <v>5998.04</v>
          </cell>
        </row>
        <row r="4973">
          <cell r="C4973" t="str">
            <v>HVBFS1.8MR1Z</v>
          </cell>
          <cell r="D4973" t="str">
            <v>7" series fan VAVbox,M#fan,PVB,R1</v>
          </cell>
          <cell r="E4973">
            <v>4428</v>
          </cell>
          <cell r="F4973">
            <v>5003.64</v>
          </cell>
        </row>
        <row r="4974">
          <cell r="C4974" t="str">
            <v>HVBFS1.8MR2</v>
          </cell>
          <cell r="D4974" t="str">
            <v>Series fan powered VAVBox w. 2-row HWR</v>
          </cell>
          <cell r="E4974">
            <v>5140</v>
          </cell>
          <cell r="F4974">
            <v>5808.2</v>
          </cell>
        </row>
        <row r="4975">
          <cell r="C4975" t="str">
            <v>HVBFS1.8MR2M4</v>
          </cell>
          <cell r="D4975" t="str">
            <v>7 SF Box W. HWR &amp; MOA,M#</v>
          </cell>
          <cell r="E4975">
            <v>5968</v>
          </cell>
          <cell r="F4975">
            <v>6743.84</v>
          </cell>
        </row>
        <row r="4976">
          <cell r="C4976" t="str">
            <v>HVBFS1.8MR2M4Z</v>
          </cell>
          <cell r="D4976" t="str">
            <v>7" series fan VAVbox,M#fan,PVB,R2,M4</v>
          </cell>
          <cell r="E4976">
            <v>5759</v>
          </cell>
          <cell r="F4976">
            <v>6507.67</v>
          </cell>
        </row>
        <row r="4977">
          <cell r="C4977" t="str">
            <v>HVBFS1.8MR2M6</v>
          </cell>
          <cell r="D4977" t="str">
            <v>7 SF Box W. HWR &amp; MOA,M#</v>
          </cell>
          <cell r="E4977">
            <v>6088</v>
          </cell>
          <cell r="F4977">
            <v>6879.44</v>
          </cell>
        </row>
        <row r="4978">
          <cell r="C4978" t="str">
            <v>HVBFS1.8MR2M6Z</v>
          </cell>
          <cell r="D4978" t="str">
            <v>7" series fan VAVbox,M#fan,PVB,R2,M6</v>
          </cell>
          <cell r="E4978">
            <v>5856</v>
          </cell>
          <cell r="F4978">
            <v>6617.28</v>
          </cell>
        </row>
        <row r="4979">
          <cell r="C4979" t="str">
            <v>HVBFS1.8MR2Z</v>
          </cell>
          <cell r="D4979" t="str">
            <v>7" series fan VAVbox,M#fan,PVB,R2</v>
          </cell>
          <cell r="E4979">
            <v>5088</v>
          </cell>
          <cell r="F4979">
            <v>5749.44</v>
          </cell>
        </row>
        <row r="4980">
          <cell r="C4980" t="str">
            <v>HVBFS1.8MZ</v>
          </cell>
          <cell r="D4980" t="str">
            <v>7" series fan VAVbox,M#fan,PVB</v>
          </cell>
          <cell r="E4980">
            <v>3606</v>
          </cell>
          <cell r="F4980">
            <v>4074.78</v>
          </cell>
        </row>
        <row r="4981">
          <cell r="C4981" t="str">
            <v>HVBFS1.8N</v>
          </cell>
          <cell r="D4981" t="str">
            <v>7 series fan VAVbox,N#fan</v>
          </cell>
          <cell r="E4981">
            <v>3586</v>
          </cell>
          <cell r="F4981">
            <v>4052.18</v>
          </cell>
        </row>
        <row r="4982">
          <cell r="C4982" t="str">
            <v>HVBFS1.8NE1015</v>
          </cell>
          <cell r="D4982" t="str">
            <v>7 SF Box with 1.5 kw elec reh,N#</v>
          </cell>
          <cell r="E4982">
            <v>4335</v>
          </cell>
          <cell r="F4982">
            <v>4898.55</v>
          </cell>
        </row>
        <row r="4983">
          <cell r="C4983" t="str">
            <v>HVBFS1.8NE1015M4</v>
          </cell>
          <cell r="D4983" t="str">
            <v>7 SF Box with 1.5 kw elec reh &amp; MOA,N#</v>
          </cell>
          <cell r="E4983">
            <v>5328</v>
          </cell>
          <cell r="F4983">
            <v>6020.64</v>
          </cell>
        </row>
        <row r="4984">
          <cell r="C4984" t="str">
            <v>HVBFS1.8NE1015M4Z</v>
          </cell>
          <cell r="D4984" t="str">
            <v>7" series fan VAVbox,N#fan,PVB,E1015,M4</v>
          </cell>
          <cell r="E4984">
            <v>5240</v>
          </cell>
          <cell r="F4984">
            <v>5921.2</v>
          </cell>
        </row>
        <row r="4985">
          <cell r="C4985" t="str">
            <v>HVBFS1.8NE1015M6</v>
          </cell>
          <cell r="D4985" t="str">
            <v>7 SF Box with 1.5 kw elec reh &amp; MOA,N#</v>
          </cell>
          <cell r="E4985">
            <v>5425</v>
          </cell>
          <cell r="F4985">
            <v>6130.25</v>
          </cell>
        </row>
        <row r="4986">
          <cell r="C4986" t="str">
            <v>HVBFS1.8NE1015M6Z</v>
          </cell>
          <cell r="D4986" t="str">
            <v>7" series fan VAVbox,N#fan,PVB,E1015,M6</v>
          </cell>
          <cell r="E4986">
            <v>5319</v>
          </cell>
          <cell r="F4986">
            <v>6010.47</v>
          </cell>
        </row>
        <row r="4987">
          <cell r="C4987" t="str">
            <v>HVBFS1.8NE1015Z</v>
          </cell>
          <cell r="D4987" t="str">
            <v>7" series fan VAVbox,N#fan,PVB,E1015</v>
          </cell>
          <cell r="E4987">
            <v>4436</v>
          </cell>
          <cell r="F4987">
            <v>5012.68</v>
          </cell>
        </row>
        <row r="4988">
          <cell r="C4988" t="str">
            <v>HVBFS1.8NE2025</v>
          </cell>
          <cell r="D4988" t="str">
            <v>7 SF Box with 2.5 kw elec reh,N#</v>
          </cell>
          <cell r="E4988">
            <v>4594</v>
          </cell>
          <cell r="F4988">
            <v>5191.22</v>
          </cell>
        </row>
        <row r="4989">
          <cell r="C4989" t="str">
            <v>HVBFS1.8NE2025M4</v>
          </cell>
          <cell r="D4989" t="str">
            <v>7 SF Box with 2.5 kw elec reh &amp; MOA,N#</v>
          </cell>
          <cell r="E4989">
            <v>5586</v>
          </cell>
          <cell r="F4989">
            <v>6312.18</v>
          </cell>
        </row>
        <row r="4990">
          <cell r="C4990" t="str">
            <v>HVBFS1.8NE2025M4Z</v>
          </cell>
          <cell r="D4990" t="str">
            <v>7" series fan VAVbox,N#fan,PVB,E2025,M4</v>
          </cell>
          <cell r="E4990">
            <v>5450</v>
          </cell>
          <cell r="F4990">
            <v>6158.5</v>
          </cell>
        </row>
        <row r="4991">
          <cell r="C4991" t="str">
            <v>HVBFS1.8NE2025M6</v>
          </cell>
          <cell r="D4991" t="str">
            <v>7 SF Box with 2.5 kw elec reh &amp; MOA,N#</v>
          </cell>
          <cell r="E4991">
            <v>5683</v>
          </cell>
          <cell r="F4991">
            <v>6421.79</v>
          </cell>
        </row>
        <row r="4992">
          <cell r="C4992" t="str">
            <v>HVBFS1.8NE2025M6Z</v>
          </cell>
          <cell r="D4992" t="str">
            <v>7" series fan VAVbox,N#fan,PVB,E2025,M6</v>
          </cell>
          <cell r="E4992">
            <v>5528</v>
          </cell>
          <cell r="F4992">
            <v>6246.64</v>
          </cell>
        </row>
        <row r="4993">
          <cell r="C4993" t="str">
            <v>HVBFS1.8NE2025Z</v>
          </cell>
          <cell r="D4993" t="str">
            <v>7" series fan VAVbox,N#fan,PVB,E2025</v>
          </cell>
          <cell r="E4993">
            <v>4645</v>
          </cell>
          <cell r="F4993">
            <v>5248.85</v>
          </cell>
        </row>
        <row r="4994">
          <cell r="C4994" t="str">
            <v>HVBFS1.8NM4</v>
          </cell>
          <cell r="D4994" t="str">
            <v>7 SF Box with MOA,N#</v>
          </cell>
          <cell r="E4994">
            <v>4579</v>
          </cell>
          <cell r="F4994">
            <v>5174.27</v>
          </cell>
        </row>
        <row r="4995">
          <cell r="C4995" t="str">
            <v>HVBFS1.8NM4Z</v>
          </cell>
          <cell r="D4995" t="str">
            <v>7" series fan VAVbox,N#fan,PVB,M4</v>
          </cell>
          <cell r="E4995">
            <v>4633</v>
          </cell>
          <cell r="F4995">
            <v>5235.29</v>
          </cell>
        </row>
        <row r="4996">
          <cell r="C4996" t="str">
            <v>HVBFS1.8NM6</v>
          </cell>
          <cell r="D4996" t="str">
            <v>7 SF Box with MOA,N#</v>
          </cell>
          <cell r="E4996">
            <v>4676</v>
          </cell>
          <cell r="F4996">
            <v>5283.88</v>
          </cell>
        </row>
        <row r="4997">
          <cell r="C4997" t="str">
            <v>HVBFS1.8NM6Z</v>
          </cell>
          <cell r="D4997" t="str">
            <v>7" series fan VAVbox,N#fan,PVB,M6</v>
          </cell>
          <cell r="E4997">
            <v>4711</v>
          </cell>
          <cell r="F4997">
            <v>5323.43</v>
          </cell>
        </row>
        <row r="4998">
          <cell r="C4998" t="str">
            <v>HVBFS1.8NR1</v>
          </cell>
          <cell r="D4998" t="str">
            <v>7 series fan VAVbox W. HWR,N#fan</v>
          </cell>
          <cell r="E4998">
            <v>4634</v>
          </cell>
          <cell r="F4998">
            <v>5236.42</v>
          </cell>
        </row>
        <row r="4999">
          <cell r="C4999" t="str">
            <v>HVBFS1.8NR1M4</v>
          </cell>
          <cell r="D4999" t="str">
            <v>7 SF Box W. HWR &amp; MOA,N#</v>
          </cell>
          <cell r="E4999">
            <v>5626</v>
          </cell>
          <cell r="F4999">
            <v>6357.38</v>
          </cell>
        </row>
        <row r="5000">
          <cell r="C5000" t="str">
            <v>HVBFS1.8NR1M4Z</v>
          </cell>
          <cell r="D5000" t="str">
            <v>7" series fan VAVbox,N#fan,PVB,R1,M4</v>
          </cell>
          <cell r="E5000">
            <v>5481</v>
          </cell>
          <cell r="F5000">
            <v>6193.53</v>
          </cell>
        </row>
        <row r="5001">
          <cell r="C5001" t="str">
            <v>HVBFS1.8NR1M6</v>
          </cell>
          <cell r="D5001" t="str">
            <v>7 SF Box W. HWR &amp; MOA,N#</v>
          </cell>
          <cell r="E5001">
            <v>5723</v>
          </cell>
          <cell r="F5001">
            <v>6466.99</v>
          </cell>
        </row>
        <row r="5002">
          <cell r="C5002" t="str">
            <v>HVBFS1.8NR1M6Z</v>
          </cell>
          <cell r="D5002" t="str">
            <v>7" series fan VAVbox,N#fan,PVB,R1,M6</v>
          </cell>
          <cell r="E5002">
            <v>5561</v>
          </cell>
          <cell r="F5002">
            <v>6283.93</v>
          </cell>
        </row>
        <row r="5003">
          <cell r="C5003" t="str">
            <v>HVBFS1.8NR1Z</v>
          </cell>
          <cell r="D5003" t="str">
            <v>7" series fan VAVbox,N#fan,PVB,R1</v>
          </cell>
          <cell r="E5003">
            <v>4678</v>
          </cell>
          <cell r="F5003">
            <v>5286.14</v>
          </cell>
        </row>
        <row r="5004">
          <cell r="C5004" t="str">
            <v>HVBFS1.8NR2</v>
          </cell>
          <cell r="D5004" t="str">
            <v>7 series fan VAVbox W. HWR,N#fan</v>
          </cell>
          <cell r="E5004">
            <v>5310</v>
          </cell>
          <cell r="F5004">
            <v>6000.3</v>
          </cell>
        </row>
        <row r="5005">
          <cell r="C5005" t="str">
            <v>HVBFS1.8NR2M4</v>
          </cell>
          <cell r="D5005" t="str">
            <v>7 SF Box W. HWR &amp; MOA,N#</v>
          </cell>
          <cell r="E5005">
            <v>6302</v>
          </cell>
          <cell r="F5005">
            <v>7121.26</v>
          </cell>
        </row>
        <row r="5006">
          <cell r="C5006" t="str">
            <v>HVBFS1.8NR2M4Z</v>
          </cell>
          <cell r="D5006" t="str">
            <v>7" series fan VAVbox,N#fan,PVB,R2,M4</v>
          </cell>
          <cell r="E5006">
            <v>6029</v>
          </cell>
          <cell r="F5006">
            <v>6812.77</v>
          </cell>
        </row>
        <row r="5007">
          <cell r="C5007" t="str">
            <v>HVBFS1.8NR2M6</v>
          </cell>
          <cell r="D5007" t="str">
            <v>7 SF Box W. HWR &amp; MOA,N#</v>
          </cell>
          <cell r="E5007">
            <v>6399</v>
          </cell>
          <cell r="F5007">
            <v>7230.87</v>
          </cell>
        </row>
        <row r="5008">
          <cell r="C5008" t="str">
            <v>HVBFS1.8NR2M6Z</v>
          </cell>
          <cell r="D5008" t="str">
            <v>7" series fan VAVbox,N#fan,PVB,R2,M6</v>
          </cell>
          <cell r="E5008">
            <v>6109</v>
          </cell>
          <cell r="F5008">
            <v>6903.17</v>
          </cell>
        </row>
        <row r="5009">
          <cell r="C5009" t="str">
            <v>HVBFS1.8NR2Z</v>
          </cell>
          <cell r="D5009" t="str">
            <v>7" series fan VAVbox,N#fan,PVB,R2</v>
          </cell>
          <cell r="E5009">
            <v>5225</v>
          </cell>
          <cell r="F5009">
            <v>5904.25</v>
          </cell>
        </row>
        <row r="5010">
          <cell r="C5010" t="str">
            <v>HVBFS1.8NZ</v>
          </cell>
          <cell r="D5010" t="str">
            <v>7" series fan VAVbox,N#fan,PVB</v>
          </cell>
          <cell r="E5010">
            <v>3739</v>
          </cell>
          <cell r="F5010">
            <v>4225.07</v>
          </cell>
        </row>
        <row r="5011">
          <cell r="C5011" t="str">
            <v>HVBFS2.0M</v>
          </cell>
          <cell r="D5011" t="str">
            <v>8 series fan VAVbox,M#fan</v>
          </cell>
          <cell r="E5011">
            <v>3469</v>
          </cell>
          <cell r="F5011">
            <v>3919.97</v>
          </cell>
        </row>
        <row r="5012">
          <cell r="C5012" t="str">
            <v>HVBFS2.0ME1015</v>
          </cell>
          <cell r="D5012" t="str">
            <v>8 SF Box with 1.5 kw elec reh,M#</v>
          </cell>
          <cell r="E5012">
            <v>4152</v>
          </cell>
          <cell r="F5012">
            <v>4691.76</v>
          </cell>
        </row>
        <row r="5013">
          <cell r="C5013" t="str">
            <v>HVBFS2.0ME1015M4</v>
          </cell>
          <cell r="D5013" t="str">
            <v>8 SF Box with 1.5 kw elec reh &amp; MOA,M#</v>
          </cell>
          <cell r="E5013">
            <v>5080</v>
          </cell>
          <cell r="F5013">
            <v>5740.4</v>
          </cell>
        </row>
        <row r="5014">
          <cell r="C5014" t="str">
            <v>HVBFS2.0ME1015M4Z</v>
          </cell>
          <cell r="D5014" t="str">
            <v>8" series fan VAVbox,M#fan,PVB,E1015,M4</v>
          </cell>
          <cell r="E5014">
            <v>5040</v>
          </cell>
          <cell r="F5014">
            <v>5695.2</v>
          </cell>
        </row>
        <row r="5015">
          <cell r="C5015" t="str">
            <v>HVBFS2.0ME1015M6</v>
          </cell>
          <cell r="D5015" t="str">
            <v>8 SF Box with 1.5 kw elec reh &amp; MOA,M#</v>
          </cell>
          <cell r="E5015">
            <v>5222</v>
          </cell>
          <cell r="F5015">
            <v>5900.86</v>
          </cell>
        </row>
        <row r="5016">
          <cell r="C5016" t="str">
            <v>HVBFS2.0ME1015M6Z</v>
          </cell>
          <cell r="D5016" t="str">
            <v>8" series fan VAVbox,M#fan,PVB,E1015,M6</v>
          </cell>
          <cell r="E5016">
            <v>5154</v>
          </cell>
          <cell r="F5016">
            <v>5824.02</v>
          </cell>
        </row>
        <row r="5017">
          <cell r="C5017" t="str">
            <v>HVBFS2.0ME1015Z</v>
          </cell>
          <cell r="D5017" t="str">
            <v>8" series fan VAVbox,M#fan,PVB,E1015</v>
          </cell>
          <cell r="E5017">
            <v>4287</v>
          </cell>
          <cell r="F5017">
            <v>4844.31</v>
          </cell>
        </row>
        <row r="5018">
          <cell r="C5018" t="str">
            <v>HVBFS2.0ME2020</v>
          </cell>
          <cell r="D5018" t="str">
            <v>8 SF Box with 2.0 kw elec reh,M#</v>
          </cell>
          <cell r="E5018">
            <v>4499</v>
          </cell>
          <cell r="F5018">
            <v>5083.87</v>
          </cell>
        </row>
        <row r="5019">
          <cell r="C5019" t="str">
            <v>HVBFS2.0ME2020M4</v>
          </cell>
          <cell r="D5019" t="str">
            <v>8 SF Box with 2.0 kw elec reh &amp; MOA,M#</v>
          </cell>
          <cell r="E5019">
            <v>5427</v>
          </cell>
          <cell r="F5019">
            <v>6132.51</v>
          </cell>
        </row>
        <row r="5020">
          <cell r="C5020" t="str">
            <v>HVBFS2.0ME2020M4Z</v>
          </cell>
          <cell r="D5020" t="str">
            <v>8" series fan VAVbox,M#fan,PVB,E2020,M4</v>
          </cell>
          <cell r="E5020">
            <v>5320</v>
          </cell>
          <cell r="F5020">
            <v>6011.6</v>
          </cell>
        </row>
        <row r="5021">
          <cell r="C5021" t="str">
            <v>HVBFS2.0ME2020M6</v>
          </cell>
          <cell r="D5021" t="str">
            <v>8 SF Box with 2.0 kw elec reh &amp; MOA,M#</v>
          </cell>
          <cell r="E5021">
            <v>5569</v>
          </cell>
          <cell r="F5021">
            <v>6292.97</v>
          </cell>
        </row>
        <row r="5022">
          <cell r="C5022" t="str">
            <v>HVBFS2.0ME2020M6Z</v>
          </cell>
          <cell r="D5022" t="str">
            <v>8" series fan VAVbox,M#fan,PVB,E2020,M6</v>
          </cell>
          <cell r="E5022">
            <v>5436</v>
          </cell>
          <cell r="F5022">
            <v>6142.68</v>
          </cell>
        </row>
        <row r="5023">
          <cell r="C5023" t="str">
            <v>HVBFS2.0ME2020Z</v>
          </cell>
          <cell r="D5023" t="str">
            <v>8" series fan VAVbox,M#fan,PVB,E2020</v>
          </cell>
          <cell r="E5023">
            <v>4569</v>
          </cell>
          <cell r="F5023">
            <v>5162.97</v>
          </cell>
        </row>
        <row r="5024">
          <cell r="C5024" t="str">
            <v>HVBFS2.0MM4</v>
          </cell>
          <cell r="D5024" t="str">
            <v>8 SF Box with MOA,M#</v>
          </cell>
          <cell r="E5024">
            <v>4397</v>
          </cell>
          <cell r="F5024">
            <v>4968.61</v>
          </cell>
        </row>
        <row r="5025">
          <cell r="C5025" t="str">
            <v>HVBFS2.0MM4Z</v>
          </cell>
          <cell r="D5025" t="str">
            <v>8" series fan VAVbox,M#fan,PVB,M4</v>
          </cell>
          <cell r="E5025">
            <v>4376</v>
          </cell>
          <cell r="F5025">
            <v>4944.88</v>
          </cell>
        </row>
        <row r="5026">
          <cell r="C5026" t="str">
            <v>HVBFS2.0MM6</v>
          </cell>
          <cell r="D5026" t="str">
            <v>8 SF Box with MOA,M#</v>
          </cell>
          <cell r="E5026">
            <v>4539</v>
          </cell>
          <cell r="F5026">
            <v>5129.07</v>
          </cell>
        </row>
        <row r="5027">
          <cell r="C5027" t="str">
            <v>HVBFS2.0MM6Z</v>
          </cell>
          <cell r="D5027" t="str">
            <v>8" series fan VAVbox,M#fan,PVB,M6</v>
          </cell>
          <cell r="E5027">
            <v>4601</v>
          </cell>
          <cell r="F5027">
            <v>5199.13</v>
          </cell>
        </row>
        <row r="5028">
          <cell r="C5028" t="str">
            <v>HVBFS2.0MR1</v>
          </cell>
          <cell r="D5028" t="str">
            <v>8 series fan VAVbox W. HWR,M#fan</v>
          </cell>
          <cell r="E5028">
            <v>4517</v>
          </cell>
          <cell r="F5028">
            <v>5104.21</v>
          </cell>
        </row>
        <row r="5029">
          <cell r="C5029" t="str">
            <v>HVBFS2.0MR1M4</v>
          </cell>
          <cell r="D5029" t="str">
            <v>8 SF Box W. HWR &amp; MOA,M#</v>
          </cell>
          <cell r="E5029">
            <v>5445</v>
          </cell>
          <cell r="F5029">
            <v>6152.85</v>
          </cell>
        </row>
        <row r="5030">
          <cell r="C5030" t="str">
            <v>HVBFS2.0MR1M4Z</v>
          </cell>
          <cell r="D5030" t="str">
            <v>8" series fan VAVbox,M#fan,PVB,R1,M4</v>
          </cell>
          <cell r="E5030">
            <v>5335</v>
          </cell>
          <cell r="F5030">
            <v>6028.55</v>
          </cell>
        </row>
        <row r="5031">
          <cell r="C5031" t="str">
            <v>HVBFS2.0MR1M6</v>
          </cell>
          <cell r="D5031" t="str">
            <v>8 SF Box W. HWR &amp; MOA,M#</v>
          </cell>
          <cell r="E5031">
            <v>5586</v>
          </cell>
          <cell r="F5031">
            <v>6312.18</v>
          </cell>
        </row>
        <row r="5032">
          <cell r="C5032" t="str">
            <v>HVBFS2.0MR1M6Z</v>
          </cell>
          <cell r="D5032" t="str">
            <v>8" series fan VAVbox,M#fan,PVB,R1,M6</v>
          </cell>
          <cell r="E5032">
            <v>5450</v>
          </cell>
          <cell r="F5032">
            <v>6158.5</v>
          </cell>
        </row>
        <row r="5033">
          <cell r="C5033" t="str">
            <v>HVBFS2.0MR1Z</v>
          </cell>
          <cell r="D5033" t="str">
            <v>8" series fan VAVbox,M#fan,PVB,R1</v>
          </cell>
          <cell r="E5033">
            <v>4583</v>
          </cell>
          <cell r="F5033">
            <v>5178.79</v>
          </cell>
        </row>
        <row r="5034">
          <cell r="C5034" t="str">
            <v>HVBFS2.0MR2</v>
          </cell>
          <cell r="D5034" t="str">
            <v>8 series fan VAVbox W. HWR,M#fan</v>
          </cell>
          <cell r="E5034">
            <v>5193</v>
          </cell>
          <cell r="F5034">
            <v>5868.09</v>
          </cell>
        </row>
        <row r="5035">
          <cell r="C5035" t="str">
            <v>HVBFS2.0MR2M4</v>
          </cell>
          <cell r="D5035" t="str">
            <v>8 SF Box W. HWR &amp; MOA,M#</v>
          </cell>
          <cell r="E5035">
            <v>6121</v>
          </cell>
          <cell r="F5035">
            <v>6916.73</v>
          </cell>
        </row>
        <row r="5036">
          <cell r="C5036" t="str">
            <v>HVBFS2.0MR2M4Z</v>
          </cell>
          <cell r="D5036" t="str">
            <v>8" series fan VAVbox,M#fan,PVB,R2,M4</v>
          </cell>
          <cell r="E5036">
            <v>5883</v>
          </cell>
          <cell r="F5036">
            <v>6647.79</v>
          </cell>
        </row>
        <row r="5037">
          <cell r="C5037" t="str">
            <v>HVBFS2.0MR2M6</v>
          </cell>
          <cell r="D5037" t="str">
            <v>8 SF Box W. HWR &amp; MOA,M#</v>
          </cell>
          <cell r="E5037">
            <v>6262</v>
          </cell>
          <cell r="F5037">
            <v>7076.06</v>
          </cell>
        </row>
        <row r="5038">
          <cell r="C5038" t="str">
            <v>HVBFS2.0MR2M6Z</v>
          </cell>
          <cell r="D5038" t="str">
            <v>8" series fan VAVbox,M#fan,PVB,R2,M6</v>
          </cell>
          <cell r="E5038">
            <v>5998</v>
          </cell>
          <cell r="F5038">
            <v>6777.74</v>
          </cell>
        </row>
        <row r="5039">
          <cell r="C5039" t="str">
            <v>HVBFS2.0MR2Z</v>
          </cell>
          <cell r="D5039" t="str">
            <v>8" series fan VAVbox,M#fan,PVB,R2</v>
          </cell>
          <cell r="E5039">
            <v>5131</v>
          </cell>
          <cell r="F5039">
            <v>5798.03</v>
          </cell>
        </row>
        <row r="5040">
          <cell r="C5040" t="str">
            <v>HVBFS2.0MZ</v>
          </cell>
          <cell r="D5040" t="str">
            <v>8" series fan VAVbox,M#fan,PVB</v>
          </cell>
          <cell r="E5040">
            <v>3648</v>
          </cell>
          <cell r="F5040">
            <v>4122.24</v>
          </cell>
        </row>
        <row r="5041">
          <cell r="C5041" t="str">
            <v>HVBFS2.0N</v>
          </cell>
          <cell r="D5041" t="str">
            <v>8 series fan VAVbox,N#fan</v>
          </cell>
          <cell r="E5041">
            <v>3653</v>
          </cell>
          <cell r="F5041">
            <v>4127.89</v>
          </cell>
        </row>
        <row r="5042">
          <cell r="C5042" t="str">
            <v>HVBFS2.0NE1015</v>
          </cell>
          <cell r="D5042" t="str">
            <v>8 SF Box with 1.5 kw elec reh,N#</v>
          </cell>
          <cell r="E5042">
            <v>4413</v>
          </cell>
          <cell r="F5042">
            <v>4986.69</v>
          </cell>
        </row>
        <row r="5043">
          <cell r="C5043" t="str">
            <v>HVBFS2.0NE1015M4</v>
          </cell>
          <cell r="D5043" t="str">
            <v>8 SF Box with 1.5 kw elec reh &amp; MOA,N#</v>
          </cell>
          <cell r="E5043">
            <v>5529</v>
          </cell>
          <cell r="F5043">
            <v>6247.77</v>
          </cell>
        </row>
        <row r="5044">
          <cell r="C5044" t="str">
            <v>HVBFS2.0NE1015M4Z</v>
          </cell>
          <cell r="D5044" t="str">
            <v>8" series fan VAVbox,N#fan,PVB,E1015,M4</v>
          </cell>
          <cell r="E5044">
            <v>5403</v>
          </cell>
          <cell r="F5044">
            <v>6105.39</v>
          </cell>
        </row>
        <row r="5045">
          <cell r="C5045" t="str">
            <v>HVBFS2.0NE1015M6</v>
          </cell>
          <cell r="D5045" t="str">
            <v>8 SF Box with 1.5 kw elec reh &amp; MOA,N#</v>
          </cell>
          <cell r="E5045">
            <v>5659</v>
          </cell>
          <cell r="F5045">
            <v>6394.67</v>
          </cell>
        </row>
        <row r="5046">
          <cell r="C5046" t="str">
            <v>HVBFS2.0NE1015M6Z</v>
          </cell>
          <cell r="D5046" t="str">
            <v>8" series fan VAVbox,N#fan,PVB,E1015,M6</v>
          </cell>
          <cell r="E5046">
            <v>5509</v>
          </cell>
          <cell r="F5046">
            <v>6225.17</v>
          </cell>
        </row>
        <row r="5047">
          <cell r="C5047" t="str">
            <v>HVBFS2.0NE1015Z</v>
          </cell>
          <cell r="D5047" t="str">
            <v>8" series fan VAVbox,N#fan,PVB,E1015</v>
          </cell>
          <cell r="E5047">
            <v>4498</v>
          </cell>
          <cell r="F5047">
            <v>5082.74</v>
          </cell>
        </row>
        <row r="5048">
          <cell r="C5048" t="str">
            <v>HVBFS2.0NE2025</v>
          </cell>
          <cell r="D5048" t="str">
            <v>8 SF Box with 2.5 kw elec reh,N#</v>
          </cell>
          <cell r="E5048">
            <v>4682</v>
          </cell>
          <cell r="F5048">
            <v>5290.66</v>
          </cell>
        </row>
        <row r="5049">
          <cell r="C5049" t="str">
            <v>HVBFS2.0NE2025M4</v>
          </cell>
          <cell r="D5049" t="str">
            <v>8 SF Box with 2.5 kw elec reh &amp; MOA,N#</v>
          </cell>
          <cell r="E5049">
            <v>5798</v>
          </cell>
          <cell r="F5049">
            <v>6551.74</v>
          </cell>
        </row>
        <row r="5050">
          <cell r="C5050" t="str">
            <v>HVBFS2.0NE2025M4Z</v>
          </cell>
          <cell r="D5050" t="str">
            <v>8" series fan VAVbox,N#fan,PVB,E2025,M4</v>
          </cell>
          <cell r="E5050">
            <v>5621</v>
          </cell>
          <cell r="F5050">
            <v>6351.73</v>
          </cell>
        </row>
        <row r="5051">
          <cell r="C5051" t="str">
            <v>HVBFS2.0NE2025M6</v>
          </cell>
          <cell r="D5051" t="str">
            <v>8 SF Box with 2.5 kw elec reh &amp; MOA,N#</v>
          </cell>
          <cell r="E5051">
            <v>5929</v>
          </cell>
          <cell r="F5051">
            <v>6699.77</v>
          </cell>
        </row>
        <row r="5052">
          <cell r="C5052" t="str">
            <v>HVBFS2.0NE2025M6Z</v>
          </cell>
          <cell r="D5052" t="str">
            <v>8" series fan VAVbox,N#fan,PVB,E2025,M6</v>
          </cell>
          <cell r="E5052">
            <v>5727</v>
          </cell>
          <cell r="F5052">
            <v>6471.51</v>
          </cell>
        </row>
        <row r="5053">
          <cell r="C5053" t="str">
            <v>HVBFS2.0NE2025Z</v>
          </cell>
          <cell r="D5053" t="str">
            <v>8" series fan VAVbox,N#fan,PVB,E2025</v>
          </cell>
          <cell r="E5053">
            <v>4718</v>
          </cell>
          <cell r="F5053">
            <v>5331.34</v>
          </cell>
        </row>
        <row r="5054">
          <cell r="C5054" t="str">
            <v>HVBFS2.0NM4</v>
          </cell>
          <cell r="D5054" t="str">
            <v>8 SF Box with MOA,N#</v>
          </cell>
          <cell r="E5054">
            <v>4769</v>
          </cell>
          <cell r="F5054">
            <v>5388.97</v>
          </cell>
        </row>
        <row r="5055">
          <cell r="C5055" t="str">
            <v>HVBFS2.0NM4Z</v>
          </cell>
          <cell r="D5055" t="str">
            <v>8" series fan VAVbox,N#fan,PVB,M4</v>
          </cell>
          <cell r="E5055">
            <v>4787</v>
          </cell>
          <cell r="F5055">
            <v>5409.31</v>
          </cell>
        </row>
        <row r="5056">
          <cell r="C5056" t="str">
            <v>HVBFS2.0NM6</v>
          </cell>
          <cell r="D5056" t="str">
            <v>8 SF Box with MOA,N#</v>
          </cell>
          <cell r="E5056">
            <v>4899</v>
          </cell>
          <cell r="F5056">
            <v>5535.87</v>
          </cell>
        </row>
        <row r="5057">
          <cell r="C5057" t="str">
            <v>HVBFS2.0NM6Z</v>
          </cell>
          <cell r="D5057" t="str">
            <v>8" series fan VAVbox,N#fan,PVB,M6</v>
          </cell>
          <cell r="E5057">
            <v>4893</v>
          </cell>
          <cell r="F5057">
            <v>5529.09</v>
          </cell>
        </row>
        <row r="5058">
          <cell r="C5058" t="str">
            <v>HVBFS2.0NR1</v>
          </cell>
          <cell r="D5058" t="str">
            <v>8 series fan VAVbox W. HWR,N#fan</v>
          </cell>
          <cell r="E5058">
            <v>4700</v>
          </cell>
          <cell r="F5058">
            <v>5311</v>
          </cell>
        </row>
        <row r="5059">
          <cell r="C5059" t="str">
            <v>HVBFS2.0NR1M4</v>
          </cell>
          <cell r="D5059" t="str">
            <v>8 SF Box W. HWR &amp; MOA,N#</v>
          </cell>
          <cell r="E5059">
            <v>5816</v>
          </cell>
          <cell r="F5059">
            <v>6572.08</v>
          </cell>
        </row>
        <row r="5060">
          <cell r="C5060" t="str">
            <v>HVBFS2.0NR1M4Z</v>
          </cell>
          <cell r="D5060" t="str">
            <v>8" series fan VAVbox,N#fan,PVB,R1,M4</v>
          </cell>
          <cell r="E5060">
            <v>5636</v>
          </cell>
          <cell r="F5060">
            <v>6368.68</v>
          </cell>
        </row>
        <row r="5061">
          <cell r="C5061" t="str">
            <v>HVBFS2.0NR1M6</v>
          </cell>
          <cell r="D5061" t="str">
            <v>8 SF Box W. HWR &amp; MOA,N#</v>
          </cell>
          <cell r="E5061">
            <v>5946</v>
          </cell>
          <cell r="F5061">
            <v>6718.98</v>
          </cell>
        </row>
        <row r="5062">
          <cell r="C5062" t="str">
            <v>HVBFS2.0NR1M6Z</v>
          </cell>
          <cell r="D5062" t="str">
            <v>8" series fan VAVbox,N#fan,PVB,R1,M6</v>
          </cell>
          <cell r="E5062">
            <v>5742</v>
          </cell>
          <cell r="F5062">
            <v>6488.46</v>
          </cell>
        </row>
        <row r="5063">
          <cell r="C5063" t="str">
            <v>HVBFS2.0NR1Z</v>
          </cell>
          <cell r="D5063" t="str">
            <v>8" series fan VAVbox,N#fan,PVB,R1</v>
          </cell>
          <cell r="E5063">
            <v>4732</v>
          </cell>
          <cell r="F5063">
            <v>5347.16</v>
          </cell>
        </row>
        <row r="5064">
          <cell r="C5064" t="str">
            <v>HVBFS2.0NR2</v>
          </cell>
          <cell r="D5064" t="str">
            <v>8 series fan VAVbox W. HWR,N#fan</v>
          </cell>
          <cell r="E5064">
            <v>5376</v>
          </cell>
          <cell r="F5064">
            <v>6074.88</v>
          </cell>
        </row>
        <row r="5065">
          <cell r="C5065" t="str">
            <v>HVBFS2.0NR2M4</v>
          </cell>
          <cell r="D5065" t="str">
            <v>8 SF Box W. HWR &amp; MOA,N#</v>
          </cell>
          <cell r="E5065">
            <v>6492</v>
          </cell>
          <cell r="F5065">
            <v>7335.96</v>
          </cell>
        </row>
        <row r="5066">
          <cell r="C5066" t="str">
            <v>HVBFS2.0NR2M4Z</v>
          </cell>
          <cell r="D5066" t="str">
            <v>8" series fan VAVbox,N#fan,PVB,R2,M4</v>
          </cell>
          <cell r="E5066">
            <v>6183</v>
          </cell>
          <cell r="F5066">
            <v>6986.79</v>
          </cell>
        </row>
        <row r="5067">
          <cell r="C5067" t="str">
            <v>HVBFS2.0NR2M6</v>
          </cell>
          <cell r="D5067" t="str">
            <v>8 SF Box W. HWR &amp; MOA,N#</v>
          </cell>
          <cell r="E5067">
            <v>6623</v>
          </cell>
          <cell r="F5067">
            <v>7483.99</v>
          </cell>
        </row>
        <row r="5068">
          <cell r="C5068" t="str">
            <v>HVBFS2.0NR2M6Z</v>
          </cell>
          <cell r="D5068" t="str">
            <v>8" series fan VAVbox,N#fan,PVB,R2,M6</v>
          </cell>
          <cell r="E5068">
            <v>6289</v>
          </cell>
          <cell r="F5068">
            <v>7106.57</v>
          </cell>
        </row>
        <row r="5069">
          <cell r="C5069" t="str">
            <v>HVBFS2.0NR2Z</v>
          </cell>
          <cell r="D5069" t="str">
            <v>8" series fan VAVbox,N#fan,PVB,R2</v>
          </cell>
          <cell r="E5069">
            <v>5280</v>
          </cell>
          <cell r="F5069">
            <v>5966.4</v>
          </cell>
        </row>
        <row r="5070">
          <cell r="C5070" t="str">
            <v>HVBFS2.0NZ</v>
          </cell>
          <cell r="D5070" t="str">
            <v>8" series fan VAVbox,N#fan,PVB</v>
          </cell>
          <cell r="E5070">
            <v>3791</v>
          </cell>
          <cell r="F5070">
            <v>4283.83</v>
          </cell>
        </row>
        <row r="5071">
          <cell r="C5071" t="str">
            <v>HVBFS2.0P</v>
          </cell>
          <cell r="D5071" t="str">
            <v>8 series fan VAVbox,P#fan</v>
          </cell>
          <cell r="E5071">
            <v>4031</v>
          </cell>
          <cell r="F5071">
            <v>4555.03</v>
          </cell>
        </row>
        <row r="5072">
          <cell r="C5072" t="str">
            <v>HVBFS2.0PE1020</v>
          </cell>
          <cell r="D5072" t="str">
            <v>8 SF Box with 2.0 kw elec reh,P#</v>
          </cell>
          <cell r="E5072">
            <v>4906</v>
          </cell>
          <cell r="F5072">
            <v>5543.78</v>
          </cell>
        </row>
        <row r="5073">
          <cell r="C5073" t="str">
            <v>HVBFS2.0PE1020M4</v>
          </cell>
          <cell r="D5073" t="str">
            <v>8 SF Box with 2.0 kw elec reh &amp; MOA,P#</v>
          </cell>
          <cell r="E5073">
            <v>6214</v>
          </cell>
          <cell r="F5073">
            <v>7021.82</v>
          </cell>
        </row>
        <row r="5074">
          <cell r="C5074" t="str">
            <v>HVBFS2.0PE1020M4Z</v>
          </cell>
          <cell r="D5074" t="str">
            <v>8" series fan VAVbox,P#fan,PVB,E1020,M4</v>
          </cell>
          <cell r="E5074">
            <v>5958</v>
          </cell>
          <cell r="F5074">
            <v>6732.54</v>
          </cell>
        </row>
        <row r="5075">
          <cell r="C5075" t="str">
            <v>HVBFS2.0PE1020M6</v>
          </cell>
          <cell r="D5075" t="str">
            <v>8 SF Box with 2.0 kw elec reh &amp; MOA,P#</v>
          </cell>
          <cell r="E5075">
            <v>6386</v>
          </cell>
          <cell r="F5075">
            <v>7216.18</v>
          </cell>
        </row>
        <row r="5076">
          <cell r="C5076" t="str">
            <v>HVBFS2.0PE1020M6Z</v>
          </cell>
          <cell r="D5076" t="str">
            <v>8" series fan VAVbox,P#fan,PVB,E1020,M6</v>
          </cell>
          <cell r="E5076">
            <v>6098</v>
          </cell>
          <cell r="F5076">
            <v>6890.74</v>
          </cell>
        </row>
        <row r="5077">
          <cell r="C5077" t="str">
            <v>HVBFS2.0PE1020Z</v>
          </cell>
          <cell r="D5077" t="str">
            <v>8" series fan VAVbox,P#fan,PVB,E1020</v>
          </cell>
          <cell r="E5077">
            <v>4898</v>
          </cell>
          <cell r="F5077">
            <v>5534.74</v>
          </cell>
        </row>
        <row r="5078">
          <cell r="C5078" t="str">
            <v>HVBFS2.0PE2030</v>
          </cell>
          <cell r="D5078" t="str">
            <v>8 SF Box with 3.0 kw elec reh,P#</v>
          </cell>
          <cell r="E5078">
            <v>5118</v>
          </cell>
          <cell r="F5078">
            <v>5783.34</v>
          </cell>
        </row>
        <row r="5079">
          <cell r="C5079" t="str">
            <v>HVBFS2.0PE2030M4</v>
          </cell>
          <cell r="D5079" t="str">
            <v>8 SF Box with 3.0 kw elec reh &amp; MOA,P#</v>
          </cell>
          <cell r="E5079">
            <v>6426</v>
          </cell>
          <cell r="F5079">
            <v>7261.38</v>
          </cell>
        </row>
        <row r="5080">
          <cell r="C5080" t="str">
            <v>HVBFS2.0PE2030M4Z</v>
          </cell>
          <cell r="D5080" t="str">
            <v>8" series fan VAVbox,P#fan,PVB,E2030,M4</v>
          </cell>
          <cell r="E5080">
            <v>6130</v>
          </cell>
          <cell r="F5080">
            <v>6926.9</v>
          </cell>
        </row>
        <row r="5081">
          <cell r="C5081" t="str">
            <v>HVBFS2.0PE2030M6</v>
          </cell>
          <cell r="D5081" t="str">
            <v>8 SF Box with 3.0 kw elec reh &amp; MOA,P#</v>
          </cell>
          <cell r="E5081">
            <v>6598</v>
          </cell>
          <cell r="F5081">
            <v>7455.74</v>
          </cell>
        </row>
        <row r="5082">
          <cell r="C5082" t="str">
            <v>HVBFS2.0PE2030M6Z</v>
          </cell>
          <cell r="D5082" t="str">
            <v>8" series fan VAVbox,P#fan,PVB,E2030,M6</v>
          </cell>
          <cell r="E5082">
            <v>6270</v>
          </cell>
          <cell r="F5082">
            <v>7085.1</v>
          </cell>
        </row>
        <row r="5083">
          <cell r="C5083" t="str">
            <v>HVBFS2.0PE2030Z</v>
          </cell>
          <cell r="D5083" t="str">
            <v>8" series fan VAVbox,P#fan,PVB,E2030</v>
          </cell>
          <cell r="E5083">
            <v>5070</v>
          </cell>
          <cell r="F5083">
            <v>5729.1</v>
          </cell>
        </row>
        <row r="5084">
          <cell r="C5084" t="str">
            <v>HVBFS2.0PE2040</v>
          </cell>
          <cell r="D5084" t="str">
            <v>8 SF Box with 4.0 kw elec reh,P#</v>
          </cell>
          <cell r="E5084">
            <v>5118</v>
          </cell>
          <cell r="F5084">
            <v>5783.34</v>
          </cell>
        </row>
        <row r="5085">
          <cell r="C5085" t="str">
            <v>HVBFS2.0PE2040M4</v>
          </cell>
          <cell r="D5085" t="str">
            <v>8 SF Box with 4.0 kw elec reh &amp; MOA,P#</v>
          </cell>
          <cell r="E5085">
            <v>6426</v>
          </cell>
          <cell r="F5085">
            <v>7261.38</v>
          </cell>
        </row>
        <row r="5086">
          <cell r="C5086" t="str">
            <v>HVBFS2.0PE2040M4Z</v>
          </cell>
          <cell r="D5086" t="str">
            <v>8" series fan VAVbox,P#fan,PVB,E2040,M4</v>
          </cell>
          <cell r="E5086">
            <v>6130</v>
          </cell>
          <cell r="F5086">
            <v>6926.9</v>
          </cell>
        </row>
        <row r="5087">
          <cell r="C5087" t="str">
            <v>HVBFS2.0PE2040M6</v>
          </cell>
          <cell r="D5087" t="str">
            <v>8 SF Box with 4.0 kw elec reh &amp; MOA,P#</v>
          </cell>
          <cell r="E5087">
            <v>6598</v>
          </cell>
          <cell r="F5087">
            <v>7455.74</v>
          </cell>
        </row>
        <row r="5088">
          <cell r="C5088" t="str">
            <v>HVBFS2.0PE2040M6Z</v>
          </cell>
          <cell r="D5088" t="str">
            <v>8" series fan VAVbox,P#fan,PVB,E2040,M6</v>
          </cell>
          <cell r="E5088">
            <v>6270</v>
          </cell>
          <cell r="F5088">
            <v>7085.1</v>
          </cell>
        </row>
        <row r="5089">
          <cell r="C5089" t="str">
            <v>HVBFS2.0PE2040Z</v>
          </cell>
          <cell r="D5089" t="str">
            <v>8" series fan VAVbox,P#fan,PVB,E2040</v>
          </cell>
          <cell r="E5089">
            <v>5070</v>
          </cell>
          <cell r="F5089">
            <v>5729.1</v>
          </cell>
        </row>
        <row r="5090">
          <cell r="C5090" t="str">
            <v>HVBFS2.0PM4</v>
          </cell>
          <cell r="D5090" t="str">
            <v>8 SF Box with MOA,P#</v>
          </cell>
          <cell r="E5090">
            <v>5584</v>
          </cell>
          <cell r="F5090">
            <v>6309.92</v>
          </cell>
        </row>
        <row r="5091">
          <cell r="C5091" t="str">
            <v>HVBFS2.0PM4Z</v>
          </cell>
          <cell r="D5091" t="str">
            <v>8" series fan VAVbox,P#fan,PVB,M4</v>
          </cell>
          <cell r="E5091">
            <v>5308</v>
          </cell>
          <cell r="F5091">
            <v>5998.04</v>
          </cell>
        </row>
        <row r="5092">
          <cell r="C5092" t="str">
            <v>HVBFS2.0PM6</v>
          </cell>
          <cell r="D5092" t="str">
            <v>8 SF Box with MOA,P#</v>
          </cell>
          <cell r="E5092">
            <v>5702</v>
          </cell>
          <cell r="F5092">
            <v>6443.26</v>
          </cell>
        </row>
        <row r="5093">
          <cell r="C5093" t="str">
            <v>HVBFS2.0PM6Z</v>
          </cell>
          <cell r="D5093" t="str">
            <v>8" series fan VAVbox,P#fan,PVB,M6</v>
          </cell>
          <cell r="E5093">
            <v>5400</v>
          </cell>
          <cell r="F5093">
            <v>6102</v>
          </cell>
        </row>
        <row r="5094">
          <cell r="C5094" t="str">
            <v>HVBFS2.0PR1</v>
          </cell>
          <cell r="D5094" t="str">
            <v>8 series fan VAVbox W. HWR,P#fan</v>
          </cell>
          <cell r="E5094">
            <v>5301</v>
          </cell>
          <cell r="F5094">
            <v>5990.13</v>
          </cell>
        </row>
        <row r="5095">
          <cell r="C5095" t="str">
            <v>HVBFS2.0PR1M4</v>
          </cell>
          <cell r="D5095" t="str">
            <v>8 SF Box W. HWR &amp; MOA,P#</v>
          </cell>
          <cell r="E5095">
            <v>6609</v>
          </cell>
          <cell r="F5095">
            <v>7468.17</v>
          </cell>
        </row>
        <row r="5096">
          <cell r="C5096" t="str">
            <v>HVBFS2.0PR1M4Z</v>
          </cell>
          <cell r="D5096" t="str">
            <v>8" series fan VAVbox,P#fan,PVB,R1,M4</v>
          </cell>
          <cell r="E5096">
            <v>6279</v>
          </cell>
          <cell r="F5096">
            <v>7095.27</v>
          </cell>
        </row>
        <row r="5097">
          <cell r="C5097" t="str">
            <v>HVBFS2.0PR1M6</v>
          </cell>
          <cell r="D5097" t="str">
            <v>8 SF Box W. HWR &amp; MOA,P#</v>
          </cell>
          <cell r="E5097">
            <v>6782</v>
          </cell>
          <cell r="F5097">
            <v>7663.66</v>
          </cell>
        </row>
        <row r="5098">
          <cell r="C5098" t="str">
            <v>HVBFS2.0PR1M6Z</v>
          </cell>
          <cell r="D5098" t="str">
            <v>8" series fan VAVbox,P#fan,PVB,R1,M6</v>
          </cell>
          <cell r="E5098">
            <v>6418</v>
          </cell>
          <cell r="F5098">
            <v>7252.34</v>
          </cell>
        </row>
        <row r="5099">
          <cell r="C5099" t="str">
            <v>HVBFS2.0PR1Z</v>
          </cell>
          <cell r="D5099" t="str">
            <v>8" series fan VAVbox,P#fan,PVB,R1</v>
          </cell>
          <cell r="E5099">
            <v>5218</v>
          </cell>
          <cell r="F5099">
            <v>5896.34</v>
          </cell>
        </row>
        <row r="5100">
          <cell r="C5100" t="str">
            <v>HVBFS2.0PR2</v>
          </cell>
          <cell r="D5100" t="str">
            <v>8 series fan VAVbox W. HWR,P#fan</v>
          </cell>
          <cell r="E5100">
            <v>6061</v>
          </cell>
          <cell r="F5100">
            <v>6848.93</v>
          </cell>
        </row>
        <row r="5101">
          <cell r="C5101" t="str">
            <v>HVBFS2.0PR2M4</v>
          </cell>
          <cell r="D5101" t="str">
            <v>8 SF Box W. HWR &amp; MOA,P#</v>
          </cell>
          <cell r="E5101">
            <v>7369</v>
          </cell>
          <cell r="F5101">
            <v>8326.97</v>
          </cell>
        </row>
        <row r="5102">
          <cell r="C5102" t="str">
            <v>HVBFS2.0PR2M4Z</v>
          </cell>
          <cell r="D5102" t="str">
            <v>8" series fan VAVbox,P#fan,PVB,R2,M4</v>
          </cell>
          <cell r="E5102">
            <v>6894</v>
          </cell>
          <cell r="F5102">
            <v>7790.22</v>
          </cell>
        </row>
        <row r="5103">
          <cell r="C5103" t="str">
            <v>HVBFS2.0PR2M6</v>
          </cell>
          <cell r="D5103" t="str">
            <v>8 SF Box W. HWR &amp; MOA,P#</v>
          </cell>
          <cell r="E5103">
            <v>7542</v>
          </cell>
          <cell r="F5103">
            <v>8522.46</v>
          </cell>
        </row>
        <row r="5104">
          <cell r="C5104" t="str">
            <v>HVBFS2.0PR2M6Z</v>
          </cell>
          <cell r="D5104" t="str">
            <v>8" series fan VAVbox,P#fan,PVB,R2,M6</v>
          </cell>
          <cell r="E5104">
            <v>7034</v>
          </cell>
          <cell r="F5104">
            <v>7948.42</v>
          </cell>
        </row>
        <row r="5105">
          <cell r="C5105" t="str">
            <v>HVBFS2.0PR2Z</v>
          </cell>
          <cell r="D5105" t="str">
            <v>8" series fan VAVbox,P#fan,PVB,R2</v>
          </cell>
          <cell r="E5105">
            <v>5834</v>
          </cell>
          <cell r="F5105">
            <v>6592.42</v>
          </cell>
        </row>
        <row r="5106">
          <cell r="C5106" t="str">
            <v>HVBFS2.0PZ</v>
          </cell>
          <cell r="D5106" t="str">
            <v>8" series fan VAVbox,P#fan,PVB</v>
          </cell>
          <cell r="E5106">
            <v>4088</v>
          </cell>
          <cell r="F5106">
            <v>4619.44</v>
          </cell>
        </row>
        <row r="5107">
          <cell r="C5107" t="str">
            <v>HVBFS2.2N</v>
          </cell>
          <cell r="D5107" t="str">
            <v>9 series fan VAVbox,N#fan</v>
          </cell>
          <cell r="E5107">
            <v>3726</v>
          </cell>
          <cell r="F5107">
            <v>4210.38</v>
          </cell>
        </row>
        <row r="5108">
          <cell r="C5108" t="str">
            <v>HVBFS2.2NE1015</v>
          </cell>
          <cell r="D5108" t="str">
            <v>9 SF Box with 1.5 kw elec reh,N#</v>
          </cell>
          <cell r="E5108">
            <v>4514</v>
          </cell>
          <cell r="F5108">
            <v>5100.82</v>
          </cell>
        </row>
        <row r="5109">
          <cell r="C5109" t="str">
            <v>HVBFS2.2NE1015M4</v>
          </cell>
          <cell r="D5109" t="str">
            <v>9 SF Box with 1.5 kw elec reh &amp; MOA,N#</v>
          </cell>
          <cell r="E5109">
            <v>5752</v>
          </cell>
          <cell r="F5109">
            <v>6499.76</v>
          </cell>
        </row>
        <row r="5110">
          <cell r="C5110" t="str">
            <v>HVBFS2.2NE1015M4Z</v>
          </cell>
          <cell r="D5110" t="str">
            <v>9" series fan VAVbox,N#fan,PVB,E1015,M4</v>
          </cell>
          <cell r="E5110">
            <v>5583</v>
          </cell>
          <cell r="F5110">
            <v>6308.79</v>
          </cell>
        </row>
        <row r="5111">
          <cell r="C5111" t="str">
            <v>HVBFS2.2NE1015M6</v>
          </cell>
          <cell r="D5111" t="str">
            <v>9 SF Box with 1.5 kw elec reh &amp; MOA,N#</v>
          </cell>
          <cell r="E5111">
            <v>5907</v>
          </cell>
          <cell r="F5111">
            <v>6674.91</v>
          </cell>
        </row>
        <row r="5112">
          <cell r="C5112" t="str">
            <v>HVBFS2.2NE1015M6Z</v>
          </cell>
          <cell r="D5112" t="str">
            <v>9" series fan VAVbox,N#fan,PVB,E1015,M6</v>
          </cell>
          <cell r="E5112">
            <v>5709</v>
          </cell>
          <cell r="F5112">
            <v>6451.17</v>
          </cell>
        </row>
        <row r="5113">
          <cell r="C5113" t="str">
            <v>HVBFS2.2NE1015Z</v>
          </cell>
          <cell r="D5113" t="str">
            <v>9" series fan VAVbox,N#fan,PVB,E1015</v>
          </cell>
          <cell r="E5113">
            <v>4581</v>
          </cell>
          <cell r="F5113">
            <v>5176.53</v>
          </cell>
        </row>
        <row r="5114">
          <cell r="C5114" t="str">
            <v>HVBFS2.2NE2025</v>
          </cell>
          <cell r="D5114" t="str">
            <v>9 SF Box with 2.5 kw elec reh,N#</v>
          </cell>
          <cell r="E5114">
            <v>4766</v>
          </cell>
          <cell r="F5114">
            <v>5385.58</v>
          </cell>
        </row>
        <row r="5115">
          <cell r="C5115" t="str">
            <v>HVBFS2.2NE2025M4</v>
          </cell>
          <cell r="D5115" t="str">
            <v>9 SF Box with 2.5 kw elec reh &amp; MOA,N#</v>
          </cell>
          <cell r="E5115">
            <v>6004</v>
          </cell>
          <cell r="F5115">
            <v>6784.52</v>
          </cell>
        </row>
        <row r="5116">
          <cell r="C5116" t="str">
            <v>HVBFS2.2NE2025M4Z</v>
          </cell>
          <cell r="D5116" t="str">
            <v>9" series fan VAVbox,N#fan,PVB,E2025,M4</v>
          </cell>
          <cell r="E5116">
            <v>5787</v>
          </cell>
          <cell r="F5116">
            <v>6539.31</v>
          </cell>
        </row>
        <row r="5117">
          <cell r="C5117" t="str">
            <v>HVBFS2.2NE2025M6</v>
          </cell>
          <cell r="D5117" t="str">
            <v>9 SF Box with 2.5 kw elec reh &amp; MOA,N#</v>
          </cell>
          <cell r="E5117">
            <v>6159</v>
          </cell>
          <cell r="F5117">
            <v>6959.67</v>
          </cell>
        </row>
        <row r="5118">
          <cell r="C5118" t="str">
            <v>HVBFS2.2NE2025M6Z</v>
          </cell>
          <cell r="D5118" t="str">
            <v>9" series fan VAVbox,N#fan,PVB,E2025,M6</v>
          </cell>
          <cell r="E5118">
            <v>5913</v>
          </cell>
          <cell r="F5118">
            <v>6681.69</v>
          </cell>
        </row>
        <row r="5119">
          <cell r="C5119" t="str">
            <v>HVBFS2.2NE2025Z</v>
          </cell>
          <cell r="D5119" t="str">
            <v>9" series fan VAVbox,N#fan,PVB,E2025</v>
          </cell>
          <cell r="E5119">
            <v>4785</v>
          </cell>
          <cell r="F5119">
            <v>5407.05</v>
          </cell>
        </row>
        <row r="5120">
          <cell r="C5120" t="str">
            <v>HVBFS2.2NM4</v>
          </cell>
          <cell r="D5120" t="str">
            <v>9 SF Box with MOA,N#</v>
          </cell>
          <cell r="E5120">
            <v>4961</v>
          </cell>
          <cell r="F5120">
            <v>5605.93</v>
          </cell>
        </row>
        <row r="5121">
          <cell r="C5121" t="str">
            <v>HVBFS2.2NM4Z</v>
          </cell>
          <cell r="D5121" t="str">
            <v>9" series fan VAVbox,N#fan,PVB,M4</v>
          </cell>
          <cell r="E5121">
            <v>4943</v>
          </cell>
          <cell r="F5121">
            <v>5585.59</v>
          </cell>
        </row>
        <row r="5122">
          <cell r="C5122" t="str">
            <v>HVBFS2.2NM6</v>
          </cell>
          <cell r="D5122" t="str">
            <v>9 SF Box with MOA,N#</v>
          </cell>
          <cell r="E5122">
            <v>5125</v>
          </cell>
          <cell r="F5122">
            <v>5791.25</v>
          </cell>
        </row>
        <row r="5123">
          <cell r="C5123" t="str">
            <v>HVBFS2.2NM6Z</v>
          </cell>
          <cell r="D5123" t="str">
            <v>9" series fan VAVbox,N#fan,PVB,M6</v>
          </cell>
          <cell r="E5123">
            <v>5076</v>
          </cell>
          <cell r="F5123">
            <v>5735.88</v>
          </cell>
        </row>
        <row r="5124">
          <cell r="C5124" t="str">
            <v>HVBFS2.2NR1</v>
          </cell>
          <cell r="D5124" t="str">
            <v>9 series fan VAVbox W. HWR,N#fan</v>
          </cell>
          <cell r="E5124">
            <v>4773</v>
          </cell>
          <cell r="F5124">
            <v>5393.49</v>
          </cell>
        </row>
        <row r="5125">
          <cell r="C5125" t="str">
            <v>HVBFS2.2NR1M4</v>
          </cell>
          <cell r="D5125" t="str">
            <v>9 SF Box W. HWR &amp; MOA,N#</v>
          </cell>
          <cell r="E5125">
            <v>6010</v>
          </cell>
          <cell r="F5125">
            <v>6791.3</v>
          </cell>
        </row>
        <row r="5126">
          <cell r="C5126" t="str">
            <v>HVBFS2.2NR1M4Z</v>
          </cell>
          <cell r="D5126" t="str">
            <v>9" series fan VAVbox,N#fan,PVB,R1,M4</v>
          </cell>
          <cell r="E5126">
            <v>5794</v>
          </cell>
          <cell r="F5126">
            <v>6547.22</v>
          </cell>
        </row>
        <row r="5127">
          <cell r="C5127" t="str">
            <v>HVBFS2.2NR1M6</v>
          </cell>
          <cell r="D5127" t="str">
            <v>9 SF Box W. HWR &amp; MOA,N#</v>
          </cell>
          <cell r="E5127">
            <v>6165</v>
          </cell>
          <cell r="F5127">
            <v>6966.45</v>
          </cell>
        </row>
        <row r="5128">
          <cell r="C5128" t="str">
            <v>HVBFS2.2NR1M6Z</v>
          </cell>
          <cell r="D5128" t="str">
            <v>9" series fan VAVbox,N#fan,PVB,R1,M6</v>
          </cell>
          <cell r="E5128">
            <v>5919</v>
          </cell>
          <cell r="F5128">
            <v>6688.47</v>
          </cell>
        </row>
        <row r="5129">
          <cell r="C5129" t="str">
            <v>HVBFS2.2NR1Z</v>
          </cell>
          <cell r="D5129" t="str">
            <v>9" series fan VAVbox,N#fan,PVB,R1</v>
          </cell>
          <cell r="E5129">
            <v>4791</v>
          </cell>
          <cell r="F5129">
            <v>5413.83</v>
          </cell>
        </row>
        <row r="5130">
          <cell r="C5130" t="str">
            <v>HVBFS2.2NR2</v>
          </cell>
          <cell r="D5130" t="str">
            <v>9 series fan VAVbox W. HWR,N#fan</v>
          </cell>
          <cell r="E5130">
            <v>5449</v>
          </cell>
          <cell r="F5130">
            <v>6157.37</v>
          </cell>
        </row>
        <row r="5131">
          <cell r="C5131" t="str">
            <v>HVBFS2.2NR2M4</v>
          </cell>
          <cell r="D5131" t="str">
            <v>9 SF Box W. HWR &amp; MOA,N#</v>
          </cell>
          <cell r="E5131">
            <v>6687</v>
          </cell>
          <cell r="F5131">
            <v>7556.31</v>
          </cell>
        </row>
        <row r="5132">
          <cell r="C5132" t="str">
            <v>HVBFS2.2NR2M4Z</v>
          </cell>
          <cell r="D5132" t="str">
            <v>9" series fan VAVbox,N#fan,PVB,R2,M4</v>
          </cell>
          <cell r="E5132">
            <v>6341</v>
          </cell>
          <cell r="F5132">
            <v>7165.33</v>
          </cell>
        </row>
        <row r="5133">
          <cell r="C5133" t="str">
            <v>HVBFS2.2NR2M6</v>
          </cell>
          <cell r="D5133" t="str">
            <v>9 SF Box W. HWR &amp; MOA,N#</v>
          </cell>
          <cell r="E5133">
            <v>6841</v>
          </cell>
          <cell r="F5133">
            <v>7730.33</v>
          </cell>
        </row>
        <row r="5134">
          <cell r="C5134" t="str">
            <v>HVBFS2.2NR2M6Z</v>
          </cell>
          <cell r="D5134" t="str">
            <v>9" series fan VAVbox,N#fan,PVB,R2,M6</v>
          </cell>
          <cell r="E5134">
            <v>6467</v>
          </cell>
          <cell r="F5134">
            <v>7307.71</v>
          </cell>
        </row>
        <row r="5135">
          <cell r="C5135" t="str">
            <v>HVBFS2.2NR2Z</v>
          </cell>
          <cell r="D5135" t="str">
            <v>9" series fan VAVbox,N#fan,PVB,R2</v>
          </cell>
          <cell r="E5135">
            <v>5339</v>
          </cell>
          <cell r="F5135">
            <v>6033.07</v>
          </cell>
        </row>
        <row r="5136">
          <cell r="C5136" t="str">
            <v>HVBFS2.2NZ</v>
          </cell>
          <cell r="D5136" t="str">
            <v>9" series fan VAVbox,N#fan,PVB</v>
          </cell>
          <cell r="E5136">
            <v>3848</v>
          </cell>
          <cell r="F5136">
            <v>4348.24</v>
          </cell>
        </row>
        <row r="5137">
          <cell r="C5137" t="str">
            <v>HVBFS2.2P</v>
          </cell>
          <cell r="D5137" t="str">
            <v>9 series fan VAVbox,P#fan</v>
          </cell>
          <cell r="E5137">
            <v>4362</v>
          </cell>
          <cell r="F5137">
            <v>4929.06</v>
          </cell>
        </row>
        <row r="5138">
          <cell r="C5138" t="str">
            <v>HVBFS2.2PE1020</v>
          </cell>
          <cell r="D5138" t="str">
            <v>9 SF Box with 2.0 kw elec reh,P#</v>
          </cell>
          <cell r="E5138">
            <v>5237</v>
          </cell>
          <cell r="F5138">
            <v>5917.81</v>
          </cell>
        </row>
        <row r="5139">
          <cell r="C5139" t="str">
            <v>HVBFS2.2PE1020M4</v>
          </cell>
          <cell r="D5139" t="str">
            <v>9 SF Box with 2.0 kw elec reh &amp; MOA,P#</v>
          </cell>
          <cell r="E5139">
            <v>6545</v>
          </cell>
          <cell r="F5139">
            <v>7395.85</v>
          </cell>
        </row>
        <row r="5140">
          <cell r="C5140" t="str">
            <v>HVBFS2.2PE1020M4Z</v>
          </cell>
          <cell r="D5140" t="str">
            <v>9" series fan VAVbox,P#fan,PVB,E1020,M4</v>
          </cell>
          <cell r="E5140">
            <v>6227</v>
          </cell>
          <cell r="F5140">
            <v>7036.51</v>
          </cell>
        </row>
        <row r="5141">
          <cell r="C5141" t="str">
            <v>HVBFS2.2PE1020M6</v>
          </cell>
          <cell r="D5141" t="str">
            <v>9 SF Box with 2.0 kw elec reh &amp; MOA,P#</v>
          </cell>
          <cell r="E5141">
            <v>6718</v>
          </cell>
          <cell r="F5141">
            <v>7591.34</v>
          </cell>
        </row>
        <row r="5142">
          <cell r="C5142" t="str">
            <v>HVBFS2.2PE1020M6Z</v>
          </cell>
          <cell r="D5142" t="str">
            <v>9" series fan VAVbox,P#fan,PVB,E1020,M6</v>
          </cell>
          <cell r="E5142">
            <v>6367</v>
          </cell>
          <cell r="F5142">
            <v>7194.71</v>
          </cell>
        </row>
        <row r="5143">
          <cell r="C5143" t="str">
            <v>HVBFS2.2PE1020Z</v>
          </cell>
          <cell r="D5143" t="str">
            <v>9" series fan VAVbox,P#fan,PVB,E1020</v>
          </cell>
          <cell r="E5143">
            <v>5166</v>
          </cell>
          <cell r="F5143">
            <v>5837.58</v>
          </cell>
        </row>
        <row r="5144">
          <cell r="C5144" t="str">
            <v>HVBFS2.2PE2030</v>
          </cell>
          <cell r="D5144" t="str">
            <v>9 SF Box with 3.0 kw elec reh,P#</v>
          </cell>
          <cell r="E5144">
            <v>5449</v>
          </cell>
          <cell r="F5144">
            <v>6157.37</v>
          </cell>
        </row>
        <row r="5145">
          <cell r="C5145" t="str">
            <v>HVBFS2.2PE2030M4</v>
          </cell>
          <cell r="D5145" t="str">
            <v>9 SF Box with 3.0 kw elec reh &amp; MOA,P#</v>
          </cell>
          <cell r="E5145">
            <v>6757</v>
          </cell>
          <cell r="F5145">
            <v>7635.41</v>
          </cell>
        </row>
        <row r="5146">
          <cell r="C5146" t="str">
            <v>HVBFS2.2PE2030M4Z</v>
          </cell>
          <cell r="D5146" t="str">
            <v>9" series fan VAVbox,P#fan,PVB,E2030,M4</v>
          </cell>
          <cell r="E5146">
            <v>6398</v>
          </cell>
          <cell r="F5146">
            <v>7229.74</v>
          </cell>
        </row>
        <row r="5147">
          <cell r="C5147" t="str">
            <v>HVBFS2.2PE2030M6</v>
          </cell>
          <cell r="D5147" t="str">
            <v>9 SF Box with 3.0 kw elec reh &amp; MOA,P#</v>
          </cell>
          <cell r="E5147">
            <v>6930</v>
          </cell>
          <cell r="F5147">
            <v>7830.9</v>
          </cell>
        </row>
        <row r="5148">
          <cell r="C5148" t="str">
            <v>HVBFS2.2PE2030M6Z</v>
          </cell>
          <cell r="D5148" t="str">
            <v>9" series fan VAVbox,P#fan,PVB,E2030,M6</v>
          </cell>
          <cell r="E5148">
            <v>6538</v>
          </cell>
          <cell r="F5148">
            <v>7387.94</v>
          </cell>
        </row>
        <row r="5149">
          <cell r="C5149" t="str">
            <v>HVBFS2.2PE2030Z</v>
          </cell>
          <cell r="D5149" t="str">
            <v>9" series fan VAVbox,P#fan,PVB,E2030</v>
          </cell>
          <cell r="E5149">
            <v>5339</v>
          </cell>
          <cell r="F5149">
            <v>6033.07</v>
          </cell>
        </row>
        <row r="5150">
          <cell r="C5150" t="str">
            <v>HVBFS2.2PE2040</v>
          </cell>
          <cell r="D5150" t="str">
            <v>9 SF Box with 4.0 kw elec reh,P#</v>
          </cell>
          <cell r="E5150">
            <v>5449</v>
          </cell>
          <cell r="F5150">
            <v>6157.37</v>
          </cell>
        </row>
        <row r="5151">
          <cell r="C5151" t="str">
            <v>HVBFS2.2PE2040M4</v>
          </cell>
          <cell r="D5151" t="str">
            <v>9 SF Box with 4.0 kw elec reh &amp; MOA,P#</v>
          </cell>
          <cell r="E5151">
            <v>6757</v>
          </cell>
          <cell r="F5151">
            <v>7635.41</v>
          </cell>
        </row>
        <row r="5152">
          <cell r="C5152" t="str">
            <v>HVBFS2.2PE2040M4Z</v>
          </cell>
          <cell r="D5152" t="str">
            <v>9" series fan VAVbox,P#fan,PVB,E2040,M4</v>
          </cell>
          <cell r="E5152">
            <v>6398</v>
          </cell>
          <cell r="F5152">
            <v>7229.74</v>
          </cell>
        </row>
        <row r="5153">
          <cell r="C5153" t="str">
            <v>HVBFS2.2PE2040M6</v>
          </cell>
          <cell r="D5153" t="str">
            <v>9 SF Box with 4.0 kw elec reh &amp; MOA,P#</v>
          </cell>
          <cell r="E5153">
            <v>6930</v>
          </cell>
          <cell r="F5153">
            <v>7830.9</v>
          </cell>
        </row>
        <row r="5154">
          <cell r="C5154" t="str">
            <v>HVBFS2.2PE2040M6Z</v>
          </cell>
          <cell r="D5154" t="str">
            <v>9" series fan VAVbox,P#fan,PVB,E2040,M6</v>
          </cell>
          <cell r="E5154">
            <v>6538</v>
          </cell>
          <cell r="F5154">
            <v>7387.94</v>
          </cell>
        </row>
        <row r="5155">
          <cell r="C5155" t="str">
            <v>HVBFS2.2PE2040Z</v>
          </cell>
          <cell r="D5155" t="str">
            <v>9" series fan VAVbox,P#fan,PVB,E2040</v>
          </cell>
          <cell r="E5155">
            <v>5339</v>
          </cell>
          <cell r="F5155">
            <v>6033.07</v>
          </cell>
        </row>
        <row r="5156">
          <cell r="C5156" t="str">
            <v>HVBFS2.2PM4</v>
          </cell>
          <cell r="D5156" t="str">
            <v>9 SF Box with MOA,P#</v>
          </cell>
          <cell r="E5156">
            <v>5681</v>
          </cell>
          <cell r="F5156">
            <v>6419.53</v>
          </cell>
        </row>
        <row r="5157">
          <cell r="C5157" t="str">
            <v>HVBFS2.2PM4Z</v>
          </cell>
          <cell r="D5157" t="str">
            <v>9" series fan VAVbox,P#fan,PVB,M4</v>
          </cell>
          <cell r="E5157">
            <v>5526</v>
          </cell>
          <cell r="F5157">
            <v>6244.38</v>
          </cell>
        </row>
        <row r="5158">
          <cell r="C5158" t="str">
            <v>HVBFS2.2PM6</v>
          </cell>
          <cell r="D5158" t="str">
            <v>9 SF Box with MOA,P#</v>
          </cell>
          <cell r="E5158">
            <v>5856</v>
          </cell>
          <cell r="F5158">
            <v>6617.28</v>
          </cell>
        </row>
        <row r="5159">
          <cell r="C5159" t="str">
            <v>HVBFS2.2PM6Z</v>
          </cell>
          <cell r="D5159" t="str">
            <v>9" series fan VAVbox,P#fan,PVB,M6</v>
          </cell>
          <cell r="E5159">
            <v>5668</v>
          </cell>
          <cell r="F5159">
            <v>6404.84</v>
          </cell>
        </row>
        <row r="5160">
          <cell r="C5160" t="str">
            <v>HVBFS2.2PR1</v>
          </cell>
          <cell r="D5160" t="str">
            <v>9 series fan VAVbox W. HWR,P#fan</v>
          </cell>
          <cell r="E5160">
            <v>5633</v>
          </cell>
          <cell r="F5160">
            <v>6365.29</v>
          </cell>
        </row>
        <row r="5161">
          <cell r="C5161" t="str">
            <v>HVBFS2.2PR1M4</v>
          </cell>
          <cell r="D5161" t="str">
            <v>9 SF Box W. HWR &amp; MOA,P#</v>
          </cell>
          <cell r="E5161">
            <v>6941</v>
          </cell>
          <cell r="F5161">
            <v>7843.33</v>
          </cell>
        </row>
        <row r="5162">
          <cell r="C5162" t="str">
            <v>HVBFS2.2PR1M4Z</v>
          </cell>
          <cell r="D5162" t="str">
            <v>9" series fan VAVbox,P#fan,PVB,R1,M4</v>
          </cell>
          <cell r="E5162">
            <v>6547</v>
          </cell>
          <cell r="F5162">
            <v>7398.11</v>
          </cell>
        </row>
        <row r="5163">
          <cell r="C5163" t="str">
            <v>HVBFS2.2PR1M6</v>
          </cell>
          <cell r="D5163" t="str">
            <v>9 SF Box W. HWR &amp; MOA,P#</v>
          </cell>
          <cell r="E5163">
            <v>7113</v>
          </cell>
          <cell r="F5163">
            <v>8037.69</v>
          </cell>
        </row>
        <row r="5164">
          <cell r="C5164" t="str">
            <v>HVBFS2.2PR1M6Z</v>
          </cell>
          <cell r="D5164" t="str">
            <v>9" series fan VAVbox,P#fan,PVB,R1,M6</v>
          </cell>
          <cell r="E5164">
            <v>6687</v>
          </cell>
          <cell r="F5164">
            <v>7556.31</v>
          </cell>
        </row>
        <row r="5165">
          <cell r="C5165" t="str">
            <v>HVBFS2.2PR1Z</v>
          </cell>
          <cell r="D5165" t="str">
            <v>9" series fan VAVbox,P#fan,PVB,R1</v>
          </cell>
          <cell r="E5165">
            <v>5488</v>
          </cell>
          <cell r="F5165">
            <v>6201.44</v>
          </cell>
        </row>
        <row r="5166">
          <cell r="C5166" t="str">
            <v>HVBFS2.2PR2</v>
          </cell>
          <cell r="D5166" t="str">
            <v>9 series fan VAVbox W. HWR,P#fan</v>
          </cell>
          <cell r="E5166">
            <v>6393</v>
          </cell>
          <cell r="F5166">
            <v>7224.09</v>
          </cell>
        </row>
        <row r="5167">
          <cell r="C5167" t="str">
            <v>HVBFS2.2PR2M4</v>
          </cell>
          <cell r="D5167" t="str">
            <v>9 SF Box W. HWR &amp; MOA,P#</v>
          </cell>
          <cell r="E5167">
            <v>7701</v>
          </cell>
          <cell r="F5167">
            <v>8702.13</v>
          </cell>
        </row>
        <row r="5168">
          <cell r="C5168" t="str">
            <v>HVBFS2.2PR2M4Z</v>
          </cell>
          <cell r="D5168" t="str">
            <v>9" series fan VAVbox,P#fan,PVB,R2,M4</v>
          </cell>
          <cell r="E5168">
            <v>7163</v>
          </cell>
          <cell r="F5168">
            <v>8094.19</v>
          </cell>
        </row>
        <row r="5169">
          <cell r="C5169" t="str">
            <v>HVBFS2.2PR2M6</v>
          </cell>
          <cell r="D5169" t="str">
            <v>9 SF Box W. HWR &amp; MOA,P#</v>
          </cell>
          <cell r="E5169">
            <v>7873</v>
          </cell>
          <cell r="F5169">
            <v>8896.49</v>
          </cell>
        </row>
        <row r="5170">
          <cell r="C5170" t="str">
            <v>HVBFS2.2PR2M6Z</v>
          </cell>
          <cell r="D5170" t="str">
            <v>9" series fan VAVbox,P#fan,PVB,R2,M6</v>
          </cell>
          <cell r="E5170">
            <v>7303</v>
          </cell>
          <cell r="F5170">
            <v>8252.39</v>
          </cell>
        </row>
        <row r="5171">
          <cell r="C5171" t="str">
            <v>HVBFS2.2PR2Z</v>
          </cell>
          <cell r="D5171" t="str">
            <v>9" series fan VAVbox,P#fan,PVB,R2</v>
          </cell>
          <cell r="E5171">
            <v>6103</v>
          </cell>
          <cell r="F5171">
            <v>6896.39</v>
          </cell>
        </row>
        <row r="5172">
          <cell r="C5172" t="str">
            <v>HVBFS2.2PZ</v>
          </cell>
          <cell r="D5172" t="str">
            <v>9" series fan VAVbox,P#fan,PVB</v>
          </cell>
          <cell r="E5172">
            <v>4348</v>
          </cell>
          <cell r="F5172">
            <v>4913.24</v>
          </cell>
        </row>
        <row r="5173">
          <cell r="C5173" t="str">
            <v>HVBFS2.2Q</v>
          </cell>
          <cell r="D5173" t="str">
            <v>9 series fan VAVbox,Q#fan</v>
          </cell>
          <cell r="E5173">
            <v>4826</v>
          </cell>
          <cell r="F5173">
            <v>5453.38</v>
          </cell>
        </row>
        <row r="5174">
          <cell r="C5174" t="str">
            <v>HVBFS2.2QE1020</v>
          </cell>
          <cell r="D5174" t="str">
            <v>9 SF Box with 2.0 kw elec reh,Q#</v>
          </cell>
          <cell r="E5174">
            <v>5745</v>
          </cell>
          <cell r="F5174">
            <v>6491.85</v>
          </cell>
        </row>
        <row r="5175">
          <cell r="C5175" t="str">
            <v>HVBFS2.2QE1020M4</v>
          </cell>
          <cell r="D5175" t="str">
            <v>9 SF Box with 2.0 kw elec reh &amp; MOA,Q#</v>
          </cell>
          <cell r="E5175">
            <v>7168</v>
          </cell>
          <cell r="F5175">
            <v>8099.84</v>
          </cell>
        </row>
        <row r="5176">
          <cell r="C5176" t="str">
            <v>HVBFS2.2QE1020M4Z</v>
          </cell>
          <cell r="D5176" t="str">
            <v>9" series fan VAVbox,Q#fan,PVB,E1020,M4</v>
          </cell>
          <cell r="E5176">
            <v>6732</v>
          </cell>
          <cell r="F5176">
            <v>7607.16</v>
          </cell>
        </row>
        <row r="5177">
          <cell r="C5177" t="str">
            <v>HVBFS2.2QE1020M6</v>
          </cell>
          <cell r="D5177" t="str">
            <v>9 SF Box with 2.0 kw elec reh &amp; MOA,Q#</v>
          </cell>
          <cell r="E5177">
            <v>7350</v>
          </cell>
          <cell r="F5177">
            <v>8305.5</v>
          </cell>
        </row>
        <row r="5178">
          <cell r="C5178" t="str">
            <v>HVBFS2.2QE1020M6Z</v>
          </cell>
          <cell r="D5178" t="str">
            <v>9" series fan VAVbox,Q#fan,PVB,E1020,M6</v>
          </cell>
          <cell r="E5178">
            <v>6879</v>
          </cell>
          <cell r="F5178">
            <v>7773.27</v>
          </cell>
        </row>
        <row r="5179">
          <cell r="C5179" t="str">
            <v>HVBFS2.2QE1020Z</v>
          </cell>
          <cell r="D5179" t="str">
            <v>9" series fan VAVbox,Q#fan,PVB,E1020</v>
          </cell>
          <cell r="E5179">
            <v>5578</v>
          </cell>
          <cell r="F5179">
            <v>6303.14</v>
          </cell>
        </row>
        <row r="5180">
          <cell r="C5180" t="str">
            <v>HVBFS2.2QE2030</v>
          </cell>
          <cell r="D5180" t="str">
            <v>9 SF Box with 3.0 kw elec reh,Q#</v>
          </cell>
          <cell r="E5180">
            <v>5973</v>
          </cell>
          <cell r="F5180">
            <v>6749.49</v>
          </cell>
        </row>
        <row r="5181">
          <cell r="C5181" t="str">
            <v>HVBFS2.2QE2030M4</v>
          </cell>
          <cell r="D5181" t="str">
            <v>9 SF Box with 3.0 kw elec reh &amp; MOA,Q#</v>
          </cell>
          <cell r="E5181">
            <v>7396</v>
          </cell>
          <cell r="F5181">
            <v>8357.48</v>
          </cell>
        </row>
        <row r="5182">
          <cell r="C5182" t="str">
            <v>HVBFS2.2QE2030M4Z</v>
          </cell>
          <cell r="D5182" t="str">
            <v>9" series fan VAVbox,Q#fan,PVB,E2030,M4</v>
          </cell>
          <cell r="E5182">
            <v>6916</v>
          </cell>
          <cell r="F5182">
            <v>7815.08</v>
          </cell>
        </row>
        <row r="5183">
          <cell r="C5183" t="str">
            <v>HVBFS2.2QE2030M6</v>
          </cell>
          <cell r="D5183" t="str">
            <v>9 SF Box with 3.0 kw elec reh &amp; MOA,Q#</v>
          </cell>
          <cell r="E5183">
            <v>7577</v>
          </cell>
          <cell r="F5183">
            <v>8562.01</v>
          </cell>
        </row>
        <row r="5184">
          <cell r="C5184" t="str">
            <v>HVBFS2.2QE2030M6Z</v>
          </cell>
          <cell r="D5184" t="str">
            <v>9" series fan VAVbox,Q#fan,PVB,E2030,M6</v>
          </cell>
          <cell r="E5184">
            <v>7062</v>
          </cell>
          <cell r="F5184">
            <v>7980.06</v>
          </cell>
        </row>
        <row r="5185">
          <cell r="C5185" t="str">
            <v>HVBFS2.2QE2030Z</v>
          </cell>
          <cell r="D5185" t="str">
            <v>9" series fan VAVbox,Q#fan,PVB,E2030</v>
          </cell>
          <cell r="E5185">
            <v>5763</v>
          </cell>
          <cell r="F5185">
            <v>6512.19</v>
          </cell>
        </row>
        <row r="5186">
          <cell r="C5186" t="str">
            <v>HVBFS2.2QE2040</v>
          </cell>
          <cell r="D5186" t="str">
            <v>9 SF Box with 4.0 kw elec reh,Q#</v>
          </cell>
          <cell r="E5186">
            <v>5975</v>
          </cell>
          <cell r="F5186">
            <v>6751.75</v>
          </cell>
        </row>
        <row r="5187">
          <cell r="C5187" t="str">
            <v>HVBFS2.2QE2040M4</v>
          </cell>
          <cell r="D5187" t="str">
            <v>9 SF Box with 4.0 kw elec reh &amp; MOA,Q#</v>
          </cell>
          <cell r="E5187">
            <v>7396</v>
          </cell>
          <cell r="F5187">
            <v>8357.48</v>
          </cell>
        </row>
        <row r="5188">
          <cell r="C5188" t="str">
            <v>HVBFS2.2QE2040M4Z</v>
          </cell>
          <cell r="D5188" t="str">
            <v>9" series fan VAVbox,Q#fan,PVB,E2040,M4</v>
          </cell>
          <cell r="E5188">
            <v>6916</v>
          </cell>
          <cell r="F5188">
            <v>7815.08</v>
          </cell>
        </row>
        <row r="5189">
          <cell r="C5189" t="str">
            <v>HVBFS2.2QE2040M6</v>
          </cell>
          <cell r="D5189" t="str">
            <v>9 SF Box with 4.0 kw elec reh &amp; MOA,Q#</v>
          </cell>
          <cell r="E5189">
            <v>7577</v>
          </cell>
          <cell r="F5189">
            <v>8562.01</v>
          </cell>
        </row>
        <row r="5190">
          <cell r="C5190" t="str">
            <v>HVBFS2.2QE2040M6Z</v>
          </cell>
          <cell r="D5190" t="str">
            <v>9" series fan VAVbox,Q#fan,PVB,E2040,M6</v>
          </cell>
          <cell r="E5190">
            <v>7062</v>
          </cell>
          <cell r="F5190">
            <v>7980.06</v>
          </cell>
        </row>
        <row r="5191">
          <cell r="C5191" t="str">
            <v>HVBFS2.2QE2040Z</v>
          </cell>
          <cell r="D5191" t="str">
            <v>9" series fan VAVbox,Q#fan,PVB,E2040</v>
          </cell>
          <cell r="E5191">
            <v>5764</v>
          </cell>
          <cell r="F5191">
            <v>6513.32</v>
          </cell>
        </row>
        <row r="5192">
          <cell r="C5192" t="str">
            <v>HVBFS2.2QM4</v>
          </cell>
          <cell r="D5192" t="str">
            <v>9 SF Box with MOA,Q#</v>
          </cell>
          <cell r="E5192">
            <v>6249</v>
          </cell>
          <cell r="F5192">
            <v>7061.37</v>
          </cell>
        </row>
        <row r="5193">
          <cell r="C5193" t="str">
            <v>HVBFS2.2QM4Z</v>
          </cell>
          <cell r="D5193" t="str">
            <v>9" series fan VAVbox,Q#fan,PVB,M4</v>
          </cell>
          <cell r="E5193">
            <v>5986</v>
          </cell>
          <cell r="F5193">
            <v>6764.18</v>
          </cell>
        </row>
        <row r="5194">
          <cell r="C5194" t="str">
            <v>HVBFS2.2QM6</v>
          </cell>
          <cell r="D5194" t="str">
            <v>9 SF Box with MOA,Q#</v>
          </cell>
          <cell r="E5194">
            <v>6430</v>
          </cell>
          <cell r="F5194">
            <v>7265.9</v>
          </cell>
        </row>
        <row r="5195">
          <cell r="C5195" t="str">
            <v>HVBFS2.2QM6Z</v>
          </cell>
          <cell r="D5195" t="str">
            <v>9" series fan VAVbox,Q#fan,PVB,M6</v>
          </cell>
          <cell r="E5195">
            <v>6133</v>
          </cell>
          <cell r="F5195">
            <v>6930.29</v>
          </cell>
        </row>
        <row r="5196">
          <cell r="C5196" t="str">
            <v>HVBFS2.2QR1</v>
          </cell>
          <cell r="D5196" t="str">
            <v>9 series fan VAVbox W. HWR,Q#fan</v>
          </cell>
          <cell r="E5196">
            <v>5988</v>
          </cell>
          <cell r="F5196">
            <v>6766.44</v>
          </cell>
        </row>
        <row r="5197">
          <cell r="C5197" t="str">
            <v>HVBFS2.2QR1M4</v>
          </cell>
          <cell r="D5197" t="str">
            <v>9 SF Box W. HWR &amp; MOA,Q#</v>
          </cell>
          <cell r="E5197">
            <v>7411</v>
          </cell>
          <cell r="F5197">
            <v>8374.43</v>
          </cell>
        </row>
        <row r="5198">
          <cell r="C5198" t="str">
            <v>HVBFS2.2QR1M4Z</v>
          </cell>
          <cell r="D5198" t="str">
            <v>9" series fan VAVbox,Q#fan,PVB,R1,M4</v>
          </cell>
          <cell r="E5198">
            <v>6929</v>
          </cell>
          <cell r="F5198">
            <v>7829.77</v>
          </cell>
        </row>
        <row r="5199">
          <cell r="C5199" t="str">
            <v>HVBFS2.2QR1M6</v>
          </cell>
          <cell r="D5199" t="str">
            <v>9 SF Box W. HWR &amp; MOA,Q#</v>
          </cell>
          <cell r="E5199">
            <v>7593</v>
          </cell>
          <cell r="F5199">
            <v>8580.09</v>
          </cell>
        </row>
        <row r="5200">
          <cell r="C5200" t="str">
            <v>HVBFS2.2QR1M6Z</v>
          </cell>
          <cell r="D5200" t="str">
            <v>9" series fan VAVbox,Q#fan,PVB,R1,M6</v>
          </cell>
          <cell r="E5200">
            <v>7076</v>
          </cell>
          <cell r="F5200">
            <v>7995.88</v>
          </cell>
        </row>
        <row r="5201">
          <cell r="C5201" t="str">
            <v>HVBFS2.2QR1Z</v>
          </cell>
          <cell r="D5201" t="str">
            <v>9" series fan VAVbox,Q#fan,PVB,R1</v>
          </cell>
          <cell r="E5201">
            <v>5775</v>
          </cell>
          <cell r="F5201">
            <v>6525.75</v>
          </cell>
        </row>
        <row r="5202">
          <cell r="C5202" t="str">
            <v>HVBFS2.2QR2</v>
          </cell>
          <cell r="D5202" t="str">
            <v>9 series fan VAVbox W. HWR,Q#fan</v>
          </cell>
          <cell r="E5202">
            <v>6786</v>
          </cell>
          <cell r="F5202">
            <v>7668.18</v>
          </cell>
        </row>
        <row r="5203">
          <cell r="C5203" t="str">
            <v>HVBFS2.2QR2M4</v>
          </cell>
          <cell r="D5203" t="str">
            <v>9 SF Box W. HWR &amp; MOA,Q#</v>
          </cell>
          <cell r="E5203">
            <v>8209</v>
          </cell>
          <cell r="F5203">
            <v>9276.17</v>
          </cell>
        </row>
        <row r="5204">
          <cell r="C5204" t="str">
            <v>HVBFS2.2QR2M4Z</v>
          </cell>
          <cell r="D5204" t="str">
            <v>9" series fan VAVbox,Q#fan,PVB,R2,M4</v>
          </cell>
          <cell r="E5204">
            <v>7576</v>
          </cell>
          <cell r="F5204">
            <v>8560.88</v>
          </cell>
        </row>
        <row r="5205">
          <cell r="C5205" t="str">
            <v>HVBFS2.2QR2M6</v>
          </cell>
          <cell r="D5205" t="str">
            <v>9 SF Box W. HWR &amp; MOA,Q#</v>
          </cell>
          <cell r="E5205">
            <v>8390</v>
          </cell>
          <cell r="F5205">
            <v>9480.7</v>
          </cell>
        </row>
        <row r="5206">
          <cell r="C5206" t="str">
            <v>HVBFS2.2QR2M6Z</v>
          </cell>
          <cell r="D5206" t="str">
            <v>9" series fan VAVbox,Q#fan,PVB,R2,M6</v>
          </cell>
          <cell r="E5206">
            <v>7722</v>
          </cell>
          <cell r="F5206">
            <v>8725.86</v>
          </cell>
        </row>
        <row r="5207">
          <cell r="C5207" t="str">
            <v>HVBFS2.2QR2Z</v>
          </cell>
          <cell r="D5207" t="str">
            <v>9" series fan VAVbox,Q#fan,PVB,R2</v>
          </cell>
          <cell r="E5207">
            <v>6422</v>
          </cell>
          <cell r="F5207">
            <v>7256.86</v>
          </cell>
        </row>
        <row r="5208">
          <cell r="C5208" t="str">
            <v>HVBFS2.2QZ</v>
          </cell>
          <cell r="D5208" t="str">
            <v>9" series fan VAVbox,Q#fan,PVB</v>
          </cell>
          <cell r="E5208">
            <v>4834</v>
          </cell>
          <cell r="F5208">
            <v>5462.42</v>
          </cell>
        </row>
        <row r="5209">
          <cell r="C5209" t="str">
            <v>HVBFS2.5P</v>
          </cell>
          <cell r="D5209" t="str">
            <v>10 series fan VAVbox,P#fan</v>
          </cell>
          <cell r="E5209">
            <v>4914</v>
          </cell>
          <cell r="F5209">
            <v>5552.82</v>
          </cell>
        </row>
        <row r="5210">
          <cell r="C5210" t="str">
            <v>HVBFS2.5PE1020</v>
          </cell>
          <cell r="D5210" t="str">
            <v>10 SF Box with 2.0 kw elec reh,P#</v>
          </cell>
          <cell r="E5210">
            <v>5814</v>
          </cell>
          <cell r="F5210">
            <v>6569.82</v>
          </cell>
        </row>
        <row r="5211">
          <cell r="C5211" t="str">
            <v>HVBFS2.5PE1020M4</v>
          </cell>
          <cell r="D5211" t="str">
            <v>10 SF Box with 2.0 kw E-REH &amp; MOA,P#</v>
          </cell>
          <cell r="E5211">
            <v>7148</v>
          </cell>
          <cell r="F5211">
            <v>8077.24</v>
          </cell>
        </row>
        <row r="5212">
          <cell r="C5212" t="str">
            <v>HVBFS2.5PE1020M4Z</v>
          </cell>
          <cell r="D5212" t="str">
            <v>10" series fan VAVbox,P#fan,PVB,E1020,M4</v>
          </cell>
          <cell r="E5212">
            <v>6716</v>
          </cell>
          <cell r="F5212">
            <v>7589.08</v>
          </cell>
        </row>
        <row r="5213">
          <cell r="C5213" t="str">
            <v>HVBFS2.5PE1020M6</v>
          </cell>
          <cell r="D5213" t="str">
            <v>10 SF Box with 2.0 kw E-REH &amp; MOA,P#</v>
          </cell>
          <cell r="E5213">
            <v>7308</v>
          </cell>
          <cell r="F5213">
            <v>8258.04</v>
          </cell>
        </row>
        <row r="5214">
          <cell r="C5214" t="str">
            <v>HVBFS2.5PE1020M6Z</v>
          </cell>
          <cell r="D5214" t="str">
            <v>10" series fan VAVbox,P#fan,PVB,E1020,M6</v>
          </cell>
          <cell r="E5214">
            <v>6844</v>
          </cell>
          <cell r="F5214">
            <v>7733.72</v>
          </cell>
        </row>
        <row r="5215">
          <cell r="C5215" t="str">
            <v>HVBFS2.5PE1020Z</v>
          </cell>
          <cell r="D5215" t="str">
            <v>10" series fan VAVbox,P#fan,PVB,E1020</v>
          </cell>
          <cell r="E5215">
            <v>5634</v>
          </cell>
          <cell r="F5215">
            <v>6366.42</v>
          </cell>
        </row>
        <row r="5216">
          <cell r="C5216" t="str">
            <v>HVBFS2.5PE2030</v>
          </cell>
          <cell r="D5216" t="str">
            <v>10 SF Box with 3.0 kw elec reh,P#</v>
          </cell>
          <cell r="E5216">
            <v>6019</v>
          </cell>
          <cell r="F5216">
            <v>6801.47</v>
          </cell>
        </row>
        <row r="5217">
          <cell r="C5217" t="str">
            <v>HVBFS2.5PE2030M4</v>
          </cell>
          <cell r="D5217" t="str">
            <v>10 SF Box with 3.0 kw E-REH &amp; MOA,P#</v>
          </cell>
          <cell r="E5217">
            <v>7354</v>
          </cell>
          <cell r="F5217">
            <v>8310.02</v>
          </cell>
        </row>
        <row r="5218">
          <cell r="C5218" t="str">
            <v>HVBFS2.5PE2030M4Z</v>
          </cell>
          <cell r="D5218" t="str">
            <v>10" series fan VAVbox,P#fan,PVB,E2030,M4</v>
          </cell>
          <cell r="E5218">
            <v>6882</v>
          </cell>
          <cell r="F5218">
            <v>7776.66</v>
          </cell>
        </row>
        <row r="5219">
          <cell r="C5219" t="str">
            <v>HVBFS2.5PE2030M6</v>
          </cell>
          <cell r="D5219" t="str">
            <v>10 SF Box with 3.0 kw E-REH &amp; MOA,P#</v>
          </cell>
          <cell r="E5219">
            <v>7513</v>
          </cell>
          <cell r="F5219">
            <v>8489.69</v>
          </cell>
        </row>
        <row r="5220">
          <cell r="C5220" t="str">
            <v>HVBFS2.5PE2030M6Z</v>
          </cell>
          <cell r="D5220" t="str">
            <v>10" series fan VAVbox,P#fan,PVB,E2030,M6</v>
          </cell>
          <cell r="E5220">
            <v>7011</v>
          </cell>
          <cell r="F5220">
            <v>7922.43</v>
          </cell>
        </row>
        <row r="5221">
          <cell r="C5221" t="str">
            <v>HVBFS2.5PE2030Z</v>
          </cell>
          <cell r="D5221" t="str">
            <v>10" series fan VAVbox,P#fan,PVB,E2030</v>
          </cell>
          <cell r="E5221">
            <v>5801</v>
          </cell>
          <cell r="F5221">
            <v>6555.13</v>
          </cell>
        </row>
        <row r="5222">
          <cell r="C5222" t="str">
            <v>HVBFS2.5PE2040</v>
          </cell>
          <cell r="D5222" t="str">
            <v>10 SF Box with 4.0 kw elec reh,P#</v>
          </cell>
          <cell r="E5222">
            <v>6019</v>
          </cell>
          <cell r="F5222">
            <v>6801.47</v>
          </cell>
        </row>
        <row r="5223">
          <cell r="C5223" t="str">
            <v>HVBFS2.5PE2040M4</v>
          </cell>
          <cell r="D5223" t="str">
            <v>10 SF Box with 4.0 kw E-REH &amp; MOA,P#</v>
          </cell>
          <cell r="E5223">
            <v>7354</v>
          </cell>
          <cell r="F5223">
            <v>8310.02</v>
          </cell>
        </row>
        <row r="5224">
          <cell r="C5224" t="str">
            <v>HVBFS2.5PE2040M4Z</v>
          </cell>
          <cell r="D5224" t="str">
            <v>10" series fan VAVbox,P#fan,PVB,E2040,M4</v>
          </cell>
          <cell r="E5224">
            <v>6882</v>
          </cell>
          <cell r="F5224">
            <v>7776.66</v>
          </cell>
        </row>
        <row r="5225">
          <cell r="C5225" t="str">
            <v>HVBFS2.5PE2040M6</v>
          </cell>
          <cell r="D5225" t="str">
            <v>10 SF Box with 4.0 kw E-REH &amp; MOA,P#</v>
          </cell>
          <cell r="E5225">
            <v>7513</v>
          </cell>
          <cell r="F5225">
            <v>8489.69</v>
          </cell>
        </row>
        <row r="5226">
          <cell r="C5226" t="str">
            <v>HVBFS2.5PE2040M6Z</v>
          </cell>
          <cell r="D5226" t="str">
            <v>10" series fan VAVbox,P#fan,PVB,E2040,M6</v>
          </cell>
          <cell r="E5226">
            <v>7011</v>
          </cell>
          <cell r="F5226">
            <v>7922.43</v>
          </cell>
        </row>
        <row r="5227">
          <cell r="C5227" t="str">
            <v>HVBFS2.5PE2040Z</v>
          </cell>
          <cell r="D5227" t="str">
            <v>10" series fan VAVbox,P#fan,PVB,E2040</v>
          </cell>
          <cell r="E5227">
            <v>5801</v>
          </cell>
          <cell r="F5227">
            <v>6555.13</v>
          </cell>
        </row>
        <row r="5228">
          <cell r="C5228" t="str">
            <v>HVBFS2.5PM4</v>
          </cell>
          <cell r="D5228" t="str">
            <v>10 SF Box with MOA,P#</v>
          </cell>
          <cell r="E5228">
            <v>6249</v>
          </cell>
          <cell r="F5228">
            <v>7061.37</v>
          </cell>
        </row>
        <row r="5229">
          <cell r="C5229" t="str">
            <v>HVBFS2.5PM4Z</v>
          </cell>
          <cell r="D5229" t="str">
            <v>10" series fan VAVbox,P#fan,PVB,M4</v>
          </cell>
          <cell r="E5229">
            <v>5986</v>
          </cell>
          <cell r="F5229">
            <v>6764.18</v>
          </cell>
        </row>
        <row r="5230">
          <cell r="C5230" t="str">
            <v>HVBFS2.5PM6</v>
          </cell>
          <cell r="D5230" t="str">
            <v>10 SF Box with MOA,P#</v>
          </cell>
          <cell r="E5230">
            <v>6408</v>
          </cell>
          <cell r="F5230">
            <v>7241.04</v>
          </cell>
        </row>
        <row r="5231">
          <cell r="C5231" t="str">
            <v>HVBFS2.5PM6Z</v>
          </cell>
          <cell r="D5231" t="str">
            <v>10" series fan VAVbox,P#fan,PVB,M6</v>
          </cell>
          <cell r="E5231">
            <v>6116</v>
          </cell>
          <cell r="F5231">
            <v>6911.08</v>
          </cell>
        </row>
        <row r="5232">
          <cell r="C5232" t="str">
            <v>HVBFS2.5PR1</v>
          </cell>
          <cell r="D5232" t="str">
            <v>10 series fan VAVbox W. HWR,P#fan</v>
          </cell>
          <cell r="E5232">
            <v>6185</v>
          </cell>
          <cell r="F5232">
            <v>6989.05</v>
          </cell>
        </row>
        <row r="5233">
          <cell r="C5233" t="str">
            <v>HVBFS2.5PR1M4</v>
          </cell>
          <cell r="D5233" t="str">
            <v>10 SF Box W. HWR &amp; MOA,P#</v>
          </cell>
          <cell r="E5233">
            <v>7520</v>
          </cell>
          <cell r="F5233">
            <v>8497.6</v>
          </cell>
        </row>
        <row r="5234">
          <cell r="C5234" t="str">
            <v>HVBFS2.5PR1M4Z</v>
          </cell>
          <cell r="D5234" t="str">
            <v>10" series fan VAVbox,P#fan,PVB,R1,M4</v>
          </cell>
          <cell r="E5234">
            <v>7017</v>
          </cell>
          <cell r="F5234">
            <v>7929.21</v>
          </cell>
        </row>
        <row r="5235">
          <cell r="C5235" t="str">
            <v>HVBFS2.5PR1M6</v>
          </cell>
          <cell r="D5235" t="str">
            <v>10 SF Box W. HWR &amp; MOA,P#</v>
          </cell>
          <cell r="E5235">
            <v>7679</v>
          </cell>
          <cell r="F5235">
            <v>8677.27</v>
          </cell>
        </row>
        <row r="5236">
          <cell r="C5236" t="str">
            <v>HVBFS2.5PR1M6Z</v>
          </cell>
          <cell r="D5236" t="str">
            <v>10" series fan VAVbox,P#fan,PVB,R1,M6</v>
          </cell>
          <cell r="E5236">
            <v>7145</v>
          </cell>
          <cell r="F5236">
            <v>8073.85</v>
          </cell>
        </row>
        <row r="5237">
          <cell r="C5237" t="str">
            <v>HVBFS2.5PR1Z</v>
          </cell>
          <cell r="D5237" t="str">
            <v>10" series fan VAVbox,P#fan,PVB,R1</v>
          </cell>
          <cell r="E5237">
            <v>5934</v>
          </cell>
          <cell r="F5237">
            <v>6705.42</v>
          </cell>
        </row>
        <row r="5238">
          <cell r="C5238" t="str">
            <v>HVBFS2.5PR2</v>
          </cell>
          <cell r="D5238" t="str">
            <v>10 series fan VAVbox W. HWR,P#fan</v>
          </cell>
          <cell r="E5238">
            <v>6945</v>
          </cell>
          <cell r="F5238">
            <v>7847.85</v>
          </cell>
        </row>
        <row r="5239">
          <cell r="C5239" t="str">
            <v>HVBFS2.5PR2M4</v>
          </cell>
          <cell r="D5239" t="str">
            <v>10 SF Box W. HWR &amp; MOA,P#</v>
          </cell>
          <cell r="E5239">
            <v>8280</v>
          </cell>
          <cell r="F5239">
            <v>9356.4</v>
          </cell>
        </row>
        <row r="5240">
          <cell r="C5240" t="str">
            <v>HVBFS2.5PR2M4Z</v>
          </cell>
          <cell r="D5240" t="str">
            <v>10" series fan VAVbox,P#fan,PVB,R2,M4</v>
          </cell>
          <cell r="E5240">
            <v>7633</v>
          </cell>
          <cell r="F5240">
            <v>8625.29</v>
          </cell>
        </row>
        <row r="5241">
          <cell r="C5241" t="str">
            <v>HVBFS2.5PR2M6</v>
          </cell>
          <cell r="D5241" t="str">
            <v>10 SF Box W. HWR &amp; MOA,P#</v>
          </cell>
          <cell r="E5241">
            <v>8439</v>
          </cell>
          <cell r="F5241">
            <v>9536.07</v>
          </cell>
        </row>
        <row r="5242">
          <cell r="C5242" t="str">
            <v>HVBFS2.5PR2M6Z</v>
          </cell>
          <cell r="D5242" t="str">
            <v>10" series fan VAVbox,P#fan,PVB,R2,M6</v>
          </cell>
          <cell r="E5242">
            <v>7761</v>
          </cell>
          <cell r="F5242">
            <v>8769.93</v>
          </cell>
        </row>
        <row r="5243">
          <cell r="C5243" t="str">
            <v>HVBFS2.5PR2Z</v>
          </cell>
          <cell r="D5243" t="str">
            <v>10" series fan VAVbox,P#fan,PVB,R2</v>
          </cell>
          <cell r="E5243">
            <v>6550</v>
          </cell>
          <cell r="F5243">
            <v>7401.5</v>
          </cell>
        </row>
        <row r="5244">
          <cell r="C5244" t="str">
            <v>HVBFS2.5PZ</v>
          </cell>
          <cell r="D5244" t="str">
            <v>10" series fan VAVbox,P#fan,PVB</v>
          </cell>
          <cell r="E5244">
            <v>4905</v>
          </cell>
          <cell r="F5244">
            <v>5542.65</v>
          </cell>
        </row>
        <row r="5245">
          <cell r="C5245" t="str">
            <v>HVBFS2.5Q</v>
          </cell>
          <cell r="D5245" t="str">
            <v>10 series fan VAVbox,Q#fan</v>
          </cell>
          <cell r="E5245">
            <v>5131</v>
          </cell>
          <cell r="F5245">
            <v>5798.03</v>
          </cell>
        </row>
        <row r="5246">
          <cell r="C5246" t="str">
            <v>HVBFS2.5QE1020</v>
          </cell>
          <cell r="D5246" t="str">
            <v>10 SF Box with 2.0 kw E-REH,Q#</v>
          </cell>
          <cell r="E5246">
            <v>6013</v>
          </cell>
          <cell r="F5246">
            <v>6794.69</v>
          </cell>
        </row>
        <row r="5247">
          <cell r="C5247" t="str">
            <v>HVBFS2.5QE1020M4</v>
          </cell>
          <cell r="D5247" t="str">
            <v>10 SF Box with 2.0 kw E-REH &amp; MOA,Q#</v>
          </cell>
          <cell r="E5247">
            <v>7447</v>
          </cell>
          <cell r="F5247">
            <v>8415.11</v>
          </cell>
        </row>
        <row r="5248">
          <cell r="C5248" t="str">
            <v>HVBFS2.5QE1020M4Z</v>
          </cell>
          <cell r="D5248" t="str">
            <v>10" series fan VAVbox,Q#fan,PVB,E1020,M4</v>
          </cell>
          <cell r="E5248">
            <v>6957</v>
          </cell>
          <cell r="F5248">
            <v>7861.41</v>
          </cell>
        </row>
        <row r="5249">
          <cell r="C5249" t="str">
            <v>HVBFS2.5QE1020M6</v>
          </cell>
          <cell r="D5249" t="str">
            <v>10 SF Box with 2.0 kw E-REH &amp; MOA,Q#</v>
          </cell>
          <cell r="E5249">
            <v>7613</v>
          </cell>
          <cell r="F5249">
            <v>8602.69</v>
          </cell>
        </row>
        <row r="5250">
          <cell r="C5250" t="str">
            <v>HVBFS2.5QE1020M6Z</v>
          </cell>
          <cell r="D5250" t="str">
            <v>10" series fan VAVbox,Q#fan,PVB,E1020,M6</v>
          </cell>
          <cell r="E5250">
            <v>7092</v>
          </cell>
          <cell r="F5250">
            <v>8013.96</v>
          </cell>
        </row>
        <row r="5251">
          <cell r="C5251" t="str">
            <v>HVBFS2.5QE1020Z</v>
          </cell>
          <cell r="D5251" t="str">
            <v>10" series fan VAVbox,Q#fan,PVB,E1020</v>
          </cell>
          <cell r="E5251">
            <v>5796</v>
          </cell>
          <cell r="F5251">
            <v>6549.48</v>
          </cell>
        </row>
        <row r="5252">
          <cell r="C5252" t="str">
            <v>HVBFS2.5QE2030</v>
          </cell>
          <cell r="D5252" t="str">
            <v>10 SF Box with 3.0 kw E-REH,Q#</v>
          </cell>
          <cell r="E5252">
            <v>6287</v>
          </cell>
          <cell r="F5252">
            <v>7104.31</v>
          </cell>
        </row>
        <row r="5253">
          <cell r="C5253" t="str">
            <v>HVBFS2.5QE2030M4</v>
          </cell>
          <cell r="D5253" t="str">
            <v>10 SF Box with 3.0 kw E-REH &amp; MOA,Q#</v>
          </cell>
          <cell r="E5253">
            <v>7721</v>
          </cell>
          <cell r="F5253">
            <v>8724.73</v>
          </cell>
        </row>
        <row r="5254">
          <cell r="C5254" t="str">
            <v>HVBFS2.5QE2030M4Z</v>
          </cell>
          <cell r="D5254" t="str">
            <v>10" series fan VAVbox,Q#fan,PVB,E2030,M4</v>
          </cell>
          <cell r="E5254">
            <v>7180</v>
          </cell>
          <cell r="F5254">
            <v>8113.4</v>
          </cell>
        </row>
        <row r="5255">
          <cell r="C5255" t="str">
            <v>HVBFS2.5QE2030M6</v>
          </cell>
          <cell r="D5255" t="str">
            <v>10 SF Box with 3.0 kw E-REH &amp; MOA,Q#</v>
          </cell>
          <cell r="E5255">
            <v>7887</v>
          </cell>
          <cell r="F5255">
            <v>8912.31</v>
          </cell>
        </row>
        <row r="5256">
          <cell r="C5256" t="str">
            <v>HVBFS2.5QE2030M6Z</v>
          </cell>
          <cell r="D5256" t="str">
            <v>10" series fan VAVbox,Q#fan,PVB,E2030,M6</v>
          </cell>
          <cell r="E5256">
            <v>7511</v>
          </cell>
          <cell r="F5256">
            <v>8487.43</v>
          </cell>
        </row>
        <row r="5257">
          <cell r="C5257" t="str">
            <v>HVBFS2.5QE2030Z</v>
          </cell>
          <cell r="D5257" t="str">
            <v>10" series fan VAVbox,Q#fan,PVB,E2030</v>
          </cell>
          <cell r="E5257">
            <v>6017</v>
          </cell>
          <cell r="F5257">
            <v>6799.21</v>
          </cell>
        </row>
        <row r="5258">
          <cell r="C5258" t="str">
            <v>HVBFS2.5QE2040</v>
          </cell>
          <cell r="D5258" t="str">
            <v>10 SF Box with 4.0 kw E-REH,Q#</v>
          </cell>
          <cell r="E5258">
            <v>6287</v>
          </cell>
          <cell r="F5258">
            <v>7104.31</v>
          </cell>
        </row>
        <row r="5259">
          <cell r="C5259" t="str">
            <v>HVBFS2.5QE2040M4</v>
          </cell>
          <cell r="D5259" t="str">
            <v>10 SF Box with 4.0 kw E-REH &amp; MOA,Q#</v>
          </cell>
          <cell r="E5259">
            <v>7721</v>
          </cell>
          <cell r="F5259">
            <v>8724.73</v>
          </cell>
        </row>
        <row r="5260">
          <cell r="C5260" t="str">
            <v>HVBFS2.5QE2040M4Z</v>
          </cell>
          <cell r="D5260" t="str">
            <v>10" series fan VAVbox,Q#fan,PVB,E2040,M4</v>
          </cell>
          <cell r="E5260">
            <v>7180</v>
          </cell>
          <cell r="F5260">
            <v>8113.4</v>
          </cell>
        </row>
        <row r="5261">
          <cell r="C5261" t="str">
            <v>HVBFS2.5QE2040M6</v>
          </cell>
          <cell r="D5261" t="str">
            <v>10 SF Box with 4.0 kw E-REH &amp; MOA,Q#</v>
          </cell>
          <cell r="E5261">
            <v>7887</v>
          </cell>
          <cell r="F5261">
            <v>8912.31</v>
          </cell>
        </row>
        <row r="5262">
          <cell r="C5262" t="str">
            <v>HVBFS2.5QE2040M6Z</v>
          </cell>
          <cell r="D5262" t="str">
            <v>10" series fan VAVbox,Q#fan,PVB,E2040,M6</v>
          </cell>
          <cell r="E5262">
            <v>7511</v>
          </cell>
          <cell r="F5262">
            <v>8487.43</v>
          </cell>
        </row>
        <row r="5263">
          <cell r="C5263" t="str">
            <v>HVBFS2.5QE2040Z</v>
          </cell>
          <cell r="D5263" t="str">
            <v>10" series fan VAVbox,Q#fan,PVB,E2040</v>
          </cell>
          <cell r="E5263">
            <v>6017</v>
          </cell>
          <cell r="F5263">
            <v>6799.21</v>
          </cell>
        </row>
        <row r="5264">
          <cell r="C5264" t="str">
            <v>HVBFS2.5QM4</v>
          </cell>
          <cell r="D5264" t="str">
            <v>10 SF Box with MOA,Q#</v>
          </cell>
          <cell r="E5264">
            <v>6565</v>
          </cell>
          <cell r="F5264">
            <v>7418.45</v>
          </cell>
        </row>
        <row r="5265">
          <cell r="C5265" t="str">
            <v>HVBFS2.5QM4Z</v>
          </cell>
          <cell r="D5265" t="str">
            <v>10" series fan VAVbox,Q#fan,PVB,M4</v>
          </cell>
          <cell r="E5265">
            <v>6242</v>
          </cell>
          <cell r="F5265">
            <v>7053.46</v>
          </cell>
        </row>
        <row r="5266">
          <cell r="C5266" t="str">
            <v>HVBFS2.5QM6</v>
          </cell>
          <cell r="D5266" t="str">
            <v>10 SF Box with MOA,Q#</v>
          </cell>
          <cell r="E5266">
            <v>6731</v>
          </cell>
          <cell r="F5266">
            <v>7606.03</v>
          </cell>
        </row>
        <row r="5267">
          <cell r="C5267" t="str">
            <v>HVBFS2.5QM6Z</v>
          </cell>
          <cell r="D5267" t="str">
            <v>10" series fan VAVbox,Q#fan,PVB,M6</v>
          </cell>
          <cell r="E5267">
            <v>6377</v>
          </cell>
          <cell r="F5267">
            <v>7206.01</v>
          </cell>
        </row>
        <row r="5268">
          <cell r="C5268" t="str">
            <v>HVBFS2.5QR1</v>
          </cell>
          <cell r="D5268" t="str">
            <v>10 series fan VAVbox W. HWR,Q#fan</v>
          </cell>
          <cell r="E5268">
            <v>6402</v>
          </cell>
          <cell r="F5268">
            <v>7234.26</v>
          </cell>
        </row>
        <row r="5269">
          <cell r="C5269" t="str">
            <v>HVBFS2.5QR1M4</v>
          </cell>
          <cell r="D5269" t="str">
            <v>10 SF Box W. HWR &amp; MOA,Q#</v>
          </cell>
          <cell r="E5269">
            <v>7836</v>
          </cell>
          <cell r="F5269">
            <v>8854.68</v>
          </cell>
        </row>
        <row r="5270">
          <cell r="C5270" t="str">
            <v>HVBFS2.5QR1M4Z</v>
          </cell>
          <cell r="D5270" t="str">
            <v>10" series fan VAVbox,Q#fan,PVB,R1,M4</v>
          </cell>
          <cell r="E5270">
            <v>7273</v>
          </cell>
          <cell r="F5270">
            <v>8218.49</v>
          </cell>
        </row>
        <row r="5271">
          <cell r="C5271" t="str">
            <v>HVBFS2.5QR1M6</v>
          </cell>
          <cell r="D5271" t="str">
            <v>10 SF Box W. HWR &amp; MOA,Q#</v>
          </cell>
          <cell r="E5271">
            <v>8001</v>
          </cell>
          <cell r="F5271">
            <v>9041.13</v>
          </cell>
        </row>
        <row r="5272">
          <cell r="C5272" t="str">
            <v>HVBFS2.5QR1M6Z</v>
          </cell>
          <cell r="D5272" t="str">
            <v>10" series fan VAVbox,Q#fan,PVB,R1,M6</v>
          </cell>
          <cell r="E5272">
            <v>7407</v>
          </cell>
          <cell r="F5272">
            <v>8369.91</v>
          </cell>
        </row>
        <row r="5273">
          <cell r="C5273" t="str">
            <v>HVBFS2.5QR1Z</v>
          </cell>
          <cell r="D5273" t="str">
            <v>10" series fan VAVbox,Q#fan,PVB,R1</v>
          </cell>
          <cell r="E5273">
            <v>6111</v>
          </cell>
          <cell r="F5273">
            <v>6905.43</v>
          </cell>
        </row>
        <row r="5274">
          <cell r="C5274" t="str">
            <v>HVBFS2.5QR2</v>
          </cell>
          <cell r="D5274" t="str">
            <v>10 series fan VAVbox W. HWR,Q#fan</v>
          </cell>
          <cell r="E5274">
            <v>7162</v>
          </cell>
          <cell r="F5274">
            <v>8093.06</v>
          </cell>
        </row>
        <row r="5275">
          <cell r="C5275" t="str">
            <v>HVBFS2.5QR2M4</v>
          </cell>
          <cell r="D5275" t="str">
            <v>10 SF Box W. HWR &amp; MOA,Q#</v>
          </cell>
          <cell r="E5275">
            <v>8596</v>
          </cell>
          <cell r="F5275">
            <v>9713.48</v>
          </cell>
        </row>
        <row r="5276">
          <cell r="C5276" t="str">
            <v>HVBFS2.5QR2M4Z</v>
          </cell>
          <cell r="D5276" t="str">
            <v>10" series fan VAVbox,Q#fan,PVB,R2,M4</v>
          </cell>
          <cell r="E5276">
            <v>7889</v>
          </cell>
          <cell r="F5276">
            <v>8914.57</v>
          </cell>
        </row>
        <row r="5277">
          <cell r="C5277" t="str">
            <v>HVBFS2.5QR2M6</v>
          </cell>
          <cell r="D5277" t="str">
            <v>10 SF Box W. HWR &amp; MOA,Q#</v>
          </cell>
          <cell r="E5277">
            <v>8762</v>
          </cell>
          <cell r="F5277">
            <v>9901.06</v>
          </cell>
        </row>
        <row r="5278">
          <cell r="C5278" t="str">
            <v>HVBFS2.5QR2M6Z</v>
          </cell>
          <cell r="D5278" t="str">
            <v>10" series fan VAVbox,Q#fan,PVB,R2,M6</v>
          </cell>
          <cell r="E5278">
            <v>8022</v>
          </cell>
          <cell r="F5278">
            <v>9064.86</v>
          </cell>
        </row>
        <row r="5279">
          <cell r="C5279" t="str">
            <v>HVBFS2.5QR2Z</v>
          </cell>
          <cell r="D5279" t="str">
            <v>10" series fan VAVbox,Q#fan,PVB,R2</v>
          </cell>
          <cell r="E5279">
            <v>6726</v>
          </cell>
          <cell r="F5279">
            <v>7600.38</v>
          </cell>
        </row>
        <row r="5280">
          <cell r="C5280" t="str">
            <v>HVBFS2.5QZ</v>
          </cell>
          <cell r="D5280" t="str">
            <v>10" series fan VAVbox,Q#fan,PVB</v>
          </cell>
          <cell r="E5280">
            <v>5081</v>
          </cell>
          <cell r="F5280">
            <v>5741.53</v>
          </cell>
        </row>
        <row r="5281">
          <cell r="C5281" t="str">
            <v>HVBFS2.8Q</v>
          </cell>
          <cell r="D5281" t="str">
            <v>12 series fan VAVbox,Q#fan</v>
          </cell>
          <cell r="E5281">
            <v>5334</v>
          </cell>
          <cell r="F5281">
            <v>6027.42</v>
          </cell>
        </row>
        <row r="5282">
          <cell r="C5282" t="str">
            <v>HVBFS2.8QE1020</v>
          </cell>
          <cell r="D5282" t="str">
            <v>12 SF Box with 2.0 kw elec reh,Q#</v>
          </cell>
          <cell r="E5282">
            <v>6258</v>
          </cell>
          <cell r="F5282">
            <v>7071.54</v>
          </cell>
        </row>
        <row r="5283">
          <cell r="C5283" t="str">
            <v>HVBFS2.8QE1020M4</v>
          </cell>
          <cell r="D5283" t="str">
            <v>12 SF Box with 2.0 kw elec reh&amp;MOA,Q#</v>
          </cell>
          <cell r="E5283">
            <v>7756</v>
          </cell>
          <cell r="F5283">
            <v>8764.28</v>
          </cell>
        </row>
        <row r="5284">
          <cell r="C5284" t="str">
            <v>HVBFS2.8QE1020M4Z</v>
          </cell>
          <cell r="D5284" t="str">
            <v>12" series fan VAVbox,Q#fan,PVB,E1020,M4</v>
          </cell>
          <cell r="E5284">
            <v>7208</v>
          </cell>
          <cell r="F5284">
            <v>8145.04</v>
          </cell>
        </row>
        <row r="5285">
          <cell r="C5285" t="str">
            <v>HVBFS2.8QE1020M6</v>
          </cell>
          <cell r="D5285" t="str">
            <v>12 SF Box with 2.0 kw elec reh&amp; MOA,Q#</v>
          </cell>
          <cell r="E5285">
            <v>8015</v>
          </cell>
          <cell r="F5285">
            <v>9056.95</v>
          </cell>
        </row>
        <row r="5286">
          <cell r="C5286" t="str">
            <v>HVBFS2.8QE1020M6Z</v>
          </cell>
          <cell r="D5286" t="str">
            <v>12" series fan VAVbox,Q#fan,PVB,E1020,M6</v>
          </cell>
          <cell r="E5286">
            <v>7618</v>
          </cell>
          <cell r="F5286">
            <v>8608.34</v>
          </cell>
        </row>
        <row r="5287">
          <cell r="C5287" t="str">
            <v>HVBFS2.8QE1020Z</v>
          </cell>
          <cell r="D5287" t="str">
            <v>12" series fan VAVbox,Q#fan,PVB,E1020</v>
          </cell>
          <cell r="E5287">
            <v>5994</v>
          </cell>
          <cell r="F5287">
            <v>6773.22</v>
          </cell>
        </row>
        <row r="5288">
          <cell r="C5288" t="str">
            <v>HVBFS2.8QE2030</v>
          </cell>
          <cell r="D5288" t="str">
            <v>12 SF Box with 3.0 kw elec reh,Q#</v>
          </cell>
          <cell r="E5288">
            <v>6517</v>
          </cell>
          <cell r="F5288">
            <v>7364.21</v>
          </cell>
        </row>
        <row r="5289">
          <cell r="C5289" t="str">
            <v>HVBFS2.8QE2030M4</v>
          </cell>
          <cell r="D5289" t="str">
            <v>12 SF Box with 3.0 kw elec reh&amp;MOA,Q#</v>
          </cell>
          <cell r="E5289">
            <v>8015</v>
          </cell>
          <cell r="F5289">
            <v>9056.95</v>
          </cell>
        </row>
        <row r="5290">
          <cell r="C5290" t="str">
            <v>HVBFS2.8QE2030M4Z</v>
          </cell>
          <cell r="D5290" t="str">
            <v>12" series fan VAVbox,Q#fan,PVB,E2030,M4</v>
          </cell>
          <cell r="E5290">
            <v>7618</v>
          </cell>
          <cell r="F5290">
            <v>8608.34</v>
          </cell>
        </row>
        <row r="5291">
          <cell r="C5291" t="str">
            <v>HVBFS2.8QE2030M6</v>
          </cell>
          <cell r="D5291" t="str">
            <v>12 SF Box with 3.0 kw elec reh&amp; MOA,Q#</v>
          </cell>
          <cell r="E5291">
            <v>8273</v>
          </cell>
          <cell r="F5291">
            <v>9348.49</v>
          </cell>
        </row>
        <row r="5292">
          <cell r="C5292" t="str">
            <v>HVBFS2.8QE2030M6Z</v>
          </cell>
          <cell r="D5292" t="str">
            <v>12" series fan VAVbox,Q#fan,PVB,E2030,M6</v>
          </cell>
          <cell r="E5292">
            <v>7835</v>
          </cell>
          <cell r="F5292">
            <v>8853.55</v>
          </cell>
        </row>
        <row r="5293">
          <cell r="C5293" t="str">
            <v>HVBFS2.8QE2030Z</v>
          </cell>
          <cell r="D5293" t="str">
            <v>12" series fan VAVbox,Q#fan,PVB,E2030</v>
          </cell>
          <cell r="E5293">
            <v>6204</v>
          </cell>
          <cell r="F5293">
            <v>7010.52</v>
          </cell>
        </row>
        <row r="5294">
          <cell r="C5294" t="str">
            <v>HVBFS2.8QE2040</v>
          </cell>
          <cell r="D5294" t="str">
            <v>12 SF Box with 4.0 kw elec reh,Q#</v>
          </cell>
          <cell r="E5294">
            <v>6517</v>
          </cell>
          <cell r="F5294">
            <v>7364.21</v>
          </cell>
        </row>
        <row r="5295">
          <cell r="C5295" t="str">
            <v>HVBFS2.8QE2040M4</v>
          </cell>
          <cell r="D5295" t="str">
            <v>12 SF Box with 4.0 kw elec reh&amp;MOA,Q#</v>
          </cell>
          <cell r="E5295">
            <v>8015</v>
          </cell>
          <cell r="F5295">
            <v>9056.95</v>
          </cell>
        </row>
        <row r="5296">
          <cell r="C5296" t="str">
            <v>HVBFS2.8QE2040M4Z</v>
          </cell>
          <cell r="D5296" t="str">
            <v>12" series fan VAVbox,Q#fan,PVB,E2040,M4</v>
          </cell>
          <cell r="E5296">
            <v>7618</v>
          </cell>
          <cell r="F5296">
            <v>8608.34</v>
          </cell>
        </row>
        <row r="5297">
          <cell r="C5297" t="str">
            <v>HVBFS2.8QE2040M6</v>
          </cell>
          <cell r="D5297" t="str">
            <v>12 SF Box with 4.0 kw elec reh&amp; MOA,Q#</v>
          </cell>
          <cell r="E5297">
            <v>8273</v>
          </cell>
          <cell r="F5297">
            <v>9348.49</v>
          </cell>
        </row>
        <row r="5298">
          <cell r="C5298" t="str">
            <v>HVBFS2.8QE2040M6Z</v>
          </cell>
          <cell r="D5298" t="str">
            <v>12" series fan VAVbox,Q#fan,PVB,E2040,M6</v>
          </cell>
          <cell r="E5298">
            <v>7835</v>
          </cell>
          <cell r="F5298">
            <v>8853.55</v>
          </cell>
        </row>
        <row r="5299">
          <cell r="C5299" t="str">
            <v>HVBFS2.8QE2040Z</v>
          </cell>
          <cell r="D5299" t="str">
            <v>12" series fan VAVbox,Q#fan,PVB,E2040</v>
          </cell>
          <cell r="E5299">
            <v>6204</v>
          </cell>
          <cell r="F5299">
            <v>7010.52</v>
          </cell>
        </row>
        <row r="5300">
          <cell r="C5300" t="str">
            <v>HVBFS2.8QM4</v>
          </cell>
          <cell r="D5300" t="str">
            <v>12 SF Box with MOA,Q#</v>
          </cell>
          <cell r="E5300">
            <v>6833</v>
          </cell>
          <cell r="F5300">
            <v>7721.29</v>
          </cell>
        </row>
        <row r="5301">
          <cell r="C5301" t="str">
            <v>HVBFS2.8QM4Z</v>
          </cell>
          <cell r="D5301" t="str">
            <v>12" series fan VAVbox,Q#fan,PVB,M4</v>
          </cell>
          <cell r="E5301">
            <v>6460</v>
          </cell>
          <cell r="F5301">
            <v>7299.8</v>
          </cell>
        </row>
        <row r="5302">
          <cell r="C5302" t="str">
            <v>HVBFS2.8QM6</v>
          </cell>
          <cell r="D5302" t="str">
            <v>12 SF Box with MOA,Q#</v>
          </cell>
          <cell r="E5302">
            <v>7091</v>
          </cell>
          <cell r="F5302">
            <v>8012.83</v>
          </cell>
        </row>
        <row r="5303">
          <cell r="C5303" t="str">
            <v>HVBFS2.8QM6Z</v>
          </cell>
          <cell r="D5303" t="str">
            <v>12" series fan VAVbox,Q#fan,PVB,M6</v>
          </cell>
          <cell r="E5303">
            <v>6669</v>
          </cell>
          <cell r="F5303">
            <v>7535.97</v>
          </cell>
        </row>
        <row r="5304">
          <cell r="C5304" t="str">
            <v>HVBFS2.8QR1</v>
          </cell>
          <cell r="D5304" t="str">
            <v>12 series fan VAVbox W. HWR,Q#fan</v>
          </cell>
          <cell r="E5304">
            <v>6605</v>
          </cell>
          <cell r="F5304">
            <v>7463.65</v>
          </cell>
        </row>
        <row r="5305">
          <cell r="C5305" t="str">
            <v>HVBFS2.8QR1M4</v>
          </cell>
          <cell r="D5305" t="str">
            <v>12 SF Box W. HWR &amp; MOA,Q#</v>
          </cell>
          <cell r="E5305">
            <v>8103</v>
          </cell>
          <cell r="F5305">
            <v>9156.39</v>
          </cell>
        </row>
        <row r="5306">
          <cell r="C5306" t="str">
            <v>HVBFS2.8QR1M4Z</v>
          </cell>
          <cell r="D5306" t="str">
            <v>12" series fan VAVbox,Q#fan,PVB,R1,M4</v>
          </cell>
          <cell r="E5306">
            <v>7489</v>
          </cell>
          <cell r="F5306">
            <v>8462.57</v>
          </cell>
        </row>
        <row r="5307">
          <cell r="C5307" t="str">
            <v>HVBFS2.8QR1M6</v>
          </cell>
          <cell r="D5307" t="str">
            <v>12 SF Box W. HWR &amp; MOA,Q#</v>
          </cell>
          <cell r="E5307">
            <v>8362</v>
          </cell>
          <cell r="F5307">
            <v>9449.06</v>
          </cell>
        </row>
        <row r="5308">
          <cell r="C5308" t="str">
            <v>HVBFS2.8QR1M6Z</v>
          </cell>
          <cell r="D5308" t="str">
            <v>12" series fan VAVbox,Q#fan,PVB,R1,M6</v>
          </cell>
          <cell r="E5308">
            <v>7699</v>
          </cell>
          <cell r="F5308">
            <v>8699.87</v>
          </cell>
        </row>
        <row r="5309">
          <cell r="C5309" t="str">
            <v>HVBFS2.8QR1Z</v>
          </cell>
          <cell r="D5309" t="str">
            <v>12" series fan VAVbox,Q#fan,PVB,R1</v>
          </cell>
          <cell r="E5309">
            <v>6275</v>
          </cell>
          <cell r="F5309">
            <v>7090.75</v>
          </cell>
        </row>
        <row r="5310">
          <cell r="C5310" t="str">
            <v>HVBFS2.8QR2</v>
          </cell>
          <cell r="D5310" t="str">
            <v>12 series fan VAVbox W. HWR,Q#fan</v>
          </cell>
          <cell r="E5310">
            <v>7365</v>
          </cell>
          <cell r="F5310">
            <v>8322.45</v>
          </cell>
        </row>
        <row r="5311">
          <cell r="C5311" t="str">
            <v>HVBFS2.8QR2M4</v>
          </cell>
          <cell r="D5311" t="str">
            <v>12 SF Box W. HWR &amp; MOA,Q#</v>
          </cell>
          <cell r="E5311">
            <v>8863</v>
          </cell>
          <cell r="F5311">
            <v>10015.19</v>
          </cell>
        </row>
        <row r="5312">
          <cell r="C5312" t="str">
            <v>HVBFS2.8QR2M4Z</v>
          </cell>
          <cell r="D5312" t="str">
            <v>12" series fan VAVbox,Q#fan,PVB,R2,M4</v>
          </cell>
          <cell r="E5312">
            <v>8105</v>
          </cell>
          <cell r="F5312">
            <v>9158.65</v>
          </cell>
        </row>
        <row r="5313">
          <cell r="C5313" t="str">
            <v>HVBFS2.8QR2M6</v>
          </cell>
          <cell r="D5313" t="str">
            <v>12 SF Box W. HWR &amp; MOA,Q#</v>
          </cell>
          <cell r="E5313">
            <v>9122</v>
          </cell>
          <cell r="F5313">
            <v>10307.86</v>
          </cell>
        </row>
        <row r="5314">
          <cell r="C5314" t="str">
            <v>HVBFS2.8QR2M6Z</v>
          </cell>
          <cell r="D5314" t="str">
            <v>12" series fan VAVbox,Q#fan,PVB,R2,M6</v>
          </cell>
          <cell r="E5314">
            <v>8315</v>
          </cell>
          <cell r="F5314">
            <v>9395.95</v>
          </cell>
        </row>
        <row r="5315">
          <cell r="C5315" t="str">
            <v>HVBFS2.8QR2Z</v>
          </cell>
          <cell r="D5315" t="str">
            <v>12" series fan VAVbox,Q#fan,PVB,R2</v>
          </cell>
          <cell r="E5315">
            <v>6891</v>
          </cell>
          <cell r="F5315">
            <v>7786.83</v>
          </cell>
        </row>
        <row r="5316">
          <cell r="C5316" t="str">
            <v>HVBFS2.8QZ</v>
          </cell>
          <cell r="D5316" t="str">
            <v>12" series fan VAVbox,Q#fan,PVB</v>
          </cell>
          <cell r="E5316">
            <v>5246</v>
          </cell>
          <cell r="F5316">
            <v>5927.98</v>
          </cell>
        </row>
        <row r="5317">
          <cell r="C5317" t="str">
            <v>HVBFS2.8S</v>
          </cell>
          <cell r="D5317" t="str">
            <v>12 series fan VAVbox,S#fan</v>
          </cell>
          <cell r="E5317">
            <v>5701</v>
          </cell>
          <cell r="F5317">
            <v>6442.13</v>
          </cell>
        </row>
        <row r="5318">
          <cell r="C5318" t="str">
            <v>HVBFS2.8SE1020</v>
          </cell>
          <cell r="D5318" t="str">
            <v>12 SF Box with 2.0 kw elec reh,S#</v>
          </cell>
          <cell r="E5318">
            <v>6658</v>
          </cell>
          <cell r="F5318">
            <v>7523.54</v>
          </cell>
        </row>
        <row r="5319">
          <cell r="C5319" t="str">
            <v>HVBFS2.8SE1020M4</v>
          </cell>
          <cell r="D5319" t="str">
            <v>12 SF Box with 2.0 kw elec reh&amp;MOA,S#</v>
          </cell>
          <cell r="E5319">
            <v>8298</v>
          </cell>
          <cell r="F5319">
            <v>9376.74</v>
          </cell>
        </row>
        <row r="5320">
          <cell r="C5320" t="str">
            <v>HVBFS2.8SE1020M4Z</v>
          </cell>
          <cell r="D5320" t="str">
            <v>12" series fan VAVbox,S#fan,PVB,E1020,M4</v>
          </cell>
          <cell r="E5320">
            <v>7855</v>
          </cell>
          <cell r="F5320">
            <v>8876.15</v>
          </cell>
        </row>
        <row r="5321">
          <cell r="C5321" t="str">
            <v>HVBFS2.8SE1020M6</v>
          </cell>
          <cell r="D5321" t="str">
            <v>12 SF Box with 2.0 kw elec reh&amp; MOA,S#</v>
          </cell>
          <cell r="E5321">
            <v>8503</v>
          </cell>
          <cell r="F5321">
            <v>9608.39</v>
          </cell>
        </row>
        <row r="5322">
          <cell r="C5322" t="str">
            <v>HVBFS2.8SE1020M6Z</v>
          </cell>
          <cell r="D5322" t="str">
            <v>12" series fan VAVbox,S#fan,PVB,E1020,M6</v>
          </cell>
          <cell r="E5322">
            <v>8026</v>
          </cell>
          <cell r="F5322">
            <v>9069.38</v>
          </cell>
        </row>
        <row r="5323">
          <cell r="C5323" t="str">
            <v>HVBFS2.8SE1020Z</v>
          </cell>
          <cell r="D5323" t="str">
            <v>12" series fan VAVbox,S#fan,PVB,E1020</v>
          </cell>
          <cell r="E5323">
            <v>6318</v>
          </cell>
          <cell r="F5323">
            <v>7139.34</v>
          </cell>
        </row>
        <row r="5324">
          <cell r="C5324" t="str">
            <v>HVBFS2.8SE2040</v>
          </cell>
          <cell r="D5324" t="str">
            <v>12 SF Box with 4.0 kw elec reh,S#</v>
          </cell>
          <cell r="E5324">
            <v>6934</v>
          </cell>
          <cell r="F5324">
            <v>7835.42</v>
          </cell>
        </row>
        <row r="5325">
          <cell r="C5325" t="str">
            <v>HVBFS2.8SE2040M4</v>
          </cell>
          <cell r="D5325" t="str">
            <v>12 SF Box with 4.0 kw elec reh&amp;MOA,S#</v>
          </cell>
          <cell r="E5325">
            <v>8574</v>
          </cell>
          <cell r="F5325">
            <v>9688.62</v>
          </cell>
        </row>
        <row r="5326">
          <cell r="C5326" t="str">
            <v>HVBFS2.8SE2040M4Z</v>
          </cell>
          <cell r="D5326" t="str">
            <v>12" series fan VAVbox,S#fan,PVB,E2040,M4</v>
          </cell>
          <cell r="E5326">
            <v>8086</v>
          </cell>
          <cell r="F5326">
            <v>9137.18</v>
          </cell>
        </row>
        <row r="5327">
          <cell r="C5327" t="str">
            <v>HVBFS2.8SE2040M6</v>
          </cell>
          <cell r="D5327" t="str">
            <v>12 SF Box with 4.0 kw elec reh&amp; MOA,S#</v>
          </cell>
          <cell r="E5327">
            <v>8779</v>
          </cell>
          <cell r="F5327">
            <v>9920.27</v>
          </cell>
        </row>
        <row r="5328">
          <cell r="C5328" t="str">
            <v>HVBFS2.8SE2040M6Z</v>
          </cell>
          <cell r="D5328" t="str">
            <v>12" series fan VAVbox,S#fan,PVB,E2040,M6</v>
          </cell>
          <cell r="E5328">
            <v>8257</v>
          </cell>
          <cell r="F5328">
            <v>9330.41</v>
          </cell>
        </row>
        <row r="5329">
          <cell r="C5329" t="str">
            <v>HVBFS2.8SE2040Z</v>
          </cell>
          <cell r="D5329" t="str">
            <v>12" series fan VAVbox,S#fan,PVB,E2040</v>
          </cell>
          <cell r="E5329">
            <v>6542</v>
          </cell>
          <cell r="F5329">
            <v>7392.46</v>
          </cell>
        </row>
        <row r="5330">
          <cell r="C5330" t="str">
            <v>HVBFS2.8SE2050</v>
          </cell>
          <cell r="D5330" t="str">
            <v>12 SF Box with 5.0 kw elec reh,S#</v>
          </cell>
          <cell r="E5330">
            <v>6934</v>
          </cell>
          <cell r="F5330">
            <v>7835.42</v>
          </cell>
        </row>
        <row r="5331">
          <cell r="C5331" t="str">
            <v>HVBFS2.8SE2050M4</v>
          </cell>
          <cell r="D5331" t="str">
            <v>12 SF Box with 5.0 kw elec reh&amp;MOA,S#</v>
          </cell>
          <cell r="E5331">
            <v>8574</v>
          </cell>
          <cell r="F5331">
            <v>9688.62</v>
          </cell>
        </row>
        <row r="5332">
          <cell r="C5332" t="str">
            <v>HVBFS2.8SE2050M4Z</v>
          </cell>
          <cell r="D5332" t="str">
            <v>12" series fan VAVbox,S#fan,PVB,E2050,M4</v>
          </cell>
          <cell r="E5332">
            <v>8086</v>
          </cell>
          <cell r="F5332">
            <v>9137.18</v>
          </cell>
        </row>
        <row r="5333">
          <cell r="C5333" t="str">
            <v>HVBFS2.8SE2050M6</v>
          </cell>
          <cell r="D5333" t="str">
            <v>12 SF Box with 5.0 kw elec reh&amp; MOA,S#</v>
          </cell>
          <cell r="E5333">
            <v>8779</v>
          </cell>
          <cell r="F5333">
            <v>9920.27</v>
          </cell>
        </row>
        <row r="5334">
          <cell r="C5334" t="str">
            <v>HVBFS2.8SE2050M6Z</v>
          </cell>
          <cell r="D5334" t="str">
            <v>12" series fan VAVbox,S#fan,PVB,E2050,M6</v>
          </cell>
          <cell r="E5334">
            <v>8257</v>
          </cell>
          <cell r="F5334">
            <v>9330.41</v>
          </cell>
        </row>
        <row r="5335">
          <cell r="C5335" t="str">
            <v>HVBFS2.8SE2050Z</v>
          </cell>
          <cell r="D5335" t="str">
            <v>12" series fan VAVbox,S#fan,PVB,E2050</v>
          </cell>
          <cell r="E5335">
            <v>6542</v>
          </cell>
          <cell r="F5335">
            <v>7392.46</v>
          </cell>
        </row>
        <row r="5336">
          <cell r="C5336" t="str">
            <v>HVBFS2.8SM4</v>
          </cell>
          <cell r="D5336" t="str">
            <v>12 SF Box with MOA,S#</v>
          </cell>
          <cell r="E5336">
            <v>7341</v>
          </cell>
          <cell r="F5336">
            <v>8295.33</v>
          </cell>
        </row>
        <row r="5337">
          <cell r="C5337" t="str">
            <v>HVBFS2.8SM4Z</v>
          </cell>
          <cell r="D5337" t="str">
            <v>12" series fan VAVbox,S#fan,PVB,M4</v>
          </cell>
          <cell r="E5337">
            <v>6872</v>
          </cell>
          <cell r="F5337">
            <v>7765.36</v>
          </cell>
        </row>
        <row r="5338">
          <cell r="C5338" t="str">
            <v>HVBFS2.8SM6</v>
          </cell>
          <cell r="D5338" t="str">
            <v>12 SF Box with MOA,S#</v>
          </cell>
          <cell r="E5338">
            <v>7546</v>
          </cell>
          <cell r="F5338">
            <v>8526.98</v>
          </cell>
        </row>
        <row r="5339">
          <cell r="C5339" t="str">
            <v>HVBFS2.8SM6Z</v>
          </cell>
          <cell r="D5339" t="str">
            <v>12" series fan VAVbox,S#fan,PVB,M6</v>
          </cell>
          <cell r="E5339">
            <v>7038</v>
          </cell>
          <cell r="F5339">
            <v>7952.94</v>
          </cell>
        </row>
        <row r="5340">
          <cell r="C5340" t="str">
            <v>HVBFS2.8SR1</v>
          </cell>
          <cell r="D5340" t="str">
            <v>12 series fan VAVbox W. HWR,S#fan</v>
          </cell>
          <cell r="E5340">
            <v>7027</v>
          </cell>
          <cell r="F5340">
            <v>7940.51</v>
          </cell>
        </row>
        <row r="5341">
          <cell r="C5341" t="str">
            <v>HVBFS2.8SR1M4</v>
          </cell>
          <cell r="D5341" t="str">
            <v>12 SF Box W. HWR&amp;MOA,S#</v>
          </cell>
          <cell r="E5341">
            <v>8667</v>
          </cell>
          <cell r="F5341">
            <v>9793.71</v>
          </cell>
        </row>
        <row r="5342">
          <cell r="C5342" t="str">
            <v>HVBFS2.8SR1M4Z</v>
          </cell>
          <cell r="D5342" t="str">
            <v>12" series fan VAVbox,S#fan,PVB,R1,M4</v>
          </cell>
          <cell r="E5342">
            <v>7946</v>
          </cell>
          <cell r="F5342">
            <v>8978.98</v>
          </cell>
        </row>
        <row r="5343">
          <cell r="C5343" t="str">
            <v>HVBFS2.8SR1M6</v>
          </cell>
          <cell r="D5343" t="str">
            <v>12 SF Box W. HWR&amp; MOA,S#</v>
          </cell>
          <cell r="E5343">
            <v>8872</v>
          </cell>
          <cell r="F5343">
            <v>10025.36</v>
          </cell>
        </row>
        <row r="5344">
          <cell r="C5344" t="str">
            <v>HVBFS2.8SR1M6Z</v>
          </cell>
          <cell r="D5344" t="str">
            <v>12" series fan VAVbox,S#fan,PVB,R1,M6</v>
          </cell>
          <cell r="E5344">
            <v>8112</v>
          </cell>
          <cell r="F5344">
            <v>9166.56</v>
          </cell>
        </row>
        <row r="5345">
          <cell r="C5345" t="str">
            <v>HVBFS2.8SR1Z</v>
          </cell>
          <cell r="D5345" t="str">
            <v>12" series fan VAVbox,S#fan,PVB,R1</v>
          </cell>
          <cell r="E5345">
            <v>6617</v>
          </cell>
          <cell r="F5345">
            <v>7477.21</v>
          </cell>
        </row>
        <row r="5346">
          <cell r="C5346" t="str">
            <v>HVBFS2.8SR2</v>
          </cell>
          <cell r="D5346" t="str">
            <v>12 series fan VAVbox W. HWR,S#fan</v>
          </cell>
          <cell r="E5346">
            <v>7843</v>
          </cell>
          <cell r="F5346">
            <v>8862.59</v>
          </cell>
        </row>
        <row r="5347">
          <cell r="C5347" t="str">
            <v>HVBFS2.8SR2M4</v>
          </cell>
          <cell r="D5347" t="str">
            <v>12 SF Box W. HWR&amp;MOA,S#</v>
          </cell>
          <cell r="E5347">
            <v>9497</v>
          </cell>
          <cell r="F5347">
            <v>10731.61</v>
          </cell>
        </row>
        <row r="5348">
          <cell r="C5348" t="str">
            <v>HVBFS2.8SR2M4Z</v>
          </cell>
          <cell r="D5348" t="str">
            <v>12" series fan VAVbox,S#fan,PVB,R2,M4</v>
          </cell>
          <cell r="E5348">
            <v>8619</v>
          </cell>
          <cell r="F5348">
            <v>9739.47</v>
          </cell>
        </row>
        <row r="5349">
          <cell r="C5349" t="str">
            <v>HVBFS2.8SR2M6</v>
          </cell>
          <cell r="D5349" t="str">
            <v>12 SF Box W. HWR&amp; MOA,S#</v>
          </cell>
          <cell r="E5349">
            <v>9703</v>
          </cell>
          <cell r="F5349">
            <v>10964.39</v>
          </cell>
        </row>
        <row r="5350">
          <cell r="C5350" t="str">
            <v>HVBFS2.8SR2M6Z</v>
          </cell>
          <cell r="D5350" t="str">
            <v>12" series fan VAVbox,S#fan,PVB,R2,M6</v>
          </cell>
          <cell r="E5350">
            <v>8785</v>
          </cell>
          <cell r="F5350">
            <v>9927.05</v>
          </cell>
        </row>
        <row r="5351">
          <cell r="C5351" t="str">
            <v>HVBFS2.8SR2Z</v>
          </cell>
          <cell r="D5351" t="str">
            <v>12" series fan VAVbox,S#fan,PVB,R2</v>
          </cell>
          <cell r="E5351">
            <v>7278</v>
          </cell>
          <cell r="F5351">
            <v>8224.14</v>
          </cell>
        </row>
        <row r="5352">
          <cell r="C5352" t="str">
            <v>HVBFS2.8SZ</v>
          </cell>
          <cell r="D5352" t="str">
            <v>12" series fan VAVbox,S#fan,PVB</v>
          </cell>
          <cell r="E5352">
            <v>5543</v>
          </cell>
          <cell r="F5352">
            <v>6263.59</v>
          </cell>
        </row>
        <row r="5353">
          <cell r="C5353" t="str">
            <v>HVBFS3.6S</v>
          </cell>
          <cell r="D5353" t="str">
            <v>14 series fan VAVbox,S#fan</v>
          </cell>
          <cell r="E5353">
            <v>6090</v>
          </cell>
          <cell r="F5353">
            <v>6881.7</v>
          </cell>
        </row>
        <row r="5354">
          <cell r="C5354" t="str">
            <v>HVBFS3.6SE1020</v>
          </cell>
          <cell r="D5354" t="str">
            <v>14 SF Box with 2.0 kw elec reh,S#</v>
          </cell>
          <cell r="E5354">
            <v>7073</v>
          </cell>
          <cell r="F5354">
            <v>7992.49</v>
          </cell>
        </row>
        <row r="5355">
          <cell r="C5355" t="str">
            <v>HVBFS3.6SE1020M4</v>
          </cell>
          <cell r="D5355" t="str">
            <v>14 SF Box with 2.0 kw elec reh&amp;MOA,S#</v>
          </cell>
          <cell r="E5355">
            <v>8848</v>
          </cell>
          <cell r="F5355">
            <v>9998.24</v>
          </cell>
        </row>
        <row r="5356">
          <cell r="C5356" t="str">
            <v>HVBFS3.6SE1020M4Z</v>
          </cell>
          <cell r="D5356" t="str">
            <v>14" series fan VAVbox,S#fan,PVB,E1020,M4</v>
          </cell>
          <cell r="E5356">
            <v>8314</v>
          </cell>
          <cell r="F5356">
            <v>9394.82</v>
          </cell>
        </row>
        <row r="5357">
          <cell r="C5357" t="str">
            <v>HVBFS3.6SE1020M6</v>
          </cell>
          <cell r="D5357" t="str">
            <v>14 SF Box with 2.0 kw elec reh&amp; MOA,S#</v>
          </cell>
          <cell r="E5357">
            <v>9040</v>
          </cell>
          <cell r="F5357">
            <v>10215.2</v>
          </cell>
        </row>
        <row r="5358">
          <cell r="C5358" t="str">
            <v>HVBFS3.6SE1020M6Z</v>
          </cell>
          <cell r="D5358" t="str">
            <v>14" series fan VAVbox,S#fan,PVB,E1020,M6</v>
          </cell>
          <cell r="E5358">
            <v>8475</v>
          </cell>
          <cell r="F5358">
            <v>9576.75</v>
          </cell>
        </row>
        <row r="5359">
          <cell r="C5359" t="str">
            <v>HVBFS3.6SE1020Z</v>
          </cell>
          <cell r="D5359" t="str">
            <v>14" series fan VAVbox,S#fan,PVB,E1020</v>
          </cell>
          <cell r="E5359">
            <v>6654</v>
          </cell>
          <cell r="F5359">
            <v>7519.02</v>
          </cell>
        </row>
        <row r="5360">
          <cell r="C5360" t="str">
            <v>HVBFS3.6SE2040</v>
          </cell>
          <cell r="D5360" t="str">
            <v>14 SF Box with 4.0 kw elec reh,S#</v>
          </cell>
          <cell r="E5360">
            <v>7343</v>
          </cell>
          <cell r="F5360">
            <v>8297.59</v>
          </cell>
        </row>
        <row r="5361">
          <cell r="C5361" t="str">
            <v>HVBFS3.6SE2040M4</v>
          </cell>
          <cell r="D5361" t="str">
            <v>14 SF Box with 4.0 kw elec reh&amp;MOA,S#</v>
          </cell>
          <cell r="E5361">
            <v>9117</v>
          </cell>
          <cell r="F5361">
            <v>10302.21</v>
          </cell>
        </row>
        <row r="5362">
          <cell r="C5362" t="str">
            <v>HVBFS3.6SE2040M4Z</v>
          </cell>
          <cell r="D5362" t="str">
            <v>14" series fan VAVbox,S#fan,PVB,E2040,M4</v>
          </cell>
          <cell r="E5362">
            <v>8539</v>
          </cell>
          <cell r="F5362">
            <v>9649.07</v>
          </cell>
        </row>
        <row r="5363">
          <cell r="C5363" t="str">
            <v>HVBFS3.6SE2040M6</v>
          </cell>
          <cell r="D5363" t="str">
            <v>14 SF Box with 4.0 kw elec reh&amp; MOA,S#</v>
          </cell>
          <cell r="E5363">
            <v>9310</v>
          </cell>
          <cell r="F5363">
            <v>10520.3</v>
          </cell>
        </row>
        <row r="5364">
          <cell r="C5364" t="str">
            <v>HVBFS3.6SE2040M6Z</v>
          </cell>
          <cell r="D5364" t="str">
            <v>14" series fan VAVbox,S#fan,PVB,E2040,M6</v>
          </cell>
          <cell r="E5364">
            <v>8701</v>
          </cell>
          <cell r="F5364">
            <v>9832.13</v>
          </cell>
        </row>
        <row r="5365">
          <cell r="C5365" t="str">
            <v>HVBFS3.6SE2040Z</v>
          </cell>
          <cell r="D5365" t="str">
            <v>14" series fan VAVbox,S#fan,PVB,E2040</v>
          </cell>
          <cell r="E5365">
            <v>6873</v>
          </cell>
          <cell r="F5365">
            <v>7766.49</v>
          </cell>
        </row>
        <row r="5366">
          <cell r="C5366" t="str">
            <v>HVBFS3.6SE2050</v>
          </cell>
          <cell r="D5366" t="str">
            <v>14 SF Box with 5.0 kw elec reh,S#</v>
          </cell>
          <cell r="E5366">
            <v>7343</v>
          </cell>
          <cell r="F5366">
            <v>8297.59</v>
          </cell>
        </row>
        <row r="5367">
          <cell r="C5367" t="str">
            <v>HVBFS3.6SE2050M4</v>
          </cell>
          <cell r="D5367" t="str">
            <v>14 SF Box with 5.0 kw elec reh&amp;MOA,S#</v>
          </cell>
          <cell r="E5367">
            <v>9117</v>
          </cell>
          <cell r="F5367">
            <v>10302.21</v>
          </cell>
        </row>
        <row r="5368">
          <cell r="C5368" t="str">
            <v>HVBFS3.6SE2050M4Z</v>
          </cell>
          <cell r="D5368" t="str">
            <v>14" series fan VAVbox,S#fan,PVB,E2050,M4</v>
          </cell>
          <cell r="E5368">
            <v>8539</v>
          </cell>
          <cell r="F5368">
            <v>9649.07</v>
          </cell>
        </row>
        <row r="5369">
          <cell r="C5369" t="str">
            <v>HVBFS3.6SE2050M6</v>
          </cell>
          <cell r="D5369" t="str">
            <v>14 SF Box with 5.0 kw elec reh&amp; MOA,S#</v>
          </cell>
          <cell r="E5369">
            <v>9310</v>
          </cell>
          <cell r="F5369">
            <v>10520.3</v>
          </cell>
        </row>
        <row r="5370">
          <cell r="C5370" t="str">
            <v>HVBFS3.6SE2050M6Z</v>
          </cell>
          <cell r="D5370" t="str">
            <v>14" series fan VAVbox,S#fan,PVB,E2050,M6</v>
          </cell>
          <cell r="E5370">
            <v>8701</v>
          </cell>
          <cell r="F5370">
            <v>9832.13</v>
          </cell>
        </row>
        <row r="5371">
          <cell r="C5371" t="str">
            <v>HVBFS3.6SE2050Z</v>
          </cell>
          <cell r="D5371" t="str">
            <v>14" series fan VAVbox,S#fan,PVB,E2050</v>
          </cell>
          <cell r="E5371">
            <v>6873</v>
          </cell>
          <cell r="F5371">
            <v>7766.49</v>
          </cell>
        </row>
        <row r="5372">
          <cell r="C5372" t="str">
            <v>HVBFS3.6SM4</v>
          </cell>
          <cell r="D5372" t="str">
            <v>14 SF Box with MOA,S#</v>
          </cell>
          <cell r="E5372">
            <v>7864</v>
          </cell>
          <cell r="F5372">
            <v>8886.32</v>
          </cell>
        </row>
        <row r="5373">
          <cell r="C5373" t="str">
            <v>HVBFS3.6SM4Z</v>
          </cell>
          <cell r="D5373" t="str">
            <v>14" series fan VAVbox,S#fan,PVB,M4</v>
          </cell>
          <cell r="E5373">
            <v>7296</v>
          </cell>
          <cell r="F5373">
            <v>8244.48</v>
          </cell>
        </row>
        <row r="5374">
          <cell r="C5374" t="str">
            <v>HVBFS3.6SM6</v>
          </cell>
          <cell r="D5374" t="str">
            <v>14 SF Box with MOA,S#</v>
          </cell>
          <cell r="E5374">
            <v>8057</v>
          </cell>
          <cell r="F5374">
            <v>9104.41</v>
          </cell>
        </row>
        <row r="5375">
          <cell r="C5375" t="str">
            <v>HVBFS3.6SM6Z</v>
          </cell>
          <cell r="D5375" t="str">
            <v>14" series fan VAVbox,S#fan,PVB,M6</v>
          </cell>
          <cell r="E5375">
            <v>7451</v>
          </cell>
          <cell r="F5375">
            <v>8419.63</v>
          </cell>
        </row>
        <row r="5376">
          <cell r="C5376" t="str">
            <v>HVBFS3.6SR1</v>
          </cell>
          <cell r="D5376" t="str">
            <v>14 series fan VAVbox W. HWR,S#fan</v>
          </cell>
          <cell r="E5376">
            <v>7403</v>
          </cell>
          <cell r="F5376">
            <v>8365.39</v>
          </cell>
        </row>
        <row r="5377">
          <cell r="C5377" t="str">
            <v>HVBFS3.6SR1M4</v>
          </cell>
          <cell r="D5377" t="str">
            <v>14 SF Box W. HWR&amp;MOA,S#</v>
          </cell>
          <cell r="E5377">
            <v>9177</v>
          </cell>
          <cell r="F5377">
            <v>10370.01</v>
          </cell>
        </row>
        <row r="5378">
          <cell r="C5378" t="str">
            <v>HVBFS3.6SR1M4Z</v>
          </cell>
          <cell r="D5378" t="str">
            <v>14" series fan VAVbox,S#fan,PVB,R1,M4</v>
          </cell>
          <cell r="E5378">
            <v>8359</v>
          </cell>
          <cell r="F5378">
            <v>9445.67</v>
          </cell>
        </row>
        <row r="5379">
          <cell r="C5379" t="str">
            <v>HVBFS3.6SR1M6</v>
          </cell>
          <cell r="D5379" t="str">
            <v>14 SF Box W. HWR&amp; MOA,S#</v>
          </cell>
          <cell r="E5379">
            <v>9369</v>
          </cell>
          <cell r="F5379">
            <v>10586.97</v>
          </cell>
        </row>
        <row r="5380">
          <cell r="C5380" t="str">
            <v>HVBFS3.6SR1M6Z</v>
          </cell>
          <cell r="D5380" t="str">
            <v>14" series fan VAVbox,S#fan,PVB,R1,M6</v>
          </cell>
          <cell r="E5380">
            <v>8515</v>
          </cell>
          <cell r="F5380">
            <v>9621.95</v>
          </cell>
        </row>
        <row r="5381">
          <cell r="C5381" t="str">
            <v>HVBFS3.6SR1Z</v>
          </cell>
          <cell r="D5381" t="str">
            <v>14" series fan VAVbox,S#fan,PVB,R1</v>
          </cell>
          <cell r="E5381">
            <v>6922</v>
          </cell>
          <cell r="F5381">
            <v>7821.86</v>
          </cell>
        </row>
        <row r="5382">
          <cell r="C5382" t="str">
            <v>HVBFS3.6SR2</v>
          </cell>
          <cell r="D5382" t="str">
            <v>14 series fan VAVbox W. HWR,S#fan</v>
          </cell>
          <cell r="E5382">
            <v>8185</v>
          </cell>
          <cell r="F5382">
            <v>9249.05</v>
          </cell>
        </row>
        <row r="5383">
          <cell r="C5383" t="str">
            <v>HVBFS3.6SR2M4</v>
          </cell>
          <cell r="D5383" t="str">
            <v>14 SF Box W. HWR&amp;MOA,S#</v>
          </cell>
          <cell r="E5383">
            <v>9959</v>
          </cell>
          <cell r="F5383">
            <v>11253.67</v>
          </cell>
        </row>
        <row r="5384">
          <cell r="C5384" t="str">
            <v>HVBFS3.6SR2M4Z</v>
          </cell>
          <cell r="D5384" t="str">
            <v>14" series fan VAVbox,S#fan,PVB,R2,M4</v>
          </cell>
          <cell r="E5384">
            <v>8993</v>
          </cell>
          <cell r="F5384">
            <v>10162.09</v>
          </cell>
        </row>
        <row r="5385">
          <cell r="C5385" t="str">
            <v>HVBFS3.6SR2M6</v>
          </cell>
          <cell r="D5385" t="str">
            <v>14 SF Box W. HWR&amp; MOA,S#</v>
          </cell>
          <cell r="E5385">
            <v>10152</v>
          </cell>
          <cell r="F5385">
            <v>11471.76</v>
          </cell>
        </row>
        <row r="5386">
          <cell r="C5386" t="str">
            <v>HVBFS3.6SR2M6Z</v>
          </cell>
          <cell r="D5386" t="str">
            <v>14" series fan VAVbox,S#fan,PVB,R2,M6</v>
          </cell>
          <cell r="E5386">
            <v>9149</v>
          </cell>
          <cell r="F5386">
            <v>10338.37</v>
          </cell>
        </row>
        <row r="5387">
          <cell r="C5387" t="str">
            <v>HVBFS3.6SR2Z</v>
          </cell>
          <cell r="D5387" t="str">
            <v>14" series fan VAVbox,S#fan,PVB,R2</v>
          </cell>
          <cell r="E5387">
            <v>7555</v>
          </cell>
          <cell r="F5387">
            <v>8537.15</v>
          </cell>
        </row>
        <row r="5388">
          <cell r="C5388" t="str">
            <v>HVBFS3.6SZ</v>
          </cell>
          <cell r="D5388" t="str">
            <v>14" series fan VAVbox,S#fan,PVB</v>
          </cell>
          <cell r="E5388">
            <v>5858</v>
          </cell>
          <cell r="F5388">
            <v>6619.54</v>
          </cell>
        </row>
        <row r="5389">
          <cell r="C5389" t="str">
            <v>HVBFS3.6T</v>
          </cell>
          <cell r="D5389" t="str">
            <v>14 series fan VAVbox,T#fan</v>
          </cell>
          <cell r="E5389">
            <v>8459</v>
          </cell>
          <cell r="F5389">
            <v>9558.67</v>
          </cell>
        </row>
        <row r="5390">
          <cell r="C5390" t="str">
            <v>HVBFS3.6TE1025</v>
          </cell>
          <cell r="D5390" t="str">
            <v>14 SF Box with 2.5 kw elec reh,T#</v>
          </cell>
          <cell r="E5390">
            <v>9836</v>
          </cell>
          <cell r="F5390">
            <v>11114.68</v>
          </cell>
        </row>
        <row r="5391">
          <cell r="C5391" t="str">
            <v>HVBFS3.6TE1025M4</v>
          </cell>
          <cell r="D5391" t="str">
            <v>14 SF Box with 2.5 kw elec reh&amp;MOA,T#</v>
          </cell>
          <cell r="E5391">
            <v>12319</v>
          </cell>
          <cell r="F5391">
            <v>13920.47</v>
          </cell>
        </row>
        <row r="5392">
          <cell r="C5392" t="str">
            <v>HVBFS3.6TE1025M4Z</v>
          </cell>
          <cell r="D5392" t="str">
            <v>14" series fan VAVbox,T#fan,PVB,E1025,M4</v>
          </cell>
          <cell r="E5392">
            <v>11215</v>
          </cell>
          <cell r="F5392">
            <v>12672.95</v>
          </cell>
        </row>
        <row r="5393">
          <cell r="C5393" t="str">
            <v>HVBFS3.6TE1025M6</v>
          </cell>
          <cell r="D5393" t="str">
            <v>14 SF Box with 2.5 kw elec reh&amp; MOA,T#</v>
          </cell>
          <cell r="E5393">
            <v>12589</v>
          </cell>
          <cell r="F5393">
            <v>14225.57</v>
          </cell>
        </row>
        <row r="5394">
          <cell r="C5394" t="str">
            <v>HVBFS3.6TE1025M6Z</v>
          </cell>
          <cell r="D5394" t="str">
            <v>14" series fan VAVbox,T#fan,PVB,E1025,M6</v>
          </cell>
          <cell r="E5394">
            <v>11439</v>
          </cell>
          <cell r="F5394">
            <v>12926.07</v>
          </cell>
        </row>
        <row r="5395">
          <cell r="C5395" t="str">
            <v>HVBFS3.6TE1025Z</v>
          </cell>
          <cell r="D5395" t="str">
            <v>14" series fan VAVbox,T#fan,PVB,E1025</v>
          </cell>
          <cell r="E5395">
            <v>9139</v>
          </cell>
          <cell r="F5395">
            <v>10327.07</v>
          </cell>
        </row>
        <row r="5396">
          <cell r="C5396" t="str">
            <v>HVBFS3.6TE2040</v>
          </cell>
          <cell r="D5396" t="str">
            <v>14 SF Box with 4.0 kw elec reh,T#</v>
          </cell>
          <cell r="E5396">
            <v>10213</v>
          </cell>
          <cell r="F5396">
            <v>11540.69</v>
          </cell>
        </row>
        <row r="5397">
          <cell r="C5397" t="str">
            <v>HVBFS3.6TE2040M4</v>
          </cell>
          <cell r="D5397" t="str">
            <v>14 SF Box with 4.0 kw elec reh&amp;MOA,T#</v>
          </cell>
          <cell r="E5397">
            <v>12697</v>
          </cell>
          <cell r="F5397">
            <v>14347.61</v>
          </cell>
        </row>
        <row r="5398">
          <cell r="C5398" t="str">
            <v>HVBFS3.6TE2040M4Z</v>
          </cell>
          <cell r="D5398" t="str">
            <v>14" series fan VAVbox,T#fan,PVB,E2040,M4</v>
          </cell>
          <cell r="E5398">
            <v>11530</v>
          </cell>
          <cell r="F5398">
            <v>13028.9</v>
          </cell>
        </row>
        <row r="5399">
          <cell r="C5399" t="str">
            <v>HVBFS3.6TE2040M6</v>
          </cell>
          <cell r="D5399" t="str">
            <v>14 SF Box with 4.0 kw elec reh&amp; MOA,T#</v>
          </cell>
          <cell r="E5399">
            <v>12967</v>
          </cell>
          <cell r="F5399">
            <v>14652.71</v>
          </cell>
        </row>
        <row r="5400">
          <cell r="C5400" t="str">
            <v>HVBFS3.6TE2040M6Z</v>
          </cell>
          <cell r="D5400" t="str">
            <v>14" series fan VAVbox,T#fan,PVB,E2040,M6</v>
          </cell>
          <cell r="E5400">
            <v>11756</v>
          </cell>
          <cell r="F5400">
            <v>13284.28</v>
          </cell>
        </row>
        <row r="5401">
          <cell r="C5401" t="str">
            <v>HVBFS3.6TE2040Z</v>
          </cell>
          <cell r="D5401" t="str">
            <v>14" series fan VAVbox,T#fan,PVB,E2040</v>
          </cell>
          <cell r="E5401">
            <v>9455</v>
          </cell>
          <cell r="F5401">
            <v>10684.15</v>
          </cell>
        </row>
        <row r="5402">
          <cell r="C5402" t="str">
            <v>HVBFS3.6TE2050</v>
          </cell>
          <cell r="D5402" t="str">
            <v>14 SF Box with 5.0 kw elec reh,T#</v>
          </cell>
          <cell r="E5402">
            <v>10213</v>
          </cell>
          <cell r="F5402">
            <v>11540.69</v>
          </cell>
        </row>
        <row r="5403">
          <cell r="C5403" t="str">
            <v>HVBFS3.6TE2050M4</v>
          </cell>
          <cell r="D5403" t="str">
            <v>14 SF Box with 5.0 kw elec reh&amp;MOA,T#</v>
          </cell>
          <cell r="E5403">
            <v>12697</v>
          </cell>
          <cell r="F5403">
            <v>14347.61</v>
          </cell>
        </row>
        <row r="5404">
          <cell r="C5404" t="str">
            <v>HVBFS3.6TE2050M4Z</v>
          </cell>
          <cell r="D5404" t="str">
            <v>14" series fan VAVbox,T#fan,PVB,E2050,M4</v>
          </cell>
          <cell r="E5404">
            <v>11530</v>
          </cell>
          <cell r="F5404">
            <v>13028.9</v>
          </cell>
        </row>
        <row r="5405">
          <cell r="C5405" t="str">
            <v>HVBFS3.6TE2050M6</v>
          </cell>
          <cell r="D5405" t="str">
            <v>14 SF Box with 5.0 kw elec reh&amp; MOA,T#</v>
          </cell>
          <cell r="E5405">
            <v>12967</v>
          </cell>
          <cell r="F5405">
            <v>14652.71</v>
          </cell>
        </row>
        <row r="5406">
          <cell r="C5406" t="str">
            <v>HVBFS3.6TE2050M6Z</v>
          </cell>
          <cell r="D5406" t="str">
            <v>14" series fan VAVbox,T#fan,PVB,E2050,M6</v>
          </cell>
          <cell r="E5406">
            <v>11756</v>
          </cell>
          <cell r="F5406">
            <v>13284.28</v>
          </cell>
        </row>
        <row r="5407">
          <cell r="C5407" t="str">
            <v>HVBFS3.6TE2050Z</v>
          </cell>
          <cell r="D5407" t="str">
            <v>14" series fan VAVbox,T#fan,PVB,E2050</v>
          </cell>
          <cell r="E5407">
            <v>9455</v>
          </cell>
          <cell r="F5407">
            <v>10684.15</v>
          </cell>
        </row>
        <row r="5408">
          <cell r="C5408" t="str">
            <v>HVBFS3.6TM4</v>
          </cell>
          <cell r="D5408" t="str">
            <v>14 SF Box with MOA,T#</v>
          </cell>
          <cell r="E5408">
            <v>10943</v>
          </cell>
          <cell r="F5408">
            <v>12365.59</v>
          </cell>
        </row>
        <row r="5409">
          <cell r="C5409" t="str">
            <v>HVBFS3.6TM4Z</v>
          </cell>
          <cell r="D5409" t="str">
            <v>14" series fan VAVbox,T#fan,PVB,M4</v>
          </cell>
          <cell r="E5409">
            <v>9790</v>
          </cell>
          <cell r="F5409">
            <v>11062.7</v>
          </cell>
        </row>
        <row r="5410">
          <cell r="C5410" t="str">
            <v>HVBFS3.6TM6</v>
          </cell>
          <cell r="D5410" t="str">
            <v>14 SF Box with MOA,T#</v>
          </cell>
          <cell r="E5410">
            <v>11212</v>
          </cell>
          <cell r="F5410">
            <v>12669.56</v>
          </cell>
        </row>
        <row r="5411">
          <cell r="C5411" t="str">
            <v>HVBFS3.6TM6Z</v>
          </cell>
          <cell r="D5411" t="str">
            <v>14" series fan VAVbox,T#fan,PVB,M6</v>
          </cell>
          <cell r="E5411">
            <v>10008</v>
          </cell>
          <cell r="F5411">
            <v>11309.04</v>
          </cell>
        </row>
        <row r="5412">
          <cell r="C5412" t="str">
            <v>HVBFS3.6TR1</v>
          </cell>
          <cell r="D5412" t="str">
            <v>14 series fan VAVbox W. HWR,T#fan</v>
          </cell>
          <cell r="E5412">
            <v>10492</v>
          </cell>
          <cell r="F5412">
            <v>11855.96</v>
          </cell>
        </row>
        <row r="5413">
          <cell r="C5413" t="str">
            <v>HVBFS3.6TR1M4</v>
          </cell>
          <cell r="D5413" t="str">
            <v>14 SF Box W. HWR&amp;MOA,T#</v>
          </cell>
          <cell r="E5413">
            <v>12976</v>
          </cell>
          <cell r="F5413">
            <v>14662.88</v>
          </cell>
        </row>
        <row r="5414">
          <cell r="C5414" t="str">
            <v>HVBFS3.6TR1M4Z</v>
          </cell>
          <cell r="D5414" t="str">
            <v>14" series fan VAVbox,T#fan,PVB,R1,M4</v>
          </cell>
          <cell r="E5414">
            <v>11437</v>
          </cell>
          <cell r="F5414">
            <v>12923.81</v>
          </cell>
        </row>
        <row r="5415">
          <cell r="C5415" t="str">
            <v>HVBFS3.6TR1M6</v>
          </cell>
          <cell r="D5415" t="str">
            <v>14 SF Box W. HWR&amp; MOA,T#</v>
          </cell>
          <cell r="E5415">
            <v>13245</v>
          </cell>
          <cell r="F5415">
            <v>14966.85</v>
          </cell>
        </row>
        <row r="5416">
          <cell r="C5416" t="str">
            <v>HVBFS3.6TR1M6Z</v>
          </cell>
          <cell r="D5416" t="str">
            <v>14" series fan VAVbox,T#fan,PVB,R1,M6</v>
          </cell>
          <cell r="E5416">
            <v>11656</v>
          </cell>
          <cell r="F5416">
            <v>13171.28</v>
          </cell>
        </row>
        <row r="5417">
          <cell r="C5417" t="str">
            <v>HVBFS3.6TR1Z</v>
          </cell>
          <cell r="D5417" t="str">
            <v>14" series fan VAVbox,T#fan,PVB,R1</v>
          </cell>
          <cell r="E5417">
            <v>9425</v>
          </cell>
          <cell r="F5417">
            <v>10650.25</v>
          </cell>
        </row>
        <row r="5418">
          <cell r="C5418" t="str">
            <v>HVBFS3.6TR2</v>
          </cell>
          <cell r="D5418" t="str">
            <v>14 series fan VAVbox W. HWR,T#fan</v>
          </cell>
          <cell r="E5418">
            <v>11707</v>
          </cell>
          <cell r="F5418">
            <v>13228.91</v>
          </cell>
        </row>
        <row r="5419">
          <cell r="C5419" t="str">
            <v>HVBFS3.6TR2M4</v>
          </cell>
          <cell r="D5419" t="str">
            <v>14 SF Box W. HWR&amp;MOA,T#</v>
          </cell>
          <cell r="E5419">
            <v>14191</v>
          </cell>
          <cell r="F5419">
            <v>16035.83</v>
          </cell>
        </row>
        <row r="5420">
          <cell r="C5420" t="str">
            <v>HVBFS3.6TR2M4Z</v>
          </cell>
          <cell r="D5420" t="str">
            <v>14" series fan VAVbox,T#fan,PVB,R2,M4</v>
          </cell>
          <cell r="E5420">
            <v>12423</v>
          </cell>
          <cell r="F5420">
            <v>14037.99</v>
          </cell>
        </row>
        <row r="5421">
          <cell r="C5421" t="str">
            <v>HVBFS3.6TR2M6</v>
          </cell>
          <cell r="D5421" t="str">
            <v>14 SF Box W. HWR&amp; MOA,T#</v>
          </cell>
          <cell r="E5421">
            <v>14460</v>
          </cell>
          <cell r="F5421">
            <v>16339.8</v>
          </cell>
        </row>
        <row r="5422">
          <cell r="C5422" t="str">
            <v>HVBFS3.6TR2M6Z</v>
          </cell>
          <cell r="D5422" t="str">
            <v>14" series fan VAVbox,T#fan,PVB,R2,M6</v>
          </cell>
          <cell r="E5422">
            <v>12641</v>
          </cell>
          <cell r="F5422">
            <v>14284.33</v>
          </cell>
        </row>
        <row r="5423">
          <cell r="C5423" t="str">
            <v>HVBFS3.6TR2Z</v>
          </cell>
          <cell r="D5423" t="str">
            <v>14" series fan VAVbox,T#fan,PVB,R2</v>
          </cell>
          <cell r="E5423">
            <v>10410</v>
          </cell>
          <cell r="F5423">
            <v>11763.3</v>
          </cell>
        </row>
        <row r="5424">
          <cell r="C5424" t="str">
            <v>HVBFS3.6TZ</v>
          </cell>
          <cell r="D5424" t="str">
            <v>14" series fan VAVbox,T#fan,PVB</v>
          </cell>
          <cell r="E5424">
            <v>7778</v>
          </cell>
          <cell r="F5424">
            <v>8789.14</v>
          </cell>
        </row>
        <row r="5425">
          <cell r="C5425" t="str">
            <v>HVBFS3.6U</v>
          </cell>
          <cell r="D5425" t="str">
            <v>14 series fan VAVbox,U#fan</v>
          </cell>
          <cell r="E5425">
            <v>8757</v>
          </cell>
          <cell r="F5425">
            <v>9895.41</v>
          </cell>
        </row>
        <row r="5426">
          <cell r="C5426" t="str">
            <v>HVBFS3.6UE1025</v>
          </cell>
          <cell r="D5426" t="str">
            <v>14 SF Box with 2.5 kw elec reh,U#</v>
          </cell>
          <cell r="E5426">
            <v>10165</v>
          </cell>
          <cell r="F5426">
            <v>11486.45</v>
          </cell>
        </row>
        <row r="5427">
          <cell r="C5427" t="str">
            <v>HVBFS3.6UE1025M4</v>
          </cell>
          <cell r="D5427" t="str">
            <v>14 SF Box with 2.5 kw elec reh&amp;MOA,U#</v>
          </cell>
          <cell r="E5427">
            <v>12794</v>
          </cell>
          <cell r="F5427">
            <v>14457.22</v>
          </cell>
        </row>
        <row r="5428">
          <cell r="C5428" t="str">
            <v>HVBFS3.6UE1025M4Z</v>
          </cell>
          <cell r="D5428" t="str">
            <v>14" series fan VAVbox,U#fan,PVB,E1025,M4</v>
          </cell>
          <cell r="E5428">
            <v>11612</v>
          </cell>
          <cell r="F5428">
            <v>13121.56</v>
          </cell>
        </row>
        <row r="5429">
          <cell r="C5429" t="str">
            <v>HVBFS3.6UE1025M6</v>
          </cell>
          <cell r="D5429" t="str">
            <v>14 SF Box with 2.5 kw elec reh&amp; MOA,U#</v>
          </cell>
          <cell r="E5429">
            <v>13135</v>
          </cell>
          <cell r="F5429">
            <v>14842.55</v>
          </cell>
        </row>
        <row r="5430">
          <cell r="C5430" t="str">
            <v>HVBFS3.6UE1025M6Z</v>
          </cell>
          <cell r="D5430" t="str">
            <v>14" series fan VAVbox,U#fan,PVB,E1025,M6</v>
          </cell>
          <cell r="E5430">
            <v>11895</v>
          </cell>
          <cell r="F5430">
            <v>13441.35</v>
          </cell>
        </row>
        <row r="5431">
          <cell r="C5431" t="str">
            <v>HVBFS3.6UE1025Z</v>
          </cell>
          <cell r="D5431" t="str">
            <v>14" series fan VAVbox,U#fan,PVB,E1025</v>
          </cell>
          <cell r="E5431">
            <v>9415</v>
          </cell>
          <cell r="F5431">
            <v>10638.95</v>
          </cell>
        </row>
        <row r="5432">
          <cell r="C5432" t="str">
            <v>HVBFS3.6UE2040</v>
          </cell>
          <cell r="D5432" t="str">
            <v>14 SF Box with 4.0 kw elec reh,U#</v>
          </cell>
          <cell r="E5432">
            <v>10543</v>
          </cell>
          <cell r="F5432">
            <v>11913.59</v>
          </cell>
        </row>
        <row r="5433">
          <cell r="C5433" t="str">
            <v>HVBFS3.6UE2040M4</v>
          </cell>
          <cell r="D5433" t="str">
            <v>14 SF Box with 4.0 kw elec reh&amp;MOA,U#</v>
          </cell>
          <cell r="E5433">
            <v>13172</v>
          </cell>
          <cell r="F5433">
            <v>14884.36</v>
          </cell>
        </row>
        <row r="5434">
          <cell r="C5434" t="str">
            <v>HVBFS3.6UE2040M4Z</v>
          </cell>
          <cell r="D5434" t="str">
            <v>14" series fan VAVbox,U#fan,PVB,E2040,M4</v>
          </cell>
          <cell r="E5434">
            <v>11927</v>
          </cell>
          <cell r="F5434">
            <v>13477.51</v>
          </cell>
        </row>
        <row r="5435">
          <cell r="C5435" t="str">
            <v>HVBFS3.6UE2040M6</v>
          </cell>
          <cell r="D5435" t="str">
            <v>14 SF Box with 4.0 kw elec reh&amp; MOA,U#</v>
          </cell>
          <cell r="E5435">
            <v>13513</v>
          </cell>
          <cell r="F5435">
            <v>15269.69</v>
          </cell>
        </row>
        <row r="5436">
          <cell r="C5436" t="str">
            <v>HVBFS3.6UE2040M6Z</v>
          </cell>
          <cell r="D5436" t="str">
            <v>14" series fan VAVbox,U#fan,PVB,E2040,M6</v>
          </cell>
          <cell r="E5436">
            <v>12211</v>
          </cell>
          <cell r="F5436">
            <v>13798.43</v>
          </cell>
        </row>
        <row r="5437">
          <cell r="C5437" t="str">
            <v>HVBFS3.6UE2040Z</v>
          </cell>
          <cell r="D5437" t="str">
            <v>14" series fan VAVbox,U#fan,PVB,E2040</v>
          </cell>
          <cell r="E5437">
            <v>9730</v>
          </cell>
          <cell r="F5437">
            <v>10994.9</v>
          </cell>
        </row>
        <row r="5438">
          <cell r="C5438" t="str">
            <v>HVBFS3.6UE2050</v>
          </cell>
          <cell r="D5438" t="str">
            <v>14 SF Box with 5.0 kw elec reh,U#</v>
          </cell>
          <cell r="E5438">
            <v>10543</v>
          </cell>
          <cell r="F5438">
            <v>11913.59</v>
          </cell>
        </row>
        <row r="5439">
          <cell r="C5439" t="str">
            <v>HVBFS3.6UE2050M4</v>
          </cell>
          <cell r="D5439" t="str">
            <v>14 SF Box with 5.0 kw elec reh&amp;MOA,U#</v>
          </cell>
          <cell r="E5439">
            <v>13172</v>
          </cell>
          <cell r="F5439">
            <v>14884.36</v>
          </cell>
        </row>
        <row r="5440">
          <cell r="C5440" t="str">
            <v>HVBFS3.6UE2050M4Z</v>
          </cell>
          <cell r="D5440" t="str">
            <v>14" series fan VAVbox,U#fan,PVB,E2050,M4</v>
          </cell>
          <cell r="E5440">
            <v>11927</v>
          </cell>
          <cell r="F5440">
            <v>13477.51</v>
          </cell>
        </row>
        <row r="5441">
          <cell r="C5441" t="str">
            <v>HVBFS3.6UE2050M6</v>
          </cell>
          <cell r="D5441" t="str">
            <v>14 SF Box with 5.0 kw elec reh&amp; MOA,U#</v>
          </cell>
          <cell r="E5441">
            <v>13513</v>
          </cell>
          <cell r="F5441">
            <v>15269.69</v>
          </cell>
        </row>
        <row r="5442">
          <cell r="C5442" t="str">
            <v>HVBFS3.6UE2050M6Z</v>
          </cell>
          <cell r="D5442" t="str">
            <v>14" series fan VAVbox,U#fan,PVB,E2050,M6</v>
          </cell>
          <cell r="E5442">
            <v>12211</v>
          </cell>
          <cell r="F5442">
            <v>13798.43</v>
          </cell>
        </row>
        <row r="5443">
          <cell r="C5443" t="str">
            <v>HVBFS3.6UE2050Z</v>
          </cell>
          <cell r="D5443" t="str">
            <v>14" series fan VAVbox,U#fan,PVB,E2050</v>
          </cell>
          <cell r="E5443">
            <v>9730</v>
          </cell>
          <cell r="F5443">
            <v>10994.9</v>
          </cell>
        </row>
        <row r="5444">
          <cell r="C5444" t="str">
            <v>HVBFS3.6UM4</v>
          </cell>
          <cell r="D5444" t="str">
            <v>14 SF Box with MOA,U#</v>
          </cell>
          <cell r="E5444">
            <v>11387</v>
          </cell>
          <cell r="F5444">
            <v>12867.31</v>
          </cell>
        </row>
        <row r="5445">
          <cell r="C5445" t="str">
            <v>HVBFS3.6UM4Z</v>
          </cell>
          <cell r="D5445" t="str">
            <v>14" series fan VAVbox,U#fan,PVB,M4</v>
          </cell>
          <cell r="E5445">
            <v>10150</v>
          </cell>
          <cell r="F5445">
            <v>11469.5</v>
          </cell>
        </row>
        <row r="5446">
          <cell r="C5446" t="str">
            <v>HVBFS3.6UM6</v>
          </cell>
          <cell r="D5446" t="str">
            <v>14 SF Box with MOA,U#</v>
          </cell>
          <cell r="E5446">
            <v>11727</v>
          </cell>
          <cell r="F5446">
            <v>13251.51</v>
          </cell>
        </row>
        <row r="5447">
          <cell r="C5447" t="str">
            <v>HVBFS3.6UM6Z</v>
          </cell>
          <cell r="D5447" t="str">
            <v>14" series fan VAVbox,U#fan,PVB,M6</v>
          </cell>
          <cell r="E5447">
            <v>10425</v>
          </cell>
          <cell r="F5447">
            <v>11780.25</v>
          </cell>
        </row>
        <row r="5448">
          <cell r="C5448" t="str">
            <v>HVBFS3.6UR1</v>
          </cell>
          <cell r="D5448" t="str">
            <v>14 series fan VAVbox W. HWR,U#fan</v>
          </cell>
          <cell r="E5448">
            <v>10825</v>
          </cell>
          <cell r="F5448">
            <v>12232.25</v>
          </cell>
        </row>
        <row r="5449">
          <cell r="C5449" t="str">
            <v>HVBFS3.6UR1M4</v>
          </cell>
          <cell r="D5449" t="str">
            <v>14 SF Box W. HWR&amp;MOA,U#</v>
          </cell>
          <cell r="E5449">
            <v>13455</v>
          </cell>
          <cell r="F5449">
            <v>15204.15</v>
          </cell>
        </row>
        <row r="5450">
          <cell r="C5450" t="str">
            <v>HVBFS3.6UR1M4Z</v>
          </cell>
          <cell r="D5450" t="str">
            <v>14" series fan VAVbox,U#fan,PVB,R1,M4</v>
          </cell>
          <cell r="E5450">
            <v>11826</v>
          </cell>
          <cell r="F5450">
            <v>13363.38</v>
          </cell>
        </row>
        <row r="5451">
          <cell r="C5451" t="str">
            <v>HVBFS3.6UR1M6</v>
          </cell>
          <cell r="D5451" t="str">
            <v>14 SF Box W. HWR&amp; MOA,U#</v>
          </cell>
          <cell r="E5451">
            <v>13795</v>
          </cell>
          <cell r="F5451">
            <v>15588.35</v>
          </cell>
        </row>
        <row r="5452">
          <cell r="C5452" t="str">
            <v>HVBFS3.6UR1M6Z</v>
          </cell>
          <cell r="D5452" t="str">
            <v>14" series fan VAVbox,U#fan,PVB,R1,M6</v>
          </cell>
          <cell r="E5452">
            <v>12102</v>
          </cell>
          <cell r="F5452">
            <v>13675.26</v>
          </cell>
        </row>
        <row r="5453">
          <cell r="C5453" t="str">
            <v>HVBFS3.6UR1Z</v>
          </cell>
          <cell r="D5453" t="str">
            <v>14" series fan VAVbox,U#fan,PVB,R1</v>
          </cell>
          <cell r="E5453">
            <v>9695</v>
          </cell>
          <cell r="F5453">
            <v>10955.35</v>
          </cell>
        </row>
        <row r="5454">
          <cell r="C5454" t="str">
            <v>HVBFS3.6UR2</v>
          </cell>
          <cell r="D5454" t="str">
            <v>14 series fan VAVbox W. HWR,U#fan</v>
          </cell>
          <cell r="E5454">
            <v>12063</v>
          </cell>
          <cell r="F5454">
            <v>13631.19</v>
          </cell>
        </row>
        <row r="5455">
          <cell r="C5455" t="str">
            <v>HVBFS3.6UR2M4</v>
          </cell>
          <cell r="D5455" t="str">
            <v>14 SF Box W. HWR&amp;MOA,U#</v>
          </cell>
          <cell r="E5455">
            <v>14693</v>
          </cell>
          <cell r="F5455">
            <v>16603.09</v>
          </cell>
        </row>
        <row r="5456">
          <cell r="C5456" t="str">
            <v>HVBFS3.6UR2M4Z</v>
          </cell>
          <cell r="D5456" t="str">
            <v>14" series fan VAVbox,U#fan,PVB,R2,M4</v>
          </cell>
          <cell r="E5456">
            <v>12829</v>
          </cell>
          <cell r="F5456">
            <v>14496.77</v>
          </cell>
        </row>
        <row r="5457">
          <cell r="C5457" t="str">
            <v>HVBFS3.6UR2M6</v>
          </cell>
          <cell r="D5457" t="str">
            <v>14 SF Box W. HWR&amp; MOA,U#</v>
          </cell>
          <cell r="E5457">
            <v>15033</v>
          </cell>
          <cell r="F5457">
            <v>16987.29</v>
          </cell>
        </row>
        <row r="5458">
          <cell r="C5458" t="str">
            <v>HVBFS3.6UR2M6Z</v>
          </cell>
          <cell r="D5458" t="str">
            <v>14" series fan VAVbox,U#fan,PVB,R2,M6</v>
          </cell>
          <cell r="E5458">
            <v>13105</v>
          </cell>
          <cell r="F5458">
            <v>14808.65</v>
          </cell>
        </row>
        <row r="5459">
          <cell r="C5459" t="str">
            <v>HVBFS3.6UR2Z</v>
          </cell>
          <cell r="D5459" t="str">
            <v>14" series fan VAVbox,U#fan,PVB,R2</v>
          </cell>
          <cell r="E5459">
            <v>10698</v>
          </cell>
          <cell r="F5459">
            <v>12088.74</v>
          </cell>
        </row>
        <row r="5460">
          <cell r="C5460" t="str">
            <v>HVBFS3.6UZ</v>
          </cell>
          <cell r="D5460" t="str">
            <v>14" series fan VAVbox,U#fan,PVB</v>
          </cell>
          <cell r="E5460">
            <v>8019</v>
          </cell>
          <cell r="F5460">
            <v>9061.47</v>
          </cell>
        </row>
        <row r="5461">
          <cell r="C5461" t="str">
            <v>HVBFS4.0T</v>
          </cell>
          <cell r="D5461" t="str">
            <v>16 series fan VAVbox,T#fan</v>
          </cell>
          <cell r="E5461">
            <v>8667</v>
          </cell>
          <cell r="F5461">
            <v>9793.71</v>
          </cell>
        </row>
        <row r="5462">
          <cell r="C5462" t="str">
            <v>HVBFS4.0TE1025</v>
          </cell>
          <cell r="D5462" t="str">
            <v>16 SF Box with 2.5 kw elec reh,T#</v>
          </cell>
          <cell r="E5462">
            <v>10043</v>
          </cell>
          <cell r="F5462">
            <v>11348.59</v>
          </cell>
        </row>
        <row r="5463">
          <cell r="C5463" t="str">
            <v>HVBFS4.0TE1025M4</v>
          </cell>
          <cell r="D5463" t="str">
            <v>16 SF Box with 2.5 kw elec reh&amp;MOA,T#</v>
          </cell>
          <cell r="E5463">
            <v>12527</v>
          </cell>
          <cell r="F5463">
            <v>14155.51</v>
          </cell>
        </row>
        <row r="5464">
          <cell r="C5464" t="str">
            <v>HVBFS4.0TE1025M4Z</v>
          </cell>
          <cell r="D5464" t="str">
            <v>16" series fan VAVbox,T#fan,PVB,E1025,M4</v>
          </cell>
          <cell r="E5464">
            <v>11388</v>
          </cell>
          <cell r="F5464">
            <v>12868.44</v>
          </cell>
        </row>
        <row r="5465">
          <cell r="C5465" t="str">
            <v>HVBFS4.0TE1025M6</v>
          </cell>
          <cell r="D5465" t="str">
            <v>16 SF Box with 2.5 kw elec reh&amp; MOA,T#</v>
          </cell>
          <cell r="E5465">
            <v>12797</v>
          </cell>
          <cell r="F5465">
            <v>14460.61</v>
          </cell>
        </row>
        <row r="5466">
          <cell r="C5466" t="str">
            <v>HVBFS4.0TE1025M6Z</v>
          </cell>
          <cell r="D5466" t="str">
            <v>16" series fan VAVbox,T#fan,PVB,E1025,M6</v>
          </cell>
          <cell r="E5466">
            <v>11614</v>
          </cell>
          <cell r="F5466">
            <v>13123.82</v>
          </cell>
        </row>
        <row r="5467">
          <cell r="C5467" t="str">
            <v>HVBFS4.0TE1025Z</v>
          </cell>
          <cell r="D5467" t="str">
            <v>16" series fan VAVbox,T#fan,PVB,E1025</v>
          </cell>
          <cell r="E5467">
            <v>9313</v>
          </cell>
          <cell r="F5467">
            <v>10523.69</v>
          </cell>
        </row>
        <row r="5468">
          <cell r="C5468" t="str">
            <v>HVBFS4.0TE2040</v>
          </cell>
          <cell r="D5468" t="str">
            <v>16 SF Box with 4.0 kw elec reh,T#</v>
          </cell>
          <cell r="E5468">
            <v>10421</v>
          </cell>
          <cell r="F5468">
            <v>11775.73</v>
          </cell>
        </row>
        <row r="5469">
          <cell r="C5469" t="str">
            <v>HVBFS4.0TE2040M4</v>
          </cell>
          <cell r="D5469" t="str">
            <v>16 SF Box with 4.0 kw elec reh&amp;MOA,T#</v>
          </cell>
          <cell r="E5469">
            <v>12905</v>
          </cell>
          <cell r="F5469">
            <v>14582.65</v>
          </cell>
        </row>
        <row r="5470">
          <cell r="C5470" t="str">
            <v>HVBFS4.0TE2040M4Z</v>
          </cell>
          <cell r="D5470" t="str">
            <v>16" series fan VAVbox,T#fan,PVB,E2040,M4</v>
          </cell>
          <cell r="E5470">
            <v>11703</v>
          </cell>
          <cell r="F5470">
            <v>13224.39</v>
          </cell>
        </row>
        <row r="5471">
          <cell r="C5471" t="str">
            <v>HVBFS4.0TE2040M6</v>
          </cell>
          <cell r="D5471" t="str">
            <v>16 SF Box with 4.0 kw elec reh&amp; MOA,T#</v>
          </cell>
          <cell r="E5471">
            <v>13174</v>
          </cell>
          <cell r="F5471">
            <v>14886.62</v>
          </cell>
        </row>
        <row r="5472">
          <cell r="C5472" t="str">
            <v>HVBFS4.0TE2040M6Z</v>
          </cell>
          <cell r="D5472" t="str">
            <v>16" series fan VAVbox,T#fan,PVB,E2040,M6</v>
          </cell>
          <cell r="E5472">
            <v>11929</v>
          </cell>
          <cell r="F5472">
            <v>13479.77</v>
          </cell>
        </row>
        <row r="5473">
          <cell r="C5473" t="str">
            <v>HVBFS4.0TE2040Z</v>
          </cell>
          <cell r="D5473" t="str">
            <v>16" series fan VAVbox,T#fan,PVB,E2040</v>
          </cell>
          <cell r="E5473">
            <v>9629</v>
          </cell>
          <cell r="F5473">
            <v>10880.77</v>
          </cell>
        </row>
        <row r="5474">
          <cell r="C5474" t="str">
            <v>HVBFS4.0TE2050</v>
          </cell>
          <cell r="D5474" t="str">
            <v>16 SF Box with 5.0 kw elec reh,T#</v>
          </cell>
          <cell r="E5474">
            <v>10421</v>
          </cell>
          <cell r="F5474">
            <v>11775.73</v>
          </cell>
        </row>
        <row r="5475">
          <cell r="C5475" t="str">
            <v>HVBFS4.0TE2050M4</v>
          </cell>
          <cell r="D5475" t="str">
            <v>16 SF Box with 5.0 kw elec reh&amp;MOA,T#</v>
          </cell>
          <cell r="E5475">
            <v>12905</v>
          </cell>
          <cell r="F5475">
            <v>14582.65</v>
          </cell>
        </row>
        <row r="5476">
          <cell r="C5476" t="str">
            <v>HVBFS4.0TE2050M4Z</v>
          </cell>
          <cell r="D5476" t="str">
            <v>16" series fan VAVbox,T#fan,PVB,E2050,M4</v>
          </cell>
          <cell r="E5476">
            <v>11703</v>
          </cell>
          <cell r="F5476">
            <v>13224.39</v>
          </cell>
        </row>
        <row r="5477">
          <cell r="C5477" t="str">
            <v>HVBFS4.0TE2050M6</v>
          </cell>
          <cell r="D5477" t="str">
            <v>16 SF Box with 5.0 kw elec reh&amp; MOA,T#</v>
          </cell>
          <cell r="E5477">
            <v>13174</v>
          </cell>
          <cell r="F5477">
            <v>14886.62</v>
          </cell>
        </row>
        <row r="5478">
          <cell r="C5478" t="str">
            <v>HVBFS4.0TE2050M6Z</v>
          </cell>
          <cell r="D5478" t="str">
            <v>16" series fan VAVbox,T#fan,PVB,E2050,M6</v>
          </cell>
          <cell r="E5478">
            <v>11929</v>
          </cell>
          <cell r="F5478">
            <v>13479.77</v>
          </cell>
        </row>
        <row r="5479">
          <cell r="C5479" t="str">
            <v>HVBFS4.0TE2050Z</v>
          </cell>
          <cell r="D5479" t="str">
            <v>16" series fan VAVbox,T#fan,PVB,E2050</v>
          </cell>
          <cell r="E5479">
            <v>9629</v>
          </cell>
          <cell r="F5479">
            <v>10880.77</v>
          </cell>
        </row>
        <row r="5480">
          <cell r="C5480" t="str">
            <v>HVBFS4.0TM4</v>
          </cell>
          <cell r="D5480" t="str">
            <v>16 SF Box with MOA,T#</v>
          </cell>
          <cell r="E5480">
            <v>11150</v>
          </cell>
          <cell r="F5480">
            <v>12599.5</v>
          </cell>
        </row>
        <row r="5481">
          <cell r="C5481" t="str">
            <v>HVBFS4.0TM4Z</v>
          </cell>
          <cell r="D5481" t="str">
            <v>16" series fan VAVbox,T#fan,PVB,M4</v>
          </cell>
          <cell r="E5481">
            <v>9958</v>
          </cell>
          <cell r="F5481">
            <v>11252.54</v>
          </cell>
        </row>
        <row r="5482">
          <cell r="C5482" t="str">
            <v>HVBFS4.0TM6</v>
          </cell>
          <cell r="D5482" t="str">
            <v>16 SF Box with MOA,T#</v>
          </cell>
          <cell r="E5482">
            <v>11420</v>
          </cell>
          <cell r="F5482">
            <v>12904.6</v>
          </cell>
        </row>
        <row r="5483">
          <cell r="C5483" t="str">
            <v>HVBFS4.0TM6Z</v>
          </cell>
          <cell r="D5483" t="str">
            <v>16" series fan VAVbox,T#fan,PVB,M6</v>
          </cell>
          <cell r="E5483">
            <v>10177</v>
          </cell>
          <cell r="F5483">
            <v>11500.01</v>
          </cell>
        </row>
        <row r="5484">
          <cell r="C5484" t="str">
            <v>HVBFS4.0TR1</v>
          </cell>
          <cell r="D5484" t="str">
            <v>16 series fan VAVbox W. HWR,T#fan</v>
          </cell>
          <cell r="E5484">
            <v>10700</v>
          </cell>
          <cell r="F5484">
            <v>12091</v>
          </cell>
        </row>
        <row r="5485">
          <cell r="C5485" t="str">
            <v>HVBFS4.0TR1M4</v>
          </cell>
          <cell r="D5485" t="str">
            <v>16 SF Box W. HWR&amp;MOA,T#</v>
          </cell>
          <cell r="E5485">
            <v>13453</v>
          </cell>
          <cell r="F5485">
            <v>15201.89</v>
          </cell>
        </row>
        <row r="5486">
          <cell r="C5486" t="str">
            <v>HVBFS4.0TR1M4Z</v>
          </cell>
          <cell r="D5486" t="str">
            <v>16" series fan VAVbox,T#fan,PVB,R1,M4</v>
          </cell>
          <cell r="E5486">
            <v>11825</v>
          </cell>
          <cell r="F5486">
            <v>13362.25</v>
          </cell>
        </row>
        <row r="5487">
          <cell r="C5487" t="str">
            <v>HVBFS4.0TR1M6</v>
          </cell>
          <cell r="D5487" t="str">
            <v>16 SF Box W. HWR&amp; MOA,T#</v>
          </cell>
          <cell r="E5487">
            <v>13453</v>
          </cell>
          <cell r="F5487">
            <v>15201.89</v>
          </cell>
        </row>
        <row r="5488">
          <cell r="C5488" t="str">
            <v>HVBFS4.0TR1M6Z</v>
          </cell>
          <cell r="D5488" t="str">
            <v>16" series fan VAVbox,T#fan,PVB,R1,M6</v>
          </cell>
          <cell r="E5488">
            <v>11825</v>
          </cell>
          <cell r="F5488">
            <v>13362.25</v>
          </cell>
        </row>
        <row r="5489">
          <cell r="C5489" t="str">
            <v>HVBFS4.0TR1Z</v>
          </cell>
          <cell r="D5489" t="str">
            <v>16" series fan VAVbox,T#fan,PVB,R1</v>
          </cell>
          <cell r="E5489">
            <v>9593</v>
          </cell>
          <cell r="F5489">
            <v>10840.09</v>
          </cell>
        </row>
        <row r="5490">
          <cell r="C5490" t="str">
            <v>HVBFS4.0TR2</v>
          </cell>
          <cell r="D5490" t="str">
            <v>16 series fan VAVbox W. HWR,T#fan</v>
          </cell>
          <cell r="E5490">
            <v>11915</v>
          </cell>
          <cell r="F5490">
            <v>13463.95</v>
          </cell>
        </row>
        <row r="5491">
          <cell r="C5491" t="str">
            <v>HVBFS4.0TR2M4</v>
          </cell>
          <cell r="D5491" t="str">
            <v>16 SF Box W. HWR&amp;MOA,T#</v>
          </cell>
          <cell r="E5491">
            <v>14399</v>
          </cell>
          <cell r="F5491">
            <v>16270.87</v>
          </cell>
        </row>
        <row r="5492">
          <cell r="C5492" t="str">
            <v>HVBFS4.0TR2M4Z</v>
          </cell>
          <cell r="D5492" t="str">
            <v>16" series fan VAVbox,T#fan,PVB,R2,M4</v>
          </cell>
          <cell r="E5492">
            <v>12591</v>
          </cell>
          <cell r="F5492">
            <v>14227.83</v>
          </cell>
        </row>
        <row r="5493">
          <cell r="C5493" t="str">
            <v>HVBFS4.0TR2M6</v>
          </cell>
          <cell r="D5493" t="str">
            <v>16 SF Box W. HWR&amp; MOA,T#</v>
          </cell>
          <cell r="E5493">
            <v>14668</v>
          </cell>
          <cell r="F5493">
            <v>16574.84</v>
          </cell>
        </row>
        <row r="5494">
          <cell r="C5494" t="str">
            <v>HVBFS4.0TR2M6Z</v>
          </cell>
          <cell r="D5494" t="str">
            <v>16" series fan VAVbox,T#fan,PVB,R2,M6</v>
          </cell>
          <cell r="E5494">
            <v>12809</v>
          </cell>
          <cell r="F5494">
            <v>14474.17</v>
          </cell>
        </row>
        <row r="5495">
          <cell r="C5495" t="str">
            <v>HVBFS4.0TR2Z</v>
          </cell>
          <cell r="D5495" t="str">
            <v>16" series fan VAVbox,T#fan,PVB,R2</v>
          </cell>
          <cell r="E5495">
            <v>10578</v>
          </cell>
          <cell r="F5495">
            <v>11953.14</v>
          </cell>
        </row>
        <row r="5496">
          <cell r="C5496" t="str">
            <v>HVBFS4.0TZ</v>
          </cell>
          <cell r="D5496" t="str">
            <v>16" series fan VAVbox,T#fan,PVB</v>
          </cell>
          <cell r="E5496">
            <v>7946</v>
          </cell>
          <cell r="F5496">
            <v>8978.98</v>
          </cell>
        </row>
        <row r="5497">
          <cell r="C5497" t="str">
            <v>HVBFS4.0U</v>
          </cell>
          <cell r="D5497" t="str">
            <v>16 series fan VAVbox,U#fan</v>
          </cell>
          <cell r="E5497">
            <v>8972</v>
          </cell>
          <cell r="F5497">
            <v>10138.36</v>
          </cell>
        </row>
        <row r="5498">
          <cell r="C5498" t="str">
            <v>HVBFS4.0UE1025</v>
          </cell>
          <cell r="D5498" t="str">
            <v>16 SF Box with 2.5 kw elec reh,U#</v>
          </cell>
          <cell r="E5498">
            <v>10379</v>
          </cell>
          <cell r="F5498">
            <v>11728.27</v>
          </cell>
        </row>
        <row r="5499">
          <cell r="C5499" t="str">
            <v>HVBFS4.0UE1025M4</v>
          </cell>
          <cell r="D5499" t="str">
            <v>16 SF Box with 2.5 kw elec reh&amp;MOA,U#</v>
          </cell>
          <cell r="E5499">
            <v>13009</v>
          </cell>
          <cell r="F5499">
            <v>14700.17</v>
          </cell>
        </row>
        <row r="5500">
          <cell r="C5500" t="str">
            <v>HVBFS4.0UE1025M4Z</v>
          </cell>
          <cell r="D5500" t="str">
            <v>16" series fan VAVbox,U#fan,PVB,E1025,M4</v>
          </cell>
          <cell r="E5500">
            <v>11790</v>
          </cell>
          <cell r="F5500">
            <v>13322.7</v>
          </cell>
        </row>
        <row r="5501">
          <cell r="C5501" t="str">
            <v>HVBFS4.0UE1025M6</v>
          </cell>
          <cell r="D5501" t="str">
            <v>16 SF Box with 2.5 kw elec reh&amp; MOA,U#</v>
          </cell>
          <cell r="E5501">
            <v>13349</v>
          </cell>
          <cell r="F5501">
            <v>15084.37</v>
          </cell>
        </row>
        <row r="5502">
          <cell r="C5502" t="str">
            <v>HVBFS4.0UE1025M6Z</v>
          </cell>
          <cell r="D5502" t="str">
            <v>16" series fan VAVbox,U#fan,PVB,E1025,M6</v>
          </cell>
          <cell r="E5502">
            <v>12075</v>
          </cell>
          <cell r="F5502">
            <v>13644.75</v>
          </cell>
        </row>
        <row r="5503">
          <cell r="C5503" t="str">
            <v>HVBFS4.0UE1025Z</v>
          </cell>
          <cell r="D5503" t="str">
            <v>16" series fan VAVbox,U#fan,PVB,E1025</v>
          </cell>
          <cell r="E5503">
            <v>9594</v>
          </cell>
          <cell r="F5503">
            <v>10841.22</v>
          </cell>
        </row>
        <row r="5504">
          <cell r="C5504" t="str">
            <v>HVBFS4.0UE2040</v>
          </cell>
          <cell r="D5504" t="str">
            <v>16 SF Box with 4.0 kw elec reh,U#</v>
          </cell>
          <cell r="E5504">
            <v>10757</v>
          </cell>
          <cell r="F5504">
            <v>12155.41</v>
          </cell>
        </row>
        <row r="5505">
          <cell r="C5505" t="str">
            <v>HVBFS4.0UE2040M4</v>
          </cell>
          <cell r="D5505" t="str">
            <v>16 SF Box with 4.0 kw elec reh&amp;MOA,U#</v>
          </cell>
          <cell r="E5505">
            <v>13387</v>
          </cell>
          <cell r="F5505">
            <v>15127.31</v>
          </cell>
        </row>
        <row r="5506">
          <cell r="C5506" t="str">
            <v>HVBFS4.0UE2040M4Z</v>
          </cell>
          <cell r="D5506" t="str">
            <v>16" series fan VAVbox,U#fan,PVB,E2040,M4</v>
          </cell>
          <cell r="E5506">
            <v>12106</v>
          </cell>
          <cell r="F5506">
            <v>13679.78</v>
          </cell>
        </row>
        <row r="5507">
          <cell r="C5507" t="str">
            <v>HVBFS4.0UE2040M6</v>
          </cell>
          <cell r="D5507" t="str">
            <v>16 SF Box with 4.0 kw elec reh&amp; MOA,U#</v>
          </cell>
          <cell r="E5507">
            <v>13727</v>
          </cell>
          <cell r="F5507">
            <v>15511.51</v>
          </cell>
        </row>
        <row r="5508">
          <cell r="C5508" t="str">
            <v>HVBFS4.0UE2040M6Z</v>
          </cell>
          <cell r="D5508" t="str">
            <v>16" series fan VAVbox,U#fan,PVB,E2040,M6</v>
          </cell>
          <cell r="E5508">
            <v>12390</v>
          </cell>
          <cell r="F5508">
            <v>14000.7</v>
          </cell>
        </row>
        <row r="5509">
          <cell r="C5509" t="str">
            <v>HVBFS4.0UE2040Z</v>
          </cell>
          <cell r="D5509" t="str">
            <v>16" series fan VAVbox,U#fan,PVB,E2040</v>
          </cell>
          <cell r="E5509">
            <v>9909</v>
          </cell>
          <cell r="F5509">
            <v>11197.17</v>
          </cell>
        </row>
        <row r="5510">
          <cell r="C5510" t="str">
            <v>HVBFS4.0UE2050</v>
          </cell>
          <cell r="D5510" t="str">
            <v>16 SF Box with 5.0 kw elec reh,U#</v>
          </cell>
          <cell r="E5510">
            <v>10757</v>
          </cell>
          <cell r="F5510">
            <v>12155.41</v>
          </cell>
        </row>
        <row r="5511">
          <cell r="C5511" t="str">
            <v>HVBFS4.0UE2050M4</v>
          </cell>
          <cell r="D5511" t="str">
            <v>16 SF Box with 5.0 kw elec reh&amp;MOA,U#</v>
          </cell>
          <cell r="E5511">
            <v>13387</v>
          </cell>
          <cell r="F5511">
            <v>15127.31</v>
          </cell>
        </row>
        <row r="5512">
          <cell r="C5512" t="str">
            <v>HVBFS4.0UE2050M4Z</v>
          </cell>
          <cell r="D5512" t="str">
            <v>16" series fan VAVbox,U#fan,PVB,E2050,M4</v>
          </cell>
          <cell r="E5512">
            <v>12106</v>
          </cell>
          <cell r="F5512">
            <v>13679.78</v>
          </cell>
        </row>
        <row r="5513">
          <cell r="C5513" t="str">
            <v>HVBFS4.0UE2050M6</v>
          </cell>
          <cell r="D5513" t="str">
            <v>16 SF Box with 5.0 kw elec reh&amp; MOA,U#</v>
          </cell>
          <cell r="E5513">
            <v>13727</v>
          </cell>
          <cell r="F5513">
            <v>15511.51</v>
          </cell>
        </row>
        <row r="5514">
          <cell r="C5514" t="str">
            <v>HVBFS4.0UE2050M6Z</v>
          </cell>
          <cell r="D5514" t="str">
            <v>16" series fan VAVbox,U#fan,PVB,E2050,M6</v>
          </cell>
          <cell r="E5514">
            <v>12390</v>
          </cell>
          <cell r="F5514">
            <v>14000.7</v>
          </cell>
        </row>
        <row r="5515">
          <cell r="C5515" t="str">
            <v>HVBFS4.0UE2050Z</v>
          </cell>
          <cell r="D5515" t="str">
            <v>16" series fan VAVbox,U#fan,PVB,E2050</v>
          </cell>
          <cell r="E5515">
            <v>9909</v>
          </cell>
          <cell r="F5515">
            <v>11197.17</v>
          </cell>
        </row>
        <row r="5516">
          <cell r="C5516" t="str">
            <v>HVBFS4.0UM4</v>
          </cell>
          <cell r="D5516" t="str">
            <v>16 SF Box with MOA,U#</v>
          </cell>
          <cell r="E5516">
            <v>11601</v>
          </cell>
          <cell r="F5516">
            <v>13109.13</v>
          </cell>
        </row>
        <row r="5517">
          <cell r="C5517" t="str">
            <v>HVBFS4.0UM4Z</v>
          </cell>
          <cell r="D5517" t="str">
            <v>16" series fan VAVbox,U#fan,PVB,M4</v>
          </cell>
          <cell r="E5517">
            <v>10323</v>
          </cell>
          <cell r="F5517">
            <v>11664.99</v>
          </cell>
        </row>
        <row r="5518">
          <cell r="C5518" t="str">
            <v>HVBFS4.0UM6</v>
          </cell>
          <cell r="D5518" t="str">
            <v>16 SF Box with MOA,U#</v>
          </cell>
          <cell r="E5518">
            <v>11941</v>
          </cell>
          <cell r="F5518">
            <v>13493.33</v>
          </cell>
        </row>
        <row r="5519">
          <cell r="C5519" t="str">
            <v>HVBFS4.0UM6Z</v>
          </cell>
          <cell r="D5519" t="str">
            <v>16" series fan VAVbox,U#fan,PVB,M6</v>
          </cell>
          <cell r="E5519">
            <v>10600</v>
          </cell>
          <cell r="F5519">
            <v>11978</v>
          </cell>
        </row>
        <row r="5520">
          <cell r="C5520" t="str">
            <v>HVBFS4.0UR1</v>
          </cell>
          <cell r="D5520" t="str">
            <v>16 series fan VAVbox W. HWR,U#fan</v>
          </cell>
          <cell r="E5520">
            <v>11040</v>
          </cell>
          <cell r="F5520">
            <v>12475.2</v>
          </cell>
        </row>
        <row r="5521">
          <cell r="C5521" t="str">
            <v>HVBFS4.0UR1M4</v>
          </cell>
          <cell r="D5521" t="str">
            <v>16 SF Box W. HWR&amp;MOA,U#</v>
          </cell>
          <cell r="E5521">
            <v>13669</v>
          </cell>
          <cell r="F5521">
            <v>15445.97</v>
          </cell>
        </row>
        <row r="5522">
          <cell r="C5522" t="str">
            <v>HVBFS4.0UR1M4Z</v>
          </cell>
          <cell r="D5522" t="str">
            <v>16" series fan VAVbox,U#fan,PVB,R1,M4</v>
          </cell>
          <cell r="E5522">
            <v>12000</v>
          </cell>
          <cell r="F5522">
            <v>13560</v>
          </cell>
        </row>
        <row r="5523">
          <cell r="C5523" t="str">
            <v>HVBFS4.0UR1M6</v>
          </cell>
          <cell r="D5523" t="str">
            <v>16 SF Box W. HWR&amp; MOA,U#</v>
          </cell>
          <cell r="E5523">
            <v>14010</v>
          </cell>
          <cell r="F5523">
            <v>15831.3</v>
          </cell>
        </row>
        <row r="5524">
          <cell r="C5524" t="str">
            <v>HVBFS4.0UR1M6Z</v>
          </cell>
          <cell r="D5524" t="str">
            <v>16" series fan VAVbox,U#fan,PVB,R1,M6</v>
          </cell>
          <cell r="E5524">
            <v>12276</v>
          </cell>
          <cell r="F5524">
            <v>13871.88</v>
          </cell>
        </row>
        <row r="5525">
          <cell r="C5525" t="str">
            <v>HVBFS4.0UR1Z</v>
          </cell>
          <cell r="D5525" t="str">
            <v>16" series fan VAVbox,U#fan,PVB,R1</v>
          </cell>
          <cell r="E5525">
            <v>9869</v>
          </cell>
          <cell r="F5525">
            <v>11151.97</v>
          </cell>
        </row>
        <row r="5526">
          <cell r="C5526" t="str">
            <v>HVBFS4.0UR2</v>
          </cell>
          <cell r="D5526" t="str">
            <v>16 series fan VAVbox W. HWR,U#fan</v>
          </cell>
          <cell r="E5526">
            <v>12280</v>
          </cell>
          <cell r="F5526">
            <v>13876.4</v>
          </cell>
        </row>
        <row r="5527">
          <cell r="C5527" t="str">
            <v>HVBFS4.0UR2M4</v>
          </cell>
          <cell r="D5527" t="str">
            <v>16 SF Box W. HWR&amp;MOA,U#</v>
          </cell>
          <cell r="E5527">
            <v>14907</v>
          </cell>
          <cell r="F5527">
            <v>16844.91</v>
          </cell>
        </row>
        <row r="5528">
          <cell r="C5528" t="str">
            <v>HVBFS4.0UR2M4Z</v>
          </cell>
          <cell r="D5528" t="str">
            <v>16" series fan VAVbox,U#fan,PVB,R2,M4</v>
          </cell>
          <cell r="E5528">
            <v>13003</v>
          </cell>
          <cell r="F5528">
            <v>14693.39</v>
          </cell>
        </row>
        <row r="5529">
          <cell r="C5529" t="str">
            <v>HVBFS4.0UR2M6</v>
          </cell>
          <cell r="D5529" t="str">
            <v>16 SF Box W. HWR&amp; MOA,U#</v>
          </cell>
          <cell r="E5529">
            <v>15247</v>
          </cell>
          <cell r="F5529">
            <v>17229.11</v>
          </cell>
        </row>
        <row r="5530">
          <cell r="C5530" t="str">
            <v>HVBFS4.0UR2M6Z</v>
          </cell>
          <cell r="D5530" t="str">
            <v>16" series fan VAVbox,U#fan,PVB,R2,M6</v>
          </cell>
          <cell r="E5530">
            <v>13278</v>
          </cell>
          <cell r="F5530">
            <v>15004.14</v>
          </cell>
        </row>
        <row r="5531">
          <cell r="C5531" t="str">
            <v>HVBFS4.0UR2Z</v>
          </cell>
          <cell r="D5531" t="str">
            <v>16" series fan VAVbox,U#fan,PVB,R2</v>
          </cell>
          <cell r="E5531">
            <v>10874</v>
          </cell>
          <cell r="F5531">
            <v>12287.62</v>
          </cell>
        </row>
        <row r="5532">
          <cell r="C5532" t="str">
            <v>HVBFS4.0UZ</v>
          </cell>
          <cell r="D5532" t="str">
            <v>16" series fan VAVbox,U#fan,PVB</v>
          </cell>
          <cell r="E5532">
            <v>8193</v>
          </cell>
          <cell r="F5532">
            <v>9258.09</v>
          </cell>
        </row>
        <row r="5533">
          <cell r="C5533" t="str">
            <v>HVB-REC100X100</v>
          </cell>
          <cell r="D5533" t="str">
            <v>Rectangle VAVBox,100*100</v>
          </cell>
          <cell r="E5533">
            <v>917</v>
          </cell>
          <cell r="F5533">
            <v>1036.21</v>
          </cell>
        </row>
        <row r="5534">
          <cell r="C5534" t="str">
            <v>HVB-REC100X100Y</v>
          </cell>
          <cell r="D5534" t="str">
            <v>Rectangle VAVBox,100*100,PVB</v>
          </cell>
          <cell r="E5534">
            <v>1560</v>
          </cell>
          <cell r="F5534">
            <v>1762.8</v>
          </cell>
        </row>
        <row r="5535">
          <cell r="C5535" t="str">
            <v>HVB-REC100X200</v>
          </cell>
          <cell r="D5535" t="str">
            <v>RectangleVAVBox,100*200</v>
          </cell>
          <cell r="E5535">
            <v>1044</v>
          </cell>
          <cell r="F5535">
            <v>1179.72</v>
          </cell>
        </row>
        <row r="5536">
          <cell r="C5536" t="str">
            <v>HVB-REC100X200Y</v>
          </cell>
          <cell r="D5536" t="str">
            <v>Rectangle VAVBox,100*200,PVB</v>
          </cell>
          <cell r="E5536">
            <v>1658</v>
          </cell>
          <cell r="F5536">
            <v>1873.54</v>
          </cell>
        </row>
        <row r="5537">
          <cell r="C5537" t="str">
            <v>HVB-REC125X125</v>
          </cell>
          <cell r="D5537" t="str">
            <v>RectangleVAVBox,125*125</v>
          </cell>
          <cell r="E5537">
            <v>950</v>
          </cell>
          <cell r="F5537">
            <v>1073.5</v>
          </cell>
        </row>
        <row r="5538">
          <cell r="C5538" t="str">
            <v>HVB-REC125X125Y</v>
          </cell>
          <cell r="D5538" t="str">
            <v>Rectangle VAVBox,125*125,PVB</v>
          </cell>
          <cell r="E5538">
            <v>1585</v>
          </cell>
          <cell r="F5538">
            <v>1791.05</v>
          </cell>
        </row>
        <row r="5539">
          <cell r="C5539" t="str">
            <v>HVB-REC125X250</v>
          </cell>
          <cell r="D5539" t="str">
            <v>RectangleVAVBox,125*250</v>
          </cell>
          <cell r="E5539">
            <v>1097</v>
          </cell>
          <cell r="F5539">
            <v>1239.61</v>
          </cell>
        </row>
        <row r="5540">
          <cell r="C5540" t="str">
            <v>HVB-REC125X250Y</v>
          </cell>
          <cell r="D5540" t="str">
            <v>Rectangle VAVBox,125*150,PVB</v>
          </cell>
          <cell r="E5540">
            <v>1698</v>
          </cell>
          <cell r="F5540">
            <v>1918.74</v>
          </cell>
        </row>
        <row r="5541">
          <cell r="C5541" t="str">
            <v>HVB-REC150X150</v>
          </cell>
          <cell r="D5541" t="str">
            <v>RectangleVAVBox,150*150</v>
          </cell>
          <cell r="E5541">
            <v>988</v>
          </cell>
          <cell r="F5541">
            <v>1116.44</v>
          </cell>
        </row>
        <row r="5542">
          <cell r="C5542" t="str">
            <v>HVB-REC150X150Y</v>
          </cell>
          <cell r="D5542" t="str">
            <v>Rectangle VAVBox,150*150,PVB</v>
          </cell>
          <cell r="E5542">
            <v>1615</v>
          </cell>
          <cell r="F5542">
            <v>1824.95</v>
          </cell>
        </row>
        <row r="5543">
          <cell r="C5543" t="str">
            <v>HVB-REC150X300</v>
          </cell>
          <cell r="D5543" t="str">
            <v>RectangleVAVBox,150*300</v>
          </cell>
          <cell r="E5543">
            <v>1150</v>
          </cell>
          <cell r="F5543">
            <v>1299.5</v>
          </cell>
        </row>
        <row r="5544">
          <cell r="C5544" t="str">
            <v>HVB-REC150X300Y</v>
          </cell>
          <cell r="D5544" t="str">
            <v>Rectangle VAVBox,150*300,PVB</v>
          </cell>
          <cell r="E5544">
            <v>1739</v>
          </cell>
          <cell r="F5544">
            <v>1965.07</v>
          </cell>
        </row>
        <row r="5545">
          <cell r="C5545" t="str">
            <v>HVB-REC175X175</v>
          </cell>
          <cell r="D5545" t="str">
            <v>RectangleVAVBox,175*175</v>
          </cell>
          <cell r="E5545">
            <v>1024</v>
          </cell>
          <cell r="F5545">
            <v>1157.12</v>
          </cell>
        </row>
        <row r="5546">
          <cell r="C5546" t="str">
            <v>HVB-REC175X175Y</v>
          </cell>
          <cell r="D5546" t="str">
            <v>Rectangle VAVBox,175*175,PVB</v>
          </cell>
          <cell r="E5546">
            <v>1642</v>
          </cell>
          <cell r="F5546">
            <v>1855.46</v>
          </cell>
        </row>
        <row r="5547">
          <cell r="C5547" t="str">
            <v>HVB-REC175X350</v>
          </cell>
          <cell r="D5547" t="str">
            <v>RectangleVAVBox,175*350</v>
          </cell>
          <cell r="E5547">
            <v>1204</v>
          </cell>
          <cell r="F5547">
            <v>1360.52</v>
          </cell>
        </row>
        <row r="5548">
          <cell r="C5548" t="str">
            <v>HVB-REC175X350Y</v>
          </cell>
          <cell r="D5548" t="str">
            <v>Rectangle VAVBox,175*350,PVB</v>
          </cell>
          <cell r="E5548">
            <v>1780</v>
          </cell>
          <cell r="F5548">
            <v>2011.4</v>
          </cell>
        </row>
        <row r="5549">
          <cell r="C5549" t="str">
            <v>HVB-REC200X200</v>
          </cell>
          <cell r="D5549" t="str">
            <v>RectangleVAVBox,200*200</v>
          </cell>
          <cell r="E5549">
            <v>1150</v>
          </cell>
          <cell r="F5549">
            <v>1299.5</v>
          </cell>
        </row>
        <row r="5550">
          <cell r="C5550" t="str">
            <v>HVB-REC200X200Y</v>
          </cell>
          <cell r="D5550" t="str">
            <v>Rectangle VAVBox,200*200,PVB</v>
          </cell>
          <cell r="E5550">
            <v>1739</v>
          </cell>
          <cell r="F5550">
            <v>1965.07</v>
          </cell>
        </row>
        <row r="5551">
          <cell r="C5551" t="str">
            <v>HVB-REC200X400</v>
          </cell>
          <cell r="D5551" t="str">
            <v>VAVBox</v>
          </cell>
          <cell r="E5551">
            <v>1366</v>
          </cell>
          <cell r="F5551">
            <v>1543.58</v>
          </cell>
        </row>
        <row r="5552">
          <cell r="C5552" t="str">
            <v>HVB-REC200X400Y</v>
          </cell>
          <cell r="D5552" t="str">
            <v>Rectangle VAVBox,200*400,PVB</v>
          </cell>
          <cell r="E5552">
            <v>1904</v>
          </cell>
          <cell r="F5552">
            <v>2151.52</v>
          </cell>
        </row>
        <row r="5553">
          <cell r="C5553" t="str">
            <v>HVB-REC225X225</v>
          </cell>
          <cell r="D5553" t="str">
            <v>RectangleVAVBox,225*225</v>
          </cell>
          <cell r="E5553">
            <v>1188</v>
          </cell>
          <cell r="F5553">
            <v>1342.44</v>
          </cell>
        </row>
        <row r="5554">
          <cell r="C5554" t="str">
            <v>HVB-REC225X225Y</v>
          </cell>
          <cell r="D5554" t="str">
            <v>Rectangle VAVBox,225*225,PVB</v>
          </cell>
          <cell r="E5554">
            <v>1768</v>
          </cell>
          <cell r="F5554">
            <v>1997.84</v>
          </cell>
        </row>
        <row r="5555">
          <cell r="C5555" t="str">
            <v>HVB-REC225X450</v>
          </cell>
          <cell r="D5555" t="str">
            <v>RectangleVAVBox,225*450</v>
          </cell>
          <cell r="E5555">
            <v>1423</v>
          </cell>
          <cell r="F5555">
            <v>1607.99</v>
          </cell>
        </row>
        <row r="5556">
          <cell r="C5556" t="str">
            <v>HVB-REC225X450Y</v>
          </cell>
          <cell r="D5556" t="str">
            <v>Rectangle VAVBox,225*450,PVB</v>
          </cell>
          <cell r="E5556">
            <v>1949</v>
          </cell>
          <cell r="F5556">
            <v>2202.37</v>
          </cell>
        </row>
        <row r="5557">
          <cell r="C5557" t="str">
            <v>HVB-REC250X250</v>
          </cell>
          <cell r="D5557" t="str">
            <v>RectangleVAVBox,250*250</v>
          </cell>
          <cell r="E5557">
            <v>1232</v>
          </cell>
          <cell r="F5557">
            <v>1392.16</v>
          </cell>
        </row>
        <row r="5558">
          <cell r="C5558" t="str">
            <v>HVB-REC250X250Y</v>
          </cell>
          <cell r="D5558" t="str">
            <v>Rectangle VAVBox,250*250,PVB</v>
          </cell>
          <cell r="E5558">
            <v>1802</v>
          </cell>
          <cell r="F5558">
            <v>2036.26</v>
          </cell>
        </row>
        <row r="5559">
          <cell r="C5559" t="str">
            <v>HVB-REC250X500</v>
          </cell>
          <cell r="D5559" t="str">
            <v>RectangleVAVBox,250*500</v>
          </cell>
          <cell r="E5559">
            <v>1483</v>
          </cell>
          <cell r="F5559">
            <v>1675.79</v>
          </cell>
        </row>
        <row r="5560">
          <cell r="C5560" t="str">
            <v>HVB-REC250X500Y</v>
          </cell>
          <cell r="D5560" t="str">
            <v>Rectangle VAVBox,250*500,PVB</v>
          </cell>
          <cell r="E5560">
            <v>1959</v>
          </cell>
          <cell r="F5560">
            <v>2213.67</v>
          </cell>
        </row>
        <row r="5561">
          <cell r="C5561" t="str">
            <v>HVB-REC300X300</v>
          </cell>
          <cell r="D5561" t="str">
            <v>RectangleVAVBox,300*300</v>
          </cell>
          <cell r="E5561">
            <v>1303</v>
          </cell>
          <cell r="F5561">
            <v>1472.39</v>
          </cell>
        </row>
        <row r="5562">
          <cell r="C5562" t="str">
            <v>HVB-REC300X300Y</v>
          </cell>
          <cell r="D5562" t="str">
            <v>Rectangle VAVBox,300*300,PVB</v>
          </cell>
          <cell r="E5562">
            <v>1856</v>
          </cell>
          <cell r="F5562">
            <v>2097.28</v>
          </cell>
        </row>
        <row r="5563">
          <cell r="C5563" t="str">
            <v>HVB-REC300X600</v>
          </cell>
          <cell r="D5563" t="str">
            <v>RectangleVAVBox,300*600</v>
          </cell>
          <cell r="E5563">
            <v>1603</v>
          </cell>
          <cell r="F5563">
            <v>1811.39</v>
          </cell>
        </row>
        <row r="5564">
          <cell r="C5564" t="str">
            <v>HVB-REC300X600Y</v>
          </cell>
          <cell r="D5564" t="str">
            <v>Rectangle VAVBox,300*600,PVB</v>
          </cell>
          <cell r="E5564">
            <v>2049</v>
          </cell>
          <cell r="F5564">
            <v>2315.37</v>
          </cell>
        </row>
        <row r="5565">
          <cell r="C5565" t="str">
            <v>HVB-REC350X350</v>
          </cell>
          <cell r="D5565" t="str">
            <v>RectangleVAVBox,350*350</v>
          </cell>
          <cell r="E5565">
            <v>1483</v>
          </cell>
          <cell r="F5565">
            <v>1675.79</v>
          </cell>
        </row>
        <row r="5566">
          <cell r="C5566" t="str">
            <v>HVB-REC350X350Y</v>
          </cell>
          <cell r="D5566" t="str">
            <v>Rectangle VAVBox,350*350,PVB</v>
          </cell>
          <cell r="E5566">
            <v>1959</v>
          </cell>
          <cell r="F5566">
            <v>2213.67</v>
          </cell>
        </row>
        <row r="5567">
          <cell r="C5567" t="str">
            <v>HVB-REC350X700</v>
          </cell>
          <cell r="D5567" t="str">
            <v>RectangleVAVBox,350*700</v>
          </cell>
          <cell r="E5567">
            <v>1854</v>
          </cell>
          <cell r="F5567">
            <v>2095.02</v>
          </cell>
        </row>
        <row r="5568">
          <cell r="C5568" t="str">
            <v>HVB-REC350X700Y</v>
          </cell>
          <cell r="D5568" t="str">
            <v>Rectangle VAVBox,350*700,PVB</v>
          </cell>
          <cell r="E5568">
            <v>2238</v>
          </cell>
          <cell r="F5568">
            <v>2528.94</v>
          </cell>
        </row>
        <row r="5569">
          <cell r="C5569" t="str">
            <v>HVB-REC400X400</v>
          </cell>
          <cell r="D5569" t="str">
            <v>RectangleVAVBox,400*400</v>
          </cell>
          <cell r="E5569">
            <v>1565</v>
          </cell>
          <cell r="F5569">
            <v>1768.45</v>
          </cell>
        </row>
        <row r="5570">
          <cell r="C5570" t="str">
            <v>HVB-REC400X400Y</v>
          </cell>
          <cell r="D5570" t="str">
            <v>Rectangle VAVBox,400*400,PVB</v>
          </cell>
          <cell r="E5570">
            <v>2021</v>
          </cell>
          <cell r="F5570">
            <v>2283.73</v>
          </cell>
        </row>
        <row r="5571">
          <cell r="C5571" t="str">
            <v>HVB-REC400X800</v>
          </cell>
          <cell r="D5571" t="str">
            <v>RectangleVAVBox,400*800</v>
          </cell>
          <cell r="E5571">
            <v>1983</v>
          </cell>
          <cell r="F5571">
            <v>2240.79</v>
          </cell>
        </row>
        <row r="5572">
          <cell r="C5572" t="str">
            <v>HVB-REC400X800Y</v>
          </cell>
          <cell r="D5572" t="str">
            <v>Rectangle VAVBox,400*800,PVB</v>
          </cell>
          <cell r="E5572">
            <v>2335</v>
          </cell>
          <cell r="F5572">
            <v>2638.55</v>
          </cell>
        </row>
        <row r="5573">
          <cell r="C5573" t="str">
            <v>HVB-SDB1.2</v>
          </cell>
          <cell r="D5573" t="str">
            <v>Single Duct VAV Box,5 (124 mm)</v>
          </cell>
          <cell r="E5573">
            <v>779</v>
          </cell>
          <cell r="F5573">
            <v>880.27</v>
          </cell>
        </row>
        <row r="5574">
          <cell r="C5574" t="str">
            <v>HVB-SDB1.2A</v>
          </cell>
          <cell r="D5574" t="str">
            <v>Single Duct VAVBox 5”(124 mm) Inlet SDB</v>
          </cell>
          <cell r="E5574">
            <v>1314.45</v>
          </cell>
          <cell r="F5574">
            <v>1485.3285</v>
          </cell>
        </row>
        <row r="5575">
          <cell r="C5575" t="str">
            <v>HVB-SDB1.2A-C1</v>
          </cell>
          <cell r="D5575" t="str">
            <v>Single Duct VAVBox W/C,5”(124mm)Inlet,SD</v>
          </cell>
          <cell r="E5575">
            <v>2711.7</v>
          </cell>
          <cell r="F5575">
            <v>3064.221</v>
          </cell>
        </row>
        <row r="5576">
          <cell r="C5576" t="str">
            <v>HVB-SDB1.2B</v>
          </cell>
          <cell r="D5576" t="str">
            <v>5"SD VAVBox Int with MOA</v>
          </cell>
          <cell r="E5576">
            <v>2068.85</v>
          </cell>
          <cell r="F5576">
            <v>2337.8005</v>
          </cell>
        </row>
        <row r="5577">
          <cell r="C5577" t="str">
            <v>HVB-SDB1.2B-C1</v>
          </cell>
          <cell r="D5577" t="str">
            <v>Single Duct VAVBox W/C,5”(124mm)Inlet,WS</v>
          </cell>
          <cell r="E5577">
            <v>3466.1</v>
          </cell>
          <cell r="F5577">
            <v>3916.693</v>
          </cell>
        </row>
        <row r="5578">
          <cell r="C5578" t="str">
            <v>HVB-SDB1.2E1010</v>
          </cell>
          <cell r="D5578" t="str">
            <v>5 SD Box,w. E-REH1.0kw</v>
          </cell>
          <cell r="E5578">
            <v>1105</v>
          </cell>
          <cell r="F5578">
            <v>1248.65</v>
          </cell>
        </row>
        <row r="5579">
          <cell r="C5579" t="str">
            <v>HVB-SDB1.2E1010M4</v>
          </cell>
          <cell r="D5579" t="str">
            <v>5 SD Box,w.e-reh1.0kw,and 4-outlet MOA</v>
          </cell>
          <cell r="E5579">
            <v>1618</v>
          </cell>
          <cell r="F5579">
            <v>1828.34</v>
          </cell>
        </row>
        <row r="5580">
          <cell r="C5580" t="str">
            <v>HVB-SDB1.2E1010M4Z</v>
          </cell>
          <cell r="D5580" t="str">
            <v>Single Duct VAV Box,5",PVB,E1010,M4</v>
          </cell>
          <cell r="E5580">
            <v>2165</v>
          </cell>
          <cell r="F5580">
            <v>2446.45</v>
          </cell>
        </row>
        <row r="5581">
          <cell r="C5581" t="str">
            <v>HVB-SDB1.2E1010M6</v>
          </cell>
          <cell r="D5581" t="str">
            <v>5 SD Box,w.e-reh1.0kw,and 6-outlet MOA</v>
          </cell>
          <cell r="E5581">
            <v>1801</v>
          </cell>
          <cell r="F5581">
            <v>2035.13</v>
          </cell>
        </row>
        <row r="5582">
          <cell r="C5582" t="str">
            <v>HVB-SDB1.2E1010M6Z</v>
          </cell>
          <cell r="D5582" t="str">
            <v>Single Duct VAV Box,5",PVB,E1010,M6</v>
          </cell>
          <cell r="E5582">
            <v>2337</v>
          </cell>
          <cell r="F5582">
            <v>2640.81</v>
          </cell>
        </row>
        <row r="5583">
          <cell r="C5583" t="str">
            <v>HVB-SDB1.2E1010Z</v>
          </cell>
          <cell r="D5583" t="str">
            <v>Single Duct VAV Box,5",PVB,E1010</v>
          </cell>
          <cell r="E5583">
            <v>1772</v>
          </cell>
          <cell r="F5583">
            <v>2002.36</v>
          </cell>
        </row>
        <row r="5584">
          <cell r="C5584" t="str">
            <v>HVB-SDB1.2E2020</v>
          </cell>
          <cell r="D5584" t="str">
            <v>5 SD Box,w. E-REH2.0kw</v>
          </cell>
          <cell r="E5584">
            <v>1193</v>
          </cell>
          <cell r="F5584">
            <v>1348.09</v>
          </cell>
        </row>
        <row r="5585">
          <cell r="C5585" t="str">
            <v>HVB-SDB1.2E2020M4</v>
          </cell>
          <cell r="D5585" t="str">
            <v>5 SD Box,w.e-reh2.0kw,and 4-outlet MOA</v>
          </cell>
          <cell r="E5585">
            <v>1706</v>
          </cell>
          <cell r="F5585">
            <v>1927.78</v>
          </cell>
        </row>
        <row r="5586">
          <cell r="C5586" t="str">
            <v>HVB-SDB1.2E2020M4Z</v>
          </cell>
          <cell r="D5586" t="str">
            <v>Single Duct VAV Box,5",PVB,E2020,M4</v>
          </cell>
          <cell r="E5586">
            <v>2234</v>
          </cell>
          <cell r="F5586">
            <v>2524.42</v>
          </cell>
        </row>
        <row r="5587">
          <cell r="C5587" t="str">
            <v>HVB-SDB1.2E2020M6</v>
          </cell>
          <cell r="D5587" t="str">
            <v>5 SD Box,w.e-reh2.0kw,and 6-outlet MOA</v>
          </cell>
          <cell r="E5587">
            <v>1889</v>
          </cell>
          <cell r="F5587">
            <v>2134.57</v>
          </cell>
        </row>
        <row r="5588">
          <cell r="C5588" t="str">
            <v>HVB-SDB1.2E2020M6Z</v>
          </cell>
          <cell r="D5588" t="str">
            <v>Single Duct VAV Box,5",PVB,E2020,M6</v>
          </cell>
          <cell r="E5588">
            <v>2406</v>
          </cell>
          <cell r="F5588">
            <v>2718.78</v>
          </cell>
        </row>
        <row r="5589">
          <cell r="C5589" t="str">
            <v>HVB-SDB1.2E2020Z</v>
          </cell>
          <cell r="D5589" t="str">
            <v>Single Duct VAV Box,5",PVB,E2020</v>
          </cell>
          <cell r="E5589">
            <v>1840</v>
          </cell>
          <cell r="F5589">
            <v>2079.2</v>
          </cell>
        </row>
        <row r="5590">
          <cell r="C5590" t="str">
            <v>HVB-SDB1.2M4</v>
          </cell>
          <cell r="D5590" t="str">
            <v>Single Duct VAV Box,5 with 4-port</v>
          </cell>
          <cell r="E5590">
            <v>1196</v>
          </cell>
          <cell r="F5590">
            <v>1351.48</v>
          </cell>
        </row>
        <row r="5591">
          <cell r="C5591" t="str">
            <v>HVB-SDB1.2M4Y</v>
          </cell>
          <cell r="D5591" t="str">
            <v>Single Duct VAV Box,5",PVB,M4</v>
          </cell>
          <cell r="E5591">
            <v>1775</v>
          </cell>
          <cell r="F5591">
            <v>2005.75</v>
          </cell>
        </row>
        <row r="5592">
          <cell r="C5592" t="str">
            <v>HVB-SDB1.2R1</v>
          </cell>
          <cell r="D5592" t="str">
            <v>5 inch(124mm) single duct VAV Box W. HWR</v>
          </cell>
          <cell r="E5592">
            <v>1250</v>
          </cell>
          <cell r="F5592">
            <v>1412.5</v>
          </cell>
        </row>
        <row r="5593">
          <cell r="C5593" t="str">
            <v>HVB-SDB1.2R1Z</v>
          </cell>
          <cell r="D5593" t="str">
            <v>Single Duct VAV Box,5",PVB,R1</v>
          </cell>
          <cell r="E5593">
            <v>1883</v>
          </cell>
          <cell r="F5593">
            <v>2127.79</v>
          </cell>
        </row>
        <row r="5594">
          <cell r="C5594" t="str">
            <v>HVB-SDB1.2R2</v>
          </cell>
          <cell r="D5594" t="str">
            <v>5 inch(124mm) single duct VAV Box W. HWR</v>
          </cell>
          <cell r="E5594">
            <v>1608</v>
          </cell>
          <cell r="F5594">
            <v>1817.04</v>
          </cell>
        </row>
        <row r="5595">
          <cell r="C5595" t="str">
            <v>HVB-SDB1.2R2Z</v>
          </cell>
          <cell r="D5595" t="str">
            <v>Single Duct VAV Box,5",PVB,R2</v>
          </cell>
          <cell r="E5595">
            <v>2186</v>
          </cell>
          <cell r="F5595">
            <v>2470.18</v>
          </cell>
        </row>
        <row r="5596">
          <cell r="C5596" t="str">
            <v>HVB-SDB1.2Y</v>
          </cell>
          <cell r="D5596" t="str">
            <v>Single Duct VAV Box,5",PVB</v>
          </cell>
          <cell r="E5596">
            <v>1454</v>
          </cell>
          <cell r="F5596">
            <v>1643.02</v>
          </cell>
        </row>
        <row r="5597">
          <cell r="C5597" t="str">
            <v>HVB-SDB1.4</v>
          </cell>
          <cell r="D5597" t="str">
            <v>Single Duct VAV Box,6 (149 mm)</v>
          </cell>
          <cell r="E5597">
            <v>787</v>
          </cell>
          <cell r="F5597">
            <v>889.31</v>
          </cell>
        </row>
        <row r="5598">
          <cell r="C5598" t="str">
            <v>HVB-SDB1.4A</v>
          </cell>
          <cell r="D5598" t="str">
            <v>Single Duct VAVBox 6”(149 mm) Inlet SDB</v>
          </cell>
          <cell r="E5598">
            <v>1328.25</v>
          </cell>
          <cell r="F5598">
            <v>1500.9225</v>
          </cell>
        </row>
        <row r="5599">
          <cell r="C5599" t="str">
            <v>HVB-SDB1.4A-C1</v>
          </cell>
          <cell r="D5599" t="str">
            <v>Single Duct VAVBox W/C,6”(149mm)Inlet,SD</v>
          </cell>
          <cell r="E5599">
            <v>2725.5</v>
          </cell>
          <cell r="F5599">
            <v>3079.815</v>
          </cell>
        </row>
        <row r="5600">
          <cell r="C5600" t="str">
            <v>HVB-SDB1.4B</v>
          </cell>
          <cell r="D5600" t="str">
            <v>Single Duct VAVBox 6”(149 mm) Inlet WSB</v>
          </cell>
          <cell r="E5600">
            <v>2089.55</v>
          </cell>
          <cell r="F5600">
            <v>2361.1915</v>
          </cell>
        </row>
        <row r="5601">
          <cell r="C5601" t="str">
            <v>HVB-SDB1.4B-C1</v>
          </cell>
          <cell r="D5601" t="str">
            <v>Single Duct VAVBox W/C,6”(149mm)Inlet,WS</v>
          </cell>
          <cell r="E5601">
            <v>3486.8</v>
          </cell>
          <cell r="F5601">
            <v>3940.084</v>
          </cell>
        </row>
        <row r="5602">
          <cell r="C5602" t="str">
            <v>HVB-SDB1.4E1015</v>
          </cell>
          <cell r="D5602" t="str">
            <v>6 SD Box,w. E-REH1.5kw</v>
          </cell>
          <cell r="E5602">
            <v>1142</v>
          </cell>
          <cell r="F5602">
            <v>1290.46</v>
          </cell>
        </row>
        <row r="5603">
          <cell r="C5603" t="str">
            <v>HVB-SDB1.4E1015M4</v>
          </cell>
          <cell r="D5603" t="str">
            <v>6 SD Box,w.e-reh1.5kw,and 4-outlet MOA</v>
          </cell>
          <cell r="E5603">
            <v>1695</v>
          </cell>
          <cell r="F5603">
            <v>1915.35</v>
          </cell>
        </row>
        <row r="5604">
          <cell r="C5604" t="str">
            <v>HVB-SDB1.4E1015M4Z</v>
          </cell>
          <cell r="D5604" t="str">
            <v>Single Duct VAV Box,6",PVB,E1015,M4</v>
          </cell>
          <cell r="E5604">
            <v>2226</v>
          </cell>
          <cell r="F5604">
            <v>2515.38</v>
          </cell>
        </row>
        <row r="5605">
          <cell r="C5605" t="str">
            <v>HVB-SDB1.4E1015M6</v>
          </cell>
          <cell r="D5605" t="str">
            <v>6 SD Box,w.e-reh1.5kw,and 6-outlet MOA</v>
          </cell>
          <cell r="E5605">
            <v>1894</v>
          </cell>
          <cell r="F5605">
            <v>2140.22</v>
          </cell>
        </row>
        <row r="5606">
          <cell r="C5606" t="str">
            <v>HVB-SDB1.4E1015M6Z</v>
          </cell>
          <cell r="D5606" t="str">
            <v>Single Duct VAV Box,6",PVB,E1015,M6</v>
          </cell>
          <cell r="E5606">
            <v>2410</v>
          </cell>
          <cell r="F5606">
            <v>2723.3</v>
          </cell>
        </row>
        <row r="5607">
          <cell r="C5607" t="str">
            <v>HVB-SDB1.4E1015Z</v>
          </cell>
          <cell r="D5607" t="str">
            <v>Single Duct VAV Box,6",PVB,E1015</v>
          </cell>
          <cell r="E5607">
            <v>1800</v>
          </cell>
          <cell r="F5607">
            <v>2034</v>
          </cell>
        </row>
        <row r="5608">
          <cell r="C5608" t="str">
            <v>HVB-SDB1.4E2020</v>
          </cell>
          <cell r="D5608" t="str">
            <v>6 SD Box,w. E-REH2.0kw</v>
          </cell>
          <cell r="E5608">
            <v>1237</v>
          </cell>
          <cell r="F5608">
            <v>1397.81</v>
          </cell>
        </row>
        <row r="5609">
          <cell r="C5609" t="str">
            <v>HVB-SDB1.4E2020M4</v>
          </cell>
          <cell r="D5609" t="str">
            <v>6 SD Box,w.e-reh2.0kw,and 4-outlet MOA</v>
          </cell>
          <cell r="E5609">
            <v>1790</v>
          </cell>
          <cell r="F5609">
            <v>2022.7</v>
          </cell>
        </row>
        <row r="5610">
          <cell r="C5610" t="str">
            <v>HVB-SDB1.4E2020M4Z</v>
          </cell>
          <cell r="D5610" t="str">
            <v>Single Duct VAV Box,6",PVB,E2020,M4</v>
          </cell>
          <cell r="E5610">
            <v>2329</v>
          </cell>
          <cell r="F5610">
            <v>2631.77</v>
          </cell>
        </row>
        <row r="5611">
          <cell r="C5611" t="str">
            <v>HVB-SDB1.4E2020M6</v>
          </cell>
          <cell r="D5611" t="str">
            <v>6 SD Box,w.e-reh2.0kw,and 6-outlet MOA</v>
          </cell>
          <cell r="E5611">
            <v>1989</v>
          </cell>
          <cell r="F5611">
            <v>2247.57</v>
          </cell>
        </row>
        <row r="5612">
          <cell r="C5612" t="str">
            <v>HVB-SDB1.4E2020M6Z</v>
          </cell>
          <cell r="D5612" t="str">
            <v>Single Duct VAV Box,6",PVB,E2020,M6</v>
          </cell>
          <cell r="E5612">
            <v>2485</v>
          </cell>
          <cell r="F5612">
            <v>2808.05</v>
          </cell>
        </row>
        <row r="5613">
          <cell r="C5613" t="str">
            <v>HVB-SDB1.4E2020Z</v>
          </cell>
          <cell r="D5613" t="str">
            <v>Single Duct VAV Box,6",PVB,E2020</v>
          </cell>
          <cell r="E5613">
            <v>1874</v>
          </cell>
          <cell r="F5613">
            <v>2117.62</v>
          </cell>
        </row>
        <row r="5614">
          <cell r="C5614" t="str">
            <v>HVB-SDB1.4M4</v>
          </cell>
          <cell r="D5614" t="str">
            <v>Single Duct VAV Box,6 with 4-port</v>
          </cell>
          <cell r="E5614">
            <v>1258</v>
          </cell>
          <cell r="F5614">
            <v>1421.54</v>
          </cell>
        </row>
        <row r="5615">
          <cell r="C5615" t="str">
            <v>HVB-SDB1.4M4Y</v>
          </cell>
          <cell r="D5615" t="str">
            <v>Single Duct VAV Box,6",PVB,M4</v>
          </cell>
          <cell r="E5615">
            <v>1822</v>
          </cell>
          <cell r="F5615">
            <v>2058.86</v>
          </cell>
        </row>
        <row r="5616">
          <cell r="C5616" t="str">
            <v>HVB-SDB1.4R1</v>
          </cell>
          <cell r="D5616" t="str">
            <v>6 inch(149mm) single duct VAV Box W. HWR</v>
          </cell>
          <cell r="E5616">
            <v>1325</v>
          </cell>
          <cell r="F5616">
            <v>1497.25</v>
          </cell>
        </row>
        <row r="5617">
          <cell r="C5617" t="str">
            <v>HVB-SDB1.4R1Z</v>
          </cell>
          <cell r="D5617" t="str">
            <v>Single Duct VAV Box,6",PVB,R1</v>
          </cell>
          <cell r="E5617">
            <v>1941</v>
          </cell>
          <cell r="F5617">
            <v>2193.33</v>
          </cell>
        </row>
        <row r="5618">
          <cell r="C5618" t="str">
            <v>HVB-SDB1.4R2</v>
          </cell>
          <cell r="D5618" t="str">
            <v>6 inch(149mm) single duct VAV Box W. HWR</v>
          </cell>
          <cell r="E5618">
            <v>1710</v>
          </cell>
          <cell r="F5618">
            <v>1932.3</v>
          </cell>
        </row>
        <row r="5619">
          <cell r="C5619" t="str">
            <v>HVB-SDB1.4R2Z</v>
          </cell>
          <cell r="D5619" t="str">
            <v>Single Duct VAV Box,6",PVB,R2</v>
          </cell>
          <cell r="E5619">
            <v>2265</v>
          </cell>
          <cell r="F5619">
            <v>2559.45</v>
          </cell>
        </row>
        <row r="5620">
          <cell r="C5620" t="str">
            <v>HVB-SDB1.4X</v>
          </cell>
          <cell r="D5620" t="str">
            <v>Single Duct VAV Box,6 (149 mm)</v>
          </cell>
          <cell r="E5620">
            <v>1083</v>
          </cell>
          <cell r="F5620">
            <v>1223.79</v>
          </cell>
        </row>
        <row r="5621">
          <cell r="C5621" t="str">
            <v>HVB-SDB1.4Y</v>
          </cell>
          <cell r="D5621" t="str">
            <v>Single Duct VAV Box,6",PVB</v>
          </cell>
          <cell r="E5621">
            <v>1460</v>
          </cell>
          <cell r="F5621">
            <v>1649.8</v>
          </cell>
        </row>
        <row r="5622">
          <cell r="C5622" t="str">
            <v>HVB-SDB1.8</v>
          </cell>
          <cell r="D5622" t="str">
            <v>Single Duct VAV Box,7 (175 mm)</v>
          </cell>
          <cell r="E5622">
            <v>870</v>
          </cell>
          <cell r="F5622">
            <v>983.1</v>
          </cell>
        </row>
        <row r="5623">
          <cell r="C5623" t="str">
            <v>HVB-SDB1.8A</v>
          </cell>
          <cell r="D5623" t="str">
            <v>SINGLE DUCT VAVBOX</v>
          </cell>
          <cell r="E5623">
            <v>1168.95</v>
          </cell>
          <cell r="F5623">
            <v>1320.9135</v>
          </cell>
        </row>
        <row r="5624">
          <cell r="C5624" t="str">
            <v>HVB-SDB1.8A-C1</v>
          </cell>
          <cell r="D5624" t="str">
            <v>Single Duct VAVBox W/C,7”(175mm)Inlet,SD</v>
          </cell>
          <cell r="E5624">
            <v>2800.25</v>
          </cell>
          <cell r="F5624">
            <v>3164.2825</v>
          </cell>
        </row>
        <row r="5625">
          <cell r="C5625" t="str">
            <v>HVB-SDB1.8B</v>
          </cell>
          <cell r="D5625" t="str">
            <v>Single Duct VAV Box,7”(175 mm) Inlet,WSB</v>
          </cell>
          <cell r="E5625">
            <v>2266.65</v>
          </cell>
          <cell r="F5625">
            <v>2561.3145</v>
          </cell>
        </row>
        <row r="5626">
          <cell r="C5626" t="str">
            <v>HVB-SDB1.8E1015</v>
          </cell>
          <cell r="D5626" t="str">
            <v>7 SD Box,w. E-REH1.5kw</v>
          </cell>
          <cell r="E5626">
            <v>1182</v>
          </cell>
          <cell r="F5626">
            <v>1335.66</v>
          </cell>
        </row>
        <row r="5627">
          <cell r="C5627" t="str">
            <v>HVB-SDB1.8E1015M4</v>
          </cell>
          <cell r="D5627" t="str">
            <v>7 SD Box,w.e-reh1.5kw,and 4-outlet MOA</v>
          </cell>
          <cell r="E5627">
            <v>1814</v>
          </cell>
          <cell r="F5627">
            <v>2049.82</v>
          </cell>
        </row>
        <row r="5628">
          <cell r="C5628" t="str">
            <v>HVB-SDB1.8E1015M4Z</v>
          </cell>
          <cell r="D5628" t="str">
            <v>Single Duct VAV Box,7",PVB,E1015,M4</v>
          </cell>
          <cell r="E5628">
            <v>2347</v>
          </cell>
          <cell r="F5628">
            <v>2652.11</v>
          </cell>
        </row>
        <row r="5629">
          <cell r="C5629" t="str">
            <v>HVB-SDB1.8E1015M6</v>
          </cell>
          <cell r="D5629" t="str">
            <v>7 SD Box,w.e-reh1.5kw,and 6-outlet MOA</v>
          </cell>
          <cell r="E5629">
            <v>2044</v>
          </cell>
          <cell r="F5629">
            <v>2309.72</v>
          </cell>
        </row>
        <row r="5630">
          <cell r="C5630" t="str">
            <v>HVB-SDB1.8E1015M6Z</v>
          </cell>
          <cell r="D5630" t="str">
            <v>Single Duct VAV Box,7",PVB,E1015,M6</v>
          </cell>
          <cell r="E5630">
            <v>2528</v>
          </cell>
          <cell r="F5630">
            <v>2856.64</v>
          </cell>
        </row>
        <row r="5631">
          <cell r="C5631" t="str">
            <v>HVB-SDB1.8E1015Z</v>
          </cell>
          <cell r="D5631" t="str">
            <v>Single Duct VAV Box,7",PVB,E1015</v>
          </cell>
          <cell r="E5631">
            <v>1831</v>
          </cell>
          <cell r="F5631">
            <v>2069.03</v>
          </cell>
        </row>
        <row r="5632">
          <cell r="C5632" t="str">
            <v>HVB-SDB1.8E2020</v>
          </cell>
          <cell r="D5632" t="str">
            <v>7 SD Box,w. E-REH2.0kw</v>
          </cell>
          <cell r="E5632">
            <v>1293</v>
          </cell>
          <cell r="F5632">
            <v>1461.09</v>
          </cell>
        </row>
        <row r="5633">
          <cell r="C5633" t="str">
            <v>HVB-SDB1.8E2020M4</v>
          </cell>
          <cell r="D5633" t="str">
            <v>7 SD Box,w.e-reh2.0kw,and 4-outlet MOA</v>
          </cell>
          <cell r="E5633">
            <v>1925</v>
          </cell>
          <cell r="F5633">
            <v>2175.25</v>
          </cell>
        </row>
        <row r="5634">
          <cell r="C5634" t="str">
            <v>HVB-SDB1.8E2020M4Z</v>
          </cell>
          <cell r="D5634" t="str">
            <v>Single Duct VAV Box,7",PVB,E2020,M4</v>
          </cell>
          <cell r="E5634">
            <v>2434</v>
          </cell>
          <cell r="F5634">
            <v>2750.42</v>
          </cell>
        </row>
        <row r="5635">
          <cell r="C5635" t="str">
            <v>HVB-SDB1.8E2020M6</v>
          </cell>
          <cell r="D5635" t="str">
            <v>7 SD Box,w.e-reh2.0kw,and 6-outlet MOA</v>
          </cell>
          <cell r="E5635">
            <v>2154</v>
          </cell>
          <cell r="F5635">
            <v>2434.02</v>
          </cell>
        </row>
        <row r="5636">
          <cell r="C5636" t="str">
            <v>HVB-SDB1.8E2020M6Z</v>
          </cell>
          <cell r="D5636" t="str">
            <v>Single Duct VAV Box,7",PVB,E2020,M6</v>
          </cell>
          <cell r="E5636">
            <v>2614</v>
          </cell>
          <cell r="F5636">
            <v>2953.82</v>
          </cell>
        </row>
        <row r="5637">
          <cell r="C5637" t="str">
            <v>HVB-SDB1.8E2020Z</v>
          </cell>
          <cell r="D5637" t="str">
            <v>Single Duct VAV Box,7",PVB,E2020</v>
          </cell>
          <cell r="E5637">
            <v>1917</v>
          </cell>
          <cell r="F5637">
            <v>2166.21</v>
          </cell>
        </row>
        <row r="5638">
          <cell r="C5638" t="str">
            <v>HVB-SDB1.8M4</v>
          </cell>
          <cell r="D5638" t="str">
            <v>Single Duct VAV Box,7 with 4-port</v>
          </cell>
          <cell r="E5638">
            <v>1365</v>
          </cell>
          <cell r="F5638">
            <v>1542.45</v>
          </cell>
        </row>
        <row r="5639">
          <cell r="C5639" t="str">
            <v>HVB-SDB1.8M4Y</v>
          </cell>
          <cell r="D5639" t="str">
            <v>Single Duct VAV Box,7",PVB,M4</v>
          </cell>
          <cell r="E5639">
            <v>1876</v>
          </cell>
          <cell r="F5639">
            <v>2119.88</v>
          </cell>
        </row>
        <row r="5640">
          <cell r="C5640" t="str">
            <v>HVB-SDB1.8R1</v>
          </cell>
          <cell r="D5640" t="str">
            <v>7 inch(175mm) single duct VAV Box W. HWR</v>
          </cell>
          <cell r="E5640">
            <v>1453</v>
          </cell>
          <cell r="F5640">
            <v>1641.89</v>
          </cell>
        </row>
        <row r="5641">
          <cell r="C5641" t="str">
            <v>HVB-SDB1.8R1Z</v>
          </cell>
          <cell r="D5641" t="str">
            <v>Single Duct VAV Box,7",PVB,R1</v>
          </cell>
          <cell r="E5641">
            <v>2063</v>
          </cell>
          <cell r="F5641">
            <v>2331.19</v>
          </cell>
        </row>
        <row r="5642">
          <cell r="C5642" t="str">
            <v>HVB-SDB1.8R2</v>
          </cell>
          <cell r="D5642" t="str">
            <v>7 inch(175mm) single duct VAV Box W. HWR</v>
          </cell>
          <cell r="E5642">
            <v>1983</v>
          </cell>
          <cell r="F5642">
            <v>2240.79</v>
          </cell>
        </row>
        <row r="5643">
          <cell r="C5643" t="str">
            <v>HVB-SDB1.8R2Z</v>
          </cell>
          <cell r="D5643" t="str">
            <v>Single Duct VAV Box,7",PVB,R2</v>
          </cell>
          <cell r="E5643">
            <v>2481</v>
          </cell>
          <cell r="F5643">
            <v>2803.53</v>
          </cell>
        </row>
        <row r="5644">
          <cell r="C5644" t="str">
            <v>HVB-SDB1.8Y</v>
          </cell>
          <cell r="D5644" t="str">
            <v>Single Duct VAV Box,7",PVB</v>
          </cell>
          <cell r="E5644">
            <v>1524</v>
          </cell>
          <cell r="F5644">
            <v>1722.12</v>
          </cell>
        </row>
        <row r="5645">
          <cell r="C5645" t="str">
            <v>HVB-SDB2.0</v>
          </cell>
          <cell r="D5645" t="str">
            <v>Single Duct VAV Box,8 (200 mm)</v>
          </cell>
          <cell r="E5645">
            <v>879</v>
          </cell>
          <cell r="F5645">
            <v>993.27</v>
          </cell>
        </row>
        <row r="5646">
          <cell r="C5646" t="str">
            <v>HVB-SDB2.0A</v>
          </cell>
          <cell r="D5646" t="str">
            <v>Single Duct VAVBox 8”(200 mm) Inlet SDB</v>
          </cell>
          <cell r="E5646">
            <v>1415.65</v>
          </cell>
          <cell r="F5646">
            <v>1599.6845</v>
          </cell>
        </row>
        <row r="5647">
          <cell r="C5647" t="str">
            <v>HVB-SDB2.0A-C1</v>
          </cell>
          <cell r="D5647" t="str">
            <v>Single Duct VAVBox W/C 8”(200mm)Inlet SD</v>
          </cell>
          <cell r="E5647">
            <v>2812.9</v>
          </cell>
          <cell r="F5647">
            <v>3178.577</v>
          </cell>
        </row>
        <row r="5648">
          <cell r="C5648" t="str">
            <v>HVB-SDB2.0B</v>
          </cell>
          <cell r="D5648" t="str">
            <v>Single Duct VAVBox , 8”(200 mm) Inlet,WS</v>
          </cell>
          <cell r="E5648">
            <v>2308.05</v>
          </cell>
          <cell r="F5648">
            <v>2608.0965</v>
          </cell>
        </row>
        <row r="5649">
          <cell r="C5649" t="str">
            <v>HVB-SDB2.0B-C1</v>
          </cell>
          <cell r="D5649" t="str">
            <v>Single Duct VAVBox W/C,8”(200mm)Inlet,WS</v>
          </cell>
          <cell r="E5649">
            <v>3705.3</v>
          </cell>
          <cell r="F5649">
            <v>4186.989</v>
          </cell>
        </row>
        <row r="5650">
          <cell r="C5650" t="str">
            <v>HVB-SDB2.0E1015</v>
          </cell>
          <cell r="D5650" t="str">
            <v>8 SD Box,w. E-REH1.5kw</v>
          </cell>
          <cell r="E5650">
            <v>1226</v>
          </cell>
          <cell r="F5650">
            <v>1385.38</v>
          </cell>
        </row>
        <row r="5651">
          <cell r="C5651" t="str">
            <v>HVB-SDB2.0E1015M4</v>
          </cell>
          <cell r="D5651" t="str">
            <v>8 SD Box,w.e-reh1.5kw,and 4-outlet MOA</v>
          </cell>
          <cell r="E5651">
            <v>1940</v>
          </cell>
          <cell r="F5651">
            <v>2192.2</v>
          </cell>
        </row>
        <row r="5652">
          <cell r="C5652" t="str">
            <v>HVB-SDB2.0E1015M4Z</v>
          </cell>
          <cell r="D5652" t="str">
            <v>Single Duct VAV Box,8",PVB,E1015,M4</v>
          </cell>
          <cell r="E5652">
            <v>2446</v>
          </cell>
          <cell r="F5652">
            <v>2763.98</v>
          </cell>
        </row>
        <row r="5653">
          <cell r="C5653" t="str">
            <v>HVB-SDB2.0E1015M6</v>
          </cell>
          <cell r="D5653" t="str">
            <v>8 SD Box,w.e-reh1.5kw,and 6-outlet MOA</v>
          </cell>
          <cell r="E5653">
            <v>2210</v>
          </cell>
          <cell r="F5653">
            <v>2497.3</v>
          </cell>
        </row>
        <row r="5654">
          <cell r="C5654" t="str">
            <v>HVB-SDB2.0E1015M6Z</v>
          </cell>
          <cell r="D5654" t="str">
            <v>Single Duct VAV Box,8",PVB,E1015,M6</v>
          </cell>
          <cell r="E5654">
            <v>2658</v>
          </cell>
          <cell r="F5654">
            <v>3003.54</v>
          </cell>
        </row>
        <row r="5655">
          <cell r="C5655" t="str">
            <v>HVB-SDB2.0E1015Z</v>
          </cell>
          <cell r="D5655" t="str">
            <v>Single Duct VAV Box,8",PVB,E1015</v>
          </cell>
          <cell r="E5655">
            <v>1866</v>
          </cell>
          <cell r="F5655">
            <v>2108.58</v>
          </cell>
        </row>
        <row r="5656">
          <cell r="C5656" t="str">
            <v>HVB-SDB2.0E2020</v>
          </cell>
          <cell r="D5656" t="str">
            <v>8 SD Box,w. E-REH2.0kw</v>
          </cell>
          <cell r="E5656">
            <v>1392</v>
          </cell>
          <cell r="F5656">
            <v>1572.96</v>
          </cell>
        </row>
        <row r="5657">
          <cell r="C5657" t="str">
            <v>HVB-SDB2.0E2020M4</v>
          </cell>
          <cell r="D5657" t="str">
            <v>8 SD Box,w.e-reh2.0kw,and 4-outlet MOA</v>
          </cell>
          <cell r="E5657">
            <v>2106</v>
          </cell>
          <cell r="F5657">
            <v>2379.78</v>
          </cell>
        </row>
        <row r="5658">
          <cell r="C5658" t="str">
            <v>HVB-SDB2.0E2020M4Z</v>
          </cell>
          <cell r="D5658" t="str">
            <v>Single Duct VAV Box,8",PVB,E2020,M4</v>
          </cell>
          <cell r="E5658">
            <v>2577</v>
          </cell>
          <cell r="F5658">
            <v>2912.01</v>
          </cell>
        </row>
        <row r="5659">
          <cell r="C5659" t="str">
            <v>HVB-SDB2.0E2020M6</v>
          </cell>
          <cell r="D5659" t="str">
            <v>8 SD Box,w.e-reh2.0kw,and 6-outlet MOA</v>
          </cell>
          <cell r="E5659">
            <v>2375</v>
          </cell>
          <cell r="F5659">
            <v>2683.75</v>
          </cell>
        </row>
        <row r="5660">
          <cell r="C5660" t="str">
            <v>HVB-SDB2.0E2020M6Z</v>
          </cell>
          <cell r="D5660" t="str">
            <v>Single Duct VAV Box,8",PVB,E2020,M6</v>
          </cell>
          <cell r="E5660">
            <v>2788</v>
          </cell>
          <cell r="F5660">
            <v>3150.44</v>
          </cell>
        </row>
        <row r="5661">
          <cell r="C5661" t="str">
            <v>HVB-SDB2.0E2020Z</v>
          </cell>
          <cell r="D5661" t="str">
            <v>Single Duct VAV Box,8",PVB,E2020</v>
          </cell>
          <cell r="E5661">
            <v>1993</v>
          </cell>
          <cell r="F5661">
            <v>2252.09</v>
          </cell>
        </row>
        <row r="5662">
          <cell r="C5662" t="str">
            <v>HVB-SDB2.0M4</v>
          </cell>
          <cell r="D5662" t="str">
            <v>Single Duct VAV Box,8 with 4-port</v>
          </cell>
          <cell r="E5662">
            <v>1485</v>
          </cell>
          <cell r="F5662">
            <v>1678.05</v>
          </cell>
        </row>
        <row r="5663">
          <cell r="C5663" t="str">
            <v>HVB-SDB2.0M4Y</v>
          </cell>
          <cell r="D5663" t="str">
            <v>Single Duct VAV Box,8",PVB,M4</v>
          </cell>
          <cell r="E5663">
            <v>2022</v>
          </cell>
          <cell r="F5663">
            <v>2284.86</v>
          </cell>
        </row>
        <row r="5664">
          <cell r="C5664" t="str">
            <v>HVB-SDB2.0R1</v>
          </cell>
          <cell r="D5664" t="str">
            <v>8 inch(200mm) single duct VAV Box W. HWR</v>
          </cell>
          <cell r="E5664">
            <v>1598</v>
          </cell>
          <cell r="F5664">
            <v>1805.74</v>
          </cell>
        </row>
        <row r="5665">
          <cell r="C5665" t="str">
            <v>HVB-SDB2.0R1Z</v>
          </cell>
          <cell r="D5665" t="str">
            <v>Single Duct VAV Box,8",PVB,R1</v>
          </cell>
          <cell r="E5665">
            <v>2151</v>
          </cell>
          <cell r="F5665">
            <v>2430.63</v>
          </cell>
        </row>
        <row r="5666">
          <cell r="C5666" t="str">
            <v>HVB-SDB2.0R2</v>
          </cell>
          <cell r="D5666" t="str">
            <v>8 inch(200mm) single duct VAV Box W. HWR</v>
          </cell>
          <cell r="E5666">
            <v>2039</v>
          </cell>
          <cell r="F5666">
            <v>2304.07</v>
          </cell>
        </row>
        <row r="5667">
          <cell r="C5667" t="str">
            <v>HVB-SDB2.0R2Z</v>
          </cell>
          <cell r="D5667" t="str">
            <v>Single Duct VAV Box,8",PVB,R2</v>
          </cell>
          <cell r="E5667">
            <v>2525</v>
          </cell>
          <cell r="F5667">
            <v>2853.25</v>
          </cell>
        </row>
        <row r="5668">
          <cell r="C5668" t="str">
            <v>HVB-SDB2.0X</v>
          </cell>
          <cell r="D5668" t="str">
            <v>Single Duct VAV Box,8 (200 mm)</v>
          </cell>
          <cell r="E5668">
            <v>1129</v>
          </cell>
          <cell r="F5668">
            <v>1275.77</v>
          </cell>
        </row>
        <row r="5669">
          <cell r="C5669" t="str">
            <v>HVB-SDB2.0Y</v>
          </cell>
          <cell r="D5669" t="str">
            <v>Single Duct VAV Box,8",PVB</v>
          </cell>
          <cell r="E5669">
            <v>1530</v>
          </cell>
          <cell r="F5669">
            <v>1728.9</v>
          </cell>
        </row>
        <row r="5670">
          <cell r="C5670" t="str">
            <v>HVB-SDB2.2</v>
          </cell>
          <cell r="D5670" t="str">
            <v>Single Duct VAV Box,9 (229 mm)</v>
          </cell>
          <cell r="E5670">
            <v>942</v>
          </cell>
          <cell r="F5670">
            <v>1064.46</v>
          </cell>
        </row>
        <row r="5671">
          <cell r="C5671" t="str">
            <v>HVB-SDB2.2A</v>
          </cell>
          <cell r="D5671" t="str">
            <v>SINGLE DUCT VAVBOX</v>
          </cell>
          <cell r="E5671">
            <v>1265.45</v>
          </cell>
          <cell r="F5671">
            <v>1429.9585</v>
          </cell>
        </row>
        <row r="5672">
          <cell r="C5672" t="str">
            <v>HVB-SDB2.2A-C1</v>
          </cell>
          <cell r="D5672" t="str">
            <v>Single Duct VAVBox W/C 9”(226mm)Inlet SD</v>
          </cell>
          <cell r="E5672">
            <v>2916.4</v>
          </cell>
          <cell r="F5672">
            <v>3295.532</v>
          </cell>
        </row>
        <row r="5673">
          <cell r="C5673" t="str">
            <v>HVB-SDB2.2B</v>
          </cell>
          <cell r="D5673" t="str">
            <v>Single Duct VAVBox 9”(226 mm) Inlet WSB</v>
          </cell>
          <cell r="E5673">
            <v>2533.45</v>
          </cell>
          <cell r="F5673">
            <v>2862.7985</v>
          </cell>
        </row>
        <row r="5674">
          <cell r="C5674" t="str">
            <v>HVB-SDB2.2B-C1</v>
          </cell>
          <cell r="D5674" t="str">
            <v>Single Duct VAVBox W/C 9”(226mm)Inlet WS</v>
          </cell>
          <cell r="E5674">
            <v>3930.7</v>
          </cell>
          <cell r="F5674">
            <v>4441.691</v>
          </cell>
        </row>
        <row r="5675">
          <cell r="C5675" t="str">
            <v>HVB-SDB2.2E1015</v>
          </cell>
          <cell r="D5675" t="str">
            <v>9 SD Box,w. E-REH1.5kw</v>
          </cell>
          <cell r="E5675">
            <v>1303</v>
          </cell>
          <cell r="F5675">
            <v>1472.39</v>
          </cell>
        </row>
        <row r="5676">
          <cell r="C5676" t="str">
            <v>HVB-SDB2.2E1015M4</v>
          </cell>
          <cell r="D5676" t="str">
            <v>9 SD Box,w.e-reh1.5kw,and 4-outlet MOA</v>
          </cell>
          <cell r="E5676">
            <v>2076</v>
          </cell>
          <cell r="F5676">
            <v>2345.88</v>
          </cell>
        </row>
        <row r="5677">
          <cell r="C5677" t="str">
            <v>HVB-SDB2.2E1015M4Z</v>
          </cell>
          <cell r="D5677" t="str">
            <v>Single Duct VAV Box,9",PVB,E1015,M4</v>
          </cell>
          <cell r="E5677">
            <v>2553</v>
          </cell>
          <cell r="F5677">
            <v>2884.89</v>
          </cell>
        </row>
        <row r="5678">
          <cell r="C5678" t="str">
            <v>HVB-SDB2.2E1015M6</v>
          </cell>
          <cell r="D5678" t="str">
            <v>9 SD Box,w.e-reh1.5kw,and 6-outlet MOA</v>
          </cell>
          <cell r="E5678">
            <v>2363</v>
          </cell>
          <cell r="F5678">
            <v>2670.19</v>
          </cell>
        </row>
        <row r="5679">
          <cell r="C5679" t="str">
            <v>HVB-SDB2.2E1015M6Z</v>
          </cell>
          <cell r="D5679" t="str">
            <v>Single Duct VAV Box,9",PVB,E1015,M6</v>
          </cell>
          <cell r="E5679">
            <v>2778</v>
          </cell>
          <cell r="F5679">
            <v>3139.14</v>
          </cell>
        </row>
        <row r="5680">
          <cell r="C5680" t="str">
            <v>HVB-SDB2.2E1015Z</v>
          </cell>
          <cell r="D5680" t="str">
            <v>Single Duct VAV Box,9",PVB,E1015</v>
          </cell>
          <cell r="E5680">
            <v>1924</v>
          </cell>
          <cell r="F5680">
            <v>2174.12</v>
          </cell>
        </row>
        <row r="5681">
          <cell r="C5681" t="str">
            <v>HVB-SDB2.2E2020</v>
          </cell>
          <cell r="D5681" t="str">
            <v>9 SD Box,w. E-REH2.0kw</v>
          </cell>
          <cell r="E5681">
            <v>1490</v>
          </cell>
          <cell r="F5681">
            <v>1683.7</v>
          </cell>
        </row>
        <row r="5682">
          <cell r="C5682" t="str">
            <v>HVB-SDB2.2E2020M4</v>
          </cell>
          <cell r="D5682" t="str">
            <v>9 SD Box,w.e-reh2.0kw,and 4-outlet MOA</v>
          </cell>
          <cell r="E5682">
            <v>2264</v>
          </cell>
          <cell r="F5682">
            <v>2558.32</v>
          </cell>
        </row>
        <row r="5683">
          <cell r="C5683" t="str">
            <v>HVB-SDB2.2E2020M4Z</v>
          </cell>
          <cell r="D5683" t="str">
            <v>Single Duct VAV Box,9",PVB,E2020,M4</v>
          </cell>
          <cell r="E5683">
            <v>2701</v>
          </cell>
          <cell r="F5683">
            <v>3052.13</v>
          </cell>
        </row>
        <row r="5684">
          <cell r="C5684" t="str">
            <v>HVB-SDB2.2E2020M6</v>
          </cell>
          <cell r="D5684" t="str">
            <v>9 SD Box,w.e-reh2.0kw,and 6-outlet MOA</v>
          </cell>
          <cell r="E5684">
            <v>2551</v>
          </cell>
          <cell r="F5684">
            <v>2882.63</v>
          </cell>
        </row>
        <row r="5685">
          <cell r="C5685" t="str">
            <v>HVB-SDB2.2E2020M6Z</v>
          </cell>
          <cell r="D5685" t="str">
            <v>Single Duct VAV Box,9",PVB,E2020,M6</v>
          </cell>
          <cell r="E5685">
            <v>2948</v>
          </cell>
          <cell r="F5685">
            <v>3331.24</v>
          </cell>
        </row>
        <row r="5686">
          <cell r="C5686" t="str">
            <v>HVB-SDB2.2E2020Z</v>
          </cell>
          <cell r="D5686" t="str">
            <v>Single Duct VAV Box,9",PVB,E2020</v>
          </cell>
          <cell r="E5686">
            <v>2069</v>
          </cell>
          <cell r="F5686">
            <v>2337.97</v>
          </cell>
        </row>
        <row r="5687">
          <cell r="C5687" t="str">
            <v>HVB-SDB2.2E2030</v>
          </cell>
          <cell r="D5687" t="str">
            <v>9 SD Box,w. E-REH3.0kw</v>
          </cell>
          <cell r="E5687">
            <v>1490</v>
          </cell>
          <cell r="F5687">
            <v>1683.7</v>
          </cell>
        </row>
        <row r="5688">
          <cell r="C5688" t="str">
            <v>HVB-SDB2.2E2030M4</v>
          </cell>
          <cell r="D5688" t="str">
            <v>9 SD Box,w.e-reh3.0kw,and 4-outlet MOA</v>
          </cell>
          <cell r="E5688">
            <v>2264</v>
          </cell>
          <cell r="F5688">
            <v>2558.32</v>
          </cell>
        </row>
        <row r="5689">
          <cell r="C5689" t="str">
            <v>HVB-SDB2.2E2030M4Z</v>
          </cell>
          <cell r="D5689" t="str">
            <v>Single Duct VAV Box,9",PVB,E2030,M4</v>
          </cell>
          <cell r="E5689">
            <v>2701</v>
          </cell>
          <cell r="F5689">
            <v>3052.13</v>
          </cell>
        </row>
        <row r="5690">
          <cell r="C5690" t="str">
            <v>HVB-SDB2.2E2030M6</v>
          </cell>
          <cell r="D5690" t="str">
            <v>9 SD Box,w.e-reh3.0kw,and 6-outlet MOA</v>
          </cell>
          <cell r="E5690">
            <v>2551</v>
          </cell>
          <cell r="F5690">
            <v>2882.63</v>
          </cell>
        </row>
        <row r="5691">
          <cell r="C5691" t="str">
            <v>HVB-SDB2.2E2030M6Z</v>
          </cell>
          <cell r="D5691" t="str">
            <v>Single Duct VAV Box,9",PVB,E2030,M6</v>
          </cell>
          <cell r="E5691">
            <v>2948</v>
          </cell>
          <cell r="F5691">
            <v>3331.24</v>
          </cell>
        </row>
        <row r="5692">
          <cell r="C5692" t="str">
            <v>HVB-SDB2.2E2030Z</v>
          </cell>
          <cell r="D5692" t="str">
            <v>Single Duct VAV Box,9",PVB,E2030</v>
          </cell>
          <cell r="E5692">
            <v>2069</v>
          </cell>
          <cell r="F5692">
            <v>2337.97</v>
          </cell>
        </row>
        <row r="5693">
          <cell r="C5693" t="str">
            <v>HVB-SDB2.2M4</v>
          </cell>
          <cell r="D5693" t="str">
            <v>Single Duct VAV Box,9 with 4-port</v>
          </cell>
          <cell r="E5693">
            <v>1568</v>
          </cell>
          <cell r="F5693">
            <v>1771.84</v>
          </cell>
        </row>
        <row r="5694">
          <cell r="C5694" t="str">
            <v>HVB-SDB2.2M4Y</v>
          </cell>
          <cell r="D5694" t="str">
            <v>Single Duct VAV Box,9",PVB,M4</v>
          </cell>
          <cell r="E5694">
            <v>2022</v>
          </cell>
          <cell r="F5694">
            <v>2284.86</v>
          </cell>
        </row>
        <row r="5695">
          <cell r="C5695" t="str">
            <v>HVB-SDB2.2M6Y</v>
          </cell>
          <cell r="D5695" t="str">
            <v>VAV Box with M5</v>
          </cell>
          <cell r="E5695">
            <v>2437</v>
          </cell>
          <cell r="F5695">
            <v>2753.81</v>
          </cell>
        </row>
        <row r="5696">
          <cell r="C5696" t="str">
            <v>HVB-SDB2.2R1</v>
          </cell>
          <cell r="D5696" t="str">
            <v>9 inch(229mm) single duct VAV Box W. HWR</v>
          </cell>
          <cell r="E5696">
            <v>1633</v>
          </cell>
          <cell r="F5696">
            <v>1845.29</v>
          </cell>
        </row>
        <row r="5697">
          <cell r="C5697" t="str">
            <v>HVB-SDB2.2R1Z</v>
          </cell>
          <cell r="D5697" t="str">
            <v>Single Duct VAV Box,9",PVB,R1</v>
          </cell>
          <cell r="E5697">
            <v>2205</v>
          </cell>
          <cell r="F5697">
            <v>2491.65</v>
          </cell>
        </row>
        <row r="5698">
          <cell r="C5698" t="str">
            <v>HVB-SDB2.2R2</v>
          </cell>
          <cell r="D5698" t="str">
            <v>9 inch(229mm) single duct VAV Box W. HWR</v>
          </cell>
          <cell r="E5698">
            <v>2107</v>
          </cell>
          <cell r="F5698">
            <v>2380.91</v>
          </cell>
        </row>
        <row r="5699">
          <cell r="C5699" t="str">
            <v>HVB-SDB2.2R2Z</v>
          </cell>
          <cell r="D5699" t="str">
            <v>Single Duct VAV Box,9",PVB,R2</v>
          </cell>
          <cell r="E5699">
            <v>2578</v>
          </cell>
          <cell r="F5699">
            <v>2913.14</v>
          </cell>
        </row>
        <row r="5700">
          <cell r="C5700" t="str">
            <v>HVB-SDB2.2Y</v>
          </cell>
          <cell r="D5700" t="str">
            <v>Single Duct VAV Box,9",PVB</v>
          </cell>
          <cell r="E5700">
            <v>1579</v>
          </cell>
          <cell r="F5700">
            <v>1784.27</v>
          </cell>
        </row>
        <row r="5701">
          <cell r="C5701" t="str">
            <v>HVB-SDB2.5</v>
          </cell>
          <cell r="D5701" t="str">
            <v>Single Duct VAV Box,10 (251 mm)</v>
          </cell>
          <cell r="E5701">
            <v>952</v>
          </cell>
          <cell r="F5701">
            <v>1075.76</v>
          </cell>
        </row>
        <row r="5702">
          <cell r="C5702" t="str">
            <v>HVB-SDB2.5A</v>
          </cell>
          <cell r="D5702" t="str">
            <v>Single Duct VAVBox 10”(251 mm) Inlet SDB</v>
          </cell>
          <cell r="E5702">
            <v>1534.1</v>
          </cell>
          <cell r="F5702">
            <v>1733.533</v>
          </cell>
        </row>
        <row r="5703">
          <cell r="C5703" t="str">
            <v>HVB-SDB2.5A-C1</v>
          </cell>
          <cell r="D5703" t="str">
            <v>Single Duct VAVBox W/C10”(251mm)Inlet SD</v>
          </cell>
          <cell r="E5703">
            <v>2931.35</v>
          </cell>
          <cell r="F5703">
            <v>3312.4255</v>
          </cell>
        </row>
        <row r="5704">
          <cell r="C5704" t="str">
            <v>HVB-SDB2.5B</v>
          </cell>
          <cell r="D5704" t="str">
            <v>Single Duct VAVBox 10”(251 mm) Inlet WSB</v>
          </cell>
          <cell r="E5704">
            <v>2571.4</v>
          </cell>
          <cell r="F5704">
            <v>2905.682</v>
          </cell>
        </row>
        <row r="5705">
          <cell r="C5705" t="str">
            <v>HVB-SDB2.5B-C1</v>
          </cell>
          <cell r="D5705" t="str">
            <v>Single Duct VAVBox W/C10”(251mm)Inlet WS</v>
          </cell>
          <cell r="E5705">
            <v>3968.65</v>
          </cell>
          <cell r="F5705">
            <v>4484.5745</v>
          </cell>
        </row>
        <row r="5706">
          <cell r="C5706" t="str">
            <v>HVB-SDB2.5E1020</v>
          </cell>
          <cell r="D5706" t="str">
            <v>10 SD Box,w. E-REH2.0kw</v>
          </cell>
          <cell r="E5706">
            <v>1381</v>
          </cell>
          <cell r="F5706">
            <v>1560.53</v>
          </cell>
        </row>
        <row r="5707">
          <cell r="C5707" t="str">
            <v>HVB-SDB2.5E1020M4</v>
          </cell>
          <cell r="D5707" t="str">
            <v>10 SD Box,w.e-reh2.0kw,and 4-outlet MOA</v>
          </cell>
          <cell r="E5707">
            <v>2234</v>
          </cell>
          <cell r="F5707">
            <v>2524.42</v>
          </cell>
        </row>
        <row r="5708">
          <cell r="C5708" t="str">
            <v>HVB-SDB2.5E1020M4Z</v>
          </cell>
          <cell r="D5708" t="str">
            <v>Single Duct VAV Box,10",PVB,E1020,M4</v>
          </cell>
          <cell r="E5708">
            <v>2678</v>
          </cell>
          <cell r="F5708">
            <v>3026.14</v>
          </cell>
        </row>
        <row r="5709">
          <cell r="C5709" t="str">
            <v>HVB-SDB2.5E1020M6</v>
          </cell>
          <cell r="D5709" t="str">
            <v>10 SD Box,w.e-reh2.0kw,and 6-outlet MOA</v>
          </cell>
          <cell r="E5709">
            <v>2552</v>
          </cell>
          <cell r="F5709">
            <v>2883.76</v>
          </cell>
        </row>
        <row r="5710">
          <cell r="C5710" t="str">
            <v>HVB-SDB2.5E1020M6Z</v>
          </cell>
          <cell r="D5710" t="str">
            <v>Single Duct VAV Box,10",PVB,E1020,M6</v>
          </cell>
          <cell r="E5710">
            <v>2948</v>
          </cell>
          <cell r="F5710">
            <v>3331.24</v>
          </cell>
        </row>
        <row r="5711">
          <cell r="C5711" t="str">
            <v>HVB-SDB2.5E1020Z</v>
          </cell>
          <cell r="D5711" t="str">
            <v>Single Duct VAV Box,10",PVB,E1020</v>
          </cell>
          <cell r="E5711">
            <v>1984</v>
          </cell>
          <cell r="F5711">
            <v>2241.92</v>
          </cell>
        </row>
        <row r="5712">
          <cell r="C5712" t="str">
            <v>HVB-SDB2.5E2030</v>
          </cell>
          <cell r="D5712" t="str">
            <v>10 SD Box,w. E-REH3.0kw</v>
          </cell>
          <cell r="E5712">
            <v>1624</v>
          </cell>
          <cell r="F5712">
            <v>1835.12</v>
          </cell>
        </row>
        <row r="5713">
          <cell r="C5713" t="str">
            <v>HVB-SDB2.5E2030M4</v>
          </cell>
          <cell r="D5713" t="str">
            <v>10 SD Box,w.e-reh3.0kw,and 4-outlet MOA</v>
          </cell>
          <cell r="E5713">
            <v>2477</v>
          </cell>
          <cell r="F5713">
            <v>2799.01</v>
          </cell>
        </row>
        <row r="5714">
          <cell r="C5714" t="str">
            <v>HVB-SDB2.5E2030M4Z</v>
          </cell>
          <cell r="D5714" t="str">
            <v>Single Duct VAV Box,10",PVB,E2030,M4</v>
          </cell>
          <cell r="E5714">
            <v>2868</v>
          </cell>
          <cell r="F5714">
            <v>3240.84</v>
          </cell>
        </row>
        <row r="5715">
          <cell r="C5715" t="str">
            <v>HVB-SDB2.5E2030M6</v>
          </cell>
          <cell r="D5715" t="str">
            <v>10 SD Box,w.e-reh3.0kw,and 6-outlet MOA</v>
          </cell>
          <cell r="E5715">
            <v>2795</v>
          </cell>
          <cell r="F5715">
            <v>3158.35</v>
          </cell>
        </row>
        <row r="5716">
          <cell r="C5716" t="str">
            <v>HVB-SDB2.5E2030M6Z</v>
          </cell>
          <cell r="D5716" t="str">
            <v>Single Duct VAV Box,10",PVB,E2030,M6</v>
          </cell>
          <cell r="E5716">
            <v>3165</v>
          </cell>
          <cell r="F5716">
            <v>3576.45</v>
          </cell>
        </row>
        <row r="5717">
          <cell r="C5717" t="str">
            <v>HVB-SDB2.5E2030Z</v>
          </cell>
          <cell r="D5717" t="str">
            <v>Single Duct VAV Box,10",PVB,E2030</v>
          </cell>
          <cell r="E5717">
            <v>2171</v>
          </cell>
          <cell r="F5717">
            <v>2453.23</v>
          </cell>
        </row>
        <row r="5718">
          <cell r="C5718" t="str">
            <v>HVB-SDB2.5E2035</v>
          </cell>
          <cell r="D5718" t="str">
            <v>10 SD Box,w. E-REH3.5kw</v>
          </cell>
          <cell r="E5718">
            <v>1624</v>
          </cell>
          <cell r="F5718">
            <v>1835.12</v>
          </cell>
        </row>
        <row r="5719">
          <cell r="C5719" t="str">
            <v>HVB-SDB2.5E2035M4</v>
          </cell>
          <cell r="D5719" t="str">
            <v>10 SD Box,w.e-reh3.5kw,and 4-outlet MOA</v>
          </cell>
          <cell r="E5719">
            <v>2477</v>
          </cell>
          <cell r="F5719">
            <v>2799.01</v>
          </cell>
        </row>
        <row r="5720">
          <cell r="C5720" t="str">
            <v>HVB-SDB2.5E2035M4Z</v>
          </cell>
          <cell r="D5720" t="str">
            <v>Single Duct VAV Box,10",PVB,E2035,M4</v>
          </cell>
          <cell r="E5720">
            <v>2868</v>
          </cell>
          <cell r="F5720">
            <v>3240.84</v>
          </cell>
        </row>
        <row r="5721">
          <cell r="C5721" t="str">
            <v>HVB-SDB2.5E2035M6</v>
          </cell>
          <cell r="D5721" t="str">
            <v>10 SD Box,w.e-reh3.5kw,and 6-outlet MOA</v>
          </cell>
          <cell r="E5721">
            <v>2795</v>
          </cell>
          <cell r="F5721">
            <v>3158.35</v>
          </cell>
        </row>
        <row r="5722">
          <cell r="C5722" t="str">
            <v>HVB-SDB2.5E2035M6Z</v>
          </cell>
          <cell r="D5722" t="str">
            <v>Single Duct VAV Box,10",PVB,E2035,M6</v>
          </cell>
          <cell r="E5722">
            <v>3165</v>
          </cell>
          <cell r="F5722">
            <v>3576.45</v>
          </cell>
        </row>
        <row r="5723">
          <cell r="C5723" t="str">
            <v>HVB-SDB2.5E2035Z</v>
          </cell>
          <cell r="D5723" t="str">
            <v>Single Duct VAV Box,10",PVB,E2035</v>
          </cell>
          <cell r="E5723">
            <v>2171</v>
          </cell>
          <cell r="F5723">
            <v>2453.23</v>
          </cell>
        </row>
        <row r="5724">
          <cell r="C5724" t="str">
            <v>HVB-SDB2.5M4</v>
          </cell>
          <cell r="D5724" t="str">
            <v>Single Duct VAV Box,10 with 4-port</v>
          </cell>
          <cell r="E5724">
            <v>1684</v>
          </cell>
          <cell r="F5724">
            <v>1902.92</v>
          </cell>
        </row>
        <row r="5725">
          <cell r="C5725" t="str">
            <v>HVB-SDB2.5M4Y</v>
          </cell>
          <cell r="D5725" t="str">
            <v>Single Duct VAV Box,10",PVB,M4</v>
          </cell>
          <cell r="E5725">
            <v>2149</v>
          </cell>
          <cell r="F5725">
            <v>2428.37</v>
          </cell>
        </row>
        <row r="5726">
          <cell r="C5726" t="str">
            <v>HVB-SDB2.5R1</v>
          </cell>
          <cell r="D5726" t="str">
            <v>10 (251mm) single duct VAV Box W. HWR</v>
          </cell>
          <cell r="E5726">
            <v>1714</v>
          </cell>
          <cell r="F5726">
            <v>1936.82</v>
          </cell>
        </row>
        <row r="5727">
          <cell r="C5727" t="str">
            <v>HVB-SDB2.5R1Z</v>
          </cell>
          <cell r="D5727" t="str">
            <v>Single Duct VAV Box,10",PVB,R1</v>
          </cell>
          <cell r="E5727">
            <v>2268</v>
          </cell>
          <cell r="F5727">
            <v>2562.84</v>
          </cell>
        </row>
        <row r="5728">
          <cell r="C5728" t="str">
            <v>HVB-SDB2.5R2</v>
          </cell>
          <cell r="D5728" t="str">
            <v>10 (251mm) single duct VAV Box W. HWR</v>
          </cell>
          <cell r="E5728">
            <v>2207</v>
          </cell>
          <cell r="F5728">
            <v>2493.91</v>
          </cell>
        </row>
        <row r="5729">
          <cell r="C5729" t="str">
            <v>HVB-SDB2.5R2Z</v>
          </cell>
          <cell r="D5729" t="str">
            <v>Single Duct VAV Box,10",PVB,R2</v>
          </cell>
          <cell r="E5729">
            <v>2656</v>
          </cell>
          <cell r="F5729">
            <v>3001.28</v>
          </cell>
        </row>
        <row r="5730">
          <cell r="C5730" t="str">
            <v>HVB-SDB2.5Y</v>
          </cell>
          <cell r="D5730" t="str">
            <v>Single Duct VAV Box,10",PVB</v>
          </cell>
          <cell r="E5730">
            <v>1587</v>
          </cell>
          <cell r="F5730">
            <v>1793.31</v>
          </cell>
        </row>
        <row r="5731">
          <cell r="C5731" t="str">
            <v>HVB-SDB2.8</v>
          </cell>
          <cell r="D5731" t="str">
            <v>Single Duct VAV Box,12 (302 mm)</v>
          </cell>
          <cell r="E5731">
            <v>1034</v>
          </cell>
          <cell r="F5731">
            <v>1168.42</v>
          </cell>
        </row>
        <row r="5732">
          <cell r="C5732" t="str">
            <v>HVB-SDB2.8A</v>
          </cell>
          <cell r="D5732" t="str">
            <v>Single Duct VAVBox 12”(302mm) Inlet SDB</v>
          </cell>
          <cell r="E5732">
            <v>1713.5</v>
          </cell>
          <cell r="F5732">
            <v>1936.255</v>
          </cell>
        </row>
        <row r="5733">
          <cell r="C5733" t="str">
            <v>HVB-SDB2.8A-C1</v>
          </cell>
          <cell r="D5733" t="str">
            <v>Single Duct VAVBox W/C12”(302mm)Inlet SD</v>
          </cell>
          <cell r="E5733">
            <v>3110.75</v>
          </cell>
          <cell r="F5733">
            <v>3515.1475</v>
          </cell>
        </row>
        <row r="5734">
          <cell r="C5734" t="str">
            <v>HVB-SDB2.8B</v>
          </cell>
          <cell r="D5734" t="str">
            <v>Single Duct VAVBox 12”(302mm) Inlet WSB</v>
          </cell>
          <cell r="E5734">
            <v>2909.5</v>
          </cell>
          <cell r="F5734">
            <v>3287.735</v>
          </cell>
        </row>
        <row r="5735">
          <cell r="C5735" t="str">
            <v>HVB-SDB2.8B-C1</v>
          </cell>
          <cell r="D5735" t="str">
            <v>Single Duct VAVBox W/C12”(302mm)Inlet WS</v>
          </cell>
          <cell r="E5735">
            <v>4306.75</v>
          </cell>
          <cell r="F5735">
            <v>4866.6275</v>
          </cell>
        </row>
        <row r="5736">
          <cell r="C5736" t="str">
            <v>HVB-SDB2.8E1020</v>
          </cell>
          <cell r="D5736" t="str">
            <v>12 SD Box,w. E-REH2.0kw</v>
          </cell>
          <cell r="E5736">
            <v>1514</v>
          </cell>
          <cell r="F5736">
            <v>1710.82</v>
          </cell>
        </row>
        <row r="5737">
          <cell r="C5737" t="str">
            <v>HVB-SDB2.8E1020M4</v>
          </cell>
          <cell r="D5737" t="str">
            <v>12 SD Box,w.e-reh2.0kw,and 4-outlet MOA</v>
          </cell>
          <cell r="E5737">
            <v>2590</v>
          </cell>
          <cell r="F5737">
            <v>2926.7</v>
          </cell>
        </row>
        <row r="5738">
          <cell r="C5738" t="str">
            <v>HVB-SDB2.8E1020M4Z</v>
          </cell>
          <cell r="D5738" t="str">
            <v>Single Duct VAV Box,12",PVB,E1020,M4</v>
          </cell>
          <cell r="E5738">
            <v>2978</v>
          </cell>
          <cell r="F5738">
            <v>3365.14</v>
          </cell>
        </row>
        <row r="5739">
          <cell r="C5739" t="str">
            <v>HVB-SDB2.8E1020M6</v>
          </cell>
          <cell r="D5739" t="str">
            <v>12 SD Box,w.e-reh2.0kw,and 6-outlet MOA</v>
          </cell>
          <cell r="E5739">
            <v>2983</v>
          </cell>
          <cell r="F5739">
            <v>3370.79</v>
          </cell>
        </row>
        <row r="5740">
          <cell r="C5740" t="str">
            <v>HVB-SDB2.8E1020M6Z</v>
          </cell>
          <cell r="D5740" t="str">
            <v>Single Duct VAV Box,12",PVB,E1020,M6</v>
          </cell>
          <cell r="E5740">
            <v>3341</v>
          </cell>
          <cell r="F5740">
            <v>3775.33</v>
          </cell>
        </row>
        <row r="5741">
          <cell r="C5741" t="str">
            <v>HVB-SDB2.8E1020Z</v>
          </cell>
          <cell r="D5741" t="str">
            <v>Single Duct VAV Box,12",PVB,E1020</v>
          </cell>
          <cell r="E5741">
            <v>2086</v>
          </cell>
          <cell r="F5741">
            <v>2357.18</v>
          </cell>
        </row>
        <row r="5742">
          <cell r="C5742" t="str">
            <v>HVB-SDB2.8E2030</v>
          </cell>
          <cell r="D5742" t="str">
            <v>12 SD Box,w. E-REH3.0kw</v>
          </cell>
          <cell r="E5742">
            <v>1790</v>
          </cell>
          <cell r="F5742">
            <v>2022.7</v>
          </cell>
        </row>
        <row r="5743">
          <cell r="C5743" t="str">
            <v>HVB-SDB2.8E2030M4</v>
          </cell>
          <cell r="D5743" t="str">
            <v>12 SD Box,w.e-reh3.0kw,and 4-outlet MOA</v>
          </cell>
          <cell r="E5743">
            <v>2866</v>
          </cell>
          <cell r="F5743">
            <v>3238.58</v>
          </cell>
        </row>
        <row r="5744">
          <cell r="C5744" t="str">
            <v>HVB-SDB2.8E2030M4Z</v>
          </cell>
          <cell r="D5744" t="str">
            <v>Single Duct VAV Box,12",PVB,E2030,M4</v>
          </cell>
          <cell r="E5744">
            <v>3246</v>
          </cell>
          <cell r="F5744">
            <v>3667.98</v>
          </cell>
        </row>
        <row r="5745">
          <cell r="C5745" t="str">
            <v>HVB-SDB2.8E2030M6</v>
          </cell>
          <cell r="D5745" t="str">
            <v>12 SD Box,w.e-reh3.0kw,and 6-outlet MOA</v>
          </cell>
          <cell r="E5745">
            <v>3259</v>
          </cell>
          <cell r="F5745">
            <v>3682.67</v>
          </cell>
        </row>
        <row r="5746">
          <cell r="C5746" t="str">
            <v>HVB-SDB2.8E2030M6Z</v>
          </cell>
          <cell r="D5746" t="str">
            <v>Single Duct VAV Box,12",PVB,E2030,M6</v>
          </cell>
          <cell r="E5746">
            <v>3569</v>
          </cell>
          <cell r="F5746">
            <v>4032.97</v>
          </cell>
        </row>
        <row r="5747">
          <cell r="C5747" t="str">
            <v>HVB-SDB2.8E2030Z</v>
          </cell>
          <cell r="D5747" t="str">
            <v>Single Duct VAV Box,12",PVB,E2030</v>
          </cell>
          <cell r="E5747">
            <v>2329</v>
          </cell>
          <cell r="F5747">
            <v>2631.77</v>
          </cell>
        </row>
        <row r="5748">
          <cell r="C5748" t="str">
            <v>HVB-SDB2.8E2040</v>
          </cell>
          <cell r="D5748" t="str">
            <v>12 SD Box,w. E-REH4.0kw</v>
          </cell>
          <cell r="E5748">
            <v>1790</v>
          </cell>
          <cell r="F5748">
            <v>2022.7</v>
          </cell>
        </row>
        <row r="5749">
          <cell r="C5749" t="str">
            <v>HVB-SDB2.8E2040M4</v>
          </cell>
          <cell r="D5749" t="str">
            <v>12 SD Box,w.e-reh4.0kw,and 4-outlet MOA</v>
          </cell>
          <cell r="E5749">
            <v>2866</v>
          </cell>
          <cell r="F5749">
            <v>3238.58</v>
          </cell>
        </row>
        <row r="5750">
          <cell r="C5750" t="str">
            <v>HVB-SDB2.8E2040M4Z</v>
          </cell>
          <cell r="D5750" t="str">
            <v>Single Duct VAV Box,12",PVB,E2040,M4</v>
          </cell>
          <cell r="E5750">
            <v>3246</v>
          </cell>
          <cell r="F5750">
            <v>3667.98</v>
          </cell>
        </row>
        <row r="5751">
          <cell r="C5751" t="str">
            <v>HVB-SDB2.8E2040M6</v>
          </cell>
          <cell r="D5751" t="str">
            <v>12 SD Box,w.e-reh4.0kw,and 6-outlet MOA</v>
          </cell>
          <cell r="E5751">
            <v>3259</v>
          </cell>
          <cell r="F5751">
            <v>3682.67</v>
          </cell>
        </row>
        <row r="5752">
          <cell r="C5752" t="str">
            <v>HVB-SDB2.8E2040M6Z</v>
          </cell>
          <cell r="D5752" t="str">
            <v>Single Duct VAV Box,12",PVB,E2040,M6</v>
          </cell>
          <cell r="E5752">
            <v>3569</v>
          </cell>
          <cell r="F5752">
            <v>4032.97</v>
          </cell>
        </row>
        <row r="5753">
          <cell r="C5753" t="str">
            <v>HVB-SDB2.8E2040Z</v>
          </cell>
          <cell r="D5753" t="str">
            <v>Single Duct VAV Box,12",PVB,E2040</v>
          </cell>
          <cell r="E5753">
            <v>2329</v>
          </cell>
          <cell r="F5753">
            <v>2631.77</v>
          </cell>
        </row>
        <row r="5754">
          <cell r="C5754" t="str">
            <v>HVB-SDB2.8M4</v>
          </cell>
          <cell r="D5754" t="str">
            <v>Single Duct VAV Box,12 with 4-port</v>
          </cell>
          <cell r="E5754">
            <v>2009</v>
          </cell>
          <cell r="F5754">
            <v>2270.17</v>
          </cell>
        </row>
        <row r="5755">
          <cell r="C5755" t="str">
            <v>HVB-SDB2.8M4Y</v>
          </cell>
          <cell r="D5755" t="str">
            <v>Single Duct VAV Box,12",PVB,M4</v>
          </cell>
          <cell r="E5755">
            <v>2387</v>
          </cell>
          <cell r="F5755">
            <v>2697.31</v>
          </cell>
        </row>
        <row r="5756">
          <cell r="C5756" t="str">
            <v>HVB-SDB2.8R1</v>
          </cell>
          <cell r="D5756" t="str">
            <v>12 (302mm) single duct VAV Box W. HWR</v>
          </cell>
          <cell r="E5756">
            <v>2000</v>
          </cell>
          <cell r="F5756">
            <v>2260</v>
          </cell>
        </row>
        <row r="5757">
          <cell r="C5757" t="str">
            <v>HVB-SDB2.8R1Z</v>
          </cell>
          <cell r="D5757" t="str">
            <v>Single Duct VAV Box,12",PVB,R1</v>
          </cell>
          <cell r="E5757">
            <v>2493</v>
          </cell>
          <cell r="F5757">
            <v>2817.09</v>
          </cell>
        </row>
        <row r="5758">
          <cell r="C5758" t="str">
            <v>HVB-SDB2.8R2</v>
          </cell>
          <cell r="D5758" t="str">
            <v>12 (302mm) single duct VAV Box W. HWR</v>
          </cell>
          <cell r="E5758">
            <v>2599</v>
          </cell>
          <cell r="F5758">
            <v>2936.87</v>
          </cell>
        </row>
        <row r="5759">
          <cell r="C5759" t="str">
            <v>HVB-SDB2.8R2Z</v>
          </cell>
          <cell r="D5759" t="str">
            <v>Single Duct VAV Box,12",PVB,R2</v>
          </cell>
          <cell r="E5759">
            <v>2964</v>
          </cell>
          <cell r="F5759">
            <v>3349.32</v>
          </cell>
        </row>
        <row r="5760">
          <cell r="C5760" t="str">
            <v>HVB-SDB2.8Y</v>
          </cell>
          <cell r="D5760" t="str">
            <v>Single Duct VAV Box,12",PVB</v>
          </cell>
          <cell r="E5760">
            <v>1649</v>
          </cell>
          <cell r="F5760">
            <v>1863.37</v>
          </cell>
        </row>
        <row r="5761">
          <cell r="C5761" t="str">
            <v>HVB-SDB3.6</v>
          </cell>
          <cell r="D5761" t="str">
            <v>Single Duct VAV Box,14 (352 mm)</v>
          </cell>
          <cell r="E5761">
            <v>1185</v>
          </cell>
          <cell r="F5761">
            <v>1339.05</v>
          </cell>
        </row>
        <row r="5762">
          <cell r="C5762" t="str">
            <v>HVB-SDB3.6A</v>
          </cell>
          <cell r="D5762" t="str">
            <v>Single Duct VAV Box, 14"(352mm)Inlet,SD</v>
          </cell>
          <cell r="E5762">
            <v>1849.2</v>
          </cell>
          <cell r="F5762">
            <v>2089.596</v>
          </cell>
        </row>
        <row r="5763">
          <cell r="C5763" t="str">
            <v>HVB-SDB3.6A-C1</v>
          </cell>
          <cell r="D5763" t="str">
            <v>Single Duct VAVBox W/C14"(352mm)Inlet SD</v>
          </cell>
          <cell r="E5763">
            <v>3246.45</v>
          </cell>
          <cell r="F5763">
            <v>3668.4885</v>
          </cell>
        </row>
        <row r="5764">
          <cell r="C5764" t="str">
            <v>HVB-SDB3.6B</v>
          </cell>
          <cell r="D5764" t="str">
            <v>Single Duct VAVBox 14"(352mm) Inlet WS</v>
          </cell>
          <cell r="E5764">
            <v>3147.55</v>
          </cell>
          <cell r="F5764">
            <v>3556.7315</v>
          </cell>
        </row>
        <row r="5765">
          <cell r="C5765" t="str">
            <v>HVB-SDB3.6B-C1</v>
          </cell>
          <cell r="D5765" t="str">
            <v>Single Duct VAVBox W/C14"(352mm)Inlet,WS</v>
          </cell>
          <cell r="E5765">
            <v>4544.8</v>
          </cell>
          <cell r="F5765">
            <v>5135.624</v>
          </cell>
        </row>
        <row r="5766">
          <cell r="C5766" t="str">
            <v>HVB-SDB3.6E1025</v>
          </cell>
          <cell r="D5766" t="str">
            <v>14 SD Box,w. E-REH2.5kw</v>
          </cell>
          <cell r="E5766">
            <v>1724</v>
          </cell>
          <cell r="F5766">
            <v>1948.12</v>
          </cell>
        </row>
        <row r="5767">
          <cell r="C5767" t="str">
            <v>HVB-SDB3.6E1025M4</v>
          </cell>
          <cell r="D5767" t="str">
            <v>14 SD Box,w.e-reh2.5kw,and 4-outlet MOA</v>
          </cell>
          <cell r="E5767">
            <v>3038</v>
          </cell>
          <cell r="F5767">
            <v>3432.94</v>
          </cell>
        </row>
        <row r="5768">
          <cell r="C5768" t="str">
            <v>HVB-SDB3.6E1025M4Z</v>
          </cell>
          <cell r="D5768" t="str">
            <v>Single Duct VAV Box,14",PVB,E1025,M4</v>
          </cell>
          <cell r="E5768">
            <v>3385</v>
          </cell>
          <cell r="F5768">
            <v>3825.05</v>
          </cell>
        </row>
        <row r="5769">
          <cell r="C5769" t="str">
            <v>HVB-SDB3.6E1025M6</v>
          </cell>
          <cell r="D5769" t="str">
            <v>14 SD Box,w.e-reh2.5kw,and 6-outlet MOA</v>
          </cell>
          <cell r="E5769">
            <v>3447</v>
          </cell>
          <cell r="F5769">
            <v>3895.11</v>
          </cell>
        </row>
        <row r="5770">
          <cell r="C5770" t="str">
            <v>HVB-SDB3.6E1025M6Z</v>
          </cell>
          <cell r="D5770" t="str">
            <v>Single Duct VAV Box,14",PVB,E1025,M6</v>
          </cell>
          <cell r="E5770">
            <v>3733</v>
          </cell>
          <cell r="F5770">
            <v>4218.29</v>
          </cell>
        </row>
        <row r="5771">
          <cell r="C5771" t="str">
            <v>HVB-SDB3.6E1025Z</v>
          </cell>
          <cell r="D5771" t="str">
            <v>Single Duct VAV Box,14",PVB,E1025</v>
          </cell>
          <cell r="E5771">
            <v>2247</v>
          </cell>
          <cell r="F5771">
            <v>2539.11</v>
          </cell>
        </row>
        <row r="5772">
          <cell r="C5772" t="str">
            <v>HVB-SDB3.6E2040</v>
          </cell>
          <cell r="D5772" t="str">
            <v>14 SD Box,w. E-REH4.0kw</v>
          </cell>
          <cell r="E5772">
            <v>1989</v>
          </cell>
          <cell r="F5772">
            <v>2247.57</v>
          </cell>
        </row>
        <row r="5773">
          <cell r="C5773" t="str">
            <v>HVB-SDB3.6E2040M4</v>
          </cell>
          <cell r="D5773" t="str">
            <v>14 SD Box,w.e-reh4.0kw,and 4-outlet MOA</v>
          </cell>
          <cell r="E5773">
            <v>3304</v>
          </cell>
          <cell r="F5773">
            <v>3733.52</v>
          </cell>
        </row>
        <row r="5774">
          <cell r="C5774" t="str">
            <v>HVB-SDB3.6E2040M4Z</v>
          </cell>
          <cell r="D5774" t="str">
            <v>Single Duct VAV Box,14",PVB,E2040,M4</v>
          </cell>
          <cell r="E5774">
            <v>3606</v>
          </cell>
          <cell r="F5774">
            <v>4074.78</v>
          </cell>
        </row>
        <row r="5775">
          <cell r="C5775" t="str">
            <v>HVB-SDB3.6E2040M6</v>
          </cell>
          <cell r="D5775" t="str">
            <v>14 SD Box,w.e-reh4.0kw,and 6-outlet MOA</v>
          </cell>
          <cell r="E5775">
            <v>3712</v>
          </cell>
          <cell r="F5775">
            <v>4194.56</v>
          </cell>
        </row>
        <row r="5776">
          <cell r="C5776" t="str">
            <v>HVB-SDB3.6E2040M6Z</v>
          </cell>
          <cell r="D5776" t="str">
            <v>Single Duct VAV Box,14",PVB,E2040,M6</v>
          </cell>
          <cell r="E5776">
            <v>3993</v>
          </cell>
          <cell r="F5776">
            <v>4512.09</v>
          </cell>
        </row>
        <row r="5777">
          <cell r="C5777" t="str">
            <v>HVB-SDB3.6E2040Z</v>
          </cell>
          <cell r="D5777" t="str">
            <v>Single Duct VAV Box,14",PVB,E2040</v>
          </cell>
          <cell r="E5777">
            <v>2485</v>
          </cell>
          <cell r="F5777">
            <v>2808.05</v>
          </cell>
        </row>
        <row r="5778">
          <cell r="C5778" t="str">
            <v>HVB-SDB3.6E2050</v>
          </cell>
          <cell r="D5778" t="str">
            <v>14 SD Box,w. E-REH5.0kw</v>
          </cell>
          <cell r="E5778">
            <v>1989</v>
          </cell>
          <cell r="F5778">
            <v>2247.57</v>
          </cell>
        </row>
        <row r="5779">
          <cell r="C5779" t="str">
            <v>HVB-SDB3.6E2050M4</v>
          </cell>
          <cell r="D5779" t="str">
            <v>14 SD Box,w.e-reh5.0kw,and 4-outlet MOA</v>
          </cell>
          <cell r="E5779">
            <v>3304</v>
          </cell>
          <cell r="F5779">
            <v>3733.52</v>
          </cell>
        </row>
        <row r="5780">
          <cell r="C5780" t="str">
            <v>HVB-SDB3.6E2050M4Z</v>
          </cell>
          <cell r="D5780" t="str">
            <v>Single Duct VAV Box,14",PVB,E2050,M4</v>
          </cell>
          <cell r="E5780">
            <v>3606</v>
          </cell>
          <cell r="F5780">
            <v>4074.78</v>
          </cell>
        </row>
        <row r="5781">
          <cell r="C5781" t="str">
            <v>HVB-SDB3.6E2050M6</v>
          </cell>
          <cell r="D5781" t="str">
            <v>14 SD Box,w.e-reh5.0kw,and 6-outlet MOA</v>
          </cell>
          <cell r="E5781">
            <v>3712</v>
          </cell>
          <cell r="F5781">
            <v>4194.56</v>
          </cell>
        </row>
        <row r="5782">
          <cell r="C5782" t="str">
            <v>HVB-SDB3.6E2050M6Z</v>
          </cell>
          <cell r="D5782" t="str">
            <v>Single Duct VAV Box,14",PVB,E2050,M6</v>
          </cell>
          <cell r="E5782">
            <v>3993</v>
          </cell>
          <cell r="F5782">
            <v>4512.09</v>
          </cell>
        </row>
        <row r="5783">
          <cell r="C5783" t="str">
            <v>HVB-SDB3.6E2050Z</v>
          </cell>
          <cell r="D5783" t="str">
            <v>Single Duct VAV Box,14",PVB,E2050</v>
          </cell>
          <cell r="E5783">
            <v>2485</v>
          </cell>
          <cell r="F5783">
            <v>2808.05</v>
          </cell>
        </row>
        <row r="5784">
          <cell r="C5784" t="str">
            <v>HVB-SDB3.6M4</v>
          </cell>
          <cell r="D5784" t="str">
            <v>Single Duct VAV Box,14 with 4-port</v>
          </cell>
          <cell r="E5784">
            <v>2437</v>
          </cell>
          <cell r="F5784">
            <v>2753.81</v>
          </cell>
        </row>
        <row r="5785">
          <cell r="C5785" t="str">
            <v>HVB-SDB3.6M4Y</v>
          </cell>
          <cell r="D5785" t="str">
            <v>Single Duct VAV Box,14",PVB,M4</v>
          </cell>
          <cell r="E5785">
            <v>2769</v>
          </cell>
          <cell r="F5785">
            <v>3128.97</v>
          </cell>
        </row>
        <row r="5786">
          <cell r="C5786" t="str">
            <v>HVB-SDB3.6R1</v>
          </cell>
          <cell r="D5786" t="str">
            <v>14 (352mm) single duct VAV Box W. HWR</v>
          </cell>
          <cell r="E5786">
            <v>2435</v>
          </cell>
          <cell r="F5786">
            <v>2751.55</v>
          </cell>
        </row>
        <row r="5787">
          <cell r="C5787" t="str">
            <v>HVB-SDB3.6R1Z</v>
          </cell>
          <cell r="D5787" t="str">
            <v>Single Duct VAV Box,14",PVB,R1</v>
          </cell>
          <cell r="E5787">
            <v>2836</v>
          </cell>
          <cell r="F5787">
            <v>3204.68</v>
          </cell>
        </row>
        <row r="5788">
          <cell r="C5788" t="str">
            <v>HVB-SDB3.6R2</v>
          </cell>
          <cell r="D5788" t="str">
            <v>14 (352mm) single duct VAV Box W. HWR</v>
          </cell>
          <cell r="E5788">
            <v>2935</v>
          </cell>
          <cell r="F5788">
            <v>3316.55</v>
          </cell>
        </row>
        <row r="5789">
          <cell r="C5789" t="str">
            <v>HVB-SDB3.6R2Z</v>
          </cell>
          <cell r="D5789" t="str">
            <v>Single Duct VAV Box,14",PVB,R2</v>
          </cell>
          <cell r="E5789">
            <v>3227</v>
          </cell>
          <cell r="F5789">
            <v>3646.51</v>
          </cell>
        </row>
        <row r="5790">
          <cell r="C5790" t="str">
            <v>HVB-SDB3.6Y</v>
          </cell>
          <cell r="D5790" t="str">
            <v>Single Duct VAV Box,14",PVB</v>
          </cell>
          <cell r="E5790">
            <v>1766</v>
          </cell>
          <cell r="F5790">
            <v>1995.58</v>
          </cell>
        </row>
        <row r="5791">
          <cell r="C5791" t="str">
            <v>HVB-SDB4.0</v>
          </cell>
          <cell r="D5791" t="str">
            <v>Single Duct VAV Box,16 (403 mm)</v>
          </cell>
          <cell r="E5791">
            <v>1403</v>
          </cell>
          <cell r="F5791">
            <v>1585.39</v>
          </cell>
        </row>
        <row r="5792">
          <cell r="C5792" t="str">
            <v>HVB-SDB4.0A</v>
          </cell>
          <cell r="D5792" t="str">
            <v>Single Duct VAVBox 16"(403 mm) Inlet SD</v>
          </cell>
          <cell r="E5792">
            <v>2022.85</v>
          </cell>
          <cell r="F5792">
            <v>2285.8205</v>
          </cell>
        </row>
        <row r="5793">
          <cell r="C5793" t="str">
            <v>HVB-SDB4.0A-C1</v>
          </cell>
          <cell r="D5793" t="str">
            <v>Single Duct VAVBox W/C16"(403mm)Inlet SD</v>
          </cell>
          <cell r="E5793">
            <v>3420.1</v>
          </cell>
          <cell r="F5793">
            <v>3864.713</v>
          </cell>
        </row>
        <row r="5794">
          <cell r="C5794" t="str">
            <v>HVB-SDB4.0B</v>
          </cell>
          <cell r="D5794" t="str">
            <v>Single Duct VAVBox 16 "(403mm)Inlet WS</v>
          </cell>
          <cell r="E5794">
            <v>3430.45</v>
          </cell>
          <cell r="F5794">
            <v>3876.4085</v>
          </cell>
        </row>
        <row r="5795">
          <cell r="C5795" t="str">
            <v>HVB-SDB4.0B-C1</v>
          </cell>
          <cell r="D5795" t="str">
            <v>Single Duct VAVBox W/C16"(403mm)Inlet WS</v>
          </cell>
          <cell r="E5795">
            <v>4827.7</v>
          </cell>
          <cell r="F5795">
            <v>5455.301</v>
          </cell>
        </row>
        <row r="5796">
          <cell r="C5796" t="str">
            <v>HVB-SDB4.0E1025</v>
          </cell>
          <cell r="D5796" t="str">
            <v>16 SD Box,w. E-REH2.5kw</v>
          </cell>
          <cell r="E5796">
            <v>1967</v>
          </cell>
          <cell r="F5796">
            <v>2222.71</v>
          </cell>
        </row>
        <row r="5797">
          <cell r="C5797" t="str">
            <v>HVB-SDB4.0E1025M4</v>
          </cell>
          <cell r="D5797" t="str">
            <v>16 SD Box,w.e-reh2.5kw,and 4-outlet MOA</v>
          </cell>
          <cell r="E5797">
            <v>3476</v>
          </cell>
          <cell r="F5797">
            <v>3927.88</v>
          </cell>
        </row>
        <row r="5798">
          <cell r="C5798" t="str">
            <v>HVB-SDB4.0E1025M4Z</v>
          </cell>
          <cell r="D5798" t="str">
            <v>Single Duct VAV Box,16",PVB,E1025,M4</v>
          </cell>
          <cell r="E5798">
            <v>3797</v>
          </cell>
          <cell r="F5798">
            <v>4290.61</v>
          </cell>
        </row>
        <row r="5799">
          <cell r="C5799" t="str">
            <v>HVB-SDB4.0E1025M6</v>
          </cell>
          <cell r="D5799" t="str">
            <v>16 SD Box,w.e-reh2.5kw,and 6-outlet MOA</v>
          </cell>
          <cell r="E5799">
            <v>3922</v>
          </cell>
          <cell r="F5799">
            <v>4431.86</v>
          </cell>
        </row>
        <row r="5800">
          <cell r="C5800" t="str">
            <v>HVB-SDB4.0E1025M6Z</v>
          </cell>
          <cell r="D5800" t="str">
            <v>Single Duct VAV Box,16",PVB,E1025,M6</v>
          </cell>
          <cell r="E5800">
            <v>4101</v>
          </cell>
          <cell r="F5800">
            <v>4634.13</v>
          </cell>
        </row>
        <row r="5801">
          <cell r="C5801" t="str">
            <v>HVB-SDB4.0E1025Z</v>
          </cell>
          <cell r="D5801" t="str">
            <v>Single Duct VAV Box,16",PVB,E1025</v>
          </cell>
          <cell r="E5801">
            <v>2467</v>
          </cell>
          <cell r="F5801">
            <v>2787.71</v>
          </cell>
        </row>
        <row r="5802">
          <cell r="C5802" t="str">
            <v>HVB-SDB4.0E2040</v>
          </cell>
          <cell r="D5802" t="str">
            <v>16 SD Box,w. E-REH4.0kw</v>
          </cell>
          <cell r="E5802">
            <v>2243</v>
          </cell>
          <cell r="F5802">
            <v>2534.59</v>
          </cell>
        </row>
        <row r="5803">
          <cell r="C5803" t="str">
            <v>HVB-SDB4.0E2040M4</v>
          </cell>
          <cell r="D5803" t="str">
            <v>16 SD Box,w.e-reh4.0kw,and 4-outlet MOA</v>
          </cell>
          <cell r="E5803">
            <v>3752</v>
          </cell>
          <cell r="F5803">
            <v>4239.76</v>
          </cell>
        </row>
        <row r="5804">
          <cell r="C5804" t="str">
            <v>HVB-SDB4.0E2040M4Z</v>
          </cell>
          <cell r="D5804" t="str">
            <v>Single Duct VAV Box,16",PVB,E2040,M4</v>
          </cell>
          <cell r="E5804">
            <v>3964</v>
          </cell>
          <cell r="F5804">
            <v>4479.32</v>
          </cell>
        </row>
        <row r="5805">
          <cell r="C5805" t="str">
            <v>HVB-SDB4.0E2040M6</v>
          </cell>
          <cell r="D5805" t="str">
            <v>16 SD Box,w.e-reh4.0kw,and 6-outlet MOA</v>
          </cell>
          <cell r="E5805">
            <v>4198</v>
          </cell>
          <cell r="F5805">
            <v>4743.74</v>
          </cell>
        </row>
        <row r="5806">
          <cell r="C5806" t="str">
            <v>HVB-SDB4.0E2040M6Z</v>
          </cell>
          <cell r="D5806" t="str">
            <v>Single Duct VAV Box,16",PVB,E2040,M6</v>
          </cell>
          <cell r="E5806">
            <v>4325</v>
          </cell>
          <cell r="F5806">
            <v>4887.25</v>
          </cell>
        </row>
        <row r="5807">
          <cell r="C5807" t="str">
            <v>HVB-SDB4.0E2040Z</v>
          </cell>
          <cell r="D5807" t="str">
            <v>Single Duct VAV Box,16",PVB,E2040</v>
          </cell>
          <cell r="E5807">
            <v>2684</v>
          </cell>
          <cell r="F5807">
            <v>3032.92</v>
          </cell>
        </row>
        <row r="5808">
          <cell r="C5808" t="str">
            <v>HVB-SDB4.0E2050</v>
          </cell>
          <cell r="D5808" t="str">
            <v>16 SD Box,w. E-REH5.0kw</v>
          </cell>
          <cell r="E5808">
            <v>2243</v>
          </cell>
          <cell r="F5808">
            <v>2534.59</v>
          </cell>
        </row>
        <row r="5809">
          <cell r="C5809" t="str">
            <v>HVB-SDB4.0E2050M4</v>
          </cell>
          <cell r="D5809" t="str">
            <v>16 SD Box,w.e-reh5.0kw,and 4-outlet MOA</v>
          </cell>
          <cell r="E5809">
            <v>3752</v>
          </cell>
          <cell r="F5809">
            <v>4239.76</v>
          </cell>
        </row>
        <row r="5810">
          <cell r="C5810" t="str">
            <v>HVB-SDB4.0E2050M4Z</v>
          </cell>
          <cell r="D5810" t="str">
            <v>Single Duct VAV Box,16",PVB,E2050,M4</v>
          </cell>
          <cell r="E5810">
            <v>3964</v>
          </cell>
          <cell r="F5810">
            <v>4479.32</v>
          </cell>
        </row>
        <row r="5811">
          <cell r="C5811" t="str">
            <v>HVB-SDB4.0E2050M6</v>
          </cell>
          <cell r="D5811" t="str">
            <v>16 SD Box,w.e-reh5.0kw,and 6-outlet MOA</v>
          </cell>
          <cell r="E5811">
            <v>4198</v>
          </cell>
          <cell r="F5811">
            <v>4743.74</v>
          </cell>
        </row>
        <row r="5812">
          <cell r="C5812" t="str">
            <v>HVB-SDB4.0E2050M6Z</v>
          </cell>
          <cell r="D5812" t="str">
            <v>Single Duct VAV Box,16",PVB,E2050,M6</v>
          </cell>
          <cell r="E5812">
            <v>4325</v>
          </cell>
          <cell r="F5812">
            <v>4887.25</v>
          </cell>
        </row>
        <row r="5813">
          <cell r="C5813" t="str">
            <v>HVB-SDB4.0E2050Z</v>
          </cell>
          <cell r="D5813" t="str">
            <v>Single Duct VAV Box,16",PVB,E2050</v>
          </cell>
          <cell r="E5813">
            <v>2684</v>
          </cell>
          <cell r="F5813">
            <v>3032.92</v>
          </cell>
        </row>
        <row r="5814">
          <cell r="C5814" t="str">
            <v>HVB-SDB4.0M4</v>
          </cell>
          <cell r="D5814" t="str">
            <v>Single Duct VAV Box,16 with 4-port</v>
          </cell>
          <cell r="E5814">
            <v>2834</v>
          </cell>
          <cell r="F5814">
            <v>3202.42</v>
          </cell>
        </row>
        <row r="5815">
          <cell r="C5815" t="str">
            <v>HVB-SDB4.0M4Y</v>
          </cell>
          <cell r="D5815" t="str">
            <v>Single Duct VAV Box,16",PVB,M4</v>
          </cell>
          <cell r="E5815">
            <v>3080</v>
          </cell>
          <cell r="F5815">
            <v>3480.4</v>
          </cell>
        </row>
        <row r="5816">
          <cell r="C5816" t="str">
            <v>HVB-SDB4.0R1</v>
          </cell>
          <cell r="D5816" t="str">
            <v>16 (403mm) single duct VAV Box W. HWR</v>
          </cell>
          <cell r="E5816">
            <v>2962</v>
          </cell>
          <cell r="F5816">
            <v>3347.06</v>
          </cell>
        </row>
        <row r="5817">
          <cell r="C5817" t="str">
            <v>HVB-SDB4.0R1Z</v>
          </cell>
          <cell r="D5817" t="str">
            <v>Single Duct VAV Box,16",PVB,R1</v>
          </cell>
          <cell r="E5817">
            <v>3249</v>
          </cell>
          <cell r="F5817">
            <v>3671.37</v>
          </cell>
        </row>
        <row r="5818">
          <cell r="C5818" t="str">
            <v>HVB-SDB4.0R2</v>
          </cell>
          <cell r="D5818" t="str">
            <v>16 (403mm) single duct VAV Box W. HWR</v>
          </cell>
          <cell r="E5818">
            <v>3583</v>
          </cell>
          <cell r="F5818">
            <v>4048.79</v>
          </cell>
        </row>
        <row r="5819">
          <cell r="C5819" t="str">
            <v>HVB-SDB4.0R2Z</v>
          </cell>
          <cell r="D5819" t="str">
            <v>Single Duct VAV Box,16",PVB,R2</v>
          </cell>
          <cell r="E5819">
            <v>3736</v>
          </cell>
          <cell r="F5819">
            <v>4221.68</v>
          </cell>
        </row>
        <row r="5820">
          <cell r="C5820" t="str">
            <v>HVB-SDB4.0Y</v>
          </cell>
          <cell r="D5820" t="str">
            <v>Single Duct VAV Box,16",PVB</v>
          </cell>
          <cell r="E5820">
            <v>1934</v>
          </cell>
          <cell r="F5820">
            <v>2185.42</v>
          </cell>
        </row>
        <row r="5821">
          <cell r="C5821" t="str">
            <v>HWR-SD1.2R1</v>
          </cell>
          <cell r="D5821" t="str">
            <v>Hot water reheater</v>
          </cell>
          <cell r="E5821">
            <v>652</v>
          </cell>
          <cell r="F5821">
            <v>736.76</v>
          </cell>
        </row>
        <row r="5822">
          <cell r="C5822" t="str">
            <v>HWR-SD1.2R2</v>
          </cell>
          <cell r="D5822" t="str">
            <v>Hot water reheater</v>
          </cell>
          <cell r="E5822">
            <v>1023</v>
          </cell>
          <cell r="F5822">
            <v>1155.99</v>
          </cell>
        </row>
        <row r="5823">
          <cell r="C5823" t="str">
            <v>HWR-SD1.4R1</v>
          </cell>
          <cell r="D5823" t="str">
            <v>Hot water reheater</v>
          </cell>
          <cell r="E5823">
            <v>691</v>
          </cell>
          <cell r="F5823">
            <v>780.83</v>
          </cell>
        </row>
        <row r="5824">
          <cell r="C5824" t="str">
            <v>HWR-SD1.4R2</v>
          </cell>
          <cell r="D5824" t="str">
            <v>Hot water reheater</v>
          </cell>
          <cell r="E5824">
            <v>1089</v>
          </cell>
          <cell r="F5824">
            <v>1230.57</v>
          </cell>
        </row>
        <row r="5825">
          <cell r="C5825" t="str">
            <v>HWR-SD1.8R1</v>
          </cell>
          <cell r="D5825" t="str">
            <v>Hot water reheater</v>
          </cell>
          <cell r="E5825">
            <v>783</v>
          </cell>
          <cell r="F5825">
            <v>884.79</v>
          </cell>
        </row>
        <row r="5826">
          <cell r="C5826" t="str">
            <v>HWR-SD1.8R2</v>
          </cell>
          <cell r="D5826" t="str">
            <v>HWR,2-row</v>
          </cell>
          <cell r="E5826">
            <v>1238</v>
          </cell>
          <cell r="F5826">
            <v>1398.94</v>
          </cell>
        </row>
        <row r="5827">
          <cell r="C5827" t="str">
            <v>HWR-SD2.0R1</v>
          </cell>
          <cell r="D5827" t="str">
            <v>HWR</v>
          </cell>
          <cell r="E5827">
            <v>851</v>
          </cell>
          <cell r="F5827">
            <v>961.63</v>
          </cell>
        </row>
        <row r="5828">
          <cell r="C5828" t="str">
            <v>HWR-SD2.0R2</v>
          </cell>
          <cell r="D5828" t="str">
            <v>Hot water reheater</v>
          </cell>
          <cell r="E5828">
            <v>1352</v>
          </cell>
          <cell r="F5828">
            <v>1527.76</v>
          </cell>
        </row>
        <row r="5829">
          <cell r="C5829" t="str">
            <v>HWR-SD2.2R1</v>
          </cell>
          <cell r="D5829" t="str">
            <v>Hot water reheater</v>
          </cell>
          <cell r="E5829">
            <v>897</v>
          </cell>
          <cell r="F5829">
            <v>1013.61</v>
          </cell>
        </row>
        <row r="5830">
          <cell r="C5830" t="str">
            <v>HWR-SD2.2R2</v>
          </cell>
          <cell r="D5830" t="str">
            <v>Hot water reheater</v>
          </cell>
          <cell r="E5830">
            <v>1387</v>
          </cell>
          <cell r="F5830">
            <v>1567.31</v>
          </cell>
        </row>
        <row r="5831">
          <cell r="C5831" t="str">
            <v>HWR-SD2.5R1</v>
          </cell>
          <cell r="D5831" t="str">
            <v>Hot water reheater</v>
          </cell>
          <cell r="E5831">
            <v>934</v>
          </cell>
          <cell r="F5831">
            <v>1055.42</v>
          </cell>
        </row>
        <row r="5832">
          <cell r="C5832" t="str">
            <v>HWR-SD2.5R2</v>
          </cell>
          <cell r="D5832" t="str">
            <v>Hot water reheater</v>
          </cell>
          <cell r="E5832">
            <v>1444</v>
          </cell>
          <cell r="F5832">
            <v>1631.72</v>
          </cell>
        </row>
        <row r="5833">
          <cell r="C5833" t="str">
            <v>HWR-SD2.8R1</v>
          </cell>
          <cell r="D5833" t="str">
            <v>Hot water reheater</v>
          </cell>
          <cell r="E5833">
            <v>1114</v>
          </cell>
          <cell r="F5833">
            <v>1258.82</v>
          </cell>
        </row>
        <row r="5834">
          <cell r="C5834" t="str">
            <v>HWR-SD2.8R2</v>
          </cell>
          <cell r="D5834" t="str">
            <v>Hot water reheater</v>
          </cell>
          <cell r="E5834">
            <v>1734</v>
          </cell>
          <cell r="F5834">
            <v>1959.42</v>
          </cell>
        </row>
        <row r="5835">
          <cell r="C5835" t="str">
            <v>HWR-SD3.6R1</v>
          </cell>
          <cell r="D5835" t="str">
            <v>Hot water reheater</v>
          </cell>
          <cell r="E5835">
            <v>1375</v>
          </cell>
          <cell r="F5835">
            <v>1553.75</v>
          </cell>
        </row>
        <row r="5836">
          <cell r="C5836" t="str">
            <v>HWR-SD3.6R2</v>
          </cell>
          <cell r="D5836" t="str">
            <v>Hot water reheater</v>
          </cell>
          <cell r="E5836">
            <v>1892</v>
          </cell>
          <cell r="F5836">
            <v>2137.96</v>
          </cell>
        </row>
        <row r="5837">
          <cell r="C5837" t="str">
            <v>HWR-SD4.0R1</v>
          </cell>
          <cell r="D5837" t="str">
            <v>Hot water reheater</v>
          </cell>
          <cell r="E5837">
            <v>1725</v>
          </cell>
          <cell r="F5837">
            <v>1949.25</v>
          </cell>
        </row>
        <row r="5838">
          <cell r="C5838" t="str">
            <v>HWR-SD4.0R2</v>
          </cell>
          <cell r="D5838" t="str">
            <v>Hot water reheater</v>
          </cell>
          <cell r="E5838">
            <v>2334</v>
          </cell>
          <cell r="F5838">
            <v>2637.42</v>
          </cell>
        </row>
        <row r="5839">
          <cell r="C5839" t="str">
            <v>IFOX_C</v>
          </cell>
          <cell r="D5839" t="str">
            <v>ifox Client</v>
          </cell>
          <cell r="E5839">
            <v>1396</v>
          </cell>
          <cell r="F5839">
            <v>1577.48</v>
          </cell>
        </row>
        <row r="5840">
          <cell r="C5840" t="str">
            <v>IFOX_S</v>
          </cell>
          <cell r="D5840" t="str">
            <v>ifox Server</v>
          </cell>
          <cell r="E5840">
            <v>9990</v>
          </cell>
          <cell r="F5840">
            <v>11288.7</v>
          </cell>
        </row>
        <row r="5841">
          <cell r="C5841" t="str">
            <v>IO-16UIO-S-P</v>
          </cell>
          <cell r="D5841" t="str">
            <v>16UIO, SERIAL, PUSH TB</v>
          </cell>
          <cell r="E5841">
            <v>5778</v>
          </cell>
          <cell r="F5841">
            <v>6529.14</v>
          </cell>
        </row>
        <row r="5842">
          <cell r="C5842" t="str">
            <v>IO-JUMPER-4-10</v>
          </cell>
          <cell r="D5842" t="str">
            <v>4 PIN RELAY OUTPUT JUMPER-PACK OF 10</v>
          </cell>
          <cell r="E5842">
            <v>498.54</v>
          </cell>
          <cell r="F5842">
            <v>563.3502</v>
          </cell>
        </row>
        <row r="5843">
          <cell r="C5843" t="str">
            <v>IO-R-16</v>
          </cell>
          <cell r="D5843" t="str">
            <v>JACE® 8000 16 Point IO (14006)</v>
          </cell>
          <cell r="E5843">
            <v>4457</v>
          </cell>
          <cell r="F5843">
            <v>5036.41</v>
          </cell>
        </row>
        <row r="5844">
          <cell r="C5844" t="str">
            <v>IQ411-1000U500000</v>
          </cell>
          <cell r="D5844" t="str">
            <v>IQ411/24VAC</v>
          </cell>
          <cell r="E5844">
            <v>5454</v>
          </cell>
          <cell r="F5844">
            <v>6163.02</v>
          </cell>
        </row>
        <row r="5845">
          <cell r="C5845" t="str">
            <v>IQ411-1000U500200</v>
          </cell>
          <cell r="D5845" t="str">
            <v>IQ411/INT/24VAC</v>
          </cell>
          <cell r="E5845">
            <v>8999</v>
          </cell>
          <cell r="F5845">
            <v>10168.87</v>
          </cell>
        </row>
        <row r="5846">
          <cell r="C5846" t="str">
            <v>IQ411-1000U501000</v>
          </cell>
          <cell r="D5846" t="str">
            <v>IQ411/BAC/24VAC</v>
          </cell>
          <cell r="E5846">
            <v>6099</v>
          </cell>
          <cell r="F5846">
            <v>6891.87</v>
          </cell>
        </row>
        <row r="5847">
          <cell r="C5847" t="str">
            <v>IQ411-1000U501200</v>
          </cell>
          <cell r="D5847" t="str">
            <v>IQ411/INT/BAC/24VAC</v>
          </cell>
          <cell r="E5847">
            <v>9684</v>
          </cell>
          <cell r="F5847">
            <v>10942.92</v>
          </cell>
        </row>
        <row r="5848">
          <cell r="C5848" t="str">
            <v>IQ411-1000U800000</v>
          </cell>
          <cell r="D5848" t="str">
            <v>IQ411/230</v>
          </cell>
          <cell r="E5848">
            <v>5385</v>
          </cell>
          <cell r="F5848">
            <v>6085.05</v>
          </cell>
        </row>
        <row r="5849">
          <cell r="C5849" t="str">
            <v>IQ411-1000U800200</v>
          </cell>
          <cell r="D5849" t="str">
            <v>IQ411/INT/230</v>
          </cell>
          <cell r="E5849">
            <v>8999</v>
          </cell>
          <cell r="F5849">
            <v>10168.87</v>
          </cell>
        </row>
        <row r="5850">
          <cell r="C5850" t="str">
            <v>IQ411-1000U801000</v>
          </cell>
          <cell r="D5850" t="str">
            <v>IQ411/BAC/230</v>
          </cell>
          <cell r="E5850">
            <v>6364</v>
          </cell>
          <cell r="F5850">
            <v>7191.32</v>
          </cell>
        </row>
        <row r="5851">
          <cell r="C5851" t="str">
            <v>IQ411-1000U801200</v>
          </cell>
          <cell r="D5851" t="str">
            <v>IQ411/INT/BAC/230</v>
          </cell>
          <cell r="E5851">
            <v>9684</v>
          </cell>
          <cell r="F5851">
            <v>10942.92</v>
          </cell>
        </row>
        <row r="5852">
          <cell r="C5852" t="str">
            <v>IQ411-1010U500000</v>
          </cell>
          <cell r="D5852" t="str">
            <v>IQ411/LAN/24VAC</v>
          </cell>
          <cell r="E5852">
            <v>6160</v>
          </cell>
          <cell r="F5852">
            <v>6960.8</v>
          </cell>
        </row>
        <row r="5853">
          <cell r="C5853" t="str">
            <v>IQ411-1010U500200</v>
          </cell>
          <cell r="D5853" t="str">
            <v>IQ411/INT/LAN/24VAC</v>
          </cell>
          <cell r="E5853">
            <v>9684</v>
          </cell>
          <cell r="F5853">
            <v>10942.92</v>
          </cell>
        </row>
        <row r="5854">
          <cell r="C5854" t="str">
            <v>IQ411-1010U501000</v>
          </cell>
          <cell r="D5854" t="str">
            <v>IQ411/LAN/BAC/24VAC</v>
          </cell>
          <cell r="E5854">
            <v>6816</v>
          </cell>
          <cell r="F5854">
            <v>7702.08</v>
          </cell>
        </row>
        <row r="5855">
          <cell r="C5855" t="str">
            <v>IQ411-1010U501200</v>
          </cell>
          <cell r="D5855" t="str">
            <v>IQ411/INT/LAN/BAC/24VAC</v>
          </cell>
          <cell r="E5855">
            <v>10369</v>
          </cell>
          <cell r="F5855">
            <v>11716.97</v>
          </cell>
        </row>
        <row r="5856">
          <cell r="C5856" t="str">
            <v>IQ411-1010U800000</v>
          </cell>
          <cell r="D5856" t="str">
            <v>IQ411/LAN/230</v>
          </cell>
          <cell r="E5856">
            <v>6160</v>
          </cell>
          <cell r="F5856">
            <v>6960.8</v>
          </cell>
        </row>
        <row r="5857">
          <cell r="C5857" t="str">
            <v>IQ411-1010U800200</v>
          </cell>
          <cell r="D5857" t="str">
            <v>IQ411/INT/LAN/230</v>
          </cell>
          <cell r="E5857">
            <v>9684</v>
          </cell>
          <cell r="F5857">
            <v>10942.92</v>
          </cell>
        </row>
        <row r="5858">
          <cell r="C5858" t="str">
            <v>IQ411-1010U801000</v>
          </cell>
          <cell r="D5858" t="str">
            <v>IQ411/LAN/BAC/230</v>
          </cell>
          <cell r="E5858">
            <v>6816</v>
          </cell>
          <cell r="F5858">
            <v>7702.08</v>
          </cell>
        </row>
        <row r="5859">
          <cell r="C5859" t="str">
            <v>IQ411-1010U801200</v>
          </cell>
          <cell r="D5859" t="str">
            <v>IQ411/INT/LAN/BAC/230</v>
          </cell>
          <cell r="E5859">
            <v>10369</v>
          </cell>
          <cell r="F5859">
            <v>11716.97</v>
          </cell>
        </row>
        <row r="5860">
          <cell r="C5860" t="str">
            <v>IQ412-1000U500000</v>
          </cell>
          <cell r="D5860" t="str">
            <v>IQ412/24VAC</v>
          </cell>
          <cell r="E5860">
            <v>5859</v>
          </cell>
          <cell r="F5860">
            <v>6620.67</v>
          </cell>
        </row>
        <row r="5861">
          <cell r="C5861" t="str">
            <v>IQ412-1000U500200</v>
          </cell>
          <cell r="D5861" t="str">
            <v>IQ412/INT/24VAC</v>
          </cell>
          <cell r="E5861">
            <v>9427</v>
          </cell>
          <cell r="F5861">
            <v>10652.51</v>
          </cell>
        </row>
        <row r="5862">
          <cell r="C5862" t="str">
            <v>IQ412-1000U501000</v>
          </cell>
          <cell r="D5862" t="str">
            <v>IQ412/BAC/24VAC</v>
          </cell>
          <cell r="E5862">
            <v>6507</v>
          </cell>
          <cell r="F5862">
            <v>7352.91</v>
          </cell>
        </row>
        <row r="5863">
          <cell r="C5863" t="str">
            <v>IQ412-1000U501200</v>
          </cell>
          <cell r="D5863" t="str">
            <v>IQ412/INT/BAC/24VAC</v>
          </cell>
          <cell r="E5863">
            <v>10112</v>
          </cell>
          <cell r="F5863">
            <v>11426.56</v>
          </cell>
        </row>
        <row r="5864">
          <cell r="C5864" t="str">
            <v>IQ412-1000U800000</v>
          </cell>
          <cell r="D5864" t="str">
            <v>IQ412/230</v>
          </cell>
          <cell r="E5864">
            <v>5889</v>
          </cell>
          <cell r="F5864">
            <v>6654.57</v>
          </cell>
        </row>
        <row r="5865">
          <cell r="C5865" t="str">
            <v>IQ412-1000U800200</v>
          </cell>
          <cell r="D5865" t="str">
            <v>IQ412/INT/230</v>
          </cell>
          <cell r="E5865">
            <v>9427</v>
          </cell>
          <cell r="F5865">
            <v>10652.51</v>
          </cell>
        </row>
        <row r="5866">
          <cell r="C5866" t="str">
            <v>IQ412-1000U801000</v>
          </cell>
          <cell r="D5866" t="str">
            <v>IQ412/BAC/230</v>
          </cell>
          <cell r="E5866">
            <v>6790</v>
          </cell>
          <cell r="F5866">
            <v>7672.7</v>
          </cell>
        </row>
        <row r="5867">
          <cell r="C5867" t="str">
            <v>IQ412-1000U801200</v>
          </cell>
          <cell r="D5867" t="str">
            <v>IQ412/INT/BAC/230</v>
          </cell>
          <cell r="E5867">
            <v>10112</v>
          </cell>
          <cell r="F5867">
            <v>11426.56</v>
          </cell>
        </row>
        <row r="5868">
          <cell r="C5868" t="str">
            <v>IQ412-1010U500000</v>
          </cell>
          <cell r="D5868" t="str">
            <v>IQ412/LAN/24VAC</v>
          </cell>
          <cell r="E5868">
            <v>6702</v>
          </cell>
          <cell r="F5868">
            <v>7573.26</v>
          </cell>
        </row>
        <row r="5869">
          <cell r="C5869" t="str">
            <v>IQ412-1010U500200</v>
          </cell>
          <cell r="D5869" t="str">
            <v>IQ412/INT/LAN/24VAC</v>
          </cell>
          <cell r="E5869">
            <v>10112</v>
          </cell>
          <cell r="F5869">
            <v>11426.56</v>
          </cell>
        </row>
        <row r="5870">
          <cell r="C5870" t="str">
            <v>IQ412-1010U501000</v>
          </cell>
          <cell r="D5870" t="str">
            <v>IQ412/LAN/BAC/24VAC</v>
          </cell>
          <cell r="E5870">
            <v>7365</v>
          </cell>
          <cell r="F5870">
            <v>8322.45</v>
          </cell>
        </row>
        <row r="5871">
          <cell r="C5871" t="str">
            <v>IQ412-1010U501200</v>
          </cell>
          <cell r="D5871" t="str">
            <v>IQ412/INT/LAN/BAC/24VAC</v>
          </cell>
          <cell r="E5871">
            <v>10797</v>
          </cell>
          <cell r="F5871">
            <v>12200.61</v>
          </cell>
        </row>
        <row r="5872">
          <cell r="C5872" t="str">
            <v>IQ412-1010U800000</v>
          </cell>
          <cell r="D5872" t="str">
            <v>IQ412/LAN/230</v>
          </cell>
          <cell r="E5872">
            <v>6702</v>
          </cell>
          <cell r="F5872">
            <v>7573.26</v>
          </cell>
        </row>
        <row r="5873">
          <cell r="C5873" t="str">
            <v>IQ412-1010U800200</v>
          </cell>
          <cell r="D5873" t="str">
            <v>IQ412/INT/LAN/230</v>
          </cell>
          <cell r="E5873">
            <v>10112</v>
          </cell>
          <cell r="F5873">
            <v>11426.56</v>
          </cell>
        </row>
        <row r="5874">
          <cell r="C5874" t="str">
            <v>IQ412-1010U801000</v>
          </cell>
          <cell r="D5874" t="str">
            <v>IQ412/LAN/BAC/230</v>
          </cell>
          <cell r="E5874">
            <v>7365</v>
          </cell>
          <cell r="F5874">
            <v>8322.45</v>
          </cell>
        </row>
        <row r="5875">
          <cell r="C5875" t="str">
            <v>IQ412-1010U801200</v>
          </cell>
          <cell r="D5875" t="str">
            <v>IQ412/INT/LAN/BAC/230</v>
          </cell>
          <cell r="E5875">
            <v>10797</v>
          </cell>
          <cell r="F5875">
            <v>12200.61</v>
          </cell>
        </row>
        <row r="5876">
          <cell r="C5876" t="str">
            <v>IQ422-1000U500000</v>
          </cell>
          <cell r="D5876" t="str">
            <v>IQ422/12/24VAC</v>
          </cell>
          <cell r="E5876">
            <v>6896</v>
          </cell>
          <cell r="F5876">
            <v>7792.48</v>
          </cell>
        </row>
        <row r="5877">
          <cell r="C5877" t="str">
            <v>IQ422-1000U500200</v>
          </cell>
          <cell r="D5877" t="str">
            <v>IQ422/12/INT/24VAC</v>
          </cell>
          <cell r="E5877">
            <v>9758</v>
          </cell>
          <cell r="F5877">
            <v>11026.54</v>
          </cell>
        </row>
        <row r="5878">
          <cell r="C5878" t="str">
            <v>IQ422-1000U501000</v>
          </cell>
          <cell r="D5878" t="str">
            <v>IQ422/12/BAC/24VAC</v>
          </cell>
          <cell r="E5878">
            <v>7327</v>
          </cell>
          <cell r="F5878">
            <v>8279.51</v>
          </cell>
        </row>
        <row r="5879">
          <cell r="C5879" t="str">
            <v>IQ422-1000U501200</v>
          </cell>
          <cell r="D5879" t="str">
            <v>IQ422/12/INT/BAC/24VAC</v>
          </cell>
          <cell r="E5879">
            <v>10497</v>
          </cell>
          <cell r="F5879">
            <v>11861.61</v>
          </cell>
        </row>
        <row r="5880">
          <cell r="C5880" t="str">
            <v>IQ422-1000U800000</v>
          </cell>
          <cell r="D5880" t="str">
            <v>IQ422/12/230</v>
          </cell>
          <cell r="E5880">
            <v>6808</v>
          </cell>
          <cell r="F5880">
            <v>7693.04</v>
          </cell>
        </row>
        <row r="5881">
          <cell r="C5881" t="str">
            <v>IQ422-1000U800200</v>
          </cell>
          <cell r="D5881" t="str">
            <v>IQ422/12/INT/230</v>
          </cell>
          <cell r="E5881">
            <v>9758</v>
          </cell>
          <cell r="F5881">
            <v>11026.54</v>
          </cell>
        </row>
        <row r="5882">
          <cell r="C5882" t="str">
            <v>IQ422-1000U801000</v>
          </cell>
          <cell r="D5882" t="str">
            <v>IQ422/12/BAC/230</v>
          </cell>
          <cell r="E5882">
            <v>7608</v>
          </cell>
          <cell r="F5882">
            <v>8597.04</v>
          </cell>
        </row>
        <row r="5883">
          <cell r="C5883" t="str">
            <v>IQ422-1000U801200</v>
          </cell>
          <cell r="D5883" t="str">
            <v>IQ422/12/INT/BAC/230</v>
          </cell>
          <cell r="E5883">
            <v>10497</v>
          </cell>
          <cell r="F5883">
            <v>11861.61</v>
          </cell>
        </row>
        <row r="5884">
          <cell r="C5884" t="str">
            <v>IQ422-1010U500000</v>
          </cell>
          <cell r="D5884" t="str">
            <v>IQ422/12/LAN/24VAC</v>
          </cell>
          <cell r="E5884">
            <v>7547</v>
          </cell>
          <cell r="F5884">
            <v>8528.11</v>
          </cell>
        </row>
        <row r="5885">
          <cell r="C5885" t="str">
            <v>IQ422-1010U500200</v>
          </cell>
          <cell r="D5885" t="str">
            <v>IQ422/12/INT/LAN/24VAC</v>
          </cell>
          <cell r="E5885">
            <v>10497</v>
          </cell>
          <cell r="F5885">
            <v>11861.61</v>
          </cell>
        </row>
        <row r="5886">
          <cell r="C5886" t="str">
            <v>IQ422-1010U501000</v>
          </cell>
          <cell r="D5886" t="str">
            <v>IQ422/12/LAN/BAC/24VAC</v>
          </cell>
          <cell r="E5886">
            <v>8313</v>
          </cell>
          <cell r="F5886">
            <v>9393.69</v>
          </cell>
        </row>
        <row r="5887">
          <cell r="C5887" t="str">
            <v>IQ422-1010U501200</v>
          </cell>
          <cell r="D5887" t="str">
            <v>IQ422/12/INT/LAN/BAC/24VAC</v>
          </cell>
          <cell r="E5887">
            <v>11237</v>
          </cell>
          <cell r="F5887">
            <v>12697.81</v>
          </cell>
        </row>
        <row r="5888">
          <cell r="C5888" t="str">
            <v>IQ422-1010U800000</v>
          </cell>
          <cell r="D5888" t="str">
            <v>IQ422/12/LAN/230</v>
          </cell>
          <cell r="E5888">
            <v>7547</v>
          </cell>
          <cell r="F5888">
            <v>8528.11</v>
          </cell>
        </row>
        <row r="5889">
          <cell r="C5889" t="str">
            <v>IQ422-1010U800200</v>
          </cell>
          <cell r="D5889" t="str">
            <v>IQ422/12/INT/LAN/230</v>
          </cell>
          <cell r="E5889">
            <v>10497</v>
          </cell>
          <cell r="F5889">
            <v>11861.61</v>
          </cell>
        </row>
        <row r="5890">
          <cell r="C5890" t="str">
            <v>IQ422-1010U801000</v>
          </cell>
          <cell r="D5890" t="str">
            <v>IQ422/12/LAN/BAC/230</v>
          </cell>
          <cell r="E5890">
            <v>8313</v>
          </cell>
          <cell r="F5890">
            <v>9393.69</v>
          </cell>
        </row>
        <row r="5891">
          <cell r="C5891" t="str">
            <v>IQ422-1010U801200</v>
          </cell>
          <cell r="D5891" t="str">
            <v>IQ422/12/INT/LAN/BAC/230</v>
          </cell>
          <cell r="E5891">
            <v>11237</v>
          </cell>
          <cell r="F5891">
            <v>12697.81</v>
          </cell>
        </row>
        <row r="5892">
          <cell r="C5892" t="str">
            <v>IQ422-1040U501100</v>
          </cell>
          <cell r="D5892" t="str">
            <v>IQ422/12/XNC/LAN/BAC/24VAC</v>
          </cell>
          <cell r="E5892">
            <v>9088</v>
          </cell>
          <cell r="F5892">
            <v>10269.44</v>
          </cell>
        </row>
        <row r="5893">
          <cell r="C5893" t="str">
            <v>IQ422-1040U511100</v>
          </cell>
          <cell r="D5893" t="str">
            <v>IQ422/00/XNC/LAN/BAC/24VAC</v>
          </cell>
          <cell r="E5893">
            <v>8247</v>
          </cell>
          <cell r="F5893">
            <v>9319.11</v>
          </cell>
        </row>
        <row r="5894">
          <cell r="C5894" t="str">
            <v>IQ422-1040U511200</v>
          </cell>
          <cell r="D5894" t="str">
            <v>IQ422/00/INT/LAN/BAC/24VAC</v>
          </cell>
          <cell r="E5894">
            <v>10105</v>
          </cell>
          <cell r="F5894">
            <v>11418.65</v>
          </cell>
        </row>
        <row r="5895">
          <cell r="C5895" t="str">
            <v>IQ422-1040U801100</v>
          </cell>
          <cell r="D5895" t="str">
            <v>IQ422/12/XNC/LAN/BAC/230</v>
          </cell>
          <cell r="E5895">
            <v>9088</v>
          </cell>
          <cell r="F5895">
            <v>10269.44</v>
          </cell>
        </row>
        <row r="5896">
          <cell r="C5896" t="str">
            <v>IQ422-1040U811100</v>
          </cell>
          <cell r="D5896" t="str">
            <v>IQ422/00/XNC/LAN/BAC/230</v>
          </cell>
          <cell r="E5896">
            <v>8207</v>
          </cell>
          <cell r="F5896">
            <v>9273.91</v>
          </cell>
        </row>
        <row r="5897">
          <cell r="C5897" t="str">
            <v>IQ422-1040U811200</v>
          </cell>
          <cell r="D5897" t="str">
            <v>IQ422/00/INT/LAN/BAC/230</v>
          </cell>
          <cell r="E5897">
            <v>10105</v>
          </cell>
          <cell r="F5897">
            <v>11418.65</v>
          </cell>
        </row>
        <row r="5898">
          <cell r="C5898" t="str">
            <v>IQ422-1050U501100</v>
          </cell>
          <cell r="D5898" t="str">
            <v>IQ422/12/XNC/BAC/24VAC</v>
          </cell>
          <cell r="E5898">
            <v>9235</v>
          </cell>
          <cell r="F5898">
            <v>10435.55</v>
          </cell>
        </row>
        <row r="5899">
          <cell r="C5899" t="str">
            <v>IQ422-1050U511100</v>
          </cell>
          <cell r="D5899" t="str">
            <v>IQ422/00/XNC/BAC/24VAC</v>
          </cell>
          <cell r="E5899">
            <v>7493</v>
          </cell>
          <cell r="F5899">
            <v>8467.09</v>
          </cell>
        </row>
        <row r="5900">
          <cell r="C5900" t="str">
            <v>IQ422-1050U511200</v>
          </cell>
          <cell r="D5900" t="str">
            <v>IQ422/00/INT/BAC/24VAC</v>
          </cell>
          <cell r="E5900">
            <v>9409</v>
          </cell>
          <cell r="F5900">
            <v>10632.17</v>
          </cell>
        </row>
        <row r="5901">
          <cell r="C5901" t="str">
            <v>IQ422-1050U801100</v>
          </cell>
          <cell r="D5901" t="str">
            <v>IQ422/12/XNC/BAC/230</v>
          </cell>
          <cell r="E5901">
            <v>9636</v>
          </cell>
          <cell r="F5901">
            <v>10888.68</v>
          </cell>
        </row>
        <row r="5902">
          <cell r="C5902" t="str">
            <v>IQ422-1050U811100</v>
          </cell>
          <cell r="D5902" t="str">
            <v>IQ422/00/XNC/BAC/230</v>
          </cell>
          <cell r="E5902">
            <v>7757</v>
          </cell>
          <cell r="F5902">
            <v>8765.41</v>
          </cell>
        </row>
        <row r="5903">
          <cell r="C5903" t="str">
            <v>IQ422-1050U811200</v>
          </cell>
          <cell r="D5903" t="str">
            <v>IQ422/00/INT/BAC/230</v>
          </cell>
          <cell r="E5903">
            <v>9409</v>
          </cell>
          <cell r="F5903">
            <v>10632.17</v>
          </cell>
        </row>
        <row r="5904">
          <cell r="C5904" t="str">
            <v>IQ4E -2040U531000</v>
          </cell>
          <cell r="D5904" t="str">
            <v>IQ4E/16/LAN/BAC/24VAC</v>
          </cell>
          <cell r="E5904">
            <v>8830</v>
          </cell>
          <cell r="F5904">
            <v>9977.9</v>
          </cell>
        </row>
        <row r="5905">
          <cell r="C5905" t="str">
            <v>IQ4E -2040U531200</v>
          </cell>
          <cell r="D5905" t="str">
            <v>IQ4E/16/INT/LAN/BAC/24VAC</v>
          </cell>
          <cell r="E5905">
            <v>10341</v>
          </cell>
          <cell r="F5905">
            <v>11685.33</v>
          </cell>
        </row>
        <row r="5906">
          <cell r="C5906" t="str">
            <v>IQ4E -2040U541000</v>
          </cell>
          <cell r="D5906" t="str">
            <v>IQ4E/32/LAN/BAC/24VAC</v>
          </cell>
          <cell r="E5906">
            <v>9175</v>
          </cell>
          <cell r="F5906">
            <v>10367.75</v>
          </cell>
        </row>
        <row r="5907">
          <cell r="C5907" t="str">
            <v>IQ4E -2040U541200</v>
          </cell>
          <cell r="D5907" t="str">
            <v>IQ4E/32/INT/LAN/BAC/24VAC</v>
          </cell>
          <cell r="E5907">
            <v>10653</v>
          </cell>
          <cell r="F5907">
            <v>12037.89</v>
          </cell>
        </row>
        <row r="5908">
          <cell r="C5908" t="str">
            <v>IQ4E -2040U551000</v>
          </cell>
          <cell r="D5908" t="str">
            <v>IQ4E/64/LAN/BAC/24VAC</v>
          </cell>
          <cell r="E5908">
            <v>9608</v>
          </cell>
          <cell r="F5908">
            <v>10857.04</v>
          </cell>
        </row>
        <row r="5909">
          <cell r="C5909" t="str">
            <v>IQ4E -2040U551200</v>
          </cell>
          <cell r="D5909" t="str">
            <v>IQ4E/64/INT/LAN/BAC/24VAC</v>
          </cell>
          <cell r="E5909">
            <v>11003</v>
          </cell>
          <cell r="F5909">
            <v>12433.39</v>
          </cell>
        </row>
        <row r="5910">
          <cell r="C5910" t="str">
            <v>IQ4E -2040U561000</v>
          </cell>
          <cell r="D5910" t="str">
            <v>IQ4E/96/LAN/BAC/24VAC</v>
          </cell>
          <cell r="E5910">
            <v>9943</v>
          </cell>
          <cell r="F5910">
            <v>11235.59</v>
          </cell>
        </row>
        <row r="5911">
          <cell r="C5911" t="str">
            <v>IQ4E -2040U561100</v>
          </cell>
          <cell r="D5911" t="str">
            <v>IQ4E/96/XNC/LAN/BAC/24VAC</v>
          </cell>
          <cell r="E5911">
            <v>12172</v>
          </cell>
          <cell r="F5911">
            <v>13754.36</v>
          </cell>
        </row>
        <row r="5912">
          <cell r="C5912" t="str">
            <v>IQ4E -2040U561200</v>
          </cell>
          <cell r="D5912" t="str">
            <v>IQ4E/96/INT/LAN/BAC/24VAC</v>
          </cell>
          <cell r="E5912">
            <v>11353</v>
          </cell>
          <cell r="F5912">
            <v>12828.89</v>
          </cell>
        </row>
        <row r="5913">
          <cell r="C5913" t="str">
            <v>IQ4E -2040U571000</v>
          </cell>
          <cell r="D5913" t="str">
            <v>IQ4E/128/LAN/BAC/24VAC</v>
          </cell>
          <cell r="E5913">
            <v>10743</v>
          </cell>
          <cell r="F5913">
            <v>12139.59</v>
          </cell>
        </row>
        <row r="5914">
          <cell r="C5914" t="str">
            <v>IQ4E -2040U571200</v>
          </cell>
          <cell r="D5914" t="str">
            <v>IQ4E/128/INT/LAN/BAC/24VAC</v>
          </cell>
          <cell r="E5914">
            <v>11821</v>
          </cell>
          <cell r="F5914">
            <v>13357.73</v>
          </cell>
        </row>
        <row r="5915">
          <cell r="C5915" t="str">
            <v>IQ4E -2040U581000</v>
          </cell>
          <cell r="D5915" t="str">
            <v>IQ4E/160/LAN/BAC/24VAC</v>
          </cell>
          <cell r="E5915">
            <v>11053</v>
          </cell>
          <cell r="F5915">
            <v>12489.89</v>
          </cell>
        </row>
        <row r="5916">
          <cell r="C5916" t="str">
            <v>IQ4E -2040U581200</v>
          </cell>
          <cell r="D5916" t="str">
            <v>IQ4E/160/INT/LAN/BAC/24VAC</v>
          </cell>
          <cell r="E5916">
            <v>12132</v>
          </cell>
          <cell r="F5916">
            <v>13709.16</v>
          </cell>
        </row>
        <row r="5917">
          <cell r="C5917" t="str">
            <v>IQ4E -2040U591000</v>
          </cell>
          <cell r="D5917" t="str">
            <v>IQ4E/192/LAN/BAC/24VAC</v>
          </cell>
          <cell r="E5917">
            <v>11375</v>
          </cell>
          <cell r="F5917">
            <v>12853.75</v>
          </cell>
        </row>
        <row r="5918">
          <cell r="C5918" t="str">
            <v>IQ4E -2040U591200</v>
          </cell>
          <cell r="D5918" t="str">
            <v>IQ4E/192/INT/LAN/BAC/24VAC</v>
          </cell>
          <cell r="E5918">
            <v>12482</v>
          </cell>
          <cell r="F5918">
            <v>14104.66</v>
          </cell>
        </row>
        <row r="5919">
          <cell r="C5919" t="str">
            <v>IQ4E -2040U831000</v>
          </cell>
          <cell r="D5919" t="str">
            <v>IQ4E/16/LAN/BAC/230</v>
          </cell>
          <cell r="E5919">
            <v>8786</v>
          </cell>
          <cell r="F5919">
            <v>9928.18</v>
          </cell>
        </row>
        <row r="5920">
          <cell r="C5920" t="str">
            <v>IQ4E -2040U831200</v>
          </cell>
          <cell r="D5920" t="str">
            <v>IQ4E/16/INT/LAN/BAC/230</v>
          </cell>
          <cell r="E5920">
            <v>10127</v>
          </cell>
          <cell r="F5920">
            <v>11443.51</v>
          </cell>
        </row>
        <row r="5921">
          <cell r="C5921" t="str">
            <v>IQ4E -2040U841000</v>
          </cell>
          <cell r="D5921" t="str">
            <v>IQ4E/32/LAN/BAC/230</v>
          </cell>
          <cell r="E5921">
            <v>9175</v>
          </cell>
          <cell r="F5921">
            <v>10367.75</v>
          </cell>
        </row>
        <row r="5922">
          <cell r="C5922" t="str">
            <v>IQ4E -2040U841200</v>
          </cell>
          <cell r="D5922" t="str">
            <v>IQ4E/32/INT/LAN/BAC/230</v>
          </cell>
          <cell r="E5922">
            <v>10470</v>
          </cell>
          <cell r="F5922">
            <v>11831.1</v>
          </cell>
        </row>
        <row r="5923">
          <cell r="C5923" t="str">
            <v>IQ4E -2040U851000</v>
          </cell>
          <cell r="D5923" t="str">
            <v>IQ4E/64/LAN/BAC/230</v>
          </cell>
          <cell r="E5923">
            <v>9608</v>
          </cell>
          <cell r="F5923">
            <v>10857.04</v>
          </cell>
        </row>
        <row r="5924">
          <cell r="C5924" t="str">
            <v>IQ4E -2040U851200</v>
          </cell>
          <cell r="D5924" t="str">
            <v>IQ4E/64/INT/LAN/BAC/230</v>
          </cell>
          <cell r="E5924">
            <v>10812</v>
          </cell>
          <cell r="F5924">
            <v>12217.56</v>
          </cell>
        </row>
        <row r="5925">
          <cell r="C5925" t="str">
            <v>IQ4E -2040U861000</v>
          </cell>
          <cell r="D5925" t="str">
            <v>IQ4E/96/LAN/BAC/230</v>
          </cell>
          <cell r="E5925">
            <v>9895</v>
          </cell>
          <cell r="F5925">
            <v>11181.35</v>
          </cell>
        </row>
        <row r="5926">
          <cell r="C5926" t="str">
            <v>IQ4E -2040U861100</v>
          </cell>
          <cell r="D5926" t="str">
            <v>IQ4E/96/XNC/LAN/BAC/230</v>
          </cell>
          <cell r="E5926">
            <v>12172</v>
          </cell>
          <cell r="F5926">
            <v>13754.36</v>
          </cell>
        </row>
        <row r="5927">
          <cell r="C5927" t="str">
            <v>IQ4E -2040U861200</v>
          </cell>
          <cell r="D5927" t="str">
            <v>IQ4E/96/INT/LAN/BAC/230</v>
          </cell>
          <cell r="E5927">
            <v>11155</v>
          </cell>
          <cell r="F5927">
            <v>12605.15</v>
          </cell>
        </row>
        <row r="5928">
          <cell r="C5928" t="str">
            <v>IQ4E -2040U871000</v>
          </cell>
          <cell r="D5928" t="str">
            <v>IQ4E/128/LAN/BAC/230</v>
          </cell>
          <cell r="E5928">
            <v>10795</v>
          </cell>
          <cell r="F5928">
            <v>12198.35</v>
          </cell>
        </row>
        <row r="5929">
          <cell r="C5929" t="str">
            <v>IQ4E -2040U871200</v>
          </cell>
          <cell r="D5929" t="str">
            <v>IQ4E/128/INT/LAN/BAC/230</v>
          </cell>
          <cell r="E5929">
            <v>11612</v>
          </cell>
          <cell r="F5929">
            <v>13121.56</v>
          </cell>
        </row>
        <row r="5930">
          <cell r="C5930" t="str">
            <v>IQ4E -2040U881000</v>
          </cell>
          <cell r="D5930" t="str">
            <v>IQ4E/160/LAN/BAC/230</v>
          </cell>
          <cell r="E5930">
            <v>11053</v>
          </cell>
          <cell r="F5930">
            <v>12489.89</v>
          </cell>
        </row>
        <row r="5931">
          <cell r="C5931" t="str">
            <v>IQ4E -2040U881200</v>
          </cell>
          <cell r="D5931" t="str">
            <v>IQ4E/160/INT/LAN/BAC/230</v>
          </cell>
          <cell r="E5931">
            <v>11954</v>
          </cell>
          <cell r="F5931">
            <v>13508.02</v>
          </cell>
        </row>
        <row r="5932">
          <cell r="C5932" t="str">
            <v>IQ4E -2040U891000</v>
          </cell>
          <cell r="D5932" t="str">
            <v>IQ4E/192/LAN/BAC/230</v>
          </cell>
          <cell r="E5932">
            <v>11486</v>
          </cell>
          <cell r="F5932">
            <v>12979.18</v>
          </cell>
        </row>
        <row r="5933">
          <cell r="C5933" t="str">
            <v>IQ4E -2040U891200</v>
          </cell>
          <cell r="D5933" t="str">
            <v>IQ4E/192/INT/LAN/BAC/230</v>
          </cell>
          <cell r="E5933">
            <v>12297</v>
          </cell>
          <cell r="F5933">
            <v>13895.61</v>
          </cell>
        </row>
        <row r="5934">
          <cell r="C5934" t="str">
            <v>IQ4E -2050U531000</v>
          </cell>
          <cell r="D5934" t="str">
            <v>IQ4E/16/BAC/24VAC</v>
          </cell>
          <cell r="E5934">
            <v>7959</v>
          </cell>
          <cell r="F5934">
            <v>8993.67</v>
          </cell>
        </row>
        <row r="5935">
          <cell r="C5935" t="str">
            <v>IQ4E -2050U531200</v>
          </cell>
          <cell r="D5935" t="str">
            <v>IQ4E/16/INT/BAC/24VAC</v>
          </cell>
          <cell r="E5935">
            <v>11114</v>
          </cell>
          <cell r="F5935">
            <v>12558.82</v>
          </cell>
        </row>
        <row r="5936">
          <cell r="C5936" t="str">
            <v>IQ4E -2050U541000</v>
          </cell>
          <cell r="D5936" t="str">
            <v>IQ4E/32/BAC/24VAC</v>
          </cell>
          <cell r="E5936">
            <v>8012</v>
          </cell>
          <cell r="F5936">
            <v>9053.56</v>
          </cell>
        </row>
        <row r="5937">
          <cell r="C5937" t="str">
            <v>IQ4E -2050U541200</v>
          </cell>
          <cell r="D5937" t="str">
            <v>IQ4E/32/INT/BAC/24VAC</v>
          </cell>
          <cell r="E5937">
            <v>11512</v>
          </cell>
          <cell r="F5937">
            <v>13008.56</v>
          </cell>
        </row>
        <row r="5938">
          <cell r="C5938" t="str">
            <v>IQ4E -2050U551000</v>
          </cell>
          <cell r="D5938" t="str">
            <v>IQ4E/64/BAC/24VAC</v>
          </cell>
          <cell r="E5938">
            <v>8420</v>
          </cell>
          <cell r="F5938">
            <v>9514.6</v>
          </cell>
        </row>
        <row r="5939">
          <cell r="C5939" t="str">
            <v>IQ4E -2050U551200</v>
          </cell>
          <cell r="D5939" t="str">
            <v>IQ4E/64/INT/BAC/24VAC</v>
          </cell>
          <cell r="E5939">
            <v>11909</v>
          </cell>
          <cell r="F5939">
            <v>13457.17</v>
          </cell>
        </row>
        <row r="5940">
          <cell r="C5940" t="str">
            <v>IQ4E -2050U561000</v>
          </cell>
          <cell r="D5940" t="str">
            <v>IQ4E/96/BAC/24VAC</v>
          </cell>
          <cell r="E5940">
            <v>8862</v>
          </cell>
          <cell r="F5940">
            <v>10014.06</v>
          </cell>
        </row>
        <row r="5941">
          <cell r="C5941" t="str">
            <v>IQ4E -2050U561100</v>
          </cell>
          <cell r="D5941" t="str">
            <v>IQ4E/96/XNC/BAC/24VAC</v>
          </cell>
          <cell r="E5941">
            <v>10907</v>
          </cell>
          <cell r="F5941">
            <v>12324.91</v>
          </cell>
        </row>
        <row r="5942">
          <cell r="C5942" t="str">
            <v>IQ4E -2050U561200</v>
          </cell>
          <cell r="D5942" t="str">
            <v>IQ4E/96/INT/BAC/24VAC</v>
          </cell>
          <cell r="E5942">
            <v>12306</v>
          </cell>
          <cell r="F5942">
            <v>13905.78</v>
          </cell>
        </row>
        <row r="5943">
          <cell r="C5943" t="str">
            <v>IQ4E -2050U571000</v>
          </cell>
          <cell r="D5943" t="str">
            <v>IQ4E/128/BAC/24VAC</v>
          </cell>
          <cell r="E5943">
            <v>9851</v>
          </cell>
          <cell r="F5943">
            <v>11131.63</v>
          </cell>
        </row>
        <row r="5944">
          <cell r="C5944" t="str">
            <v>IQ4E -2050U571200</v>
          </cell>
          <cell r="D5944" t="str">
            <v>IQ4E/128/INT/BAC/24VAC</v>
          </cell>
          <cell r="E5944">
            <v>12792</v>
          </cell>
          <cell r="F5944">
            <v>14454.96</v>
          </cell>
        </row>
        <row r="5945">
          <cell r="C5945" t="str">
            <v>IQ4E -2050U581000</v>
          </cell>
          <cell r="D5945" t="str">
            <v>IQ4E/160/BAC/24VAC</v>
          </cell>
          <cell r="E5945">
            <v>10071</v>
          </cell>
          <cell r="F5945">
            <v>11380.23</v>
          </cell>
        </row>
        <row r="5946">
          <cell r="C5946" t="str">
            <v>IQ4E -2050U581200</v>
          </cell>
          <cell r="D5946" t="str">
            <v>IQ4E/160/INT/BAC/24VAC</v>
          </cell>
          <cell r="E5946">
            <v>13189</v>
          </cell>
          <cell r="F5946">
            <v>14903.57</v>
          </cell>
        </row>
        <row r="5947">
          <cell r="C5947" t="str">
            <v>IQ4E -2050U591000</v>
          </cell>
          <cell r="D5947" t="str">
            <v>IQ4E/192/BAC/24VAC</v>
          </cell>
          <cell r="E5947">
            <v>10185</v>
          </cell>
          <cell r="F5947">
            <v>11509.05</v>
          </cell>
        </row>
        <row r="5948">
          <cell r="C5948" t="str">
            <v>IQ4E -2050U591200</v>
          </cell>
          <cell r="D5948" t="str">
            <v>IQ4E/192/INT/BAC/24VAC</v>
          </cell>
          <cell r="E5948">
            <v>13587</v>
          </cell>
          <cell r="F5948">
            <v>15353.31</v>
          </cell>
        </row>
        <row r="5949">
          <cell r="C5949" t="str">
            <v>IQ4E -2050U831000</v>
          </cell>
          <cell r="D5949" t="str">
            <v>IQ4E/16/BAC/230</v>
          </cell>
          <cell r="E5949">
            <v>8063</v>
          </cell>
          <cell r="F5949">
            <v>9111.19</v>
          </cell>
        </row>
        <row r="5950">
          <cell r="C5950" t="str">
            <v>IQ4E -2050U831200</v>
          </cell>
          <cell r="D5950" t="str">
            <v>IQ4E/16/INT/BAC/230</v>
          </cell>
          <cell r="E5950">
            <v>10906</v>
          </cell>
          <cell r="F5950">
            <v>12323.78</v>
          </cell>
        </row>
        <row r="5951">
          <cell r="C5951" t="str">
            <v>IQ4E -2050U841000</v>
          </cell>
          <cell r="D5951" t="str">
            <v>IQ4E/32/BAC/230</v>
          </cell>
          <cell r="E5951">
            <v>8361</v>
          </cell>
          <cell r="F5951">
            <v>9447.93</v>
          </cell>
        </row>
        <row r="5952">
          <cell r="C5952" t="str">
            <v>IQ4E -2050U841200</v>
          </cell>
          <cell r="D5952" t="str">
            <v>IQ4E/32/INT/BAC/230</v>
          </cell>
          <cell r="E5952">
            <v>11295</v>
          </cell>
          <cell r="F5952">
            <v>12763.35</v>
          </cell>
        </row>
        <row r="5953">
          <cell r="C5953" t="str">
            <v>IQ4E -2050U851000</v>
          </cell>
          <cell r="D5953" t="str">
            <v>IQ4E/64/BAC/230</v>
          </cell>
          <cell r="E5953">
            <v>8786</v>
          </cell>
          <cell r="F5953">
            <v>9928.18</v>
          </cell>
        </row>
        <row r="5954">
          <cell r="C5954" t="str">
            <v>IQ4E -2050U851200</v>
          </cell>
          <cell r="D5954" t="str">
            <v>IQ4E/64/INT/BAC/230</v>
          </cell>
          <cell r="E5954">
            <v>11684</v>
          </cell>
          <cell r="F5954">
            <v>13202.92</v>
          </cell>
        </row>
        <row r="5955">
          <cell r="C5955" t="str">
            <v>IQ4E -2050U861000</v>
          </cell>
          <cell r="D5955" t="str">
            <v>IQ4E/96/BAC/230</v>
          </cell>
          <cell r="E5955">
            <v>8978</v>
          </cell>
          <cell r="F5955">
            <v>10145.14</v>
          </cell>
        </row>
        <row r="5956">
          <cell r="C5956" t="str">
            <v>IQ4E -2050U861100</v>
          </cell>
          <cell r="D5956" t="str">
            <v>IQ4E/96/XNC/BAC/230</v>
          </cell>
          <cell r="E5956">
            <v>12301</v>
          </cell>
          <cell r="F5956">
            <v>13900.13</v>
          </cell>
        </row>
        <row r="5957">
          <cell r="C5957" t="str">
            <v>IQ4E -2050U861200</v>
          </cell>
          <cell r="D5957" t="str">
            <v>IQ4E/96/INT/BAC/230</v>
          </cell>
          <cell r="E5957">
            <v>13151</v>
          </cell>
          <cell r="F5957">
            <v>14860.63</v>
          </cell>
        </row>
        <row r="5958">
          <cell r="C5958" t="str">
            <v>IQ4E -2050U871000</v>
          </cell>
          <cell r="D5958" t="str">
            <v>IQ4E/128/BAC/230</v>
          </cell>
          <cell r="E5958">
            <v>9852</v>
          </cell>
          <cell r="F5958">
            <v>11132.76</v>
          </cell>
        </row>
        <row r="5959">
          <cell r="C5959" t="str">
            <v>IQ4E -2050U871200</v>
          </cell>
          <cell r="D5959" t="str">
            <v>IQ4E/128/INT/BAC/230</v>
          </cell>
          <cell r="E5959">
            <v>12591</v>
          </cell>
          <cell r="F5959">
            <v>14227.83</v>
          </cell>
        </row>
        <row r="5960">
          <cell r="C5960" t="str">
            <v>IQ4E -2050U881000</v>
          </cell>
          <cell r="D5960" t="str">
            <v>IQ4E/160/BAC/230</v>
          </cell>
          <cell r="E5960">
            <v>9778</v>
          </cell>
          <cell r="F5960">
            <v>11049.14</v>
          </cell>
        </row>
        <row r="5961">
          <cell r="C5961" t="str">
            <v>IQ4E -2050U881200</v>
          </cell>
          <cell r="D5961" t="str">
            <v>IQ4E/160/INT/BAC/230</v>
          </cell>
          <cell r="E5961">
            <v>12979</v>
          </cell>
          <cell r="F5961">
            <v>14666.27</v>
          </cell>
        </row>
        <row r="5962">
          <cell r="C5962" t="str">
            <v>IQ4E -2050U891000</v>
          </cell>
          <cell r="D5962" t="str">
            <v>IQ4E/192/BAC/230</v>
          </cell>
          <cell r="E5962">
            <v>10628</v>
          </cell>
          <cell r="F5962">
            <v>12009.64</v>
          </cell>
        </row>
        <row r="5963">
          <cell r="C5963" t="str">
            <v>IQ4E -2050U891200</v>
          </cell>
          <cell r="D5963" t="str">
            <v>IQ4E/192/INT/BAC/230</v>
          </cell>
          <cell r="E5963">
            <v>13368</v>
          </cell>
          <cell r="F5963">
            <v>15105.84</v>
          </cell>
        </row>
        <row r="5964">
          <cell r="C5964" t="str">
            <v>IQ4IO-4000U000800</v>
          </cell>
          <cell r="D5964" t="str">
            <v>IQ4/IO/8AO</v>
          </cell>
          <cell r="E5964">
            <v>5203</v>
          </cell>
          <cell r="F5964">
            <v>5879.39</v>
          </cell>
        </row>
        <row r="5965">
          <cell r="C5965" t="str">
            <v>IQ4IO-4000U008000</v>
          </cell>
          <cell r="D5965" t="str">
            <v>IQ4/IO/8DI</v>
          </cell>
          <cell r="E5965">
            <v>3079</v>
          </cell>
          <cell r="F5965">
            <v>3479.27</v>
          </cell>
        </row>
        <row r="5966">
          <cell r="C5966" t="str">
            <v>IQ4IO-4000U080000</v>
          </cell>
          <cell r="D5966" t="str">
            <v>IQ4/IO/8UI</v>
          </cell>
          <cell r="E5966">
            <v>4248</v>
          </cell>
          <cell r="F5966">
            <v>4800.24</v>
          </cell>
        </row>
        <row r="5967">
          <cell r="C5967" t="str">
            <v>IQ4IO-4000U400000</v>
          </cell>
          <cell r="D5967" t="str">
            <v>IQ4/IO/4UIO</v>
          </cell>
          <cell r="E5967">
            <v>3587</v>
          </cell>
          <cell r="F5967">
            <v>4053.31</v>
          </cell>
        </row>
        <row r="5968">
          <cell r="C5968" t="str">
            <v>IQ4IO-5000U000040</v>
          </cell>
          <cell r="D5968" t="str">
            <v>IQ4/IO/4DO</v>
          </cell>
          <cell r="E5968">
            <v>2477</v>
          </cell>
          <cell r="F5968">
            <v>2799.01</v>
          </cell>
        </row>
        <row r="5969">
          <cell r="C5969" t="str">
            <v>IQ4IO-5000U000080</v>
          </cell>
          <cell r="D5969" t="str">
            <v>IQ4/IO/8DO</v>
          </cell>
          <cell r="E5969">
            <v>3386</v>
          </cell>
          <cell r="F5969">
            <v>3826.18</v>
          </cell>
        </row>
        <row r="5970">
          <cell r="C5970" t="str">
            <v>IQ4IO-5000U00G000</v>
          </cell>
          <cell r="D5970" t="str">
            <v>IQ4/IO/16DI</v>
          </cell>
          <cell r="E5970">
            <v>3587</v>
          </cell>
          <cell r="F5970">
            <v>4053.31</v>
          </cell>
        </row>
        <row r="5971">
          <cell r="C5971" t="str">
            <v>IQ4IO-5000U800000</v>
          </cell>
          <cell r="D5971" t="str">
            <v>IQ4/IO/8UIO</v>
          </cell>
          <cell r="E5971">
            <v>5402</v>
          </cell>
          <cell r="F5971">
            <v>6104.26</v>
          </cell>
        </row>
        <row r="5972">
          <cell r="C5972" t="str">
            <v>IQ4IO-5100U000080</v>
          </cell>
          <cell r="D5972" t="str">
            <v>IQ4/IO/8DO/HOA</v>
          </cell>
          <cell r="E5972">
            <v>5546</v>
          </cell>
          <cell r="F5972">
            <v>6266.98</v>
          </cell>
        </row>
        <row r="5973">
          <cell r="C5973" t="str">
            <v>IQ4IO-5100U000800</v>
          </cell>
          <cell r="D5973" t="str">
            <v>IQ4/IO/8AO/HOA</v>
          </cell>
          <cell r="E5973">
            <v>5546</v>
          </cell>
          <cell r="F5973">
            <v>6266.98</v>
          </cell>
        </row>
        <row r="5974">
          <cell r="C5974" t="str">
            <v>IQ4NC-1040U501000</v>
          </cell>
          <cell r="D5974" t="str">
            <v>IQ4NC/12/24VAC</v>
          </cell>
          <cell r="E5974">
            <v>13931</v>
          </cell>
          <cell r="F5974">
            <v>15742.03</v>
          </cell>
        </row>
        <row r="5975">
          <cell r="C5975" t="str">
            <v>IQ4NC-1040U501200</v>
          </cell>
          <cell r="D5975" t="str">
            <v>IQ4NC/12/INT/24VAC</v>
          </cell>
          <cell r="E5975">
            <v>11667</v>
          </cell>
          <cell r="F5975">
            <v>13183.71</v>
          </cell>
        </row>
        <row r="5976">
          <cell r="C5976" t="str">
            <v>IQ4NC-1040U511000</v>
          </cell>
          <cell r="D5976" t="str">
            <v>IQ4NC/00/24VAC</v>
          </cell>
          <cell r="E5976">
            <v>9837</v>
          </cell>
          <cell r="F5976">
            <v>11115.81</v>
          </cell>
        </row>
        <row r="5977">
          <cell r="C5977" t="str">
            <v>IQ4NC-1040U511200</v>
          </cell>
          <cell r="D5977" t="str">
            <v>IQ4NC/00/INT/24VAC</v>
          </cell>
          <cell r="E5977">
            <v>11519</v>
          </cell>
          <cell r="F5977">
            <v>13016.47</v>
          </cell>
        </row>
        <row r="5978">
          <cell r="C5978" t="str">
            <v>IQ4NC-1040U801000</v>
          </cell>
          <cell r="D5978" t="str">
            <v>IQ4NC/12/230</v>
          </cell>
          <cell r="E5978">
            <v>13931</v>
          </cell>
          <cell r="F5978">
            <v>15742.03</v>
          </cell>
        </row>
        <row r="5979">
          <cell r="C5979" t="str">
            <v>IQ4NC-1040U801200</v>
          </cell>
          <cell r="D5979" t="str">
            <v>IQ4NC/12/INT/230</v>
          </cell>
          <cell r="E5979">
            <v>11667</v>
          </cell>
          <cell r="F5979">
            <v>13183.71</v>
          </cell>
        </row>
        <row r="5980">
          <cell r="C5980" t="str">
            <v>IQ4NC-1040U811000</v>
          </cell>
          <cell r="D5980" t="str">
            <v>IQ4NC/00/230</v>
          </cell>
          <cell r="E5980">
            <v>11039</v>
          </cell>
          <cell r="F5980">
            <v>12474.07</v>
          </cell>
        </row>
        <row r="5981">
          <cell r="C5981" t="str">
            <v>IQ4NC-1040U811200</v>
          </cell>
          <cell r="D5981" t="str">
            <v>IQ4NC/00/INT/230</v>
          </cell>
          <cell r="E5981">
            <v>11519</v>
          </cell>
          <cell r="F5981">
            <v>13016.47</v>
          </cell>
        </row>
        <row r="5982">
          <cell r="C5982" t="str">
            <v>IQ4NC-2040U531100</v>
          </cell>
          <cell r="D5982" t="str">
            <v>IQ4NC/16/XNC/24VAC</v>
          </cell>
          <cell r="E5982">
            <v>9937</v>
          </cell>
          <cell r="F5982">
            <v>11228.81</v>
          </cell>
        </row>
        <row r="5983">
          <cell r="C5983" t="str">
            <v>IQ4NC-2040U541100</v>
          </cell>
          <cell r="D5983" t="str">
            <v>IQ4NC/32/XNC/24VAC</v>
          </cell>
          <cell r="E5983">
            <v>10343</v>
          </cell>
          <cell r="F5983">
            <v>11687.59</v>
          </cell>
        </row>
        <row r="5984">
          <cell r="C5984" t="str">
            <v>IQ4NC-2040U831100</v>
          </cell>
          <cell r="D5984" t="str">
            <v>IQ4NC/16/XNC/230</v>
          </cell>
          <cell r="E5984">
            <v>9734</v>
          </cell>
          <cell r="F5984">
            <v>10999.42</v>
          </cell>
        </row>
        <row r="5985">
          <cell r="C5985" t="str">
            <v>IQ4NC-2040U841100</v>
          </cell>
          <cell r="D5985" t="str">
            <v>IQ4NC/32/XNC/230</v>
          </cell>
          <cell r="E5985">
            <v>10529</v>
          </cell>
          <cell r="F5985">
            <v>11897.77</v>
          </cell>
        </row>
        <row r="5986">
          <cell r="C5986" t="str">
            <v>IQ4XX-00000001005</v>
          </cell>
          <cell r="D5986" t="str">
            <v>IQ4/IC/TERM/5</v>
          </cell>
          <cell r="E5986">
            <v>543</v>
          </cell>
          <cell r="F5986">
            <v>613.59</v>
          </cell>
        </row>
        <row r="5987">
          <cell r="C5987" t="str">
            <v>IQ4XX-00000002005</v>
          </cell>
          <cell r="D5987" t="str">
            <v>IQ4/IC/LINK/5</v>
          </cell>
          <cell r="E5987">
            <v>815</v>
          </cell>
          <cell r="F5987">
            <v>920.95</v>
          </cell>
        </row>
        <row r="5988">
          <cell r="C5988" t="str">
            <v>IQ4XX-00000003002</v>
          </cell>
          <cell r="D5988" t="str">
            <v>IQ4/IC/ADPT/2</v>
          </cell>
          <cell r="E5988">
            <v>890</v>
          </cell>
          <cell r="F5988">
            <v>1005.7</v>
          </cell>
        </row>
        <row r="5989">
          <cell r="C5989" t="str">
            <v>IQ4XX-00000003010</v>
          </cell>
          <cell r="D5989" t="str">
            <v>IQ4/IC/ADPT/10</v>
          </cell>
          <cell r="E5989">
            <v>4031</v>
          </cell>
          <cell r="F5989">
            <v>4555.03</v>
          </cell>
        </row>
        <row r="5990">
          <cell r="C5990" t="str">
            <v>IQ4XX-00000004005</v>
          </cell>
          <cell r="D5990" t="str">
            <v>IQ4/IO/LABELS/5</v>
          </cell>
          <cell r="E5990">
            <v>640</v>
          </cell>
          <cell r="F5990">
            <v>723.2</v>
          </cell>
        </row>
        <row r="5991">
          <cell r="C5991" t="str">
            <v>IQ5-00-24</v>
          </cell>
          <cell r="D5991" t="str">
            <v>IQ5-00-24</v>
          </cell>
          <cell r="E5991">
            <v>13474.38</v>
          </cell>
          <cell r="F5991">
            <v>15226.0494</v>
          </cell>
        </row>
        <row r="5992">
          <cell r="C5992" t="str">
            <v>IQ5-IO-16UIO</v>
          </cell>
          <cell r="D5992" t="str">
            <v>IQ5-IO-16UIO</v>
          </cell>
          <cell r="E5992">
            <v>6124.39</v>
          </cell>
          <cell r="F5992">
            <v>6920.5607</v>
          </cell>
        </row>
        <row r="5993">
          <cell r="C5993" t="str">
            <v>IQ5-NC-BASE</v>
          </cell>
          <cell r="D5993" t="str">
            <v>IQ5-NC-BASE</v>
          </cell>
          <cell r="E5993">
            <v>2042.11</v>
          </cell>
          <cell r="F5993">
            <v>2307.5843</v>
          </cell>
        </row>
        <row r="5994">
          <cell r="C5994" t="str">
            <v>IQE31-1201U50034</v>
          </cell>
          <cell r="D5994" t="str">
            <v>IQE31/P/BAC/NOSTRATEGY/24VAC</v>
          </cell>
          <cell r="E5994">
            <v>2605</v>
          </cell>
          <cell r="F5994">
            <v>2943.65</v>
          </cell>
        </row>
        <row r="5995">
          <cell r="C5995" t="str">
            <v>IQE31-1201U80034</v>
          </cell>
          <cell r="D5995" t="str">
            <v>IQE31/P/BAC/NOSTRATEGY/230</v>
          </cell>
          <cell r="E5995">
            <v>3384</v>
          </cell>
          <cell r="F5995">
            <v>3823.92</v>
          </cell>
        </row>
        <row r="5996">
          <cell r="C5996" t="str">
            <v>IQE32-1201U50035</v>
          </cell>
          <cell r="D5996" t="str">
            <v>IQE32/P/BAC/NOSTRATEGY/24VAC</v>
          </cell>
          <cell r="E5996">
            <v>2508</v>
          </cell>
          <cell r="F5996">
            <v>2834.04</v>
          </cell>
        </row>
        <row r="5997">
          <cell r="C5997" t="str">
            <v>IQE32-1201U80035</v>
          </cell>
          <cell r="D5997" t="str">
            <v>IQE32/P/BAC/NOSTRATEGY/230</v>
          </cell>
          <cell r="E5997">
            <v>3148</v>
          </cell>
          <cell r="F5997">
            <v>3557.24</v>
          </cell>
        </row>
        <row r="5998">
          <cell r="C5998" t="str">
            <v>IQE35-1201U50035</v>
          </cell>
          <cell r="D5998" t="str">
            <v>IQE35/P/BAC/NOSTRATEGY/24VAC</v>
          </cell>
          <cell r="E5998">
            <v>3178</v>
          </cell>
          <cell r="F5998">
            <v>3591.14</v>
          </cell>
        </row>
        <row r="5999">
          <cell r="C5999" t="str">
            <v>IQE35-1201U80035</v>
          </cell>
          <cell r="D5999" t="str">
            <v>IQE35/P/BAC/NOSTRATEGY/230</v>
          </cell>
          <cell r="E5999">
            <v>3559</v>
          </cell>
          <cell r="F5999">
            <v>4021.67</v>
          </cell>
        </row>
        <row r="6000">
          <cell r="C6000" t="str">
            <v>IQE38-1201U50036</v>
          </cell>
          <cell r="D6000" t="str">
            <v>IQE38/P/BAC/NOSTRATEGY/24VAC</v>
          </cell>
          <cell r="E6000">
            <v>3381</v>
          </cell>
          <cell r="F6000">
            <v>3820.53</v>
          </cell>
        </row>
        <row r="6001">
          <cell r="C6001" t="str">
            <v>IQE38-1201U80036</v>
          </cell>
          <cell r="D6001" t="str">
            <v>IQE38/P/BAC/NOSTRATEGY/230</v>
          </cell>
          <cell r="E6001">
            <v>3784</v>
          </cell>
          <cell r="F6001">
            <v>4275.92</v>
          </cell>
        </row>
        <row r="6002">
          <cell r="C6002" t="str">
            <v>IQE38-1901U80000</v>
          </cell>
          <cell r="D6002" t="str">
            <v>IQE38/C/BAC/CUSTOM/230</v>
          </cell>
          <cell r="E6002">
            <v>3392</v>
          </cell>
          <cell r="F6002">
            <v>3832.96</v>
          </cell>
        </row>
        <row r="6003">
          <cell r="C6003" t="str">
            <v>IQEVA-3701U51210</v>
          </cell>
          <cell r="D6003" t="str">
            <v>Pressure Sensor(no actuat),Prog,24 Volt</v>
          </cell>
          <cell r="E6003">
            <v>4882</v>
          </cell>
          <cell r="F6003">
            <v>5516.66</v>
          </cell>
        </row>
        <row r="6004">
          <cell r="C6004" t="str">
            <v>IQEVA-3701U52210</v>
          </cell>
          <cell r="D6004" t="str">
            <v>IQEVAVPA/P/BAC/VAV2E/24VAC</v>
          </cell>
          <cell r="E6004">
            <v>4176</v>
          </cell>
          <cell r="F6004">
            <v>4718.88</v>
          </cell>
        </row>
        <row r="6005">
          <cell r="C6005" t="str">
            <v>IQ-NAA-ENG</v>
          </cell>
          <cell r="D6005" t="str">
            <v>IQ-NAA-ENG  ADDITIONAL DEMO LICENCE</v>
          </cell>
          <cell r="E6005">
            <v>3999</v>
          </cell>
          <cell r="F6005">
            <v>4518.87</v>
          </cell>
        </row>
        <row r="6006">
          <cell r="C6006" t="str">
            <v>IQ-NAA-REN</v>
          </cell>
          <cell r="D6006" t="str">
            <v>IQ-NAA-REN  ANNUAL RENEWAL</v>
          </cell>
          <cell r="E6006">
            <v>37946</v>
          </cell>
          <cell r="F6006">
            <v>42878.98</v>
          </cell>
        </row>
        <row r="6007">
          <cell r="C6007" t="str">
            <v>IQ-NAA-STK</v>
          </cell>
          <cell r="D6007" t="str">
            <v>IQ-NAA-STK  STARTER KIT 1 YEAR SUBS</v>
          </cell>
          <cell r="E6007">
            <v>44338</v>
          </cell>
          <cell r="F6007">
            <v>50101.94</v>
          </cell>
        </row>
        <row r="6008">
          <cell r="C6008" t="str">
            <v>IQUGR-310100</v>
          </cell>
          <cell r="D6008" t="str">
            <v>IQ3XCITE/BAC/UP</v>
          </cell>
          <cell r="E6008">
            <v>7686</v>
          </cell>
          <cell r="F6008">
            <v>8685.18</v>
          </cell>
        </row>
        <row r="6009">
          <cell r="C6009" t="str">
            <v>IQUGR-400102</v>
          </cell>
          <cell r="D6009" t="str">
            <v>IQ4E/16-32/UP</v>
          </cell>
          <cell r="E6009">
            <v>584.88</v>
          </cell>
          <cell r="F6009">
            <v>660.9144</v>
          </cell>
        </row>
        <row r="6010">
          <cell r="C6010" t="str">
            <v>IQUGR-400204</v>
          </cell>
          <cell r="D6010" t="str">
            <v>IQ4E/32-64/UP</v>
          </cell>
          <cell r="E6010">
            <v>605.29</v>
          </cell>
          <cell r="F6010">
            <v>683.9777</v>
          </cell>
        </row>
        <row r="6011">
          <cell r="C6011" t="str">
            <v>IQUGR-400406</v>
          </cell>
          <cell r="D6011" t="str">
            <v>IQ4E/64-96/UP</v>
          </cell>
          <cell r="E6011">
            <v>568.73</v>
          </cell>
          <cell r="F6011">
            <v>642.6649</v>
          </cell>
        </row>
        <row r="6012">
          <cell r="C6012" t="str">
            <v>IQUGR-400608</v>
          </cell>
          <cell r="D6012" t="str">
            <v>IQ4E/96-128/UP</v>
          </cell>
          <cell r="E6012">
            <v>758.4</v>
          </cell>
          <cell r="F6012">
            <v>856.992</v>
          </cell>
        </row>
        <row r="6013">
          <cell r="C6013" t="str">
            <v>IQUGR-400810</v>
          </cell>
          <cell r="D6013" t="str">
            <v>IQ4E/128-160/UP</v>
          </cell>
          <cell r="E6013">
            <v>568.73</v>
          </cell>
          <cell r="F6013">
            <v>642.6649</v>
          </cell>
        </row>
        <row r="6014">
          <cell r="C6014" t="str">
            <v>IQUGR-401012</v>
          </cell>
          <cell r="D6014" t="str">
            <v>IQ4E/160-192/UP</v>
          </cell>
          <cell r="E6014">
            <v>574</v>
          </cell>
          <cell r="F6014">
            <v>648.62</v>
          </cell>
        </row>
        <row r="6015">
          <cell r="C6015" t="str">
            <v>IQUGR-410300</v>
          </cell>
          <cell r="D6015" t="str">
            <v>IQ4/INT/UP</v>
          </cell>
          <cell r="E6015">
            <v>7007</v>
          </cell>
          <cell r="F6015">
            <v>7917.91</v>
          </cell>
        </row>
        <row r="6016">
          <cell r="C6016" t="str">
            <v>IQUGR-411000</v>
          </cell>
          <cell r="D6016" t="str">
            <v>IQ4/BAC/UP</v>
          </cell>
          <cell r="E6016">
            <v>3373</v>
          </cell>
          <cell r="F6016">
            <v>3811.49</v>
          </cell>
        </row>
        <row r="6017">
          <cell r="C6017" t="str">
            <v>IQV-100</v>
          </cell>
          <cell r="D6017" t="str">
            <v>IQV-100 Base 100 Trend pts</v>
          </cell>
          <cell r="E6017">
            <v>17138</v>
          </cell>
          <cell r="F6017">
            <v>19365.94</v>
          </cell>
        </row>
        <row r="6018">
          <cell r="C6018" t="str">
            <v>IQV-10000-OPEN</v>
          </cell>
          <cell r="D6018" t="str">
            <v>IQV-10000-OPEN ADD 10K OPEN PTS</v>
          </cell>
          <cell r="E6018">
            <v>123056</v>
          </cell>
          <cell r="F6018">
            <v>139053.28</v>
          </cell>
        </row>
        <row r="6019">
          <cell r="C6019" t="str">
            <v>IQV-100-EXT</v>
          </cell>
          <cell r="D6019" t="str">
            <v>IQV-100-EXT ADD 100 TREND PTS</v>
          </cell>
          <cell r="E6019">
            <v>5032</v>
          </cell>
          <cell r="F6019">
            <v>5686.16</v>
          </cell>
        </row>
        <row r="6020">
          <cell r="C6020" t="str">
            <v>IQV-100-N</v>
          </cell>
          <cell r="D6020" t="str">
            <v>IQV-100-N UPTO 100 TONN OR IQX</v>
          </cell>
          <cell r="E6020">
            <v>91445</v>
          </cell>
          <cell r="F6020">
            <v>103332.85</v>
          </cell>
        </row>
        <row r="6021">
          <cell r="C6021" t="str">
            <v>IQV-10-N</v>
          </cell>
          <cell r="D6021" t="str">
            <v>IQV-10-N ADD 10 TONN OR IQX</v>
          </cell>
          <cell r="E6021">
            <v>48963</v>
          </cell>
          <cell r="F6021">
            <v>55328.19</v>
          </cell>
        </row>
        <row r="6022">
          <cell r="C6022" t="str">
            <v>IQV-15000</v>
          </cell>
          <cell r="D6022" t="str">
            <v>IQV-15000 BASE 15K TREND PTS</v>
          </cell>
          <cell r="E6022">
            <v>144025</v>
          </cell>
          <cell r="F6022">
            <v>162748.25</v>
          </cell>
        </row>
        <row r="6023">
          <cell r="C6023" t="str">
            <v>IQV-150000</v>
          </cell>
          <cell r="D6023" t="str">
            <v>IQV-150000 BASE 150K TREND PTS</v>
          </cell>
          <cell r="E6023">
            <v>491412</v>
          </cell>
          <cell r="F6023">
            <v>555295.56</v>
          </cell>
        </row>
        <row r="6024">
          <cell r="C6024" t="str">
            <v>IQV-15000-EXT</v>
          </cell>
          <cell r="D6024" t="str">
            <v>IQV-15000-EXT ADD 15000 TREND PTS</v>
          </cell>
          <cell r="E6024">
            <v>92388</v>
          </cell>
          <cell r="F6024">
            <v>104398.44</v>
          </cell>
        </row>
        <row r="6025">
          <cell r="C6025" t="str">
            <v>IQV-1-N</v>
          </cell>
          <cell r="D6025" t="str">
            <v>IQV-1-N ADD 1 TONN OR IQX</v>
          </cell>
          <cell r="E6025">
            <v>5702</v>
          </cell>
          <cell r="F6025">
            <v>6443.26</v>
          </cell>
        </row>
        <row r="6026">
          <cell r="C6026" t="str">
            <v>IQV-2500</v>
          </cell>
          <cell r="D6026" t="str">
            <v>IQV-2500 BASE 2500 TREND PTS</v>
          </cell>
          <cell r="E6026">
            <v>56677</v>
          </cell>
          <cell r="F6026">
            <v>64045.01</v>
          </cell>
        </row>
        <row r="6027">
          <cell r="C6027" t="str">
            <v>IQV-2500-EXT</v>
          </cell>
          <cell r="D6027" t="str">
            <v>IQV-2500-EXT ADD 2500 TREND PTS</v>
          </cell>
          <cell r="E6027">
            <v>33502</v>
          </cell>
          <cell r="F6027">
            <v>37857.26</v>
          </cell>
        </row>
        <row r="6028">
          <cell r="C6028" t="str">
            <v>IQV-2500-OPEN</v>
          </cell>
          <cell r="D6028" t="str">
            <v>IQV-2500-OPEN ADD 2500 OPEN PTS</v>
          </cell>
          <cell r="E6028">
            <v>48451</v>
          </cell>
          <cell r="F6028">
            <v>54749.63</v>
          </cell>
        </row>
        <row r="6029">
          <cell r="C6029" t="str">
            <v>IQV-300</v>
          </cell>
          <cell r="D6029" t="str">
            <v>IQV-300 BASE 300 TREND PTS</v>
          </cell>
          <cell r="E6029">
            <v>22319</v>
          </cell>
          <cell r="F6029">
            <v>25220.47</v>
          </cell>
        </row>
        <row r="6030">
          <cell r="C6030" t="str">
            <v>IQV-500</v>
          </cell>
          <cell r="D6030" t="str">
            <v>IQV-500 Base 500 Trend pts</v>
          </cell>
          <cell r="E6030">
            <v>30153</v>
          </cell>
          <cell r="F6030">
            <v>34072.89</v>
          </cell>
        </row>
        <row r="6031">
          <cell r="C6031" t="str">
            <v>IQV-5000</v>
          </cell>
          <cell r="D6031" t="str">
            <v>IQV-5000 BASE 5K TREND PTS</v>
          </cell>
          <cell r="E6031">
            <v>80736</v>
          </cell>
          <cell r="F6031">
            <v>91231.68</v>
          </cell>
        </row>
        <row r="6032">
          <cell r="C6032" t="str">
            <v>IQV-50000</v>
          </cell>
          <cell r="D6032" t="str">
            <v>IQV-50000 BASE 50000 TREND PTS</v>
          </cell>
          <cell r="E6032">
            <v>159573</v>
          </cell>
          <cell r="F6032">
            <v>180317.49</v>
          </cell>
        </row>
        <row r="6033">
          <cell r="C6033" t="str">
            <v>IQV-5000-EXT</v>
          </cell>
          <cell r="D6033" t="str">
            <v>IQV-5000-EXT ADD 5000 TREND PTS</v>
          </cell>
          <cell r="E6033">
            <v>36949</v>
          </cell>
          <cell r="F6033">
            <v>41752.37</v>
          </cell>
        </row>
        <row r="6034">
          <cell r="C6034" t="str">
            <v>IQV-5000-OPEN</v>
          </cell>
          <cell r="D6034" t="str">
            <v>IQV-5000-OPEN ADD 5000 OPEN PTS</v>
          </cell>
          <cell r="E6034">
            <v>73843</v>
          </cell>
          <cell r="F6034">
            <v>83442.59</v>
          </cell>
        </row>
        <row r="6035">
          <cell r="C6035" t="str">
            <v>IQV-500-EXT</v>
          </cell>
          <cell r="D6035" t="str">
            <v>IQV-500-EXT ADD 500 TREND PTS</v>
          </cell>
          <cell r="E6035">
            <v>12371</v>
          </cell>
          <cell r="F6035">
            <v>13979.23</v>
          </cell>
        </row>
        <row r="6036">
          <cell r="C6036" t="str">
            <v>IQV-500-OPEN</v>
          </cell>
          <cell r="D6036" t="str">
            <v>IQV-500-OPEN ADD 500 OPEN PTS</v>
          </cell>
          <cell r="E6036">
            <v>21603.35</v>
          </cell>
          <cell r="F6036">
            <v>24411.7855</v>
          </cell>
        </row>
        <row r="6037">
          <cell r="C6037" t="str">
            <v>IQV-ALM-PORTAL</v>
          </cell>
          <cell r="D6037" t="str">
            <v>IQV - ALARM PORTAL</v>
          </cell>
          <cell r="E6037">
            <v>4589</v>
          </cell>
          <cell r="F6037">
            <v>5185.57</v>
          </cell>
        </row>
        <row r="6038">
          <cell r="C6038" t="str">
            <v>IQV-DB-CSV</v>
          </cell>
          <cell r="D6038" t="str">
            <v>IQV-DB-CSV</v>
          </cell>
          <cell r="E6038">
            <v>29925</v>
          </cell>
          <cell r="F6038">
            <v>33815.25</v>
          </cell>
        </row>
        <row r="6039">
          <cell r="C6039" t="str">
            <v>IQV-DB-SQL</v>
          </cell>
          <cell r="D6039" t="str">
            <v>IQV-DB-SQL</v>
          </cell>
          <cell r="E6039">
            <v>31421</v>
          </cell>
          <cell r="F6039">
            <v>35505.73</v>
          </cell>
        </row>
        <row r="6040">
          <cell r="C6040" t="str">
            <v>IQV-EMS25</v>
          </cell>
          <cell r="D6040" t="str">
            <v>ENERGYMANAGER SUP BASE LIC 25 METER PTS</v>
          </cell>
          <cell r="E6040">
            <v>21186</v>
          </cell>
          <cell r="F6040">
            <v>23940.18</v>
          </cell>
        </row>
        <row r="6041">
          <cell r="C6041" t="str">
            <v>IQV-EMU100</v>
          </cell>
          <cell r="D6041" t="str">
            <v>ENERGYMANAGER SUP LIC ADD 100 METER PTS</v>
          </cell>
          <cell r="E6041">
            <v>25549</v>
          </cell>
          <cell r="F6041">
            <v>28870.37</v>
          </cell>
        </row>
        <row r="6042">
          <cell r="C6042" t="str">
            <v>IQV-EMU1K</v>
          </cell>
          <cell r="D6042" t="str">
            <v>IQENERGY SUPV LIC ADD 1000 METER PTS</v>
          </cell>
          <cell r="E6042">
            <v>91850</v>
          </cell>
          <cell r="F6042">
            <v>103790.5</v>
          </cell>
        </row>
        <row r="6043">
          <cell r="C6043" t="str">
            <v>IQV-EMU50</v>
          </cell>
          <cell r="D6043" t="str">
            <v>ENERGYMANAGER SUP LIC ADD 50 METER PTS</v>
          </cell>
          <cell r="E6043">
            <v>13584</v>
          </cell>
          <cell r="F6043">
            <v>15349.92</v>
          </cell>
        </row>
        <row r="6044">
          <cell r="C6044" t="str">
            <v>IQV-EMU500</v>
          </cell>
          <cell r="D6044" t="str">
            <v>ENERGYMANAGER SUP LIC ADD 500 METER PTS</v>
          </cell>
          <cell r="E6044">
            <v>64682</v>
          </cell>
          <cell r="F6044">
            <v>73090.66</v>
          </cell>
        </row>
        <row r="6045">
          <cell r="C6045" t="str">
            <v>IQV-ESIG-1000</v>
          </cell>
          <cell r="D6045" t="str">
            <v>IQVISION E-SIGNATURE APP 1000 PTS</v>
          </cell>
          <cell r="E6045">
            <v>109974</v>
          </cell>
          <cell r="F6045">
            <v>124270.62</v>
          </cell>
        </row>
        <row r="6046">
          <cell r="C6046" t="str">
            <v>IQV-ESIG-UNL</v>
          </cell>
          <cell r="D6046" t="str">
            <v>IQVISION E-SIGNATURE APP UNLIMITED PTS</v>
          </cell>
          <cell r="E6046">
            <v>326210</v>
          </cell>
          <cell r="F6046">
            <v>368617.3</v>
          </cell>
        </row>
        <row r="6047">
          <cell r="C6047" t="str">
            <v>IQV-ESIG-UP-1000</v>
          </cell>
          <cell r="D6047" t="str">
            <v>IQVISION E-SIGNATURE APP 1K UPGRADE PTS</v>
          </cell>
          <cell r="E6047">
            <v>36658</v>
          </cell>
          <cell r="F6047">
            <v>41423.54</v>
          </cell>
        </row>
        <row r="6048">
          <cell r="C6048" t="str">
            <v>IQV-MNT1</v>
          </cell>
          <cell r="D6048" t="str">
            <v>IQV MNT POINT LIC TONN/JACE/IQX 1YR</v>
          </cell>
          <cell r="E6048">
            <v>3270</v>
          </cell>
          <cell r="F6048">
            <v>3695.1</v>
          </cell>
        </row>
        <row r="6049">
          <cell r="C6049" t="str">
            <v>IQV-MNT1-100</v>
          </cell>
          <cell r="D6049" t="str">
            <v>IQV MNT 100 NODE LIC TONN/JACE/IQX 1YR</v>
          </cell>
          <cell r="E6049">
            <v>10205</v>
          </cell>
          <cell r="F6049">
            <v>11531.65</v>
          </cell>
        </row>
        <row r="6050">
          <cell r="C6050" t="str">
            <v>IQV-MNT3</v>
          </cell>
          <cell r="D6050" t="str">
            <v>IQV MNT POINT LIC TONN/JACE/IQX 3YR</v>
          </cell>
          <cell r="E6050">
            <v>5478</v>
          </cell>
          <cell r="F6050">
            <v>6190.14</v>
          </cell>
        </row>
        <row r="6051">
          <cell r="C6051" t="str">
            <v>IQV-MNT3-100</v>
          </cell>
          <cell r="D6051" t="str">
            <v>IQV MNT 100 NODE LIC TONN/JACE/IQX 3YR</v>
          </cell>
          <cell r="E6051">
            <v>20407</v>
          </cell>
          <cell r="F6051">
            <v>23059.91</v>
          </cell>
        </row>
        <row r="6052">
          <cell r="C6052" t="str">
            <v>IQV-MNT5</v>
          </cell>
          <cell r="D6052" t="str">
            <v>IQV MNT POINT LIC TONN/JACE/IQX 5YR</v>
          </cell>
          <cell r="E6052">
            <v>7948</v>
          </cell>
          <cell r="F6052">
            <v>8981.24</v>
          </cell>
        </row>
        <row r="6053">
          <cell r="C6053" t="str">
            <v>IQV-MNT5-100</v>
          </cell>
          <cell r="D6053" t="str">
            <v>IQV MNT 100 NODE LIC TONN/JACE/IQX 5YR</v>
          </cell>
          <cell r="E6053">
            <v>34012</v>
          </cell>
          <cell r="F6053">
            <v>38433.56</v>
          </cell>
        </row>
        <row r="6054">
          <cell r="C6054" t="str">
            <v>IQX-100-EXT</v>
          </cell>
          <cell r="D6054" t="str">
            <v>IQX-100-EXT ADD 100 PTS</v>
          </cell>
          <cell r="E6054">
            <v>4995</v>
          </cell>
          <cell r="F6054">
            <v>5644.35</v>
          </cell>
        </row>
        <row r="6055">
          <cell r="C6055" t="str">
            <v>IQX12-00050-0024A</v>
          </cell>
          <cell r="D6055" t="str">
            <v>TREND IP UNITARY CONTROLLER 50/24VAC</v>
          </cell>
          <cell r="E6055">
            <v>10800</v>
          </cell>
          <cell r="F6055">
            <v>12204</v>
          </cell>
        </row>
        <row r="6056">
          <cell r="C6056" t="str">
            <v>IQX12-00100-0024A</v>
          </cell>
          <cell r="D6056" t="str">
            <v>TREND IP UNITARY CONTROLLER 100/24VAC</v>
          </cell>
          <cell r="E6056">
            <v>19753</v>
          </cell>
          <cell r="F6056">
            <v>22320.89</v>
          </cell>
        </row>
        <row r="6057">
          <cell r="C6057" t="str">
            <v>IQX-50-EXT</v>
          </cell>
          <cell r="D6057" t="str">
            <v>IQX-50-EXT ADD 50 PTS</v>
          </cell>
          <cell r="E6057">
            <v>2953</v>
          </cell>
          <cell r="F6057">
            <v>3336.89</v>
          </cell>
        </row>
        <row r="6058">
          <cell r="C6058" t="str">
            <v>IQX-EMC12</v>
          </cell>
          <cell r="D6058" t="str">
            <v>ENERGYMANAGER CON BASE LIC 12 METER PTS</v>
          </cell>
          <cell r="E6058">
            <v>13018</v>
          </cell>
          <cell r="F6058">
            <v>14710.34</v>
          </cell>
        </row>
        <row r="6059">
          <cell r="C6059" t="str">
            <v>IQXIO0712-1023002</v>
          </cell>
          <cell r="D6059" t="str">
            <v>TREND I/O MODULE WITH 2UIO/3UI/2DO</v>
          </cell>
          <cell r="E6059">
            <v>4021</v>
          </cell>
          <cell r="F6059">
            <v>4543.73</v>
          </cell>
        </row>
        <row r="6060">
          <cell r="C6060" t="str">
            <v>IQXIO2022-1059006</v>
          </cell>
          <cell r="D6060" t="str">
            <v>TREND I/O MODULE WITH 5UIO/9UI/6DO</v>
          </cell>
          <cell r="E6060">
            <v>8927</v>
          </cell>
          <cell r="F6060">
            <v>10087.51</v>
          </cell>
        </row>
        <row r="6061">
          <cell r="C6061" t="str">
            <v>IQX-SMA-0002-1YR</v>
          </cell>
          <cell r="D6061" t="str">
            <v>IQX-SMA-0-249-1YR</v>
          </cell>
          <cell r="E6061">
            <v>409</v>
          </cell>
          <cell r="F6061">
            <v>462.17</v>
          </cell>
        </row>
        <row r="6062">
          <cell r="C6062" t="str">
            <v>IQX-SMA-0002-3YR</v>
          </cell>
          <cell r="D6062" t="str">
            <v>IQX-SMA-0-249-3YR</v>
          </cell>
          <cell r="E6062">
            <v>1006</v>
          </cell>
          <cell r="F6062">
            <v>1136.78</v>
          </cell>
        </row>
        <row r="6063">
          <cell r="C6063" t="str">
            <v>IQX-SMA-0002-5YR</v>
          </cell>
          <cell r="D6063" t="str">
            <v>IQX-SMA-0-249-5YR</v>
          </cell>
          <cell r="E6063">
            <v>1368</v>
          </cell>
          <cell r="F6063">
            <v>1545.84</v>
          </cell>
        </row>
        <row r="6064">
          <cell r="C6064" t="str">
            <v>IQX-SMA-0005-1YR</v>
          </cell>
          <cell r="D6064" t="str">
            <v>IQX-SMA-250-499-1YR</v>
          </cell>
          <cell r="E6064">
            <v>1006</v>
          </cell>
          <cell r="F6064">
            <v>1136.78</v>
          </cell>
        </row>
        <row r="6065">
          <cell r="C6065" t="str">
            <v>IQX-SMA-0005-3YR</v>
          </cell>
          <cell r="D6065" t="str">
            <v>IQX-SMA-250-499-3YR</v>
          </cell>
          <cell r="E6065">
            <v>2641</v>
          </cell>
          <cell r="F6065">
            <v>2984.33</v>
          </cell>
        </row>
        <row r="6066">
          <cell r="C6066" t="str">
            <v>IQX-SMA-0005-5YR</v>
          </cell>
          <cell r="D6066" t="str">
            <v>IQX-SMA-250-499-5YR</v>
          </cell>
          <cell r="E6066">
            <v>3218</v>
          </cell>
          <cell r="F6066">
            <v>3636.34</v>
          </cell>
        </row>
        <row r="6067">
          <cell r="C6067" t="str">
            <v>ITEM -912410000</v>
          </cell>
          <cell r="D6067" t="str">
            <v>IQ41X ADAPTOR PLATE (IQ21X &amp; IQ7X) x 20</v>
          </cell>
          <cell r="E6067">
            <v>3712</v>
          </cell>
          <cell r="F6067">
            <v>4194.56</v>
          </cell>
        </row>
        <row r="6068">
          <cell r="C6068" t="str">
            <v>JACE-8000-SD-HW</v>
          </cell>
          <cell r="D6068" t="str">
            <v>REPLACEMENT JACE-8000 SD CARD</v>
          </cell>
          <cell r="E6068">
            <v>1584.6</v>
          </cell>
          <cell r="F6068">
            <v>1790.598</v>
          </cell>
        </row>
        <row r="6069">
          <cell r="C6069" t="str">
            <v>KNX IP RTR SEC</v>
          </cell>
          <cell r="D6069" t="str">
            <v>KNX IP Router Secure</v>
          </cell>
          <cell r="E6069">
            <v>3333.33</v>
          </cell>
          <cell r="F6069">
            <v>3766.6629</v>
          </cell>
        </row>
        <row r="6070">
          <cell r="C6070" t="str">
            <v>KOP160J7MWVAN00</v>
          </cell>
          <cell r="D6070" t="str">
            <v>Electronic timer KOP.J</v>
          </cell>
          <cell r="E6070">
            <v>599</v>
          </cell>
          <cell r="F6070">
            <v>676.87</v>
          </cell>
        </row>
        <row r="6071">
          <cell r="C6071" t="str">
            <v>KTF20-65-2M</v>
          </cell>
          <cell r="D6071" t="str">
            <v>CABLE IMMERSION SENSOR NTC20K, 2M</v>
          </cell>
          <cell r="E6071">
            <v>313.25</v>
          </cell>
          <cell r="F6071">
            <v>353.9725</v>
          </cell>
        </row>
        <row r="6072">
          <cell r="C6072" t="str">
            <v>L8000T001</v>
          </cell>
          <cell r="D6072" t="str">
            <v>Level Sensor, 1m Range</v>
          </cell>
          <cell r="E6072">
            <v>2454.7</v>
          </cell>
          <cell r="F6072">
            <v>2773.811</v>
          </cell>
        </row>
        <row r="6073">
          <cell r="C6073" t="str">
            <v>L8000T002</v>
          </cell>
          <cell r="D6073" t="str">
            <v>Level Sensor, 2m Range</v>
          </cell>
          <cell r="E6073">
            <v>2454.7</v>
          </cell>
          <cell r="F6073">
            <v>2773.811</v>
          </cell>
        </row>
        <row r="6074">
          <cell r="C6074" t="str">
            <v>L8000T003</v>
          </cell>
          <cell r="D6074" t="str">
            <v>Level Sensor, 3m Range</v>
          </cell>
          <cell r="E6074">
            <v>2291.97</v>
          </cell>
          <cell r="F6074">
            <v>2589.9261</v>
          </cell>
        </row>
        <row r="6075">
          <cell r="C6075" t="str">
            <v>L8000T005</v>
          </cell>
          <cell r="D6075" t="str">
            <v>Level Sensor, 5m Range</v>
          </cell>
          <cell r="E6075">
            <v>2406.56</v>
          </cell>
          <cell r="F6075">
            <v>2719.4128</v>
          </cell>
        </row>
        <row r="6076">
          <cell r="C6076" t="str">
            <v>L8000T010</v>
          </cell>
          <cell r="D6076" t="str">
            <v>Level Sensor, 10m Range</v>
          </cell>
          <cell r="E6076">
            <v>2502.83</v>
          </cell>
          <cell r="F6076">
            <v>2828.1979</v>
          </cell>
        </row>
        <row r="6077">
          <cell r="C6077" t="str">
            <v>L8000T020</v>
          </cell>
          <cell r="D6077" t="str">
            <v>Level Sensor, 20m Range</v>
          </cell>
          <cell r="E6077">
            <v>2602.94</v>
          </cell>
          <cell r="F6077">
            <v>2941.3222</v>
          </cell>
        </row>
        <row r="6078">
          <cell r="C6078" t="str">
            <v>L8000T050</v>
          </cell>
          <cell r="D6078" t="str">
            <v>Level Sensor, 50m Range</v>
          </cell>
          <cell r="E6078">
            <v>3253.68</v>
          </cell>
          <cell r="F6078">
            <v>3676.6584</v>
          </cell>
        </row>
        <row r="6079">
          <cell r="C6079" t="str">
            <v>LEGACY-JRE</v>
          </cell>
          <cell r="D6079" t="str">
            <v>ALLOWS SUP TO RUN LEGACY JRE</v>
          </cell>
          <cell r="E6079">
            <v>2291.86</v>
          </cell>
          <cell r="F6079">
            <v>2589.8018</v>
          </cell>
        </row>
        <row r="6080">
          <cell r="C6080" t="str">
            <v>LIC-CHG</v>
          </cell>
          <cell r="D6080" t="str">
            <v>License Change</v>
          </cell>
          <cell r="E6080">
            <v>1817</v>
          </cell>
          <cell r="F6080">
            <v>2053.21</v>
          </cell>
        </row>
        <row r="6081">
          <cell r="C6081" t="str">
            <v>LIC-CHG-LEG</v>
          </cell>
          <cell r="D6081" t="str">
            <v>LEGACY LICENSE CHANGE</v>
          </cell>
          <cell r="E6081">
            <v>6180</v>
          </cell>
          <cell r="F6081">
            <v>6983.4</v>
          </cell>
        </row>
        <row r="6082">
          <cell r="C6082" t="str">
            <v>LLS</v>
          </cell>
          <cell r="D6082" t="str">
            <v>INSIDE LIGHT LEVEL SENS</v>
          </cell>
          <cell r="E6082">
            <v>1862</v>
          </cell>
          <cell r="F6082">
            <v>2104.06</v>
          </cell>
        </row>
        <row r="6083">
          <cell r="C6083" t="str">
            <v>M400-AG</v>
          </cell>
          <cell r="D6083" t="str">
            <v>THERMAL ACTUATOR, 4MM, 24V, NC</v>
          </cell>
          <cell r="E6083">
            <v>127.31</v>
          </cell>
          <cell r="F6083">
            <v>143.8603</v>
          </cell>
        </row>
        <row r="6084">
          <cell r="C6084" t="str">
            <v>M400-AO</v>
          </cell>
          <cell r="D6084" t="str">
            <v>THERMAL ACTUATOR, 4MM, 24V, NO</v>
          </cell>
          <cell r="E6084">
            <v>127.31</v>
          </cell>
          <cell r="F6084">
            <v>143.8603</v>
          </cell>
        </row>
        <row r="6085">
          <cell r="C6085" t="str">
            <v>M400-BG</v>
          </cell>
          <cell r="D6085" t="str">
            <v>THERMAL ACTUATOR, 4MM, 230V, NC</v>
          </cell>
          <cell r="E6085">
            <v>127.31</v>
          </cell>
          <cell r="F6085">
            <v>143.8603</v>
          </cell>
        </row>
        <row r="6086">
          <cell r="C6086" t="str">
            <v>M400-BO</v>
          </cell>
          <cell r="D6086" t="str">
            <v>THERMAL ACTUATOR, 4MM, 230V, NO</v>
          </cell>
          <cell r="E6086">
            <v>127.31</v>
          </cell>
          <cell r="F6086">
            <v>143.8603</v>
          </cell>
        </row>
        <row r="6087">
          <cell r="C6087" t="str">
            <v>M6184A1015/U</v>
          </cell>
          <cell r="D6087" t="str">
            <v>MODUTROL MOTOR</v>
          </cell>
          <cell r="E6087">
            <v>9233</v>
          </cell>
          <cell r="F6087">
            <v>10433.29</v>
          </cell>
        </row>
        <row r="6088">
          <cell r="C6088" t="str">
            <v>M6184D1001/U</v>
          </cell>
          <cell r="D6088" t="str">
            <v>MODUTROL MOTOR</v>
          </cell>
          <cell r="E6088">
            <v>8260</v>
          </cell>
          <cell r="F6088">
            <v>9333.8</v>
          </cell>
        </row>
        <row r="6089">
          <cell r="C6089" t="str">
            <v>M6184F1014/U</v>
          </cell>
          <cell r="D6089" t="str">
            <v>MODUTROL MOTOR</v>
          </cell>
          <cell r="E6089">
            <v>7509</v>
          </cell>
          <cell r="F6089">
            <v>8485.17</v>
          </cell>
        </row>
        <row r="6090">
          <cell r="C6090" t="str">
            <v>M6284A1030-S/U</v>
          </cell>
          <cell r="D6090" t="str">
            <v>MOD MOTOR - M6284A1030-S/U</v>
          </cell>
          <cell r="E6090">
            <v>5433</v>
          </cell>
          <cell r="F6090">
            <v>6139.29</v>
          </cell>
        </row>
        <row r="6091">
          <cell r="C6091" t="str">
            <v>M6284A1055-S/U</v>
          </cell>
          <cell r="D6091" t="str">
            <v>MODTROL MOTOR SLAVE SERIES 90</v>
          </cell>
          <cell r="E6091">
            <v>2660</v>
          </cell>
          <cell r="F6091">
            <v>3005.8</v>
          </cell>
        </row>
        <row r="6092">
          <cell r="C6092" t="str">
            <v>M6284A1089-S/U</v>
          </cell>
          <cell r="D6092" t="str">
            <v>ModIV 75lb-in 120Vac Floating, 15-30s</v>
          </cell>
          <cell r="E6092">
            <v>7866</v>
          </cell>
          <cell r="F6092">
            <v>8888.58</v>
          </cell>
        </row>
        <row r="6093">
          <cell r="C6093" t="str">
            <v>M6284A1097-S/U</v>
          </cell>
          <cell r="D6093" t="str">
            <v>ModIV 150lb-in 24Vac Floating, 30-60s</v>
          </cell>
          <cell r="E6093">
            <v>7434</v>
          </cell>
          <cell r="F6093">
            <v>8400.42</v>
          </cell>
        </row>
        <row r="6094">
          <cell r="C6094" t="str">
            <v>M6284C1010-S/U</v>
          </cell>
          <cell r="D6094" t="str">
            <v>SERIES 2 MOD IV MOTOR</v>
          </cell>
          <cell r="E6094">
            <v>7501</v>
          </cell>
          <cell r="F6094">
            <v>8476.13</v>
          </cell>
        </row>
        <row r="6095">
          <cell r="C6095" t="str">
            <v>M6284C1028-S/U</v>
          </cell>
          <cell r="D6095" t="str">
            <v>ModIV 150lb-in 24Vac Floating, 30-60s</v>
          </cell>
          <cell r="E6095">
            <v>9990</v>
          </cell>
          <cell r="F6095">
            <v>11288.7</v>
          </cell>
        </row>
        <row r="6096">
          <cell r="C6096" t="str">
            <v>M6284D1000-S/U</v>
          </cell>
          <cell r="D6096" t="str">
            <v>ModIV 150lb-in 24Vac Floating, 30-60s</v>
          </cell>
          <cell r="E6096">
            <v>7751</v>
          </cell>
          <cell r="F6096">
            <v>8758.63</v>
          </cell>
        </row>
        <row r="6097">
          <cell r="C6097" t="str">
            <v>M6284D1026-S/U</v>
          </cell>
          <cell r="D6097" t="str">
            <v>ModIV 150lb-in 24Vac Floating, 30-60s</v>
          </cell>
          <cell r="E6097">
            <v>9053</v>
          </cell>
          <cell r="F6097">
            <v>10229.89</v>
          </cell>
        </row>
        <row r="6098">
          <cell r="C6098" t="str">
            <v>M6284F1013-S/U</v>
          </cell>
          <cell r="D6098" t="str">
            <v>MODTROL MOTOR SLAVE SERIES 90</v>
          </cell>
          <cell r="E6098">
            <v>9787</v>
          </cell>
          <cell r="F6098">
            <v>11059.31</v>
          </cell>
        </row>
        <row r="6099">
          <cell r="C6099" t="str">
            <v>M6284F1039-S/U</v>
          </cell>
          <cell r="D6099" t="str">
            <v>SERIES 2 MOD IV MOTOR</v>
          </cell>
          <cell r="E6099">
            <v>9790</v>
          </cell>
          <cell r="F6099">
            <v>11062.7</v>
          </cell>
        </row>
        <row r="6100">
          <cell r="C6100" t="str">
            <v>M6284F1078-F/U</v>
          </cell>
          <cell r="D6100" t="str">
            <v>ModIV 150lb-in 120Vac Floating, 30-53s</v>
          </cell>
          <cell r="E6100">
            <v>10763</v>
          </cell>
          <cell r="F6100">
            <v>12162.19</v>
          </cell>
        </row>
        <row r="6101">
          <cell r="C6101" t="str">
            <v>M6285A1047-S/U</v>
          </cell>
          <cell r="D6101" t="str">
            <v>ModIV 60lb-in 24Vac Floating, 30-60s</v>
          </cell>
          <cell r="E6101">
            <v>9955</v>
          </cell>
          <cell r="F6101">
            <v>11249.15</v>
          </cell>
        </row>
        <row r="6102">
          <cell r="C6102" t="str">
            <v>M6294D1008-S/U</v>
          </cell>
          <cell r="D6102" t="str">
            <v>ModIV 300lb-in 24Vac Floating 120-240s</v>
          </cell>
          <cell r="E6102">
            <v>16489</v>
          </cell>
          <cell r="F6102">
            <v>18632.57</v>
          </cell>
        </row>
        <row r="6103">
          <cell r="C6103" t="str">
            <v>M6410L2023</v>
          </cell>
          <cell r="D6103" t="str">
            <v>ACTUATOR 230V FLOAT 180N MANOP</v>
          </cell>
          <cell r="E6103">
            <v>905.83</v>
          </cell>
          <cell r="F6103">
            <v>1023.5879</v>
          </cell>
        </row>
        <row r="6104">
          <cell r="C6104" t="str">
            <v>M6410L2031</v>
          </cell>
          <cell r="D6104" t="str">
            <v>ACTUAT. 230V FLOAT 280N MAN OP</v>
          </cell>
          <cell r="E6104">
            <v>1024.35</v>
          </cell>
          <cell r="F6104">
            <v>1157.5155</v>
          </cell>
        </row>
        <row r="6105">
          <cell r="C6105" t="str">
            <v>M7284A1004/U</v>
          </cell>
          <cell r="D6105" t="str">
            <v>ModIV 150lb-in 120Vac Modulating 30-60s</v>
          </cell>
          <cell r="E6105">
            <v>9052</v>
          </cell>
          <cell r="F6105">
            <v>10228.76</v>
          </cell>
        </row>
        <row r="6106">
          <cell r="C6106" t="str">
            <v>M7284A1012/U</v>
          </cell>
          <cell r="D6106" t="str">
            <v>ModIV 150lb-in 120Vac Modulating 30-60s</v>
          </cell>
          <cell r="E6106">
            <v>9510</v>
          </cell>
          <cell r="F6106">
            <v>10746.3</v>
          </cell>
        </row>
        <row r="6107">
          <cell r="C6107" t="str">
            <v>M7284A1038/U</v>
          </cell>
          <cell r="D6107" t="str">
            <v>Mod motor</v>
          </cell>
          <cell r="E6107">
            <v>7965</v>
          </cell>
          <cell r="F6107">
            <v>9000.45</v>
          </cell>
        </row>
        <row r="6108">
          <cell r="C6108" t="str">
            <v>M7284A1079/U</v>
          </cell>
          <cell r="D6108" t="str">
            <v>MOD MOTOR</v>
          </cell>
          <cell r="E6108">
            <v>8683</v>
          </cell>
          <cell r="F6108">
            <v>9811.79</v>
          </cell>
        </row>
        <row r="6109">
          <cell r="C6109" t="str">
            <v>M7284C1000/U</v>
          </cell>
          <cell r="D6109" t="str">
            <v>ModIV 150lb-in 120Vac Modulating 30-60s</v>
          </cell>
          <cell r="E6109">
            <v>10744</v>
          </cell>
          <cell r="F6109">
            <v>12140.72</v>
          </cell>
        </row>
        <row r="6110">
          <cell r="C6110" t="str">
            <v>M7284C1083/U</v>
          </cell>
          <cell r="D6110" t="str">
            <v>ModIV 150lb-in 120Vac Modulating 30s</v>
          </cell>
          <cell r="E6110">
            <v>9890</v>
          </cell>
          <cell r="F6110">
            <v>11175.7</v>
          </cell>
        </row>
        <row r="6111">
          <cell r="C6111" t="str">
            <v>M7284C1091/U</v>
          </cell>
          <cell r="D6111" t="str">
            <v>SERIES 2 MOD IV MOTOR</v>
          </cell>
          <cell r="E6111">
            <v>5976</v>
          </cell>
          <cell r="F6111">
            <v>6752.88</v>
          </cell>
        </row>
        <row r="6112">
          <cell r="C6112" t="str">
            <v>M7284Q1009/U</v>
          </cell>
          <cell r="D6112" t="str">
            <v>ModIV 150lb-in 120Vac Modulating 30-60s</v>
          </cell>
          <cell r="E6112">
            <v>10360</v>
          </cell>
          <cell r="F6112">
            <v>11706.8</v>
          </cell>
        </row>
        <row r="6113">
          <cell r="C6113" t="str">
            <v>M7284Q1082/U</v>
          </cell>
          <cell r="D6113" t="str">
            <v>ModIV 150lb-in 120Vac Modulating 30s</v>
          </cell>
          <cell r="E6113">
            <v>11034</v>
          </cell>
          <cell r="F6113">
            <v>12468.42</v>
          </cell>
        </row>
        <row r="6114">
          <cell r="C6114" t="str">
            <v>M7284Q1106/U</v>
          </cell>
          <cell r="D6114" t="str">
            <v>MODUTROL IV MOTOR</v>
          </cell>
          <cell r="E6114">
            <v>4090</v>
          </cell>
          <cell r="F6114">
            <v>4621.7</v>
          </cell>
        </row>
        <row r="6115">
          <cell r="C6115" t="str">
            <v>M7285A1003/U</v>
          </cell>
          <cell r="D6115" t="str">
            <v>MOD IV SERIES 2 MOTOR</v>
          </cell>
          <cell r="E6115">
            <v>10912</v>
          </cell>
          <cell r="F6115">
            <v>12330.56</v>
          </cell>
        </row>
        <row r="6116">
          <cell r="C6116" t="str">
            <v>M7285C1009/U</v>
          </cell>
          <cell r="D6116" t="str">
            <v>ModIV 60lb-in 120Vac Modulating 30-60s</v>
          </cell>
          <cell r="E6116">
            <v>12154</v>
          </cell>
          <cell r="F6116">
            <v>13734.02</v>
          </cell>
        </row>
        <row r="6117">
          <cell r="C6117" t="str">
            <v>M7294A1010/U</v>
          </cell>
          <cell r="D6117" t="str">
            <v>DAMPER ACTUATOR</v>
          </cell>
          <cell r="E6117">
            <v>17130</v>
          </cell>
          <cell r="F6117">
            <v>19356.9</v>
          </cell>
        </row>
        <row r="6118">
          <cell r="C6118" t="str">
            <v>M7294Q1007/U</v>
          </cell>
          <cell r="D6118" t="str">
            <v>ModIV 300lb-in 120Vac Modulating 60-120s</v>
          </cell>
          <cell r="E6118">
            <v>17922</v>
          </cell>
          <cell r="F6118">
            <v>20251.86</v>
          </cell>
        </row>
        <row r="6119">
          <cell r="C6119" t="str">
            <v>M7410E2026</v>
          </cell>
          <cell r="D6119" t="str">
            <v>ACTUAT. 0-10V MOD. 180N MAN.OP</v>
          </cell>
          <cell r="E6119">
            <v>961</v>
          </cell>
          <cell r="F6119">
            <v>1085.93</v>
          </cell>
        </row>
        <row r="6120">
          <cell r="C6120" t="str">
            <v>M7410E2034</v>
          </cell>
          <cell r="D6120" t="str">
            <v>ACTUAT. 0-10V MOD. 280N MAN.OP</v>
          </cell>
          <cell r="E6120">
            <v>1033</v>
          </cell>
          <cell r="F6120">
            <v>1167.29</v>
          </cell>
        </row>
        <row r="6121">
          <cell r="C6121" t="str">
            <v>M7410E5001</v>
          </cell>
          <cell r="D6121" t="str">
            <v>ACTUATOR 0-10V 90N, 2.9MM VALVE STROKE</v>
          </cell>
          <cell r="E6121">
            <v>860</v>
          </cell>
          <cell r="F6121">
            <v>971.8</v>
          </cell>
        </row>
        <row r="6122">
          <cell r="C6122" t="str">
            <v>M800-AG</v>
          </cell>
          <cell r="D6122" t="str">
            <v>THERMAL ACTUATOR, 8MM, 24V, NC</v>
          </cell>
          <cell r="E6122">
            <v>183.37</v>
          </cell>
          <cell r="F6122">
            <v>207.2081</v>
          </cell>
        </row>
        <row r="6123">
          <cell r="C6123" t="str">
            <v>M800-BG</v>
          </cell>
          <cell r="D6123" t="str">
            <v>THERMAL ACTUATOR, 8MM, 230V, NC</v>
          </cell>
          <cell r="E6123">
            <v>183.37</v>
          </cell>
          <cell r="F6123">
            <v>207.2081</v>
          </cell>
        </row>
        <row r="6124">
          <cell r="C6124" t="str">
            <v>M9164A1005/U</v>
          </cell>
          <cell r="D6124" t="str">
            <v>Mod Motor</v>
          </cell>
          <cell r="E6124">
            <v>9228</v>
          </cell>
          <cell r="F6124">
            <v>10427.64</v>
          </cell>
        </row>
        <row r="6125">
          <cell r="C6125" t="str">
            <v>M9174C1025/U</v>
          </cell>
          <cell r="D6125" t="str">
            <v>ModIV 75lb-in 120Vac Modulating 30-60s</v>
          </cell>
          <cell r="E6125">
            <v>10156</v>
          </cell>
          <cell r="F6125">
            <v>11476.28</v>
          </cell>
        </row>
        <row r="6126">
          <cell r="C6126" t="str">
            <v>M9182A1011/U</v>
          </cell>
          <cell r="D6126" t="str">
            <v>VALVE/DAMPER ACTUATOR PROPORTIONING, 6</v>
          </cell>
          <cell r="E6126">
            <v>8325</v>
          </cell>
          <cell r="F6126">
            <v>9407.25</v>
          </cell>
        </row>
        <row r="6127">
          <cell r="C6127" t="str">
            <v>M9184A1019/U</v>
          </cell>
          <cell r="D6127" t="str">
            <v>MOD MOTOR - M9184A1019/U</v>
          </cell>
          <cell r="E6127">
            <v>8946</v>
          </cell>
          <cell r="F6127">
            <v>10108.98</v>
          </cell>
        </row>
        <row r="6128">
          <cell r="C6128" t="str">
            <v>M9184B1017/U</v>
          </cell>
          <cell r="D6128" t="str">
            <v>SERIES 2 MOD IV MOTOR</v>
          </cell>
          <cell r="E6128">
            <v>2682</v>
          </cell>
          <cell r="F6128">
            <v>3030.66</v>
          </cell>
        </row>
        <row r="6129">
          <cell r="C6129" t="str">
            <v>M9184B1025/U</v>
          </cell>
          <cell r="D6129" t="str">
            <v>120 VAC 50/60HZ 29VA 150LB-IN 90 DEG AD</v>
          </cell>
          <cell r="E6129">
            <v>2473</v>
          </cell>
          <cell r="F6129">
            <v>2794.49</v>
          </cell>
        </row>
        <row r="6130">
          <cell r="C6130" t="str">
            <v>M9184C1031/U</v>
          </cell>
          <cell r="D6130" t="str">
            <v>ModIV 150lb-in 24Vac Modulating 30-60s</v>
          </cell>
          <cell r="E6130">
            <v>10046</v>
          </cell>
          <cell r="F6130">
            <v>11351.98</v>
          </cell>
        </row>
        <row r="6131">
          <cell r="C6131" t="str">
            <v>M9184C1049/U</v>
          </cell>
          <cell r="D6131" t="str">
            <v>CLEAVER BROOKS SPECIAL P/N 894-3471, 12</v>
          </cell>
          <cell r="E6131">
            <v>10507</v>
          </cell>
          <cell r="F6131">
            <v>11872.91</v>
          </cell>
        </row>
        <row r="6132">
          <cell r="C6132" t="str">
            <v>M9184D1021/U</v>
          </cell>
          <cell r="D6132" t="str">
            <v>ModIV 150lb-in 24Vac Modulating 30-60s</v>
          </cell>
          <cell r="E6132">
            <v>8540</v>
          </cell>
          <cell r="F6132">
            <v>9650.2</v>
          </cell>
        </row>
        <row r="6133">
          <cell r="C6133" t="str">
            <v>M9184F1034/U</v>
          </cell>
          <cell r="D6133" t="str">
            <v>ModIV 150lb-in 24Vac Modulating 30-60s</v>
          </cell>
          <cell r="E6133">
            <v>11888</v>
          </cell>
          <cell r="F6133">
            <v>13433.44</v>
          </cell>
        </row>
        <row r="6134">
          <cell r="C6134" t="str">
            <v>M9185D1004/U</v>
          </cell>
          <cell r="D6134" t="str">
            <v>Mod Motor</v>
          </cell>
          <cell r="E6134">
            <v>10184</v>
          </cell>
          <cell r="F6134">
            <v>11507.92</v>
          </cell>
        </row>
        <row r="6135">
          <cell r="C6135" t="str">
            <v>M9484D1010/U</v>
          </cell>
          <cell r="D6135" t="str">
            <v>INACTIVE. REPL: M9484F1057/U</v>
          </cell>
          <cell r="E6135">
            <v>7165</v>
          </cell>
          <cell r="F6135">
            <v>8096.45</v>
          </cell>
        </row>
        <row r="6136">
          <cell r="C6136" t="str">
            <v>M9484E1033/U</v>
          </cell>
          <cell r="D6136" t="str">
            <v>MOD MOTOR 1V SERIES</v>
          </cell>
          <cell r="E6136">
            <v>9665</v>
          </cell>
          <cell r="F6136">
            <v>10921.45</v>
          </cell>
        </row>
        <row r="6137">
          <cell r="C6137" t="str">
            <v>M9484F1031/U</v>
          </cell>
          <cell r="D6137" t="str">
            <v>ModIV 150lb-in 24Vac Modulating 30-60s</v>
          </cell>
          <cell r="E6137">
            <v>10171</v>
          </cell>
          <cell r="F6137">
            <v>11493.23</v>
          </cell>
        </row>
        <row r="6138">
          <cell r="C6138" t="str">
            <v>M9494D1000/U</v>
          </cell>
          <cell r="D6138" t="str">
            <v>ModIV 300lb-in 24Vac Modulating 60-120s</v>
          </cell>
          <cell r="E6138">
            <v>17796</v>
          </cell>
          <cell r="F6138">
            <v>20109.48</v>
          </cell>
        </row>
        <row r="6139">
          <cell r="C6139" t="str">
            <v>M-BVBT015</v>
          </cell>
          <cell r="D6139" t="str">
            <v>Ball Valve, DN15</v>
          </cell>
          <cell r="E6139">
            <v>40.64</v>
          </cell>
          <cell r="F6139">
            <v>45.9232</v>
          </cell>
        </row>
        <row r="6140">
          <cell r="C6140" t="str">
            <v>M-BVBT020</v>
          </cell>
          <cell r="D6140" t="str">
            <v>Ball Valve, DN20</v>
          </cell>
          <cell r="E6140">
            <v>71.46</v>
          </cell>
          <cell r="F6140">
            <v>80.7498</v>
          </cell>
        </row>
        <row r="6141">
          <cell r="C6141" t="str">
            <v>M-BVBT025</v>
          </cell>
          <cell r="D6141" t="str">
            <v>Ball Valve, DN25</v>
          </cell>
          <cell r="E6141">
            <v>96.63</v>
          </cell>
          <cell r="F6141">
            <v>109.1919</v>
          </cell>
        </row>
        <row r="6142">
          <cell r="C6142" t="str">
            <v>M-BVBT032</v>
          </cell>
          <cell r="D6142" t="str">
            <v>Ball Valve, DN32</v>
          </cell>
          <cell r="E6142">
            <v>153.81</v>
          </cell>
          <cell r="F6142">
            <v>173.8053</v>
          </cell>
        </row>
        <row r="6143">
          <cell r="C6143" t="str">
            <v>M-BVBT040</v>
          </cell>
          <cell r="D6143" t="str">
            <v>Ball Valve, DN40</v>
          </cell>
          <cell r="E6143">
            <v>201.23</v>
          </cell>
          <cell r="F6143">
            <v>227.3899</v>
          </cell>
        </row>
        <row r="6144">
          <cell r="C6144" t="str">
            <v>M-BVBT050</v>
          </cell>
          <cell r="D6144" t="str">
            <v>Ball Valve, DN50</v>
          </cell>
          <cell r="E6144">
            <v>292.91</v>
          </cell>
          <cell r="F6144">
            <v>330.9883</v>
          </cell>
        </row>
        <row r="6145">
          <cell r="C6145" t="str">
            <v>MC200</v>
          </cell>
          <cell r="D6145" t="str">
            <v>CARD PRINTER MC200 Kit SNGL</v>
          </cell>
          <cell r="E6145">
            <v>514</v>
          </cell>
          <cell r="F6145">
            <v>580.82</v>
          </cell>
        </row>
        <row r="6146">
          <cell r="C6146" t="str">
            <v>MC210</v>
          </cell>
          <cell r="D6146" t="str">
            <v>DT200 controller</v>
          </cell>
          <cell r="E6146">
            <v>525</v>
          </cell>
          <cell r="F6146">
            <v>593.25</v>
          </cell>
        </row>
        <row r="6147">
          <cell r="C6147" t="str">
            <v>MC-CC-BASE01</v>
          </cell>
          <cell r="D6147" t="str">
            <v>MINDCON CENTRAL CONTROL SOFTWARE LICENS</v>
          </cell>
          <cell r="E6147">
            <v>16488.81</v>
          </cell>
          <cell r="F6147">
            <v>18632.3553</v>
          </cell>
        </row>
        <row r="6148">
          <cell r="C6148" t="str">
            <v>MC-CC-PMS</v>
          </cell>
          <cell r="D6148" t="str">
            <v>MICOM CENTRAL CONTROL SOFTWARE LICENSE</v>
          </cell>
          <cell r="E6148">
            <v>9422.18</v>
          </cell>
          <cell r="F6148">
            <v>10647.0634</v>
          </cell>
        </row>
        <row r="6149">
          <cell r="C6149" t="str">
            <v>MC-EM-01-CN</v>
          </cell>
          <cell r="D6149" t="str">
            <v>MindCon Expanded IO Module</v>
          </cell>
          <cell r="E6149">
            <v>591.54</v>
          </cell>
          <cell r="F6149">
            <v>668.4402</v>
          </cell>
        </row>
        <row r="6150">
          <cell r="C6150" t="str">
            <v>MC-FD-01-CN</v>
          </cell>
          <cell r="D6150" t="str">
            <v>MindCon Dimming Module</v>
          </cell>
          <cell r="E6150">
            <v>841.05</v>
          </cell>
          <cell r="F6150">
            <v>950.3865</v>
          </cell>
        </row>
        <row r="6151">
          <cell r="C6151" t="str">
            <v>MC-RC-01-CN</v>
          </cell>
          <cell r="D6151" t="str">
            <v>Mindcon Main Controller</v>
          </cell>
          <cell r="E6151">
            <v>1865.58</v>
          </cell>
          <cell r="F6151">
            <v>2108.1054</v>
          </cell>
        </row>
        <row r="6152">
          <cell r="C6152" t="str">
            <v>MC-TF-BK-CN</v>
          </cell>
          <cell r="D6152" t="str">
            <v>MINDCON  THERMOSTAT , BLACK COLOR</v>
          </cell>
          <cell r="E6152">
            <v>241.02</v>
          </cell>
          <cell r="F6152">
            <v>272.3526</v>
          </cell>
        </row>
        <row r="6153">
          <cell r="C6153" t="str">
            <v>MC-TF-CP-CN</v>
          </cell>
          <cell r="D6153" t="str">
            <v>MINDCON  THERMOSTAT , COPPER COLOR</v>
          </cell>
          <cell r="E6153">
            <v>305.55</v>
          </cell>
          <cell r="F6153">
            <v>345.2715</v>
          </cell>
        </row>
        <row r="6154">
          <cell r="C6154" t="str">
            <v>MC-TF-GH-CN</v>
          </cell>
          <cell r="D6154" t="str">
            <v>MINDCON  THERMOSTAT ,GOLD HAIRLINE COLOR</v>
          </cell>
          <cell r="E6154">
            <v>305.55</v>
          </cell>
          <cell r="F6154">
            <v>345.2715</v>
          </cell>
        </row>
        <row r="6155">
          <cell r="C6155" t="str">
            <v>MC-TF-RD-CN</v>
          </cell>
          <cell r="D6155" t="str">
            <v>MINDCON  THERMOSTAT , ROSE GOLD COLOR</v>
          </cell>
          <cell r="E6155">
            <v>267.75</v>
          </cell>
          <cell r="F6155">
            <v>302.5575</v>
          </cell>
        </row>
        <row r="6156">
          <cell r="C6156" t="str">
            <v>MC-TF-SH-CN</v>
          </cell>
          <cell r="D6156" t="str">
            <v>MINDCON THERMOSTAT SILVER HAIRLINE COLOR</v>
          </cell>
          <cell r="E6156">
            <v>305.55</v>
          </cell>
          <cell r="F6156">
            <v>345.2715</v>
          </cell>
        </row>
        <row r="6157">
          <cell r="C6157" t="str">
            <v>MC-TF-SI-CN</v>
          </cell>
          <cell r="D6157" t="str">
            <v>MINDCON  THERMOSTAT , SILVER COLOR</v>
          </cell>
          <cell r="E6157">
            <v>258.3</v>
          </cell>
          <cell r="F6157">
            <v>291.879</v>
          </cell>
        </row>
        <row r="6158">
          <cell r="C6158" t="str">
            <v>MC-TF-WH-CN</v>
          </cell>
          <cell r="D6158" t="str">
            <v>MindCon Thermostat White</v>
          </cell>
          <cell r="E6158">
            <v>225.75</v>
          </cell>
          <cell r="F6158">
            <v>255.0975</v>
          </cell>
        </row>
        <row r="6159">
          <cell r="C6159" t="str">
            <v>M-CVBT015</v>
          </cell>
          <cell r="D6159" t="str">
            <v>Check Valve, DN15</v>
          </cell>
          <cell r="E6159">
            <v>46.08</v>
          </cell>
          <cell r="F6159">
            <v>52.0704</v>
          </cell>
        </row>
        <row r="6160">
          <cell r="C6160" t="str">
            <v>M-CVBT020</v>
          </cell>
          <cell r="D6160" t="str">
            <v>Check Valve, DN20</v>
          </cell>
          <cell r="E6160">
            <v>67.71</v>
          </cell>
          <cell r="F6160">
            <v>76.5123</v>
          </cell>
        </row>
        <row r="6161">
          <cell r="C6161" t="str">
            <v>M-CVBT025</v>
          </cell>
          <cell r="D6161" t="str">
            <v>Check Valve, DN25</v>
          </cell>
          <cell r="E6161">
            <v>97.81</v>
          </cell>
          <cell r="F6161">
            <v>110.5253</v>
          </cell>
        </row>
        <row r="6162">
          <cell r="C6162" t="str">
            <v>M-CVBT032</v>
          </cell>
          <cell r="D6162" t="str">
            <v>Check Valve, DN32</v>
          </cell>
          <cell r="E6162">
            <v>149.21</v>
          </cell>
          <cell r="F6162">
            <v>168.6073</v>
          </cell>
        </row>
        <row r="6163">
          <cell r="C6163" t="str">
            <v>M-CVBT040</v>
          </cell>
          <cell r="D6163" t="str">
            <v>Check Valve, DN40</v>
          </cell>
          <cell r="E6163">
            <v>202.53</v>
          </cell>
          <cell r="F6163">
            <v>228.8589</v>
          </cell>
        </row>
        <row r="6164">
          <cell r="C6164" t="str">
            <v>M-CVBT050</v>
          </cell>
          <cell r="D6164" t="str">
            <v>Check Valve, DN50</v>
          </cell>
          <cell r="E6164">
            <v>303.3</v>
          </cell>
          <cell r="F6164">
            <v>342.729</v>
          </cell>
        </row>
        <row r="6165">
          <cell r="C6165" t="str">
            <v>M-CVDF050F</v>
          </cell>
          <cell r="D6165" t="str">
            <v>Check Valve, DN50</v>
          </cell>
          <cell r="E6165">
            <v>538.29</v>
          </cell>
          <cell r="F6165">
            <v>608.2677</v>
          </cell>
        </row>
        <row r="6166">
          <cell r="C6166" t="str">
            <v>M-CVDF050S</v>
          </cell>
          <cell r="D6166" t="str">
            <v>Check Valve, Silent, DN50</v>
          </cell>
          <cell r="E6166">
            <v>591.98</v>
          </cell>
          <cell r="F6166">
            <v>668.9374</v>
          </cell>
        </row>
        <row r="6167">
          <cell r="C6167" t="str">
            <v>M-CVDF065F</v>
          </cell>
          <cell r="D6167" t="str">
            <v>Check Valve, DN65</v>
          </cell>
          <cell r="E6167">
            <v>617.07</v>
          </cell>
          <cell r="F6167">
            <v>697.2891</v>
          </cell>
        </row>
        <row r="6168">
          <cell r="C6168" t="str">
            <v>M-CVDF065S</v>
          </cell>
          <cell r="D6168" t="str">
            <v>Check Valve, Silent, DN65</v>
          </cell>
          <cell r="E6168">
            <v>762.37</v>
          </cell>
          <cell r="F6168">
            <v>861.4781</v>
          </cell>
        </row>
        <row r="6169">
          <cell r="C6169" t="str">
            <v>M-CVDF080F</v>
          </cell>
          <cell r="D6169" t="str">
            <v>Check Valve, DN80</v>
          </cell>
          <cell r="E6169">
            <v>836.98</v>
          </cell>
          <cell r="F6169">
            <v>945.7874</v>
          </cell>
        </row>
        <row r="6170">
          <cell r="C6170" t="str">
            <v>M-CVDF080S</v>
          </cell>
          <cell r="D6170" t="str">
            <v>Check Valve, Silent, DN80</v>
          </cell>
          <cell r="E6170">
            <v>981.24</v>
          </cell>
          <cell r="F6170">
            <v>1108.8012</v>
          </cell>
        </row>
        <row r="6171">
          <cell r="C6171" t="str">
            <v>M-CVDF100F</v>
          </cell>
          <cell r="D6171" t="str">
            <v>Check Valve, DN100</v>
          </cell>
          <cell r="E6171">
            <v>1020.79</v>
          </cell>
          <cell r="F6171">
            <v>1153.4927</v>
          </cell>
        </row>
        <row r="6172">
          <cell r="C6172" t="str">
            <v>M-CVDF100S</v>
          </cell>
          <cell r="D6172" t="str">
            <v>Check Valve, Silent, DN100</v>
          </cell>
          <cell r="E6172">
            <v>1245.65</v>
          </cell>
          <cell r="F6172">
            <v>1407.5845</v>
          </cell>
        </row>
        <row r="6173">
          <cell r="C6173" t="str">
            <v>M-CVDF125F</v>
          </cell>
          <cell r="D6173" t="str">
            <v>Check Valve, DN125</v>
          </cell>
          <cell r="E6173">
            <v>1522.97</v>
          </cell>
          <cell r="F6173">
            <v>1720.9561</v>
          </cell>
        </row>
        <row r="6174">
          <cell r="C6174" t="str">
            <v>M-CVDF125S</v>
          </cell>
          <cell r="D6174" t="str">
            <v>Check Valve, Silent, DN125</v>
          </cell>
          <cell r="E6174">
            <v>1593.79</v>
          </cell>
          <cell r="F6174">
            <v>1800.9827</v>
          </cell>
        </row>
        <row r="6175">
          <cell r="C6175" t="str">
            <v>M-CVDF150F</v>
          </cell>
          <cell r="D6175" t="str">
            <v>Check Valve, DN150</v>
          </cell>
          <cell r="E6175">
            <v>1870.89</v>
          </cell>
          <cell r="F6175">
            <v>2114.1057</v>
          </cell>
        </row>
        <row r="6176">
          <cell r="C6176" t="str">
            <v>M-CVDF150S</v>
          </cell>
          <cell r="D6176" t="str">
            <v>Check Valve, Silent, DN150</v>
          </cell>
          <cell r="E6176">
            <v>2151.98</v>
          </cell>
          <cell r="F6176">
            <v>2431.7374</v>
          </cell>
        </row>
        <row r="6177">
          <cell r="C6177" t="str">
            <v>M-CVDF200F</v>
          </cell>
          <cell r="D6177" t="str">
            <v>Check Valve, DN200</v>
          </cell>
          <cell r="E6177">
            <v>3521.87</v>
          </cell>
          <cell r="F6177">
            <v>3979.7131</v>
          </cell>
        </row>
        <row r="6178">
          <cell r="C6178" t="str">
            <v>M-CVDF200S</v>
          </cell>
          <cell r="D6178" t="str">
            <v>Check Valve, Silent, DN200</v>
          </cell>
          <cell r="E6178">
            <v>3460.79</v>
          </cell>
          <cell r="F6178">
            <v>3910.6927</v>
          </cell>
        </row>
        <row r="6179">
          <cell r="C6179" t="str">
            <v>M-CVDF250F</v>
          </cell>
          <cell r="D6179" t="str">
            <v>Check Valve, DN250</v>
          </cell>
          <cell r="E6179">
            <v>5648.78</v>
          </cell>
          <cell r="F6179">
            <v>6383.1214</v>
          </cell>
        </row>
        <row r="6180">
          <cell r="C6180" t="str">
            <v>M-CVDF250S</v>
          </cell>
          <cell r="D6180" t="str">
            <v>Check Valve, Silent, DN250</v>
          </cell>
          <cell r="E6180">
            <v>5495.25</v>
          </cell>
          <cell r="F6180">
            <v>6209.6325</v>
          </cell>
        </row>
        <row r="6181">
          <cell r="C6181" t="str">
            <v>M-CVDF300F</v>
          </cell>
          <cell r="D6181" t="str">
            <v>Check Valve, DN300</v>
          </cell>
          <cell r="E6181">
            <v>8202.39</v>
          </cell>
          <cell r="F6181">
            <v>9268.7007</v>
          </cell>
        </row>
        <row r="6182">
          <cell r="C6182" t="str">
            <v>M-CVDF300S</v>
          </cell>
          <cell r="D6182" t="str">
            <v>Check Valve, Silent, DN300</v>
          </cell>
          <cell r="E6182">
            <v>7542.94</v>
          </cell>
          <cell r="F6182">
            <v>8523.5222</v>
          </cell>
        </row>
        <row r="6183">
          <cell r="C6183" t="str">
            <v>M-CVDF350F</v>
          </cell>
          <cell r="D6183" t="str">
            <v>Check Valve, DN350</v>
          </cell>
          <cell r="E6183">
            <v>12385.53</v>
          </cell>
          <cell r="F6183">
            <v>13995.6489</v>
          </cell>
        </row>
        <row r="6184">
          <cell r="C6184" t="str">
            <v>M-CVDF350S</v>
          </cell>
          <cell r="D6184" t="str">
            <v>Check Valve, Silent, DN350</v>
          </cell>
          <cell r="E6184">
            <v>12803.16</v>
          </cell>
          <cell r="F6184">
            <v>14467.5708</v>
          </cell>
        </row>
        <row r="6185">
          <cell r="C6185" t="str">
            <v>M-CVDF400F</v>
          </cell>
          <cell r="D6185" t="str">
            <v>Check Valve, DN400</v>
          </cell>
          <cell r="E6185">
            <v>16118.4</v>
          </cell>
          <cell r="F6185">
            <v>18213.792</v>
          </cell>
        </row>
        <row r="6186">
          <cell r="C6186" t="str">
            <v>M-CVDF400S</v>
          </cell>
          <cell r="D6186" t="str">
            <v>Check Valve, Silent, DN400</v>
          </cell>
          <cell r="E6186">
            <v>17161.47</v>
          </cell>
          <cell r="F6186">
            <v>19392.4611</v>
          </cell>
        </row>
        <row r="6187">
          <cell r="C6187" t="str">
            <v>M-CVDF450F</v>
          </cell>
          <cell r="D6187" t="str">
            <v>Check Valve, DN450</v>
          </cell>
          <cell r="E6187">
            <v>23862.78</v>
          </cell>
          <cell r="F6187">
            <v>26964.9414</v>
          </cell>
        </row>
        <row r="6188">
          <cell r="C6188" t="str">
            <v>M-CVDF450S</v>
          </cell>
          <cell r="D6188" t="str">
            <v>Check Valve, Silent, DN450</v>
          </cell>
          <cell r="E6188">
            <v>25001.13</v>
          </cell>
          <cell r="F6188">
            <v>28251.2769</v>
          </cell>
        </row>
        <row r="6189">
          <cell r="C6189" t="str">
            <v>M-CVDF500F</v>
          </cell>
          <cell r="D6189" t="str">
            <v>Check Valve, DN500</v>
          </cell>
          <cell r="E6189">
            <v>26517.67</v>
          </cell>
          <cell r="F6189">
            <v>29964.9671</v>
          </cell>
        </row>
        <row r="6190">
          <cell r="C6190" t="str">
            <v>M-CVDF500S</v>
          </cell>
          <cell r="D6190" t="str">
            <v>Check Valve, Silent, DN500</v>
          </cell>
          <cell r="E6190">
            <v>29930.85</v>
          </cell>
          <cell r="F6190">
            <v>33821.8605</v>
          </cell>
        </row>
        <row r="6191">
          <cell r="C6191" t="str">
            <v>M-CVDF600F</v>
          </cell>
          <cell r="D6191" t="str">
            <v>Check Valve, DN600</v>
          </cell>
          <cell r="E6191">
            <v>43702.1</v>
          </cell>
          <cell r="F6191">
            <v>49383.373</v>
          </cell>
        </row>
        <row r="6192">
          <cell r="C6192" t="str">
            <v>M-CVDF600S</v>
          </cell>
          <cell r="D6192" t="str">
            <v>Check Valve, Silent, DN600</v>
          </cell>
          <cell r="E6192">
            <v>44332.2</v>
          </cell>
          <cell r="F6192">
            <v>50095.386</v>
          </cell>
        </row>
        <row r="6193">
          <cell r="C6193" t="str">
            <v>M-CVDW050B</v>
          </cell>
          <cell r="D6193" t="str">
            <v>Check Valve, DN50</v>
          </cell>
          <cell r="E6193">
            <v>172.88</v>
          </cell>
          <cell r="F6193">
            <v>195.3544</v>
          </cell>
        </row>
        <row r="6194">
          <cell r="C6194" t="str">
            <v>M-CVDW065B</v>
          </cell>
          <cell r="D6194" t="str">
            <v>Check Valve, DN65</v>
          </cell>
          <cell r="E6194">
            <v>221.03</v>
          </cell>
          <cell r="F6194">
            <v>249.7639</v>
          </cell>
        </row>
        <row r="6195">
          <cell r="C6195" t="str">
            <v>M-CVDW080B</v>
          </cell>
          <cell r="D6195" t="str">
            <v>Check Valve, DN80</v>
          </cell>
          <cell r="E6195">
            <v>315.4</v>
          </cell>
          <cell r="F6195">
            <v>356.402</v>
          </cell>
        </row>
        <row r="6196">
          <cell r="C6196" t="str">
            <v>M-CVDW100B</v>
          </cell>
          <cell r="D6196" t="str">
            <v>Check Valve, DN100</v>
          </cell>
          <cell r="E6196">
            <v>438.76</v>
          </cell>
          <cell r="F6196">
            <v>495.7988</v>
          </cell>
        </row>
        <row r="6197">
          <cell r="C6197" t="str">
            <v>M-CVDW125B</v>
          </cell>
          <cell r="D6197" t="str">
            <v>Check Valve, DN125</v>
          </cell>
          <cell r="E6197">
            <v>568.47</v>
          </cell>
          <cell r="F6197">
            <v>642.3711</v>
          </cell>
        </row>
        <row r="6198">
          <cell r="C6198" t="str">
            <v>M-CVDW150B</v>
          </cell>
          <cell r="D6198" t="str">
            <v>Check Valve, DN150</v>
          </cell>
          <cell r="E6198">
            <v>810.22</v>
          </cell>
          <cell r="F6198">
            <v>915.5486</v>
          </cell>
        </row>
        <row r="6199">
          <cell r="C6199" t="str">
            <v>M-CVDW200B</v>
          </cell>
          <cell r="D6199" t="str">
            <v>Check Valve, DN200</v>
          </cell>
          <cell r="E6199">
            <v>1336.33</v>
          </cell>
          <cell r="F6199">
            <v>1510.0529</v>
          </cell>
        </row>
        <row r="6200">
          <cell r="C6200" t="str">
            <v>M-CVDW250B</v>
          </cell>
          <cell r="D6200" t="str">
            <v>Check Valve, DN250</v>
          </cell>
          <cell r="E6200">
            <v>2187.53</v>
          </cell>
          <cell r="F6200">
            <v>2471.9089</v>
          </cell>
        </row>
        <row r="6201">
          <cell r="C6201" t="str">
            <v>M-CVDW300B</v>
          </cell>
          <cell r="D6201" t="str">
            <v>Check Valve, DN300</v>
          </cell>
          <cell r="E6201">
            <v>3227.53</v>
          </cell>
          <cell r="F6201">
            <v>3647.1089</v>
          </cell>
        </row>
        <row r="6202">
          <cell r="C6202" t="str">
            <v>M-CVDW350B</v>
          </cell>
          <cell r="D6202" t="str">
            <v>Check Valve, DN350</v>
          </cell>
          <cell r="E6202">
            <v>4755.8</v>
          </cell>
          <cell r="F6202">
            <v>5374.054</v>
          </cell>
        </row>
        <row r="6203">
          <cell r="C6203" t="str">
            <v>M-CVDW400B</v>
          </cell>
          <cell r="D6203" t="str">
            <v>Check Valve, DN400</v>
          </cell>
          <cell r="E6203">
            <v>7029.44</v>
          </cell>
          <cell r="F6203">
            <v>7943.2672</v>
          </cell>
        </row>
        <row r="6204">
          <cell r="C6204" t="str">
            <v>M-CVDW450B</v>
          </cell>
          <cell r="D6204" t="str">
            <v>Check Valve, DN450</v>
          </cell>
          <cell r="E6204">
            <v>10145.67</v>
          </cell>
          <cell r="F6204">
            <v>11464.6071</v>
          </cell>
        </row>
        <row r="6205">
          <cell r="C6205" t="str">
            <v>M-CVDW500B</v>
          </cell>
          <cell r="D6205" t="str">
            <v>Check Valve, DN500</v>
          </cell>
          <cell r="E6205">
            <v>11458.26</v>
          </cell>
          <cell r="F6205">
            <v>12947.8338</v>
          </cell>
        </row>
        <row r="6206">
          <cell r="C6206" t="str">
            <v>M-CVDW600B</v>
          </cell>
          <cell r="D6206" t="str">
            <v>Check Valve, DN600</v>
          </cell>
          <cell r="E6206">
            <v>17131.67</v>
          </cell>
          <cell r="F6206">
            <v>19358.7871</v>
          </cell>
        </row>
        <row r="6207">
          <cell r="C6207" t="str">
            <v>METER-UP-100</v>
          </cell>
          <cell r="D6207" t="str">
            <v>BeMS Supervisor, add 100 meters</v>
          </cell>
          <cell r="E6207">
            <v>5100</v>
          </cell>
          <cell r="F6207">
            <v>5763</v>
          </cell>
        </row>
        <row r="6208">
          <cell r="C6208" t="str">
            <v>METER-UP-50</v>
          </cell>
          <cell r="D6208" t="str">
            <v>HiEMS,Add 50 meters license</v>
          </cell>
          <cell r="E6208">
            <v>3060</v>
          </cell>
          <cell r="F6208">
            <v>3457.8</v>
          </cell>
        </row>
        <row r="6209">
          <cell r="C6209" t="str">
            <v>M-EVDT015</v>
          </cell>
          <cell r="D6209" t="str">
            <v>Screwed Air Vent, DN15</v>
          </cell>
          <cell r="E6209">
            <v>518.87</v>
          </cell>
          <cell r="F6209">
            <v>586.3231</v>
          </cell>
        </row>
        <row r="6210">
          <cell r="C6210" t="str">
            <v>M-EVDT020</v>
          </cell>
          <cell r="D6210" t="str">
            <v>Screwed Air Vent, DN20</v>
          </cell>
          <cell r="E6210">
            <v>518.87</v>
          </cell>
          <cell r="F6210">
            <v>586.3231</v>
          </cell>
        </row>
        <row r="6211">
          <cell r="C6211" t="str">
            <v>M-EVDT025</v>
          </cell>
          <cell r="D6211" t="str">
            <v>Screwed Air Vent, DN25</v>
          </cell>
          <cell r="E6211">
            <v>518.87</v>
          </cell>
          <cell r="F6211">
            <v>586.3231</v>
          </cell>
        </row>
        <row r="6212">
          <cell r="C6212" t="str">
            <v>M-GVBT015</v>
          </cell>
          <cell r="D6212" t="str">
            <v>Gate Valve, DN15</v>
          </cell>
          <cell r="E6212">
            <v>49.21</v>
          </cell>
          <cell r="F6212">
            <v>55.6073</v>
          </cell>
        </row>
        <row r="6213">
          <cell r="C6213" t="str">
            <v>M-GVBT020</v>
          </cell>
          <cell r="D6213" t="str">
            <v>Gate Valve, DN20</v>
          </cell>
          <cell r="E6213">
            <v>67.18</v>
          </cell>
          <cell r="F6213">
            <v>75.9134</v>
          </cell>
        </row>
        <row r="6214">
          <cell r="C6214" t="str">
            <v>M-GVBT025</v>
          </cell>
          <cell r="D6214" t="str">
            <v>Gate Valve, DN25</v>
          </cell>
          <cell r="E6214">
            <v>94.13</v>
          </cell>
          <cell r="F6214">
            <v>106.3669</v>
          </cell>
        </row>
        <row r="6215">
          <cell r="C6215" t="str">
            <v>M-GVBT032</v>
          </cell>
          <cell r="D6215" t="str">
            <v>Gate Valve, DN32</v>
          </cell>
          <cell r="E6215">
            <v>136.51</v>
          </cell>
          <cell r="F6215">
            <v>154.2563</v>
          </cell>
        </row>
        <row r="6216">
          <cell r="C6216" t="str">
            <v>M-GVBT040</v>
          </cell>
          <cell r="D6216" t="str">
            <v>Gate Valve, DN40</v>
          </cell>
          <cell r="E6216">
            <v>186.09</v>
          </cell>
          <cell r="F6216">
            <v>210.2817</v>
          </cell>
        </row>
        <row r="6217">
          <cell r="C6217" t="str">
            <v>M-GVBT050</v>
          </cell>
          <cell r="D6217" t="str">
            <v>Gate Valve, DN50</v>
          </cell>
          <cell r="E6217">
            <v>247.88</v>
          </cell>
          <cell r="F6217">
            <v>280.1044</v>
          </cell>
        </row>
        <row r="6218">
          <cell r="C6218" t="str">
            <v>M-GVDF050X</v>
          </cell>
          <cell r="D6218" t="str">
            <v>Gate Valve DN50, DI</v>
          </cell>
          <cell r="E6218">
            <v>606.28</v>
          </cell>
          <cell r="F6218">
            <v>685.0964</v>
          </cell>
        </row>
        <row r="6219">
          <cell r="C6219" t="str">
            <v>M-GVDF050Y</v>
          </cell>
          <cell r="D6219" t="str">
            <v>Gate Valve DN50, DI</v>
          </cell>
          <cell r="E6219">
            <v>539.54</v>
          </cell>
          <cell r="F6219">
            <v>609.6802</v>
          </cell>
        </row>
        <row r="6220">
          <cell r="C6220" t="str">
            <v>M-GVDF065X</v>
          </cell>
          <cell r="D6220" t="str">
            <v>Gate Valve DN65, DI</v>
          </cell>
          <cell r="E6220">
            <v>757.24</v>
          </cell>
          <cell r="F6220">
            <v>855.6812</v>
          </cell>
        </row>
        <row r="6221">
          <cell r="C6221" t="str">
            <v>M-GVDF065Y</v>
          </cell>
          <cell r="D6221" t="str">
            <v>Gate Valve DN65, DI</v>
          </cell>
          <cell r="E6221">
            <v>623.19</v>
          </cell>
          <cell r="F6221">
            <v>704.2047</v>
          </cell>
        </row>
        <row r="6222">
          <cell r="C6222" t="str">
            <v>M-GVDF080X</v>
          </cell>
          <cell r="D6222" t="str">
            <v>Gate Valve DN80, DI</v>
          </cell>
          <cell r="E6222">
            <v>853.49</v>
          </cell>
          <cell r="F6222">
            <v>964.4437</v>
          </cell>
        </row>
        <row r="6223">
          <cell r="C6223" t="str">
            <v>M-GVDF080Y</v>
          </cell>
          <cell r="D6223" t="str">
            <v>Gate Valve DN80, DI</v>
          </cell>
          <cell r="E6223">
            <v>719.39</v>
          </cell>
          <cell r="F6223">
            <v>812.9107</v>
          </cell>
        </row>
        <row r="6224">
          <cell r="C6224" t="str">
            <v>M-GVDF100X</v>
          </cell>
          <cell r="D6224" t="str">
            <v>Gate Valve DN100, DI</v>
          </cell>
          <cell r="E6224">
            <v>1090.37</v>
          </cell>
          <cell r="F6224">
            <v>1232.1181</v>
          </cell>
        </row>
        <row r="6225">
          <cell r="C6225" t="str">
            <v>M-GVDF100Y</v>
          </cell>
          <cell r="D6225" t="str">
            <v>Gate Valve DN100, DI</v>
          </cell>
          <cell r="E6225">
            <v>974.52</v>
          </cell>
          <cell r="F6225">
            <v>1101.2076</v>
          </cell>
        </row>
        <row r="6226">
          <cell r="C6226" t="str">
            <v>M-GVDF125X</v>
          </cell>
          <cell r="D6226" t="str">
            <v>Gate Valve DN125, DI</v>
          </cell>
          <cell r="E6226">
            <v>1574.16</v>
          </cell>
          <cell r="F6226">
            <v>1778.8008</v>
          </cell>
        </row>
        <row r="6227">
          <cell r="C6227" t="str">
            <v>M-GVDF125Y</v>
          </cell>
          <cell r="D6227" t="str">
            <v>Gate Valve DN125, DI</v>
          </cell>
          <cell r="E6227">
            <v>1568.44</v>
          </cell>
          <cell r="F6227">
            <v>1772.3372</v>
          </cell>
        </row>
        <row r="6228">
          <cell r="C6228" t="str">
            <v>M-GVDF150X</v>
          </cell>
          <cell r="D6228" t="str">
            <v>Gate Valve DN150, DI</v>
          </cell>
          <cell r="E6228">
            <v>1849.86</v>
          </cell>
          <cell r="F6228">
            <v>2090.3418</v>
          </cell>
        </row>
        <row r="6229">
          <cell r="C6229" t="str">
            <v>M-GVDF150Y</v>
          </cell>
          <cell r="D6229" t="str">
            <v>Gate Valve DN150, DI</v>
          </cell>
          <cell r="E6229">
            <v>1706.46</v>
          </cell>
          <cell r="F6229">
            <v>1928.2998</v>
          </cell>
        </row>
        <row r="6230">
          <cell r="C6230" t="str">
            <v>M-GVDF200X</v>
          </cell>
          <cell r="D6230" t="str">
            <v>Gate Valve DN200, DI</v>
          </cell>
          <cell r="E6230">
            <v>3045.51</v>
          </cell>
          <cell r="F6230">
            <v>3441.4263</v>
          </cell>
        </row>
        <row r="6231">
          <cell r="C6231" t="str">
            <v>M-GVDF200Y</v>
          </cell>
          <cell r="D6231" t="str">
            <v>Gate Valve DN200, DI</v>
          </cell>
          <cell r="E6231">
            <v>2533.76</v>
          </cell>
          <cell r="F6231">
            <v>2863.1488</v>
          </cell>
        </row>
        <row r="6232">
          <cell r="C6232" t="str">
            <v>M-GVDF250X</v>
          </cell>
          <cell r="D6232" t="str">
            <v>Gate Valve DN250, DI</v>
          </cell>
          <cell r="E6232">
            <v>4429.77</v>
          </cell>
          <cell r="F6232">
            <v>5005.6401</v>
          </cell>
        </row>
        <row r="6233">
          <cell r="C6233" t="str">
            <v>M-GVDF250Y</v>
          </cell>
          <cell r="D6233" t="str">
            <v>Gate Valve DN250, DI</v>
          </cell>
          <cell r="E6233">
            <v>3925.25</v>
          </cell>
          <cell r="F6233">
            <v>4435.5325</v>
          </cell>
        </row>
        <row r="6234">
          <cell r="C6234" t="str">
            <v>M-GVDF300X</v>
          </cell>
          <cell r="D6234" t="str">
            <v>Gate Valve DN300, DI</v>
          </cell>
          <cell r="E6234">
            <v>5795.29</v>
          </cell>
          <cell r="F6234">
            <v>6548.6777</v>
          </cell>
        </row>
        <row r="6235">
          <cell r="C6235" t="str">
            <v>M-GVDF300Y</v>
          </cell>
          <cell r="D6235" t="str">
            <v>Gate Valve DN300, DI</v>
          </cell>
          <cell r="E6235">
            <v>4931.86</v>
          </cell>
          <cell r="F6235">
            <v>5573.0018</v>
          </cell>
        </row>
        <row r="6236">
          <cell r="C6236" t="str">
            <v>M-GVDF350X</v>
          </cell>
          <cell r="D6236" t="str">
            <v>Gate Valve DN350, DI</v>
          </cell>
          <cell r="E6236">
            <v>9027.49</v>
          </cell>
          <cell r="F6236">
            <v>10201.0637</v>
          </cell>
        </row>
        <row r="6237">
          <cell r="C6237" t="str">
            <v>M-GVDF350Y</v>
          </cell>
          <cell r="D6237" t="str">
            <v>Gate Valve DN350, DI</v>
          </cell>
          <cell r="E6237">
            <v>7608.52</v>
          </cell>
          <cell r="F6237">
            <v>8597.6276</v>
          </cell>
        </row>
        <row r="6238">
          <cell r="C6238" t="str">
            <v>M-GVDF400X</v>
          </cell>
          <cell r="D6238" t="str">
            <v>Gate Valve DN400, DI</v>
          </cell>
          <cell r="E6238">
            <v>12024.12</v>
          </cell>
          <cell r="F6238">
            <v>13587.2556</v>
          </cell>
        </row>
        <row r="6239">
          <cell r="C6239" t="str">
            <v>M-GVDF400Y</v>
          </cell>
          <cell r="D6239" t="str">
            <v>Gate Valve DN400, DI</v>
          </cell>
          <cell r="E6239">
            <v>10330.77</v>
          </cell>
          <cell r="F6239">
            <v>11673.7701</v>
          </cell>
        </row>
        <row r="6240">
          <cell r="C6240" t="str">
            <v>M-GVDF450X</v>
          </cell>
          <cell r="D6240" t="str">
            <v>Gate Valve DN450, DI</v>
          </cell>
          <cell r="E6240">
            <v>25460.46</v>
          </cell>
          <cell r="F6240">
            <v>28770.3198</v>
          </cell>
        </row>
        <row r="6241">
          <cell r="C6241" t="str">
            <v>M-GVDF450Y</v>
          </cell>
          <cell r="D6241" t="str">
            <v>Gate Valve DN450, DI</v>
          </cell>
          <cell r="E6241">
            <v>12592.67</v>
          </cell>
          <cell r="F6241">
            <v>14229.7171</v>
          </cell>
        </row>
        <row r="6242">
          <cell r="C6242" t="str">
            <v>M-GVDF500X</v>
          </cell>
          <cell r="D6242" t="str">
            <v>Gate Valve DN500, DI</v>
          </cell>
          <cell r="E6242">
            <v>31342.05</v>
          </cell>
          <cell r="F6242">
            <v>35416.5165</v>
          </cell>
        </row>
        <row r="6243">
          <cell r="C6243" t="str">
            <v>M-GVDF500Y</v>
          </cell>
          <cell r="D6243" t="str">
            <v>Gate Valve DN500, DI</v>
          </cell>
          <cell r="E6243">
            <v>17587.68</v>
          </cell>
          <cell r="F6243">
            <v>19874.0784</v>
          </cell>
        </row>
        <row r="6244">
          <cell r="C6244" t="str">
            <v>M-GVDF600X</v>
          </cell>
          <cell r="D6244" t="str">
            <v>Gate Valve DN600, DI</v>
          </cell>
          <cell r="E6244">
            <v>40401.94</v>
          </cell>
          <cell r="F6244">
            <v>45654.1922</v>
          </cell>
        </row>
        <row r="6245">
          <cell r="C6245" t="str">
            <v>M-GVDF600Y</v>
          </cell>
          <cell r="D6245" t="str">
            <v>Gate Valve DN600, DI</v>
          </cell>
          <cell r="E6245">
            <v>24942.46</v>
          </cell>
          <cell r="F6245">
            <v>28184.9798</v>
          </cell>
        </row>
        <row r="6246">
          <cell r="C6246" t="str">
            <v>ML0524</v>
          </cell>
          <cell r="D6246" t="str">
            <v>Linear act. modulating, 500N, 20mm</v>
          </cell>
          <cell r="E6246">
            <v>1494</v>
          </cell>
          <cell r="F6246">
            <v>1688.22</v>
          </cell>
        </row>
        <row r="6247">
          <cell r="C6247" t="str">
            <v>ML1024</v>
          </cell>
          <cell r="D6247" t="str">
            <v>Linear act. modulating, 1000N, 20mm</v>
          </cell>
          <cell r="E6247">
            <v>2782</v>
          </cell>
          <cell r="F6247">
            <v>3143.66</v>
          </cell>
        </row>
        <row r="6248">
          <cell r="C6248" t="str">
            <v>ML2524</v>
          </cell>
          <cell r="D6248" t="str">
            <v>Linear act. modulating, 2500N, 40mm</v>
          </cell>
          <cell r="E6248">
            <v>4653</v>
          </cell>
          <cell r="F6248">
            <v>5257.89</v>
          </cell>
        </row>
        <row r="6249">
          <cell r="C6249" t="str">
            <v>ML3524</v>
          </cell>
          <cell r="D6249" t="str">
            <v>Linear act. modulating, 3500N, 40mm</v>
          </cell>
          <cell r="E6249">
            <v>5045</v>
          </cell>
          <cell r="F6249">
            <v>5700.85</v>
          </cell>
        </row>
        <row r="6250">
          <cell r="C6250" t="str">
            <v>ML6420A3007-E</v>
          </cell>
          <cell r="D6250" t="str">
            <v>Linear act. On off, 600N, 20mm</v>
          </cell>
          <cell r="E6250">
            <v>924.41</v>
          </cell>
          <cell r="F6250">
            <v>1044.5833</v>
          </cell>
        </row>
        <row r="6251">
          <cell r="C6251" t="str">
            <v>ML6421A3005</v>
          </cell>
          <cell r="D6251" t="str">
            <v>VALVE ACT.2POS./FLOAT.24V VAC</v>
          </cell>
          <cell r="E6251">
            <v>7499.68</v>
          </cell>
          <cell r="F6251">
            <v>8474.6384</v>
          </cell>
        </row>
        <row r="6252">
          <cell r="C6252" t="str">
            <v>ML6421B3004</v>
          </cell>
          <cell r="D6252" t="str">
            <v>VALVE ACT.2POS./FLOAT.24VAC</v>
          </cell>
          <cell r="E6252">
            <v>6972.43</v>
          </cell>
          <cell r="F6252">
            <v>7878.8459</v>
          </cell>
        </row>
        <row r="6253">
          <cell r="C6253" t="str">
            <v>ML7420A6009</v>
          </cell>
          <cell r="D6253" t="str">
            <v>ACT,0-10V,20MM,60S,600N,24VAC,F-POS,HAND</v>
          </cell>
          <cell r="E6253">
            <v>4304.54</v>
          </cell>
          <cell r="F6253">
            <v>4864.1302</v>
          </cell>
        </row>
        <row r="6254">
          <cell r="C6254" t="str">
            <v>ML7420A8088-E</v>
          </cell>
          <cell r="D6254" t="str">
            <v>Linear act. modulating, 600N, 20mm</v>
          </cell>
          <cell r="E6254">
            <v>1323.63</v>
          </cell>
          <cell r="F6254">
            <v>1495.7019</v>
          </cell>
        </row>
        <row r="6255">
          <cell r="C6255" t="str">
            <v>ML7420A8088-SBU</v>
          </cell>
          <cell r="D6255" t="str">
            <v>Kombi-9 multi-function actuator,600N</v>
          </cell>
          <cell r="E6255">
            <v>4294.1</v>
          </cell>
          <cell r="F6255">
            <v>4852.333</v>
          </cell>
        </row>
        <row r="6256">
          <cell r="C6256" t="str">
            <v>ML7421A8035-E</v>
          </cell>
          <cell r="D6256" t="str">
            <v>Linear act. modulating, 1800N, 20mm</v>
          </cell>
          <cell r="E6256">
            <v>1958.7</v>
          </cell>
          <cell r="F6256">
            <v>2213.331</v>
          </cell>
        </row>
        <row r="6257">
          <cell r="C6257" t="str">
            <v>ML7421B8012-E</v>
          </cell>
          <cell r="D6257" t="str">
            <v>Linear act. modulating, 1800N, 40mm</v>
          </cell>
          <cell r="E6257">
            <v>1958.7</v>
          </cell>
          <cell r="F6257">
            <v>2213.331</v>
          </cell>
        </row>
        <row r="6258">
          <cell r="C6258" t="str">
            <v>ML7425A8018-E</v>
          </cell>
          <cell r="D6258" t="str">
            <v>Linear act. modulating, 600N, 20mm, SR</v>
          </cell>
          <cell r="E6258">
            <v>2236.11</v>
          </cell>
          <cell r="F6258">
            <v>2526.8043</v>
          </cell>
        </row>
        <row r="6259">
          <cell r="C6259" t="str">
            <v>ML7984A4009/U</v>
          </cell>
          <cell r="D6259" t="str">
            <v>ACTUATOR DIRECT COUPLED VALVE TYPE</v>
          </cell>
          <cell r="E6259">
            <v>1500.32</v>
          </cell>
          <cell r="F6259">
            <v>1695.3616</v>
          </cell>
        </row>
        <row r="6260">
          <cell r="C6260" t="str">
            <v>ML8624A2544</v>
          </cell>
          <cell r="D6260" t="str">
            <v>Linear actuator, 2500N, 44mm</v>
          </cell>
          <cell r="E6260">
            <v>4653</v>
          </cell>
          <cell r="F6260">
            <v>5257.89</v>
          </cell>
        </row>
        <row r="6261">
          <cell r="C6261" t="str">
            <v>ML8624A3544</v>
          </cell>
          <cell r="D6261" t="str">
            <v>Linear actuator, 3500N, 44mm</v>
          </cell>
          <cell r="E6261">
            <v>5045</v>
          </cell>
          <cell r="F6261">
            <v>5700.85</v>
          </cell>
        </row>
        <row r="6262">
          <cell r="C6262" t="str">
            <v>ML8824A0620</v>
          </cell>
          <cell r="D6262" t="str">
            <v>Linear act. 600N, 20mm</v>
          </cell>
          <cell r="E6262">
            <v>1402.95</v>
          </cell>
          <cell r="F6262">
            <v>1585.3335</v>
          </cell>
        </row>
        <row r="6263">
          <cell r="C6263" t="str">
            <v>ML8824A0620-BV</v>
          </cell>
          <cell r="D6263" t="str">
            <v>VPIC Actuator, 600N, 20mm</v>
          </cell>
          <cell r="E6263">
            <v>1390.47</v>
          </cell>
          <cell r="F6263">
            <v>1571.2311</v>
          </cell>
        </row>
        <row r="6264">
          <cell r="C6264" t="str">
            <v>ML8824A1820</v>
          </cell>
          <cell r="D6264" t="str">
            <v>Linear act. 1800N, 20mm</v>
          </cell>
          <cell r="E6264">
            <v>2076.19</v>
          </cell>
          <cell r="F6264">
            <v>2346.0947</v>
          </cell>
        </row>
        <row r="6265">
          <cell r="C6265" t="str">
            <v>ML8824A1840</v>
          </cell>
          <cell r="D6265" t="str">
            <v>Linear act. 1800N, 40mm</v>
          </cell>
          <cell r="E6265">
            <v>2076.19</v>
          </cell>
          <cell r="F6265">
            <v>2346.0947</v>
          </cell>
        </row>
        <row r="6266">
          <cell r="C6266" t="str">
            <v>ML8824A1840-BV</v>
          </cell>
          <cell r="D6266" t="str">
            <v>VPIC Actuator, 1,800N, 40mm</v>
          </cell>
          <cell r="E6266">
            <v>2057.72</v>
          </cell>
          <cell r="F6266">
            <v>2325.2236</v>
          </cell>
        </row>
        <row r="6267">
          <cell r="C6267" t="str">
            <v>ML8824B0620</v>
          </cell>
          <cell r="D6267" t="str">
            <v>Linear act. 600N, 20mm, NFC</v>
          </cell>
          <cell r="E6267">
            <v>1932.09</v>
          </cell>
          <cell r="F6267">
            <v>2183.2617</v>
          </cell>
        </row>
        <row r="6268">
          <cell r="C6268" t="str">
            <v>ML8824B0620-BV</v>
          </cell>
          <cell r="D6268" t="str">
            <v>Ballancing valve actuator</v>
          </cell>
          <cell r="E6268">
            <v>1823.72</v>
          </cell>
          <cell r="F6268">
            <v>2060.8036</v>
          </cell>
        </row>
        <row r="6269">
          <cell r="C6269" t="str">
            <v>ML8824B1820</v>
          </cell>
          <cell r="D6269" t="str">
            <v>Linear act. 1800N, 20mm, NFC</v>
          </cell>
          <cell r="E6269">
            <v>2767.59</v>
          </cell>
          <cell r="F6269">
            <v>3127.3767</v>
          </cell>
        </row>
        <row r="6270">
          <cell r="C6270" t="str">
            <v>ML8824B1840</v>
          </cell>
          <cell r="D6270" t="str">
            <v>Linear act. 1800N, 40mm, NFC</v>
          </cell>
          <cell r="E6270">
            <v>2872.04</v>
          </cell>
          <cell r="F6270">
            <v>3245.4052</v>
          </cell>
        </row>
        <row r="6271">
          <cell r="C6271" t="str">
            <v>ML8824B1840-BV</v>
          </cell>
          <cell r="D6271" t="str">
            <v>Ballancing valve actuator</v>
          </cell>
          <cell r="E6271">
            <v>2710.93</v>
          </cell>
          <cell r="F6271">
            <v>3063.3509</v>
          </cell>
        </row>
        <row r="6272">
          <cell r="C6272" t="str">
            <v>ML8824-FS</v>
          </cell>
          <cell r="D6272" t="str">
            <v>Fail-safe controller for ML8824</v>
          </cell>
          <cell r="E6272">
            <v>1013.95</v>
          </cell>
          <cell r="F6272">
            <v>1145.7635</v>
          </cell>
        </row>
        <row r="6273">
          <cell r="C6273" t="str">
            <v>ML8824H0620-BV</v>
          </cell>
          <cell r="D6273" t="str">
            <v>？Linear actuator 600N,20mm stroke,PICV</v>
          </cell>
          <cell r="E6273">
            <v>1396.38</v>
          </cell>
          <cell r="F6273">
            <v>1577.9094</v>
          </cell>
        </row>
        <row r="6274">
          <cell r="C6274" t="str">
            <v>ML8824H1840-BV</v>
          </cell>
          <cell r="D6274" t="str">
            <v>？Linear actuator 1800N,40mm stroke,PICV</v>
          </cell>
          <cell r="E6274">
            <v>2037.62</v>
          </cell>
          <cell r="F6274">
            <v>2302.5106</v>
          </cell>
        </row>
        <row r="6275">
          <cell r="C6275" t="str">
            <v>ML8824M0620</v>
          </cell>
          <cell r="D6275" t="str">
            <v>Linear Act. 600N 26mm, Modbus</v>
          </cell>
          <cell r="E6275">
            <v>2800</v>
          </cell>
          <cell r="F6275">
            <v>3164</v>
          </cell>
        </row>
        <row r="6276">
          <cell r="C6276" t="str">
            <v>ML8824M1820</v>
          </cell>
          <cell r="D6276" t="str">
            <v>Linear Act. 1800N 26mm, Modbus</v>
          </cell>
          <cell r="E6276">
            <v>4500</v>
          </cell>
          <cell r="F6276">
            <v>5085</v>
          </cell>
        </row>
        <row r="6277">
          <cell r="C6277" t="str">
            <v>ML8824M1840</v>
          </cell>
          <cell r="D6277" t="str">
            <v>Linear Act. 1800N 46mm, Modbus</v>
          </cell>
          <cell r="E6277">
            <v>4500</v>
          </cell>
          <cell r="F6277">
            <v>5085</v>
          </cell>
        </row>
        <row r="6278">
          <cell r="C6278" t="str">
            <v>ML8824M-PS16R</v>
          </cell>
          <cell r="D6278" t="str">
            <v>ML8824M pressure sensor, rerurn</v>
          </cell>
          <cell r="E6278">
            <v>1800</v>
          </cell>
          <cell r="F6278">
            <v>2034</v>
          </cell>
        </row>
        <row r="6279">
          <cell r="C6279" t="str">
            <v>ML8824M-PS16S</v>
          </cell>
          <cell r="D6279" t="str">
            <v>ML8824M pressure sensor, supply</v>
          </cell>
          <cell r="E6279">
            <v>1800</v>
          </cell>
          <cell r="F6279">
            <v>2034</v>
          </cell>
        </row>
        <row r="6280">
          <cell r="C6280" t="str">
            <v>ML8824M-TS015</v>
          </cell>
          <cell r="D6280" t="str">
            <v>ML8824M Immersion Temp sensor, DN15</v>
          </cell>
          <cell r="E6280">
            <v>450</v>
          </cell>
          <cell r="F6280">
            <v>508.5</v>
          </cell>
        </row>
        <row r="6281">
          <cell r="C6281" t="str">
            <v>ML8824M-TS020</v>
          </cell>
          <cell r="D6281" t="str">
            <v>ML8824M Immersion Temp sensor, DN20</v>
          </cell>
          <cell r="E6281">
            <v>450</v>
          </cell>
          <cell r="F6281">
            <v>508.5</v>
          </cell>
        </row>
        <row r="6282">
          <cell r="C6282" t="str">
            <v>ML8824M-TS025</v>
          </cell>
          <cell r="D6282" t="str">
            <v>ML8824M Immersion Temp sensor, DN25</v>
          </cell>
          <cell r="E6282">
            <v>450</v>
          </cell>
          <cell r="F6282">
            <v>508.5</v>
          </cell>
        </row>
        <row r="6283">
          <cell r="C6283" t="str">
            <v>ML8824M-TS032</v>
          </cell>
          <cell r="D6283" t="str">
            <v>ML8824M Immersion Temp sensor, DN32</v>
          </cell>
          <cell r="E6283">
            <v>450</v>
          </cell>
          <cell r="F6283">
            <v>508.5</v>
          </cell>
        </row>
        <row r="6284">
          <cell r="C6284" t="str">
            <v>ML8824M-TS040</v>
          </cell>
          <cell r="D6284" t="str">
            <v>ML8824M Immersion Temp sensor, DN40</v>
          </cell>
          <cell r="E6284">
            <v>450</v>
          </cell>
          <cell r="F6284">
            <v>508.5</v>
          </cell>
        </row>
        <row r="6285">
          <cell r="C6285" t="str">
            <v>ML8824M-TS050</v>
          </cell>
          <cell r="D6285" t="str">
            <v>ML8824M Immersion Temp sensor, DN50</v>
          </cell>
          <cell r="E6285">
            <v>450</v>
          </cell>
          <cell r="F6285">
            <v>508.5</v>
          </cell>
        </row>
        <row r="6286">
          <cell r="C6286" t="str">
            <v>ML8824M-TS065</v>
          </cell>
          <cell r="D6286" t="str">
            <v>ML8824M Immersion Temp sensor, DN65</v>
          </cell>
          <cell r="E6286">
            <v>450</v>
          </cell>
          <cell r="F6286">
            <v>508.5</v>
          </cell>
        </row>
        <row r="6287">
          <cell r="C6287" t="str">
            <v>ML8824M-TS080</v>
          </cell>
          <cell r="D6287" t="str">
            <v>ML8824M Immersion Temp sensor, DN80</v>
          </cell>
          <cell r="E6287">
            <v>450</v>
          </cell>
          <cell r="F6287">
            <v>508.5</v>
          </cell>
        </row>
        <row r="6288">
          <cell r="C6288" t="str">
            <v>ML8824M-TS100</v>
          </cell>
          <cell r="D6288" t="str">
            <v>ML8824M Immersion Temp sensor, DN100</v>
          </cell>
          <cell r="E6288">
            <v>450</v>
          </cell>
          <cell r="F6288">
            <v>508.5</v>
          </cell>
        </row>
        <row r="6289">
          <cell r="C6289" t="str">
            <v>ML8824M-TS125</v>
          </cell>
          <cell r="D6289" t="str">
            <v>ML8824M Immersion Temp sensor, DN125</v>
          </cell>
          <cell r="E6289">
            <v>450</v>
          </cell>
          <cell r="F6289">
            <v>508.5</v>
          </cell>
        </row>
        <row r="6290">
          <cell r="C6290" t="str">
            <v>ML8824M-TS150</v>
          </cell>
          <cell r="D6290" t="str">
            <v>ML8824M Immersion Temp sensor, DN150</v>
          </cell>
          <cell r="E6290">
            <v>450</v>
          </cell>
          <cell r="F6290">
            <v>508.5</v>
          </cell>
        </row>
        <row r="6291">
          <cell r="C6291" t="str">
            <v>ML8824-SER</v>
          </cell>
          <cell r="D6291" t="str">
            <v>Service for ML8824 &amp; MLXX24</v>
          </cell>
          <cell r="E6291">
            <v>159.29</v>
          </cell>
          <cell r="F6291">
            <v>179.9977</v>
          </cell>
        </row>
        <row r="6292">
          <cell r="C6292" t="str">
            <v>MOA-SD1.2-M4</v>
          </cell>
          <cell r="D6292" t="str">
            <v>MOA for 5 SD Box,4-outlet,5 MOA</v>
          </cell>
          <cell r="E6292">
            <v>548</v>
          </cell>
          <cell r="F6292">
            <v>619.24</v>
          </cell>
        </row>
        <row r="6293">
          <cell r="C6293" t="str">
            <v>MOA-SD1.2-M6</v>
          </cell>
          <cell r="D6293" t="str">
            <v>MOA with 6-outlet</v>
          </cell>
          <cell r="E6293">
            <v>743</v>
          </cell>
          <cell r="F6293">
            <v>839.59</v>
          </cell>
        </row>
        <row r="6294">
          <cell r="C6294" t="str">
            <v>MOA-SD1.4-M4</v>
          </cell>
          <cell r="D6294" t="str">
            <v>MOA for 6 SD Box,4-outlet,6 MOA</v>
          </cell>
          <cell r="E6294">
            <v>567.33</v>
          </cell>
          <cell r="F6294">
            <v>641.0829</v>
          </cell>
        </row>
        <row r="6295">
          <cell r="C6295" t="str">
            <v>MOA-SD1.4-M5X</v>
          </cell>
          <cell r="D6295" t="str">
            <v>MOA for 6 SD Box,5-outlet，6 MOA</v>
          </cell>
          <cell r="E6295">
            <v>1144</v>
          </cell>
          <cell r="F6295">
            <v>1292.72</v>
          </cell>
        </row>
        <row r="6296">
          <cell r="C6296" t="str">
            <v>MOA-SD1.4-M6</v>
          </cell>
          <cell r="D6296" t="str">
            <v>MOA with 6-outlet</v>
          </cell>
          <cell r="E6296">
            <v>802</v>
          </cell>
          <cell r="F6296">
            <v>906.26</v>
          </cell>
        </row>
        <row r="6297">
          <cell r="C6297" t="str">
            <v>MOA-SD1.8-M4</v>
          </cell>
          <cell r="D6297" t="str">
            <v>MOA with 4-outlet</v>
          </cell>
          <cell r="E6297">
            <v>690</v>
          </cell>
          <cell r="F6297">
            <v>779.7</v>
          </cell>
        </row>
        <row r="6298">
          <cell r="C6298" t="str">
            <v>MOA-SD1.8-M6</v>
          </cell>
          <cell r="D6298" t="str">
            <v>MOA with 6-outlet</v>
          </cell>
          <cell r="E6298">
            <v>920</v>
          </cell>
          <cell r="F6298">
            <v>1039.6</v>
          </cell>
        </row>
        <row r="6299">
          <cell r="C6299" t="str">
            <v>MOA-SD2.0-M4</v>
          </cell>
          <cell r="D6299" t="str">
            <v>MOA with 4-outlet</v>
          </cell>
          <cell r="E6299">
            <v>780</v>
          </cell>
          <cell r="F6299">
            <v>881.4</v>
          </cell>
        </row>
        <row r="6300">
          <cell r="C6300" t="str">
            <v>MOA-SD2.0-M5X</v>
          </cell>
          <cell r="D6300" t="str">
            <v>MOA for 8 SD Box,5-outlet，8 MOA</v>
          </cell>
          <cell r="E6300">
            <v>1188</v>
          </cell>
          <cell r="F6300">
            <v>1342.44</v>
          </cell>
        </row>
        <row r="6301">
          <cell r="C6301" t="str">
            <v>MOA-SD2.0-M6</v>
          </cell>
          <cell r="D6301" t="str">
            <v>6MOA with 6-outlet</v>
          </cell>
          <cell r="E6301">
            <v>1050</v>
          </cell>
          <cell r="F6301">
            <v>1186.5</v>
          </cell>
        </row>
        <row r="6302">
          <cell r="C6302" t="str">
            <v>MOA-SD2.2-M4</v>
          </cell>
          <cell r="D6302" t="str">
            <v>MOA for 9 SD Box,4-outlet,9 MOA</v>
          </cell>
          <cell r="E6302">
            <v>826</v>
          </cell>
          <cell r="F6302">
            <v>933.38</v>
          </cell>
        </row>
        <row r="6303">
          <cell r="C6303" t="str">
            <v>MOA-SD2.2-M6</v>
          </cell>
          <cell r="D6303" t="str">
            <v>MOA with 6-outlet</v>
          </cell>
          <cell r="E6303">
            <v>1133</v>
          </cell>
          <cell r="F6303">
            <v>1280.29</v>
          </cell>
        </row>
        <row r="6304">
          <cell r="C6304" t="str">
            <v>MOA-SD2.5-M4</v>
          </cell>
          <cell r="D6304" t="str">
            <v>MOA for 10 SD Box,4-outlet,10 MOA</v>
          </cell>
          <cell r="E6304">
            <v>911</v>
          </cell>
          <cell r="F6304">
            <v>1029.43</v>
          </cell>
        </row>
        <row r="6305">
          <cell r="C6305" t="str">
            <v>MOA-SD2.5-M6</v>
          </cell>
          <cell r="D6305" t="str">
            <v>MOA for 10 SD Box,6-outlet,10 MOA</v>
          </cell>
          <cell r="E6305">
            <v>1251</v>
          </cell>
          <cell r="F6305">
            <v>1413.63</v>
          </cell>
        </row>
        <row r="6306">
          <cell r="C6306" t="str">
            <v>MOA-SD2.8-M4</v>
          </cell>
          <cell r="D6306" t="str">
            <v>MOA for 12 SD Box,4-outlet,12 MOA</v>
          </cell>
          <cell r="E6306">
            <v>1149</v>
          </cell>
          <cell r="F6306">
            <v>1298.37</v>
          </cell>
        </row>
        <row r="6307">
          <cell r="C6307" t="str">
            <v>MOA-SD2.8-M6</v>
          </cell>
          <cell r="D6307" t="str">
            <v>MOA for 12 SD Box,6-outlet,12 MOA</v>
          </cell>
          <cell r="E6307">
            <v>1475</v>
          </cell>
          <cell r="F6307">
            <v>1666.75</v>
          </cell>
        </row>
        <row r="6308">
          <cell r="C6308" t="str">
            <v>MOA-SD3.6-M4</v>
          </cell>
          <cell r="D6308" t="str">
            <v>MOA for 14 SD Box,4-outlet,12 MOA</v>
          </cell>
          <cell r="E6308">
            <v>1404</v>
          </cell>
          <cell r="F6308">
            <v>1586.52</v>
          </cell>
        </row>
        <row r="6309">
          <cell r="C6309" t="str">
            <v>MOA-SD3.6-M6</v>
          </cell>
          <cell r="D6309" t="str">
            <v>MOA for 14 SD Box,6-outlet,12 MOA</v>
          </cell>
          <cell r="E6309">
            <v>1687</v>
          </cell>
          <cell r="F6309">
            <v>1906.31</v>
          </cell>
        </row>
        <row r="6310">
          <cell r="C6310" t="str">
            <v>MOA-SD4.0-M4</v>
          </cell>
          <cell r="D6310" t="str">
            <v>MOA for 16 SD Box,4-outlet,12 MOA</v>
          </cell>
          <cell r="E6310">
            <v>1612</v>
          </cell>
          <cell r="F6310">
            <v>1821.56</v>
          </cell>
        </row>
        <row r="6311">
          <cell r="C6311" t="str">
            <v>MOA-SD4.0-M6</v>
          </cell>
          <cell r="D6311" t="str">
            <v>MOA for 16 SD Box,6-outlet,12 MOA</v>
          </cell>
          <cell r="E6311">
            <v>1935</v>
          </cell>
          <cell r="F6311">
            <v>2186.55</v>
          </cell>
        </row>
        <row r="6312">
          <cell r="C6312" t="str">
            <v>MODS -000405</v>
          </cell>
          <cell r="D6312" t="str">
            <v>2RM/24VAC</v>
          </cell>
          <cell r="E6312">
            <v>530</v>
          </cell>
          <cell r="F6312">
            <v>598.9</v>
          </cell>
        </row>
        <row r="6313">
          <cell r="C6313" t="str">
            <v>MODS -000505</v>
          </cell>
          <cell r="D6313" t="str">
            <v>3RM/24VAC</v>
          </cell>
          <cell r="E6313">
            <v>597</v>
          </cell>
          <cell r="F6313">
            <v>674.61</v>
          </cell>
        </row>
        <row r="6314">
          <cell r="C6314" t="str">
            <v>MODS -000705</v>
          </cell>
          <cell r="D6314" t="str">
            <v>6RM/24VAC</v>
          </cell>
          <cell r="E6314">
            <v>1194</v>
          </cell>
          <cell r="F6314">
            <v>1349.22</v>
          </cell>
        </row>
        <row r="6315">
          <cell r="C6315" t="str">
            <v>MODS -000805</v>
          </cell>
          <cell r="D6315" t="str">
            <v>2VID/24VAC</v>
          </cell>
          <cell r="E6315">
            <v>1198</v>
          </cell>
          <cell r="F6315">
            <v>1353.74</v>
          </cell>
        </row>
        <row r="6316">
          <cell r="C6316" t="str">
            <v>MODS -000915</v>
          </cell>
          <cell r="D6316" t="str">
            <v>4DIX/24VAC</v>
          </cell>
          <cell r="E6316">
            <v>927</v>
          </cell>
          <cell r="F6316">
            <v>1047.51</v>
          </cell>
        </row>
        <row r="6317">
          <cell r="C6317" t="str">
            <v>MODS -010000</v>
          </cell>
          <cell r="D6317" t="str">
            <v>SRMV</v>
          </cell>
          <cell r="E6317">
            <v>140</v>
          </cell>
          <cell r="F6317">
            <v>158.2</v>
          </cell>
        </row>
        <row r="6318">
          <cell r="C6318" t="str">
            <v>MODS -021005</v>
          </cell>
          <cell r="D6318" t="str">
            <v>2SRM/24VAC</v>
          </cell>
          <cell r="E6318">
            <v>629</v>
          </cell>
          <cell r="F6318">
            <v>710.77</v>
          </cell>
        </row>
        <row r="6319">
          <cell r="C6319" t="str">
            <v>MODS -080005</v>
          </cell>
          <cell r="D6319" t="str">
            <v>DPCM/24VAC</v>
          </cell>
          <cell r="E6319">
            <v>949</v>
          </cell>
          <cell r="F6319">
            <v>1072.37</v>
          </cell>
        </row>
        <row r="6320">
          <cell r="C6320" t="str">
            <v>MP953F1119/U</v>
          </cell>
          <cell r="D6320" t="str">
            <v>7 IN ACT ASSEMBLY</v>
          </cell>
          <cell r="E6320">
            <v>8864</v>
          </cell>
          <cell r="F6320">
            <v>10016.32</v>
          </cell>
        </row>
        <row r="6321">
          <cell r="C6321" t="str">
            <v>M-PRBT015</v>
          </cell>
          <cell r="D6321" t="str">
            <v>Pressure regulating valve, DN15</v>
          </cell>
          <cell r="E6321">
            <v>158.24</v>
          </cell>
          <cell r="F6321">
            <v>178.8112</v>
          </cell>
        </row>
        <row r="6322">
          <cell r="C6322" t="str">
            <v>M-PRBT020</v>
          </cell>
          <cell r="D6322" t="str">
            <v>Pressure regulating valve, DN20</v>
          </cell>
          <cell r="E6322">
            <v>165.99</v>
          </cell>
          <cell r="F6322">
            <v>187.5687</v>
          </cell>
        </row>
        <row r="6323">
          <cell r="C6323" t="str">
            <v>M-PRBT025</v>
          </cell>
          <cell r="D6323" t="str">
            <v>Pressure regulating valve, DN25</v>
          </cell>
          <cell r="E6323">
            <v>237.74</v>
          </cell>
          <cell r="F6323">
            <v>268.6462</v>
          </cell>
        </row>
        <row r="6324">
          <cell r="C6324" t="str">
            <v>M-PRBT032</v>
          </cell>
          <cell r="D6324" t="str">
            <v>Pressure regulating valve, DN32</v>
          </cell>
          <cell r="E6324">
            <v>279.74</v>
          </cell>
          <cell r="F6324">
            <v>316.1062</v>
          </cell>
        </row>
        <row r="6325">
          <cell r="C6325" t="str">
            <v>M-PRBT040</v>
          </cell>
          <cell r="D6325" t="str">
            <v>Pressure regulating valve, DN40</v>
          </cell>
          <cell r="E6325">
            <v>519.43</v>
          </cell>
          <cell r="F6325">
            <v>586.9559</v>
          </cell>
        </row>
        <row r="6326">
          <cell r="C6326" t="str">
            <v>M-PRBT050</v>
          </cell>
          <cell r="D6326" t="str">
            <v>Pressure regulating valve, DN50</v>
          </cell>
          <cell r="E6326">
            <v>721.96</v>
          </cell>
          <cell r="F6326">
            <v>815.8148</v>
          </cell>
        </row>
        <row r="6327">
          <cell r="C6327" t="str">
            <v>MS-2000-BT</v>
          </cell>
          <cell r="D6327" t="str">
            <v>THERMOSTAT P/N PM7147M</v>
          </cell>
          <cell r="E6327">
            <v>1426</v>
          </cell>
          <cell r="F6327">
            <v>1611.38</v>
          </cell>
        </row>
        <row r="6328">
          <cell r="C6328" t="str">
            <v>MS-2000-BT-NL</v>
          </cell>
          <cell r="D6328" t="str">
            <v>BACTALK MICROSET II  W/O LOGO</v>
          </cell>
          <cell r="E6328">
            <v>1826</v>
          </cell>
          <cell r="F6328">
            <v>2063.38</v>
          </cell>
        </row>
        <row r="6329">
          <cell r="C6329" t="str">
            <v>MS-2000H-BT</v>
          </cell>
          <cell r="D6329" t="str">
            <v>MICROSET II</v>
          </cell>
          <cell r="E6329">
            <v>3254</v>
          </cell>
          <cell r="F6329">
            <v>3677.02</v>
          </cell>
        </row>
        <row r="6330">
          <cell r="C6330" t="str">
            <v>MS-2100H-MSTP</v>
          </cell>
          <cell r="D6330" t="str">
            <v>MS/TP MICROSET II WITH HUMIDITY</v>
          </cell>
          <cell r="E6330">
            <v>2444</v>
          </cell>
          <cell r="F6330">
            <v>2761.72</v>
          </cell>
        </row>
        <row r="6331">
          <cell r="C6331" t="str">
            <v>MS4620F1203/U</v>
          </cell>
          <cell r="D6331" t="str">
            <v>230V FATPA ACTUATOR</v>
          </cell>
          <cell r="E6331">
            <v>3737</v>
          </cell>
          <cell r="F6331">
            <v>4222.81</v>
          </cell>
        </row>
        <row r="6332">
          <cell r="C6332" t="str">
            <v>MS4-FOAM</v>
          </cell>
          <cell r="D6332" t="str">
            <v>MS4 BACK FOAM, 25 PACK</v>
          </cell>
          <cell r="E6332">
            <v>2108</v>
          </cell>
          <cell r="F6332">
            <v>2382.04</v>
          </cell>
        </row>
        <row r="6333">
          <cell r="C6333" t="str">
            <v>MS4-TH</v>
          </cell>
          <cell r="D6333" t="str">
            <v>MS4 - TEMPERATURE AND HUMIDITY</v>
          </cell>
          <cell r="E6333">
            <v>1862</v>
          </cell>
          <cell r="F6333">
            <v>2104.06</v>
          </cell>
        </row>
        <row r="6334">
          <cell r="C6334" t="str">
            <v>MS4-THC</v>
          </cell>
          <cell r="D6334" t="str">
            <v>MS4 - TEMPERATURE AND HUMIDITY WITH CO2</v>
          </cell>
          <cell r="E6334">
            <v>5283</v>
          </cell>
          <cell r="F6334">
            <v>5969.79</v>
          </cell>
        </row>
        <row r="6335">
          <cell r="C6335" t="str">
            <v>MS4-TH-MSTP</v>
          </cell>
          <cell r="D6335" t="str">
            <v>MS4 - TEMPERATURE AND HUMIDITY WITH MSTP</v>
          </cell>
          <cell r="E6335">
            <v>2230</v>
          </cell>
          <cell r="F6335">
            <v>2519.9</v>
          </cell>
        </row>
        <row r="6336">
          <cell r="C6336" t="str">
            <v>MS4-TH-NL</v>
          </cell>
          <cell r="D6336" t="str">
            <v>MS4 - TEMPERATURE AND HUMIDITY - NO LOGO</v>
          </cell>
          <cell r="E6336">
            <v>2143</v>
          </cell>
          <cell r="F6336">
            <v>2421.59</v>
          </cell>
        </row>
        <row r="6337">
          <cell r="C6337" t="str">
            <v>M-SRBT015</v>
          </cell>
          <cell r="D6337" t="str">
            <v>Strainer, DN15</v>
          </cell>
          <cell r="E6337">
            <v>36.72</v>
          </cell>
          <cell r="F6337">
            <v>41.4936</v>
          </cell>
        </row>
        <row r="6338">
          <cell r="C6338" t="str">
            <v>M-SRBT020</v>
          </cell>
          <cell r="D6338" t="str">
            <v>Strainer, DN20</v>
          </cell>
          <cell r="E6338">
            <v>56.15</v>
          </cell>
          <cell r="F6338">
            <v>63.4495</v>
          </cell>
        </row>
        <row r="6339">
          <cell r="C6339" t="str">
            <v>M-SRBT025</v>
          </cell>
          <cell r="D6339" t="str">
            <v>Strainer, DN25</v>
          </cell>
          <cell r="E6339">
            <v>76.52</v>
          </cell>
          <cell r="F6339">
            <v>86.4676</v>
          </cell>
        </row>
        <row r="6340">
          <cell r="C6340" t="str">
            <v>M-SRBT032</v>
          </cell>
          <cell r="D6340" t="str">
            <v>Strainer, DN32</v>
          </cell>
          <cell r="E6340">
            <v>145.63</v>
          </cell>
          <cell r="F6340">
            <v>164.5619</v>
          </cell>
        </row>
        <row r="6341">
          <cell r="C6341" t="str">
            <v>M-SRBT040</v>
          </cell>
          <cell r="D6341" t="str">
            <v>Strainer, DN40</v>
          </cell>
          <cell r="E6341">
            <v>190.44</v>
          </cell>
          <cell r="F6341">
            <v>215.1972</v>
          </cell>
        </row>
        <row r="6342">
          <cell r="C6342" t="str">
            <v>M-SRBT050</v>
          </cell>
          <cell r="D6342" t="str">
            <v>Strainer, DN50</v>
          </cell>
          <cell r="E6342">
            <v>320.66</v>
          </cell>
          <cell r="F6342">
            <v>362.3458</v>
          </cell>
        </row>
        <row r="6343">
          <cell r="C6343" t="str">
            <v>M-SRDF050</v>
          </cell>
          <cell r="D6343" t="str">
            <v>Y Type Strainer, DN50</v>
          </cell>
          <cell r="E6343">
            <v>339.95</v>
          </cell>
          <cell r="F6343">
            <v>384.1435</v>
          </cell>
        </row>
        <row r="6344">
          <cell r="C6344" t="str">
            <v>M-SRDF065</v>
          </cell>
          <cell r="D6344" t="str">
            <v>Y Type Strainer, DN65</v>
          </cell>
          <cell r="E6344">
            <v>425.57</v>
          </cell>
          <cell r="F6344">
            <v>480.8941</v>
          </cell>
        </row>
        <row r="6345">
          <cell r="C6345" t="str">
            <v>M-SRDF080</v>
          </cell>
          <cell r="D6345" t="str">
            <v>Y Type Strainer, DN80</v>
          </cell>
          <cell r="E6345">
            <v>498.26</v>
          </cell>
          <cell r="F6345">
            <v>563.0338</v>
          </cell>
        </row>
        <row r="6346">
          <cell r="C6346" t="str">
            <v>M-SRDF100</v>
          </cell>
          <cell r="D6346" t="str">
            <v>Y Type Strainer, DN100</v>
          </cell>
          <cell r="E6346">
            <v>712.86</v>
          </cell>
          <cell r="F6346">
            <v>805.5318</v>
          </cell>
        </row>
        <row r="6347">
          <cell r="C6347" t="str">
            <v>M-SRDF125</v>
          </cell>
          <cell r="D6347" t="str">
            <v>Y Type Strainer, DN125</v>
          </cell>
          <cell r="E6347">
            <v>1047.26</v>
          </cell>
          <cell r="F6347">
            <v>1183.4038</v>
          </cell>
        </row>
        <row r="6348">
          <cell r="C6348" t="str">
            <v>M-SRDF150</v>
          </cell>
          <cell r="D6348" t="str">
            <v>Y Type Strainer, DN150</v>
          </cell>
          <cell r="E6348">
            <v>1422.38</v>
          </cell>
          <cell r="F6348">
            <v>1607.2894</v>
          </cell>
        </row>
        <row r="6349">
          <cell r="C6349" t="str">
            <v>M-SRDF200</v>
          </cell>
          <cell r="D6349" t="str">
            <v>Y Type Strainer, DN200</v>
          </cell>
          <cell r="E6349">
            <v>2501.87</v>
          </cell>
          <cell r="F6349">
            <v>2827.1131</v>
          </cell>
        </row>
        <row r="6350">
          <cell r="C6350" t="str">
            <v>M-SRDF250</v>
          </cell>
          <cell r="D6350" t="str">
            <v>Y Type Strainer, DN250</v>
          </cell>
          <cell r="E6350">
            <v>3728.64</v>
          </cell>
          <cell r="F6350">
            <v>4213.3632</v>
          </cell>
        </row>
        <row r="6351">
          <cell r="C6351" t="str">
            <v>M-SRDF300</v>
          </cell>
          <cell r="D6351" t="str">
            <v>Y Type Strainer, DN300</v>
          </cell>
          <cell r="E6351">
            <v>5104.31</v>
          </cell>
          <cell r="F6351">
            <v>5767.8703</v>
          </cell>
        </row>
        <row r="6352">
          <cell r="C6352" t="str">
            <v>M-SRDF350</v>
          </cell>
          <cell r="D6352" t="str">
            <v>Y Type Strainer, DN350</v>
          </cell>
          <cell r="E6352">
            <v>9763.33</v>
          </cell>
          <cell r="F6352">
            <v>11032.5629</v>
          </cell>
        </row>
        <row r="6353">
          <cell r="C6353" t="str">
            <v>M-SRDF400</v>
          </cell>
          <cell r="D6353" t="str">
            <v>Y Type Strainer, DN400</v>
          </cell>
          <cell r="E6353">
            <v>13904.98</v>
          </cell>
          <cell r="F6353">
            <v>15712.6274</v>
          </cell>
        </row>
        <row r="6354">
          <cell r="C6354" t="str">
            <v>M-SRDF450</v>
          </cell>
          <cell r="D6354" t="str">
            <v>Y Type Strainer, DN450</v>
          </cell>
          <cell r="E6354">
            <v>17695.16</v>
          </cell>
          <cell r="F6354">
            <v>19995.5308</v>
          </cell>
        </row>
        <row r="6355">
          <cell r="C6355" t="str">
            <v>M-SRDF500</v>
          </cell>
          <cell r="D6355" t="str">
            <v>Y Type Strainer, DN500</v>
          </cell>
          <cell r="E6355">
            <v>23055.8</v>
          </cell>
          <cell r="F6355">
            <v>26053.054</v>
          </cell>
        </row>
        <row r="6356">
          <cell r="C6356" t="str">
            <v>M-SRDF600</v>
          </cell>
          <cell r="D6356" t="str">
            <v>Y Type Strainer, DN600</v>
          </cell>
          <cell r="E6356">
            <v>32150.1</v>
          </cell>
          <cell r="F6356">
            <v>36329.613</v>
          </cell>
        </row>
        <row r="6357">
          <cell r="C6357" t="str">
            <v>MSTP-REP</v>
          </cell>
          <cell r="D6357" t="str">
            <v>MULTI-SEGMENT MS/TP REPEATER</v>
          </cell>
          <cell r="E6357">
            <v>5437</v>
          </cell>
          <cell r="F6357">
            <v>6143.81</v>
          </cell>
        </row>
        <row r="6358">
          <cell r="C6358" t="str">
            <v>M-SVBT015</v>
          </cell>
          <cell r="D6358" t="str">
            <v>Stop Valve, DN15</v>
          </cell>
          <cell r="E6358">
            <v>42.25</v>
          </cell>
          <cell r="F6358">
            <v>47.7425</v>
          </cell>
        </row>
        <row r="6359">
          <cell r="C6359" t="str">
            <v>M-SVBT020</v>
          </cell>
          <cell r="D6359" t="str">
            <v>Stop Valve, DN20</v>
          </cell>
          <cell r="E6359">
            <v>56.12</v>
          </cell>
          <cell r="F6359">
            <v>63.4156</v>
          </cell>
        </row>
        <row r="6360">
          <cell r="C6360" t="str">
            <v>M-SVBT025</v>
          </cell>
          <cell r="D6360" t="str">
            <v>Stop Valve, DN25</v>
          </cell>
          <cell r="E6360">
            <v>87.44</v>
          </cell>
          <cell r="F6360">
            <v>98.8072</v>
          </cell>
        </row>
        <row r="6361">
          <cell r="C6361" t="str">
            <v>M-SVBT032</v>
          </cell>
          <cell r="D6361" t="str">
            <v>Stop Valve, DN32</v>
          </cell>
          <cell r="E6361">
            <v>140.91</v>
          </cell>
          <cell r="F6361">
            <v>159.2283</v>
          </cell>
        </row>
        <row r="6362">
          <cell r="C6362" t="str">
            <v>M-SVBT040</v>
          </cell>
          <cell r="D6362" t="str">
            <v>Stop Valve, DN40</v>
          </cell>
          <cell r="E6362">
            <v>197.72</v>
          </cell>
          <cell r="F6362">
            <v>223.4236</v>
          </cell>
        </row>
        <row r="6363">
          <cell r="C6363" t="str">
            <v>M-SVBT050</v>
          </cell>
          <cell r="D6363" t="str">
            <v>Stop Valve, DN50</v>
          </cell>
          <cell r="E6363">
            <v>307.89</v>
          </cell>
          <cell r="F6363">
            <v>347.9157</v>
          </cell>
        </row>
        <row r="6364">
          <cell r="C6364" t="str">
            <v>M-SVDF050</v>
          </cell>
          <cell r="D6364" t="str">
            <v>Stop Valve, DN50</v>
          </cell>
          <cell r="E6364">
            <v>617.43</v>
          </cell>
          <cell r="F6364">
            <v>697.6959</v>
          </cell>
        </row>
        <row r="6365">
          <cell r="C6365" t="str">
            <v>M-SVDF065</v>
          </cell>
          <cell r="D6365" t="str">
            <v>Stop Valve, DN65</v>
          </cell>
          <cell r="E6365">
            <v>741.53</v>
          </cell>
          <cell r="F6365">
            <v>837.9289</v>
          </cell>
        </row>
        <row r="6366">
          <cell r="C6366" t="str">
            <v>M-SVDF080</v>
          </cell>
          <cell r="D6366" t="str">
            <v>Stop Valve, DN80</v>
          </cell>
          <cell r="E6366">
            <v>980.63</v>
          </cell>
          <cell r="F6366">
            <v>1108.1119</v>
          </cell>
        </row>
        <row r="6367">
          <cell r="C6367" t="str">
            <v>M-SVDF100</v>
          </cell>
          <cell r="D6367" t="str">
            <v>Stop Valve, DN100</v>
          </cell>
          <cell r="E6367">
            <v>1240.92</v>
          </cell>
          <cell r="F6367">
            <v>1402.2396</v>
          </cell>
        </row>
        <row r="6368">
          <cell r="C6368" t="str">
            <v>M-SVDF125</v>
          </cell>
          <cell r="D6368" t="str">
            <v>Stop Valve, DN125</v>
          </cell>
          <cell r="E6368">
            <v>2003.63</v>
          </cell>
          <cell r="F6368">
            <v>2264.1019</v>
          </cell>
        </row>
        <row r="6369">
          <cell r="C6369" t="str">
            <v>M-SVDF150</v>
          </cell>
          <cell r="D6369" t="str">
            <v>Stop Valve, DN150</v>
          </cell>
          <cell r="E6369">
            <v>2642.25</v>
          </cell>
          <cell r="F6369">
            <v>2985.7425</v>
          </cell>
        </row>
        <row r="6370">
          <cell r="C6370" t="str">
            <v>M-SVDF200</v>
          </cell>
          <cell r="D6370" t="str">
            <v>Stop Valve, DN200</v>
          </cell>
          <cell r="E6370">
            <v>4948.55</v>
          </cell>
          <cell r="F6370">
            <v>5591.8615</v>
          </cell>
        </row>
        <row r="6371">
          <cell r="C6371" t="str">
            <v>M-SVDF250</v>
          </cell>
          <cell r="D6371" t="str">
            <v>Stop Valve, DN250</v>
          </cell>
          <cell r="E6371">
            <v>8317.19</v>
          </cell>
          <cell r="F6371">
            <v>9398.4247</v>
          </cell>
        </row>
        <row r="6372">
          <cell r="C6372" t="str">
            <v>M-SVDF300</v>
          </cell>
          <cell r="D6372" t="str">
            <v>Stop Valve, DN300</v>
          </cell>
          <cell r="E6372">
            <v>12678.57</v>
          </cell>
          <cell r="F6372">
            <v>14326.7841</v>
          </cell>
        </row>
        <row r="6373">
          <cell r="C6373" t="str">
            <v>M-V9BFFH16-050</v>
          </cell>
          <cell r="D6373" t="str">
            <v>DN50,PN16 Manual BFV</v>
          </cell>
          <cell r="E6373">
            <v>408</v>
          </cell>
          <cell r="F6373">
            <v>461.04</v>
          </cell>
        </row>
        <row r="6374">
          <cell r="C6374" t="str">
            <v>M-V9BFFH16-050-2</v>
          </cell>
          <cell r="D6374" t="str">
            <v>DN50,PN16 Manual BFV</v>
          </cell>
          <cell r="E6374">
            <v>450</v>
          </cell>
          <cell r="F6374">
            <v>508.5</v>
          </cell>
        </row>
        <row r="6375">
          <cell r="C6375" t="str">
            <v>M-V9BFFH16-065</v>
          </cell>
          <cell r="D6375" t="str">
            <v>DN65,PN16 Manual BFV</v>
          </cell>
          <cell r="E6375">
            <v>478</v>
          </cell>
          <cell r="F6375">
            <v>540.14</v>
          </cell>
        </row>
        <row r="6376">
          <cell r="C6376" t="str">
            <v>M-V9BFFH16-065-2</v>
          </cell>
          <cell r="D6376" t="str">
            <v>DN65,PN16 Manual BFV</v>
          </cell>
          <cell r="E6376">
            <v>543</v>
          </cell>
          <cell r="F6376">
            <v>613.59</v>
          </cell>
        </row>
        <row r="6377">
          <cell r="C6377" t="str">
            <v>M-V9BFFH16-080</v>
          </cell>
          <cell r="D6377" t="str">
            <v>DN80,PN16 Manual BFV</v>
          </cell>
          <cell r="E6377">
            <v>569</v>
          </cell>
          <cell r="F6377">
            <v>642.97</v>
          </cell>
        </row>
        <row r="6378">
          <cell r="C6378" t="str">
            <v>M-V9BFFH16-080-2</v>
          </cell>
          <cell r="D6378" t="str">
            <v>DN80,PN16 Manual BFV</v>
          </cell>
          <cell r="E6378">
            <v>585</v>
          </cell>
          <cell r="F6378">
            <v>661.05</v>
          </cell>
        </row>
        <row r="6379">
          <cell r="C6379" t="str">
            <v>M-V9BFFH16-100</v>
          </cell>
          <cell r="D6379" t="str">
            <v>DN100,PN16 Manual BFV</v>
          </cell>
          <cell r="E6379">
            <v>708</v>
          </cell>
          <cell r="F6379">
            <v>800.04</v>
          </cell>
        </row>
        <row r="6380">
          <cell r="C6380" t="str">
            <v>M-V9BFFH16-100-2</v>
          </cell>
          <cell r="D6380" t="str">
            <v>DN100,PN16 Manual BFV</v>
          </cell>
          <cell r="E6380">
            <v>748</v>
          </cell>
          <cell r="F6380">
            <v>845.24</v>
          </cell>
        </row>
        <row r="6381">
          <cell r="C6381" t="str">
            <v>M-V9BFFH16-125</v>
          </cell>
          <cell r="D6381" t="str">
            <v>DN125,PN16 Manual BFV</v>
          </cell>
          <cell r="E6381">
            <v>922</v>
          </cell>
          <cell r="F6381">
            <v>1041.86</v>
          </cell>
        </row>
        <row r="6382">
          <cell r="C6382" t="str">
            <v>M-V9BFFH16-125-2</v>
          </cell>
          <cell r="D6382" t="str">
            <v>DN125,PN16 Manual BFV</v>
          </cell>
          <cell r="E6382">
            <v>1046</v>
          </cell>
          <cell r="F6382">
            <v>1181.98</v>
          </cell>
        </row>
        <row r="6383">
          <cell r="C6383" t="str">
            <v>M-V9BFFH16-150</v>
          </cell>
          <cell r="D6383" t="str">
            <v>DN150,PN16 Manual BFV</v>
          </cell>
          <cell r="E6383">
            <v>1028</v>
          </cell>
          <cell r="F6383">
            <v>1161.64</v>
          </cell>
        </row>
        <row r="6384">
          <cell r="C6384" t="str">
            <v>M-V9BFFH16-150-2</v>
          </cell>
          <cell r="D6384" t="str">
            <v>DN150,PN16 Manual BFV</v>
          </cell>
          <cell r="E6384">
            <v>1194</v>
          </cell>
          <cell r="F6384">
            <v>1349.22</v>
          </cell>
        </row>
        <row r="6385">
          <cell r="C6385" t="str">
            <v>M-V9BFFM16-050</v>
          </cell>
          <cell r="D6385" t="str">
            <v>DN50,PN16 Manual BFV</v>
          </cell>
          <cell r="E6385">
            <v>542</v>
          </cell>
          <cell r="F6385">
            <v>612.46</v>
          </cell>
        </row>
        <row r="6386">
          <cell r="C6386" t="str">
            <v>M-V9BFFM16-050-2</v>
          </cell>
          <cell r="D6386" t="str">
            <v>DN50,PN16 Manual BFV</v>
          </cell>
          <cell r="E6386">
            <v>570</v>
          </cell>
          <cell r="F6386">
            <v>644.1</v>
          </cell>
        </row>
        <row r="6387">
          <cell r="C6387" t="str">
            <v>M-V9BFFM16-065</v>
          </cell>
          <cell r="D6387" t="str">
            <v>DN65,PN16 Manual BFV</v>
          </cell>
          <cell r="E6387">
            <v>614</v>
          </cell>
          <cell r="F6387">
            <v>693.82</v>
          </cell>
        </row>
        <row r="6388">
          <cell r="C6388" t="str">
            <v>M-V9BFFM16-065-2</v>
          </cell>
          <cell r="D6388" t="str">
            <v>DN65,PN16 Manual BFV</v>
          </cell>
          <cell r="E6388">
            <v>663</v>
          </cell>
          <cell r="F6388">
            <v>749.19</v>
          </cell>
        </row>
        <row r="6389">
          <cell r="C6389" t="str">
            <v>M-V9BFFM16-080</v>
          </cell>
          <cell r="D6389" t="str">
            <v>DN80,PN16 Manual BFV</v>
          </cell>
          <cell r="E6389">
            <v>684</v>
          </cell>
          <cell r="F6389">
            <v>772.92</v>
          </cell>
        </row>
        <row r="6390">
          <cell r="C6390" t="str">
            <v>M-V9BFFM16-080-2</v>
          </cell>
          <cell r="D6390" t="str">
            <v>DN80,PN16 Manual BFV</v>
          </cell>
          <cell r="E6390">
            <v>704</v>
          </cell>
          <cell r="F6390">
            <v>795.52</v>
          </cell>
        </row>
        <row r="6391">
          <cell r="C6391" t="str">
            <v>M-V9BFFM16-100</v>
          </cell>
          <cell r="D6391" t="str">
            <v>DN100,PN16 Manual BFV</v>
          </cell>
          <cell r="E6391">
            <v>797</v>
          </cell>
          <cell r="F6391">
            <v>900.61</v>
          </cell>
        </row>
        <row r="6392">
          <cell r="C6392" t="str">
            <v>M-V9BFFM16-100-2</v>
          </cell>
          <cell r="D6392" t="str">
            <v>DN100,PN16 Manual BFV</v>
          </cell>
          <cell r="E6392">
            <v>867</v>
          </cell>
          <cell r="F6392">
            <v>979.71</v>
          </cell>
        </row>
        <row r="6393">
          <cell r="C6393" t="str">
            <v>M-V9BFFM16-125</v>
          </cell>
          <cell r="D6393" t="str">
            <v>DN125,PN16 Manual BFV</v>
          </cell>
          <cell r="E6393">
            <v>1001</v>
          </cell>
          <cell r="F6393">
            <v>1131.13</v>
          </cell>
        </row>
        <row r="6394">
          <cell r="C6394" t="str">
            <v>M-V9BFFM16-125-2</v>
          </cell>
          <cell r="D6394" t="str">
            <v>DN125,PN16 Manual BFV</v>
          </cell>
          <cell r="E6394">
            <v>1165</v>
          </cell>
          <cell r="F6394">
            <v>1316.45</v>
          </cell>
        </row>
        <row r="6395">
          <cell r="C6395" t="str">
            <v>M-V9BFFM16-150</v>
          </cell>
          <cell r="D6395" t="str">
            <v>DN150,PN16 Manual BFV</v>
          </cell>
          <cell r="E6395">
            <v>1103</v>
          </cell>
          <cell r="F6395">
            <v>1246.39</v>
          </cell>
        </row>
        <row r="6396">
          <cell r="C6396" t="str">
            <v>M-V9BFFM16-150-2</v>
          </cell>
          <cell r="D6396" t="str">
            <v>DN150,PN16 Manual BFV</v>
          </cell>
          <cell r="E6396">
            <v>1313</v>
          </cell>
          <cell r="F6396">
            <v>1483.69</v>
          </cell>
        </row>
        <row r="6397">
          <cell r="C6397" t="str">
            <v>M-V9BFFM16-200</v>
          </cell>
          <cell r="D6397" t="str">
            <v>DN200,PN16 Manual BFV</v>
          </cell>
          <cell r="E6397">
            <v>1766</v>
          </cell>
          <cell r="F6397">
            <v>1995.58</v>
          </cell>
        </row>
        <row r="6398">
          <cell r="C6398" t="str">
            <v>M-V9BFFM16-200-2</v>
          </cell>
          <cell r="D6398" t="str">
            <v>DN200,PN16 Manual BFV</v>
          </cell>
          <cell r="E6398">
            <v>2058</v>
          </cell>
          <cell r="F6398">
            <v>2325.54</v>
          </cell>
        </row>
        <row r="6399">
          <cell r="C6399" t="str">
            <v>M-V9BFFM16-250</v>
          </cell>
          <cell r="D6399" t="str">
            <v>DN250,PN16 Manual BFV</v>
          </cell>
          <cell r="E6399">
            <v>2559</v>
          </cell>
          <cell r="F6399">
            <v>2891.67</v>
          </cell>
        </row>
        <row r="6400">
          <cell r="C6400" t="str">
            <v>M-V9BFFM16-250-2</v>
          </cell>
          <cell r="D6400" t="str">
            <v>DN250,PN16 Manual BFV</v>
          </cell>
          <cell r="E6400">
            <v>3040</v>
          </cell>
          <cell r="F6400">
            <v>3435.2</v>
          </cell>
        </row>
        <row r="6401">
          <cell r="C6401" t="str">
            <v>M-V9BFFM16-300</v>
          </cell>
          <cell r="D6401" t="str">
            <v>DN300,PN16 Manual BFV</v>
          </cell>
          <cell r="E6401">
            <v>3364</v>
          </cell>
          <cell r="F6401">
            <v>3801.32</v>
          </cell>
        </row>
        <row r="6402">
          <cell r="C6402" t="str">
            <v>M-V9BFFM16-300-2</v>
          </cell>
          <cell r="D6402" t="str">
            <v>DN300,PN16 Manual BFV</v>
          </cell>
          <cell r="E6402">
            <v>4075</v>
          </cell>
          <cell r="F6402">
            <v>4604.75</v>
          </cell>
        </row>
        <row r="6403">
          <cell r="C6403" t="str">
            <v>M-V9BFFM16-350</v>
          </cell>
          <cell r="D6403" t="str">
            <v>DN350,PN16 Manual BFV</v>
          </cell>
          <cell r="E6403">
            <v>4582</v>
          </cell>
          <cell r="F6403">
            <v>5177.66</v>
          </cell>
        </row>
        <row r="6404">
          <cell r="C6404" t="str">
            <v>M-V9BFFM16-350-2</v>
          </cell>
          <cell r="D6404" t="str">
            <v>DN350,PN16 Manual BFV</v>
          </cell>
          <cell r="E6404">
            <v>5612</v>
          </cell>
          <cell r="F6404">
            <v>6341.56</v>
          </cell>
        </row>
        <row r="6405">
          <cell r="C6405" t="str">
            <v>M-V9BFFM16-400</v>
          </cell>
          <cell r="D6405" t="str">
            <v>DN400,PN16 Manual BFV</v>
          </cell>
          <cell r="E6405">
            <v>7414</v>
          </cell>
          <cell r="F6405">
            <v>8377.82</v>
          </cell>
        </row>
        <row r="6406">
          <cell r="C6406" t="str">
            <v>M-V9BFFM16-400-2</v>
          </cell>
          <cell r="D6406" t="str">
            <v>DN400,PN16 Manual BFV</v>
          </cell>
          <cell r="E6406">
            <v>8406</v>
          </cell>
          <cell r="F6406">
            <v>9498.78</v>
          </cell>
        </row>
        <row r="6407">
          <cell r="C6407" t="str">
            <v>M-V9BFFM16-450</v>
          </cell>
          <cell r="D6407" t="str">
            <v>DN450,PN16 Manual BFV</v>
          </cell>
          <cell r="E6407">
            <v>8882</v>
          </cell>
          <cell r="F6407">
            <v>10036.66</v>
          </cell>
        </row>
        <row r="6408">
          <cell r="C6408" t="str">
            <v>M-V9BFFM16-450-2</v>
          </cell>
          <cell r="D6408" t="str">
            <v>DN450,PN16 Manual BFV</v>
          </cell>
          <cell r="E6408">
            <v>10710</v>
          </cell>
          <cell r="F6408">
            <v>12102.3</v>
          </cell>
        </row>
        <row r="6409">
          <cell r="C6409" t="str">
            <v>M-V9BFFM16-500</v>
          </cell>
          <cell r="D6409" t="str">
            <v>DN500,PN16 Manual BFV</v>
          </cell>
          <cell r="E6409">
            <v>10785</v>
          </cell>
          <cell r="F6409">
            <v>12187.05</v>
          </cell>
        </row>
        <row r="6410">
          <cell r="C6410" t="str">
            <v>M-V9BFFM16-500-2</v>
          </cell>
          <cell r="D6410" t="str">
            <v>DN500,PN16 Manual BFV</v>
          </cell>
          <cell r="E6410">
            <v>13082</v>
          </cell>
          <cell r="F6410">
            <v>14782.66</v>
          </cell>
        </row>
        <row r="6411">
          <cell r="C6411" t="str">
            <v>M-V9BFFM16-600</v>
          </cell>
          <cell r="D6411" t="str">
            <v>DN600,PN16 Manual BFV</v>
          </cell>
          <cell r="E6411">
            <v>17417</v>
          </cell>
          <cell r="F6411">
            <v>19681.21</v>
          </cell>
        </row>
        <row r="6412">
          <cell r="C6412" t="str">
            <v>M-V9BFFM16-600-2</v>
          </cell>
          <cell r="D6412" t="str">
            <v>DN600,PN16 Manual BFV</v>
          </cell>
          <cell r="E6412">
            <v>21018</v>
          </cell>
          <cell r="F6412">
            <v>23750.34</v>
          </cell>
        </row>
        <row r="6413">
          <cell r="C6413" t="str">
            <v>M-V9BFLH16-050</v>
          </cell>
          <cell r="D6413" t="str">
            <v>DN50,PN16 Manual BFV,D disc,Lug</v>
          </cell>
          <cell r="E6413">
            <v>272</v>
          </cell>
          <cell r="F6413">
            <v>307.36</v>
          </cell>
        </row>
        <row r="6414">
          <cell r="C6414" t="str">
            <v>M-V9BFLH16-050-2</v>
          </cell>
          <cell r="D6414" t="str">
            <v>Manual Butterfly Valve</v>
          </cell>
          <cell r="E6414">
            <v>292</v>
          </cell>
          <cell r="F6414">
            <v>329.96</v>
          </cell>
        </row>
        <row r="6415">
          <cell r="C6415" t="str">
            <v>M-V9BFLH16-065</v>
          </cell>
          <cell r="D6415" t="str">
            <v>DN65,PN16 Manual BFV,D disc,Lug</v>
          </cell>
          <cell r="E6415">
            <v>297</v>
          </cell>
          <cell r="F6415">
            <v>335.61</v>
          </cell>
        </row>
        <row r="6416">
          <cell r="C6416" t="str">
            <v>M-V9BFLH16-065-2</v>
          </cell>
          <cell r="D6416" t="str">
            <v>Manual Butterfly Valve</v>
          </cell>
          <cell r="E6416">
            <v>335</v>
          </cell>
          <cell r="F6416">
            <v>378.55</v>
          </cell>
        </row>
        <row r="6417">
          <cell r="C6417" t="str">
            <v>M-V9BFLH16-080</v>
          </cell>
          <cell r="D6417" t="str">
            <v>DN80,PN16 Manual BFV,D disc,Lug</v>
          </cell>
          <cell r="E6417">
            <v>348</v>
          </cell>
          <cell r="F6417">
            <v>393.24</v>
          </cell>
        </row>
        <row r="6418">
          <cell r="C6418" t="str">
            <v>M-V9BFLH16-080-2</v>
          </cell>
          <cell r="D6418" t="str">
            <v>Manual Butterfly Valve</v>
          </cell>
          <cell r="E6418">
            <v>361</v>
          </cell>
          <cell r="F6418">
            <v>407.93</v>
          </cell>
        </row>
        <row r="6419">
          <cell r="C6419" t="str">
            <v>M-V9BFLH16-100</v>
          </cell>
          <cell r="D6419" t="str">
            <v>DN100,PN16 Manual BFV,D disc,Lug</v>
          </cell>
          <cell r="E6419">
            <v>447</v>
          </cell>
          <cell r="F6419">
            <v>505.11</v>
          </cell>
        </row>
        <row r="6420">
          <cell r="C6420" t="str">
            <v>M-V9BFLH16-100-2</v>
          </cell>
          <cell r="D6420" t="str">
            <v>Manual Butterfly Valve</v>
          </cell>
          <cell r="E6420">
            <v>507</v>
          </cell>
          <cell r="F6420">
            <v>572.91</v>
          </cell>
        </row>
        <row r="6421">
          <cell r="C6421" t="str">
            <v>M-V9BFLH16-125</v>
          </cell>
          <cell r="D6421" t="str">
            <v>DN125,PN16 Manual BFV,D disc,Lug</v>
          </cell>
          <cell r="E6421">
            <v>573</v>
          </cell>
          <cell r="F6421">
            <v>647.49</v>
          </cell>
        </row>
        <row r="6422">
          <cell r="C6422" t="str">
            <v>M-V9BFLH16-125-2</v>
          </cell>
          <cell r="D6422" t="str">
            <v>Manual Butterfly Valve</v>
          </cell>
          <cell r="E6422">
            <v>641</v>
          </cell>
          <cell r="F6422">
            <v>724.33</v>
          </cell>
        </row>
        <row r="6423">
          <cell r="C6423" t="str">
            <v>M-V9BFLH16-150</v>
          </cell>
          <cell r="D6423" t="str">
            <v>DN150,PN16 Manual BFV,D disc,Lug</v>
          </cell>
          <cell r="E6423">
            <v>626</v>
          </cell>
          <cell r="F6423">
            <v>707.38</v>
          </cell>
        </row>
        <row r="6424">
          <cell r="C6424" t="str">
            <v>M-V9BFLH16-150-2</v>
          </cell>
          <cell r="D6424" t="str">
            <v>Manual Butterfly Valve</v>
          </cell>
          <cell r="E6424">
            <v>787</v>
          </cell>
          <cell r="F6424">
            <v>889.31</v>
          </cell>
        </row>
        <row r="6425">
          <cell r="C6425" t="str">
            <v>M-V9BFLM16-050</v>
          </cell>
          <cell r="D6425" t="str">
            <v>DN50,PN16 MBFV,Gear operated,D disc,Lug</v>
          </cell>
          <cell r="E6425">
            <v>383</v>
          </cell>
          <cell r="F6425">
            <v>432.79</v>
          </cell>
        </row>
        <row r="6426">
          <cell r="C6426" t="str">
            <v>M-V9BFLM16-050-2</v>
          </cell>
          <cell r="D6426" t="str">
            <v>Manual Butterfly Valve</v>
          </cell>
          <cell r="E6426">
            <v>423</v>
          </cell>
          <cell r="F6426">
            <v>477.99</v>
          </cell>
        </row>
        <row r="6427">
          <cell r="C6427" t="str">
            <v>M-V9BFLM16-065</v>
          </cell>
          <cell r="D6427" t="str">
            <v>DN65,PN16 MBFV,Gear operated,D disc,Lug</v>
          </cell>
          <cell r="E6427">
            <v>428</v>
          </cell>
          <cell r="F6427">
            <v>483.64</v>
          </cell>
        </row>
        <row r="6428">
          <cell r="C6428" t="str">
            <v>M-V9BFLM16-065-2</v>
          </cell>
          <cell r="D6428" t="str">
            <v>Manual Butterfly Valve</v>
          </cell>
          <cell r="E6428">
            <v>455</v>
          </cell>
          <cell r="F6428">
            <v>514.15</v>
          </cell>
        </row>
        <row r="6429">
          <cell r="C6429" t="str">
            <v>M-V9BFLM16-080</v>
          </cell>
          <cell r="D6429" t="str">
            <v>DN80,PN16 MBFV,Gear operated,D disc,Lug</v>
          </cell>
          <cell r="E6429">
            <v>467</v>
          </cell>
          <cell r="F6429">
            <v>527.71</v>
          </cell>
        </row>
        <row r="6430">
          <cell r="C6430" t="str">
            <v>M-V9BFLM16-080-2</v>
          </cell>
          <cell r="D6430" t="str">
            <v>Manual Butterfly Valve</v>
          </cell>
          <cell r="E6430">
            <v>494</v>
          </cell>
          <cell r="F6430">
            <v>558.22</v>
          </cell>
        </row>
        <row r="6431">
          <cell r="C6431" t="str">
            <v>M-V9BFLM16-100</v>
          </cell>
          <cell r="D6431" t="str">
            <v>DN100,PN16 MBFV,Gear operated,D disc,Lug</v>
          </cell>
          <cell r="E6431">
            <v>566</v>
          </cell>
          <cell r="F6431">
            <v>639.58</v>
          </cell>
        </row>
        <row r="6432">
          <cell r="C6432" t="str">
            <v>M-V9BFLM16-100-2</v>
          </cell>
          <cell r="D6432" t="str">
            <v>Manual Butterfly Valve</v>
          </cell>
          <cell r="E6432">
            <v>626</v>
          </cell>
          <cell r="F6432">
            <v>707.38</v>
          </cell>
        </row>
        <row r="6433">
          <cell r="C6433" t="str">
            <v>M-V9BFLM16-125</v>
          </cell>
          <cell r="D6433" t="str">
            <v>DN125,PN16 MBFV,Gear operated,D disc,Lug</v>
          </cell>
          <cell r="E6433">
            <v>666</v>
          </cell>
          <cell r="F6433">
            <v>752.58</v>
          </cell>
        </row>
        <row r="6434">
          <cell r="C6434" t="str">
            <v>M-V9BFLM16-125-2</v>
          </cell>
          <cell r="D6434" t="str">
            <v>Manual Butterfly Valve</v>
          </cell>
          <cell r="E6434">
            <v>781</v>
          </cell>
          <cell r="F6434">
            <v>882.53</v>
          </cell>
        </row>
        <row r="6435">
          <cell r="C6435" t="str">
            <v>M-V9BFLM16-150</v>
          </cell>
          <cell r="D6435" t="str">
            <v>DN150,PN16 MBFV,Gear operated,D disc,Lug</v>
          </cell>
          <cell r="E6435">
            <v>766</v>
          </cell>
          <cell r="F6435">
            <v>865.58</v>
          </cell>
        </row>
        <row r="6436">
          <cell r="C6436" t="str">
            <v>M-V9BFLM16-150-2</v>
          </cell>
          <cell r="D6436" t="str">
            <v>Manual Butterfly Valve</v>
          </cell>
          <cell r="E6436">
            <v>918</v>
          </cell>
          <cell r="F6436">
            <v>1037.34</v>
          </cell>
        </row>
        <row r="6437">
          <cell r="C6437" t="str">
            <v>M-V9BFLM16-200</v>
          </cell>
          <cell r="D6437" t="str">
            <v>DN200,PN16 MBFV,Gear operated,D disc,Lug</v>
          </cell>
          <cell r="E6437">
            <v>1283</v>
          </cell>
          <cell r="F6437">
            <v>1449.79</v>
          </cell>
        </row>
        <row r="6438">
          <cell r="C6438" t="str">
            <v>M-V9BFLM16-200-2</v>
          </cell>
          <cell r="D6438" t="str">
            <v>Manual Butterfly Valve</v>
          </cell>
          <cell r="E6438">
            <v>1449</v>
          </cell>
          <cell r="F6438">
            <v>1637.37</v>
          </cell>
        </row>
        <row r="6439">
          <cell r="C6439" t="str">
            <v>M-V9BFLM16-250</v>
          </cell>
          <cell r="D6439" t="str">
            <v>DN250,PN16 MBFV,Gear operated,D disc,Lug</v>
          </cell>
          <cell r="E6439">
            <v>1694</v>
          </cell>
          <cell r="F6439">
            <v>1914.22</v>
          </cell>
        </row>
        <row r="6440">
          <cell r="C6440" t="str">
            <v>M-V9BFLM16-250-2</v>
          </cell>
          <cell r="D6440" t="str">
            <v>Manual Butterfly Valve</v>
          </cell>
          <cell r="E6440">
            <v>2168</v>
          </cell>
          <cell r="F6440">
            <v>2449.84</v>
          </cell>
        </row>
        <row r="6441">
          <cell r="C6441" t="str">
            <v>M-V9BFLM16-300</v>
          </cell>
          <cell r="D6441" t="str">
            <v>DN300,PN16 MBFV,Gear operated,D disc,Lug</v>
          </cell>
          <cell r="E6441">
            <v>2288</v>
          </cell>
          <cell r="F6441">
            <v>2585.44</v>
          </cell>
        </row>
        <row r="6442">
          <cell r="C6442" t="str">
            <v>M-V9BFLM16-300-2</v>
          </cell>
          <cell r="D6442" t="str">
            <v>Manual Butterfly Valve</v>
          </cell>
          <cell r="E6442">
            <v>2931</v>
          </cell>
          <cell r="F6442">
            <v>3312.03</v>
          </cell>
        </row>
        <row r="6443">
          <cell r="C6443" t="str">
            <v>M-V9BFLM16-350</v>
          </cell>
          <cell r="D6443" t="str">
            <v>DN350,PN16 MBFV,Gear operated,D disc,Lug</v>
          </cell>
          <cell r="E6443">
            <v>3968</v>
          </cell>
          <cell r="F6443">
            <v>4483.84</v>
          </cell>
        </row>
        <row r="6444">
          <cell r="C6444" t="str">
            <v>M-V9BFLM16-350-2</v>
          </cell>
          <cell r="D6444" t="str">
            <v>Manual Butterfly Valve</v>
          </cell>
          <cell r="E6444">
            <v>4397</v>
          </cell>
          <cell r="F6444">
            <v>4968.61</v>
          </cell>
        </row>
        <row r="6445">
          <cell r="C6445" t="str">
            <v>M-V9BFLM16-400</v>
          </cell>
          <cell r="D6445" t="str">
            <v>DN400,PN16 MBFV,Gear operated,D disc,Lug</v>
          </cell>
          <cell r="E6445">
            <v>6220</v>
          </cell>
          <cell r="F6445">
            <v>7028.6</v>
          </cell>
        </row>
        <row r="6446">
          <cell r="C6446" t="str">
            <v>M-V9BFLM16-400-2</v>
          </cell>
          <cell r="D6446" t="str">
            <v>Manual Butterfly Valve</v>
          </cell>
          <cell r="E6446">
            <v>6800</v>
          </cell>
          <cell r="F6446">
            <v>7684</v>
          </cell>
        </row>
        <row r="6447">
          <cell r="C6447" t="str">
            <v>M-V9BFLM16-450</v>
          </cell>
          <cell r="D6447" t="str">
            <v>DN450,PN16 MBFV,Gear operated,D disc,Lug</v>
          </cell>
          <cell r="E6447">
            <v>7181</v>
          </cell>
          <cell r="F6447">
            <v>8114.53</v>
          </cell>
        </row>
        <row r="6448">
          <cell r="C6448" t="str">
            <v>M-V9BFLM16-450-2</v>
          </cell>
          <cell r="D6448" t="str">
            <v>Manual Butterfly Valve</v>
          </cell>
          <cell r="E6448">
            <v>9441</v>
          </cell>
          <cell r="F6448">
            <v>10668.33</v>
          </cell>
        </row>
        <row r="6449">
          <cell r="C6449" t="str">
            <v>M-V9BFLM16-500</v>
          </cell>
          <cell r="D6449" t="str">
            <v>DN500,PN16 MBFV,Gear operated,D disc,Lug</v>
          </cell>
          <cell r="E6449">
            <v>9067</v>
          </cell>
          <cell r="F6449">
            <v>10245.71</v>
          </cell>
        </row>
        <row r="6450">
          <cell r="C6450" t="str">
            <v>M-V9BFLM16-500-2</v>
          </cell>
          <cell r="D6450" t="str">
            <v>Manual Butterfly Valve</v>
          </cell>
          <cell r="E6450">
            <v>11758</v>
          </cell>
          <cell r="F6450">
            <v>13286.54</v>
          </cell>
        </row>
        <row r="6451">
          <cell r="C6451" t="str">
            <v>M-V9BFLM16-600</v>
          </cell>
          <cell r="D6451" t="str">
            <v>DN600,PN16 MBFV,Gear operated,D disc,Lug</v>
          </cell>
          <cell r="E6451">
            <v>13835</v>
          </cell>
          <cell r="F6451">
            <v>15633.55</v>
          </cell>
        </row>
        <row r="6452">
          <cell r="C6452" t="str">
            <v>M-V9BFLM16-600-2</v>
          </cell>
          <cell r="D6452" t="str">
            <v>Manual Butterfly Valve</v>
          </cell>
          <cell r="E6452">
            <v>17103</v>
          </cell>
          <cell r="F6452">
            <v>19326.39</v>
          </cell>
        </row>
        <row r="6453">
          <cell r="C6453" t="str">
            <v>M-V9BFLM16-700</v>
          </cell>
          <cell r="D6453" t="str">
            <v>DN700,PN16 MBFV,Gear operated,D disc,Lug</v>
          </cell>
          <cell r="E6453">
            <v>26693</v>
          </cell>
          <cell r="F6453">
            <v>30163.09</v>
          </cell>
        </row>
        <row r="6454">
          <cell r="C6454" t="str">
            <v>M-V9BFLM16-700-2</v>
          </cell>
          <cell r="D6454" t="str">
            <v>Manual Butterfly Valve</v>
          </cell>
          <cell r="E6454">
            <v>37655</v>
          </cell>
          <cell r="F6454">
            <v>42550.15</v>
          </cell>
        </row>
        <row r="6455">
          <cell r="C6455" t="str">
            <v>M-V9BFLM16-800</v>
          </cell>
          <cell r="D6455" t="str">
            <v>DN800,PN16 MBFV,Gear operated,D disc,Lug</v>
          </cell>
          <cell r="E6455">
            <v>35858</v>
          </cell>
          <cell r="F6455">
            <v>40519.54</v>
          </cell>
        </row>
        <row r="6456">
          <cell r="C6456" t="str">
            <v>M-V9BFLM16-800-2</v>
          </cell>
          <cell r="D6456" t="str">
            <v>Manual Butterfly Valve</v>
          </cell>
          <cell r="E6456">
            <v>51379</v>
          </cell>
          <cell r="F6456">
            <v>58058.27</v>
          </cell>
        </row>
        <row r="6457">
          <cell r="C6457" t="str">
            <v>M-V9BFWH16-050</v>
          </cell>
          <cell r="D6457" t="str">
            <v>DN50,PN16 Manual BFV</v>
          </cell>
          <cell r="E6457">
            <v>197</v>
          </cell>
          <cell r="F6457">
            <v>222.61</v>
          </cell>
        </row>
        <row r="6458">
          <cell r="C6458" t="str">
            <v>M-V9BFWH16-050-2</v>
          </cell>
          <cell r="D6458" t="str">
            <v>DN50,PN16 Manual BFV</v>
          </cell>
          <cell r="E6458">
            <v>242</v>
          </cell>
          <cell r="F6458">
            <v>273.46</v>
          </cell>
        </row>
        <row r="6459">
          <cell r="C6459" t="str">
            <v>M-V9BFWH16-065</v>
          </cell>
          <cell r="D6459" t="str">
            <v>DN65,PN16 Manual BFV</v>
          </cell>
          <cell r="E6459">
            <v>230</v>
          </cell>
          <cell r="F6459">
            <v>259.9</v>
          </cell>
        </row>
        <row r="6460">
          <cell r="C6460" t="str">
            <v>M-V9BFWH16-065-2</v>
          </cell>
          <cell r="D6460" t="str">
            <v>DN65,PN16 Manual BFV</v>
          </cell>
          <cell r="E6460">
            <v>270</v>
          </cell>
          <cell r="F6460">
            <v>305.1</v>
          </cell>
        </row>
        <row r="6461">
          <cell r="C6461" t="str">
            <v>M-V9BFWH16-080</v>
          </cell>
          <cell r="D6461" t="str">
            <v>DN80,PN16 Manual BFV</v>
          </cell>
          <cell r="E6461">
            <v>241</v>
          </cell>
          <cell r="F6461">
            <v>272.33</v>
          </cell>
        </row>
        <row r="6462">
          <cell r="C6462" t="str">
            <v>M-V9BFWH16-080-2</v>
          </cell>
          <cell r="D6462" t="str">
            <v>DN80,PN16 Manual BFV</v>
          </cell>
          <cell r="E6462">
            <v>290</v>
          </cell>
          <cell r="F6462">
            <v>327.7</v>
          </cell>
        </row>
        <row r="6463">
          <cell r="C6463" t="str">
            <v>M-V9BFWH16-100</v>
          </cell>
          <cell r="D6463" t="str">
            <v>DN100,PN16 Manual BFV</v>
          </cell>
          <cell r="E6463">
            <v>288</v>
          </cell>
          <cell r="F6463">
            <v>325.44</v>
          </cell>
        </row>
        <row r="6464">
          <cell r="C6464" t="str">
            <v>M-V9BFWH16-100-2</v>
          </cell>
          <cell r="D6464" t="str">
            <v>DN100,PN16 Manual BFV</v>
          </cell>
          <cell r="E6464">
            <v>364</v>
          </cell>
          <cell r="F6464">
            <v>411.32</v>
          </cell>
        </row>
        <row r="6465">
          <cell r="C6465" t="str">
            <v>M-V9BFWH16-125</v>
          </cell>
          <cell r="D6465" t="str">
            <v>DN125,PN16 Manual BFV</v>
          </cell>
          <cell r="E6465">
            <v>423</v>
          </cell>
          <cell r="F6465">
            <v>477.99</v>
          </cell>
        </row>
        <row r="6466">
          <cell r="C6466" t="str">
            <v>M-V9BFWH16-125-2</v>
          </cell>
          <cell r="D6466" t="str">
            <v>DN125,PN16 Manual BFV</v>
          </cell>
          <cell r="E6466">
            <v>538</v>
          </cell>
          <cell r="F6466">
            <v>607.94</v>
          </cell>
        </row>
        <row r="6467">
          <cell r="C6467" t="str">
            <v>M-V9BFWH16-150</v>
          </cell>
          <cell r="D6467" t="str">
            <v>DN150,PN16 Manual BFV</v>
          </cell>
          <cell r="E6467">
            <v>440</v>
          </cell>
          <cell r="F6467">
            <v>497.2</v>
          </cell>
        </row>
        <row r="6468">
          <cell r="C6468" t="str">
            <v>M-V9BFWH16-150-2</v>
          </cell>
          <cell r="D6468" t="str">
            <v>DN150,PN16 Manual BFV</v>
          </cell>
          <cell r="E6468">
            <v>597</v>
          </cell>
          <cell r="F6468">
            <v>674.61</v>
          </cell>
        </row>
        <row r="6469">
          <cell r="C6469" t="str">
            <v>M-V9BFWM16-050</v>
          </cell>
          <cell r="D6469" t="str">
            <v>DN50,PN16 Manual BFV</v>
          </cell>
          <cell r="E6469">
            <v>331</v>
          </cell>
          <cell r="F6469">
            <v>374.03</v>
          </cell>
        </row>
        <row r="6470">
          <cell r="C6470" t="str">
            <v>M-V9BFWM16-050-2</v>
          </cell>
          <cell r="D6470" t="str">
            <v>DN50,PN16 Manual BFV</v>
          </cell>
          <cell r="E6470">
            <v>366</v>
          </cell>
          <cell r="F6470">
            <v>413.58</v>
          </cell>
        </row>
        <row r="6471">
          <cell r="C6471" t="str">
            <v>M-V9BFWM16-065</v>
          </cell>
          <cell r="D6471" t="str">
            <v>DN65,PN16 Manual BFV</v>
          </cell>
          <cell r="E6471">
            <v>358</v>
          </cell>
          <cell r="F6471">
            <v>404.54</v>
          </cell>
        </row>
        <row r="6472">
          <cell r="C6472" t="str">
            <v>M-V9BFWM16-065-2</v>
          </cell>
          <cell r="D6472" t="str">
            <v>DN65,PN16 Manual BFV</v>
          </cell>
          <cell r="E6472">
            <v>396</v>
          </cell>
          <cell r="F6472">
            <v>447.48</v>
          </cell>
        </row>
        <row r="6473">
          <cell r="C6473" t="str">
            <v>M-V9BFWM16-080</v>
          </cell>
          <cell r="D6473" t="str">
            <v>DN80,PN16 Manual BFV</v>
          </cell>
          <cell r="E6473">
            <v>378</v>
          </cell>
          <cell r="F6473">
            <v>427.14</v>
          </cell>
        </row>
        <row r="6474">
          <cell r="C6474" t="str">
            <v>M-V9BFWM16-080-2</v>
          </cell>
          <cell r="D6474" t="str">
            <v>DN80,PN16 Manual BFV</v>
          </cell>
          <cell r="E6474">
            <v>411</v>
          </cell>
          <cell r="F6474">
            <v>464.43</v>
          </cell>
        </row>
        <row r="6475">
          <cell r="C6475" t="str">
            <v>M-V9BFWM16-100</v>
          </cell>
          <cell r="D6475" t="str">
            <v>DN100,PN16 Manual BFV</v>
          </cell>
          <cell r="E6475">
            <v>418</v>
          </cell>
          <cell r="F6475">
            <v>472.34</v>
          </cell>
        </row>
        <row r="6476">
          <cell r="C6476" t="str">
            <v>M-V9BFWM16-100-2</v>
          </cell>
          <cell r="D6476" t="str">
            <v>DN100,PN16 Manual BFV</v>
          </cell>
          <cell r="E6476">
            <v>495</v>
          </cell>
          <cell r="F6476">
            <v>559.35</v>
          </cell>
        </row>
        <row r="6477">
          <cell r="C6477" t="str">
            <v>M-V9BFWM16-125</v>
          </cell>
          <cell r="D6477" t="str">
            <v>DN125,PN16 Manual BFV</v>
          </cell>
          <cell r="E6477">
            <v>557</v>
          </cell>
          <cell r="F6477">
            <v>629.41</v>
          </cell>
        </row>
        <row r="6478">
          <cell r="C6478" t="str">
            <v>M-V9BFWM16-125-2</v>
          </cell>
          <cell r="D6478" t="str">
            <v>DN125,PN16 Manual BFV</v>
          </cell>
          <cell r="E6478">
            <v>676</v>
          </cell>
          <cell r="F6478">
            <v>763.88</v>
          </cell>
        </row>
        <row r="6479">
          <cell r="C6479" t="str">
            <v>M-V9BFWM16-150</v>
          </cell>
          <cell r="D6479" t="str">
            <v>DN150,PN16 Manual BFV,Gear operated,</v>
          </cell>
          <cell r="E6479">
            <v>570</v>
          </cell>
          <cell r="F6479">
            <v>644.1</v>
          </cell>
        </row>
        <row r="6480">
          <cell r="C6480" t="str">
            <v>M-V9BFWM16-150-2</v>
          </cell>
          <cell r="D6480" t="str">
            <v>DN150,PN16 Manual BFV</v>
          </cell>
          <cell r="E6480">
            <v>737</v>
          </cell>
          <cell r="F6480">
            <v>832.81</v>
          </cell>
        </row>
        <row r="6481">
          <cell r="C6481" t="str">
            <v>M-V9BFWM16-200</v>
          </cell>
          <cell r="D6481" t="str">
            <v>DN200,PN16 Manual BFV,Gear operated,</v>
          </cell>
          <cell r="E6481">
            <v>1015</v>
          </cell>
          <cell r="F6481">
            <v>1146.95</v>
          </cell>
        </row>
        <row r="6482">
          <cell r="C6482" t="str">
            <v>M-V9BFWM16-200-2</v>
          </cell>
          <cell r="D6482" t="str">
            <v>DN200,PN16 Manual BFV</v>
          </cell>
          <cell r="E6482">
            <v>1231</v>
          </cell>
          <cell r="F6482">
            <v>1391.03</v>
          </cell>
        </row>
        <row r="6483">
          <cell r="C6483" t="str">
            <v>M-V9BFWM16-250</v>
          </cell>
          <cell r="D6483" t="str">
            <v>DN250,PN16 Manual BFV,Gear operated,</v>
          </cell>
          <cell r="E6483">
            <v>1327</v>
          </cell>
          <cell r="F6483">
            <v>1499.51</v>
          </cell>
        </row>
        <row r="6484">
          <cell r="C6484" t="str">
            <v>M-V9BFWM16-250-2</v>
          </cell>
          <cell r="D6484" t="str">
            <v>DN250,PN16 Manual BFV</v>
          </cell>
          <cell r="E6484">
            <v>1821</v>
          </cell>
          <cell r="F6484">
            <v>2057.73</v>
          </cell>
        </row>
        <row r="6485">
          <cell r="C6485" t="str">
            <v>M-V9BFWM16-300</v>
          </cell>
          <cell r="D6485" t="str">
            <v>DN300,PN16 Manual BFV,Gear operated,</v>
          </cell>
          <cell r="E6485">
            <v>1824</v>
          </cell>
          <cell r="F6485">
            <v>2061.12</v>
          </cell>
        </row>
        <row r="6486">
          <cell r="C6486" t="str">
            <v>M-V9BFWM16-300-2</v>
          </cell>
          <cell r="D6486" t="str">
            <v>DN300,PN16 Manual BFV</v>
          </cell>
          <cell r="E6486">
            <v>2562</v>
          </cell>
          <cell r="F6486">
            <v>2895.06</v>
          </cell>
        </row>
        <row r="6487">
          <cell r="C6487" t="str">
            <v>M-V9BFWM16-350</v>
          </cell>
          <cell r="D6487" t="str">
            <v>DN350,PN16 Manual BFV,Gear operated,</v>
          </cell>
          <cell r="E6487">
            <v>2918</v>
          </cell>
          <cell r="F6487">
            <v>3297.34</v>
          </cell>
        </row>
        <row r="6488">
          <cell r="C6488" t="str">
            <v>M-V9BFWM16-350-2</v>
          </cell>
          <cell r="D6488" t="str">
            <v>DN350,PN16 Manual BFV</v>
          </cell>
          <cell r="E6488">
            <v>3491</v>
          </cell>
          <cell r="F6488">
            <v>3944.83</v>
          </cell>
        </row>
        <row r="6489">
          <cell r="C6489" t="str">
            <v>M-V9BFWM16-400</v>
          </cell>
          <cell r="D6489" t="str">
            <v>DN400,PN16 Manual BFV,Gear operated,</v>
          </cell>
          <cell r="E6489">
            <v>4808</v>
          </cell>
          <cell r="F6489">
            <v>5433.04</v>
          </cell>
        </row>
        <row r="6490">
          <cell r="C6490" t="str">
            <v>M-V9BFWM16-400-2</v>
          </cell>
          <cell r="D6490" t="str">
            <v>DN400,PN16 Manual BFV</v>
          </cell>
          <cell r="E6490">
            <v>5223</v>
          </cell>
          <cell r="F6490">
            <v>5901.99</v>
          </cell>
        </row>
        <row r="6491">
          <cell r="C6491" t="str">
            <v>M-V9BFWM16-450</v>
          </cell>
          <cell r="D6491" t="str">
            <v>DN450,PN16 Manual BFV,Gear operated,</v>
          </cell>
          <cell r="E6491">
            <v>6179</v>
          </cell>
          <cell r="F6491">
            <v>6982.27</v>
          </cell>
        </row>
        <row r="6492">
          <cell r="C6492" t="str">
            <v>M-V9BFWM16-450-2</v>
          </cell>
          <cell r="D6492" t="str">
            <v>DN450,PN16 Manual BFV</v>
          </cell>
          <cell r="E6492">
            <v>6964</v>
          </cell>
          <cell r="F6492">
            <v>7869.32</v>
          </cell>
        </row>
        <row r="6493">
          <cell r="C6493" t="str">
            <v>M-V9BFWM16-500</v>
          </cell>
          <cell r="D6493" t="str">
            <v>DN500,PN16 Manual BFV,Gear operated,</v>
          </cell>
          <cell r="E6493">
            <v>7453</v>
          </cell>
          <cell r="F6493">
            <v>8421.89</v>
          </cell>
        </row>
        <row r="6494">
          <cell r="C6494" t="str">
            <v>M-V9BFWM16-500-2</v>
          </cell>
          <cell r="D6494" t="str">
            <v>DN500,PN16 Manual BFV</v>
          </cell>
          <cell r="E6494">
            <v>8527</v>
          </cell>
          <cell r="F6494">
            <v>9635.51</v>
          </cell>
        </row>
        <row r="6495">
          <cell r="C6495" t="str">
            <v>M-V9BFWM16-600</v>
          </cell>
          <cell r="D6495" t="str">
            <v>DN600,PN16 Manual BFV,Gear operated,</v>
          </cell>
          <cell r="E6495">
            <v>11865</v>
          </cell>
          <cell r="F6495">
            <v>13407.45</v>
          </cell>
        </row>
        <row r="6496">
          <cell r="C6496" t="str">
            <v>M-V9BFWM16-600-2</v>
          </cell>
          <cell r="D6496" t="str">
            <v>DN600,PN16 Manual BFV</v>
          </cell>
          <cell r="E6496">
            <v>14355</v>
          </cell>
          <cell r="F6496">
            <v>16221.15</v>
          </cell>
        </row>
        <row r="6497">
          <cell r="C6497" t="str">
            <v>M-V9BFWM16-700</v>
          </cell>
          <cell r="D6497" t="str">
            <v>DN700,PN16 Manual BFV,Gear operated,</v>
          </cell>
          <cell r="E6497">
            <v>25505</v>
          </cell>
          <cell r="F6497">
            <v>28820.65</v>
          </cell>
        </row>
        <row r="6498">
          <cell r="C6498" t="str">
            <v>M-V9BFWM16-700-2</v>
          </cell>
          <cell r="D6498" t="str">
            <v>DN700,PN16 Manual BFV</v>
          </cell>
          <cell r="E6498">
            <v>30447</v>
          </cell>
          <cell r="F6498">
            <v>34405.11</v>
          </cell>
        </row>
        <row r="6499">
          <cell r="C6499" t="str">
            <v>M-V9BFWM16-800</v>
          </cell>
          <cell r="D6499" t="str">
            <v>DN800,PN16 Manual BFV</v>
          </cell>
          <cell r="E6499">
            <v>32480</v>
          </cell>
          <cell r="F6499">
            <v>36702.4</v>
          </cell>
        </row>
        <row r="6500">
          <cell r="C6500" t="str">
            <v>M-V9BFWM16-800-2</v>
          </cell>
          <cell r="D6500" t="str">
            <v>DN800,PN16 Manual BFV</v>
          </cell>
          <cell r="E6500">
            <v>40756</v>
          </cell>
          <cell r="F6500">
            <v>46054.28</v>
          </cell>
        </row>
        <row r="6501">
          <cell r="C6501" t="str">
            <v>MVC-80-AC1</v>
          </cell>
          <cell r="D6501" t="str">
            <v>10 TERMINAL COVERS FOR MVC8/4X</v>
          </cell>
          <cell r="E6501">
            <v>1476</v>
          </cell>
          <cell r="F6501">
            <v>1667.88</v>
          </cell>
        </row>
        <row r="6502">
          <cell r="C6502" t="str">
            <v>MVC-IO830A</v>
          </cell>
          <cell r="D6502" t="str">
            <v>MIXED I/O MODULE</v>
          </cell>
          <cell r="E6502">
            <v>5497</v>
          </cell>
          <cell r="F6502">
            <v>6211.61</v>
          </cell>
        </row>
        <row r="6503">
          <cell r="C6503" t="str">
            <v>MVCNX-DEMO</v>
          </cell>
          <cell r="D6503" t="str">
            <v>DEMO LICENSE FOR MVC NX</v>
          </cell>
          <cell r="E6503">
            <v>3589</v>
          </cell>
          <cell r="F6503">
            <v>4055.57</v>
          </cell>
        </row>
        <row r="6504">
          <cell r="C6504" t="str">
            <v>MVCNXEH-BASLIC</v>
          </cell>
          <cell r="D6504" t="str">
            <v>EHNX BASIC LIC 100 GLOBPTS, 255 PB + IO</v>
          </cell>
          <cell r="E6504">
            <v>10065</v>
          </cell>
          <cell r="F6504">
            <v>11373.45</v>
          </cell>
        </row>
        <row r="6505">
          <cell r="C6505" t="str">
            <v>MVCNXEH-BASSMLIC</v>
          </cell>
          <cell r="D6505" t="str">
            <v>MVNX BASIC LIC 100 GLOBPTS 100 + IO + SM</v>
          </cell>
          <cell r="E6505">
            <v>7993</v>
          </cell>
          <cell r="F6505">
            <v>9032.09</v>
          </cell>
        </row>
        <row r="6506">
          <cell r="C6506" t="str">
            <v>MVCNXEH-BASSPLIC</v>
          </cell>
          <cell r="D6506" t="str">
            <v>EHNX BASIC LIC 50 GLOBPTS 100 PB + IO</v>
          </cell>
          <cell r="E6506">
            <v>5295</v>
          </cell>
          <cell r="F6506">
            <v>5983.35</v>
          </cell>
        </row>
        <row r="6507">
          <cell r="C6507" t="str">
            <v>MVCNXEHSERIES00D</v>
          </cell>
          <cell r="D6507" t="str">
            <v>NIAGARA PLANT CONTROLLER W/ HMI W/O IOS</v>
          </cell>
          <cell r="E6507">
            <v>7884</v>
          </cell>
          <cell r="F6507">
            <v>8908.92</v>
          </cell>
        </row>
        <row r="6508">
          <cell r="C6508" t="str">
            <v>MVCNXEHSERIES00ND</v>
          </cell>
          <cell r="D6508" t="str">
            <v>NIAGARA PLANT CONTROLLER W/O HMI W/O IOS</v>
          </cell>
          <cell r="E6508">
            <v>7269</v>
          </cell>
          <cell r="F6508">
            <v>8213.97</v>
          </cell>
        </row>
        <row r="6509">
          <cell r="C6509" t="str">
            <v>MVCNXEHSERIES14D</v>
          </cell>
          <cell r="D6509" t="str">
            <v>NIAGARA PLANT CONTROLLER W/ HMI 14 IOS</v>
          </cell>
          <cell r="E6509">
            <v>8608</v>
          </cell>
          <cell r="F6509">
            <v>9727.04</v>
          </cell>
        </row>
        <row r="6510">
          <cell r="C6510" t="str">
            <v>MVCNXEHSERIES14ND</v>
          </cell>
          <cell r="D6510" t="str">
            <v>NIAGARA PLANT CONTROLLER W/O HMI 14 IOS</v>
          </cell>
          <cell r="E6510">
            <v>7992</v>
          </cell>
          <cell r="F6510">
            <v>9030.96</v>
          </cell>
        </row>
        <row r="6511">
          <cell r="C6511" t="str">
            <v>MVCNXEHSERIES26D</v>
          </cell>
          <cell r="D6511" t="str">
            <v>NIAGARA PLANT CONTROLLER W/ HMI 26 IOS</v>
          </cell>
          <cell r="E6511">
            <v>8765</v>
          </cell>
          <cell r="F6511">
            <v>9904.45</v>
          </cell>
        </row>
        <row r="6512">
          <cell r="C6512" t="str">
            <v>MVCNXEHSERIES26ND</v>
          </cell>
          <cell r="D6512" t="str">
            <v>NIAGARA PLANT CONTROLLER W/O HMI 26 IOS</v>
          </cell>
          <cell r="E6512">
            <v>8367</v>
          </cell>
          <cell r="F6512">
            <v>9454.71</v>
          </cell>
        </row>
        <row r="6513">
          <cell r="C6513" t="str">
            <v>MVC-WEB-2026B2A</v>
          </cell>
          <cell r="D6513" t="str">
            <v>BACNET REGLER MIT HMI</v>
          </cell>
          <cell r="E6513">
            <v>6773</v>
          </cell>
          <cell r="F6513">
            <v>7653.49</v>
          </cell>
        </row>
        <row r="6514">
          <cell r="C6514" t="str">
            <v>MVC-WEB-2026B3A</v>
          </cell>
          <cell r="D6514" t="str">
            <v>BACNET HVAC CONTROLLER WITHOUT HMI</v>
          </cell>
          <cell r="E6514">
            <v>5426</v>
          </cell>
          <cell r="F6514">
            <v>6131.38</v>
          </cell>
        </row>
        <row r="6515">
          <cell r="C6515" t="str">
            <v>MVN4605</v>
          </cell>
          <cell r="D6515" t="str">
            <v>Ball valve actuator, 5Nm, 230V, Floating</v>
          </cell>
          <cell r="E6515">
            <v>464.56</v>
          </cell>
          <cell r="F6515">
            <v>524.9528</v>
          </cell>
        </row>
        <row r="6516">
          <cell r="C6516" t="str">
            <v>MVN4610</v>
          </cell>
          <cell r="D6516" t="str">
            <v>Ball valve actuator, 10Nm, 230V, Floatin</v>
          </cell>
          <cell r="E6516">
            <v>529.84</v>
          </cell>
          <cell r="F6516">
            <v>598.7192</v>
          </cell>
        </row>
        <row r="6517">
          <cell r="C6517" t="str">
            <v>MVN4620</v>
          </cell>
          <cell r="D6517" t="str">
            <v>Ball valve actuator, 20Nm, 230V, Floatin</v>
          </cell>
          <cell r="E6517">
            <v>886.86</v>
          </cell>
          <cell r="F6517">
            <v>1002.1518</v>
          </cell>
        </row>
        <row r="6518">
          <cell r="C6518" t="str">
            <v>MVN4634</v>
          </cell>
          <cell r="D6518" t="str">
            <v>Ball valve actuator, 34Nm, 230V, Floatin</v>
          </cell>
          <cell r="E6518">
            <v>1140.25</v>
          </cell>
          <cell r="F6518">
            <v>1288.4825</v>
          </cell>
        </row>
        <row r="6519">
          <cell r="C6519" t="str">
            <v>MVN6105</v>
          </cell>
          <cell r="D6519" t="str">
            <v>Ball valve actuator, 5Nm, 24Vac/Vdc, Flo</v>
          </cell>
          <cell r="E6519">
            <v>446.17</v>
          </cell>
          <cell r="F6519">
            <v>504.1721</v>
          </cell>
        </row>
        <row r="6520">
          <cell r="C6520" t="str">
            <v>MVN6105-A</v>
          </cell>
          <cell r="D6520" t="str">
            <v>Ball valve actuator, 5Nm, 24Vac/Vdc, Flo</v>
          </cell>
          <cell r="E6520">
            <v>653.58</v>
          </cell>
          <cell r="F6520">
            <v>738.5454</v>
          </cell>
        </row>
        <row r="6521">
          <cell r="C6521" t="str">
            <v>MVN6110</v>
          </cell>
          <cell r="D6521" t="str">
            <v>Ball valve actuator, 10Nm, 24Vac/Vdc, Fl</v>
          </cell>
          <cell r="E6521">
            <v>511.71</v>
          </cell>
          <cell r="F6521">
            <v>578.2323</v>
          </cell>
        </row>
        <row r="6522">
          <cell r="C6522" t="str">
            <v>MVN6110-A</v>
          </cell>
          <cell r="D6522" t="str">
            <v>Ball valve actuator, 10Nm, 24Vac/Vdc, Fl</v>
          </cell>
          <cell r="E6522">
            <v>729.14</v>
          </cell>
          <cell r="F6522">
            <v>823.9282</v>
          </cell>
        </row>
        <row r="6523">
          <cell r="C6523" t="str">
            <v>MVN6120</v>
          </cell>
          <cell r="D6523" t="str">
            <v>Ball valve actuator, 20Nm, 24Vac/Vdc, Fl</v>
          </cell>
          <cell r="E6523">
            <v>850.52</v>
          </cell>
          <cell r="F6523">
            <v>961.0876</v>
          </cell>
        </row>
        <row r="6524">
          <cell r="C6524" t="str">
            <v>MVN6134</v>
          </cell>
          <cell r="D6524" t="str">
            <v>Ball valve actuator, 34Nm, 24Vac/Vdc, Fl</v>
          </cell>
          <cell r="E6524">
            <v>1171.22</v>
          </cell>
          <cell r="F6524">
            <v>1323.4786</v>
          </cell>
        </row>
        <row r="6525">
          <cell r="C6525" t="str">
            <v>MVN7220</v>
          </cell>
          <cell r="D6525" t="str">
            <v>Ball valve actuator, 20Nm, 24Vac/Vdc, Mo</v>
          </cell>
          <cell r="E6525">
            <v>1140.54</v>
          </cell>
          <cell r="F6525">
            <v>1288.8102</v>
          </cell>
        </row>
        <row r="6526">
          <cell r="C6526" t="str">
            <v>MVN7234</v>
          </cell>
          <cell r="D6526" t="str">
            <v>Ball valve actuator, 34Nm, 24Vac/Vdc, Mo</v>
          </cell>
          <cell r="E6526">
            <v>1261.84</v>
          </cell>
          <cell r="F6526">
            <v>1425.8792</v>
          </cell>
        </row>
        <row r="6527">
          <cell r="C6527" t="str">
            <v>MVN7505</v>
          </cell>
          <cell r="D6527" t="str">
            <v>Ball valve actuator, 5Nm, 24Vac/Vdc, Mod</v>
          </cell>
          <cell r="E6527">
            <v>552.15</v>
          </cell>
          <cell r="F6527">
            <v>623.9295</v>
          </cell>
        </row>
        <row r="6528">
          <cell r="C6528" t="str">
            <v>MVN7505-E</v>
          </cell>
          <cell r="D6528" t="str">
            <v>V 5Nm, Mod, N-Spring V Feedback No Aux-S</v>
          </cell>
          <cell r="E6528">
            <v>546.84</v>
          </cell>
          <cell r="F6528">
            <v>617.9292</v>
          </cell>
        </row>
        <row r="6529">
          <cell r="C6529" t="str">
            <v>MVN7505-P</v>
          </cell>
          <cell r="D6529" t="str">
            <v>5NM,24V,0(2)~10V/0(4)~20mA</v>
          </cell>
          <cell r="E6529">
            <v>579.76</v>
          </cell>
          <cell r="F6529">
            <v>655.1288</v>
          </cell>
        </row>
        <row r="6530">
          <cell r="C6530" t="str">
            <v>MVN7510</v>
          </cell>
          <cell r="D6530" t="str">
            <v>all valve actuator, 10Nm, 24Vac/Vdc, Mo</v>
          </cell>
          <cell r="E6530">
            <v>632.06</v>
          </cell>
          <cell r="F6530">
            <v>714.2278</v>
          </cell>
        </row>
        <row r="6531">
          <cell r="C6531" t="str">
            <v>MVN7510-E</v>
          </cell>
          <cell r="D6531" t="str">
            <v>V10Nm,Mod, N-Spring V Feedback No Aux-S</v>
          </cell>
          <cell r="E6531">
            <v>620.02</v>
          </cell>
          <cell r="F6531">
            <v>700.6226</v>
          </cell>
        </row>
        <row r="6532">
          <cell r="C6532" t="str">
            <v>MVN7510-P</v>
          </cell>
          <cell r="D6532" t="str">
            <v>10NM,24V,0(2)~10V/0(4)~20mA</v>
          </cell>
          <cell r="E6532">
            <v>657.34</v>
          </cell>
          <cell r="F6532">
            <v>742.7942</v>
          </cell>
        </row>
        <row r="6533">
          <cell r="C6533" t="str">
            <v>MVN7650</v>
          </cell>
          <cell r="D6533" t="str">
            <v>Ball valve actuator, 50Nm,24V</v>
          </cell>
          <cell r="E6533">
            <v>1921</v>
          </cell>
          <cell r="F6533">
            <v>2170.73</v>
          </cell>
        </row>
        <row r="6534">
          <cell r="C6534" t="str">
            <v>N1024</v>
          </cell>
          <cell r="D6534" t="str">
            <v>DAMPER ACTUATOR 10NM 24V FLOATING</v>
          </cell>
          <cell r="E6534">
            <v>1036</v>
          </cell>
          <cell r="F6534">
            <v>1170.68</v>
          </cell>
        </row>
        <row r="6535">
          <cell r="C6535" t="str">
            <v>N-ADV-112-H</v>
          </cell>
          <cell r="D6535" t="str">
            <v>N-ADV DEVICE 1+1ETH &amp; 2RS485</v>
          </cell>
          <cell r="E6535">
            <v>11722.84</v>
          </cell>
          <cell r="F6535">
            <v>13246.8092</v>
          </cell>
        </row>
        <row r="6536">
          <cell r="C6536" t="str">
            <v>N-ADV-133-H</v>
          </cell>
          <cell r="D6536" t="str">
            <v>N-ADV DEVICE 1+3ETH &amp; 3RS485</v>
          </cell>
          <cell r="E6536">
            <v>9695.6</v>
          </cell>
          <cell r="F6536">
            <v>10956.028</v>
          </cell>
        </row>
        <row r="6537">
          <cell r="C6537" t="str">
            <v>NA-EC-N4-100</v>
          </cell>
          <cell r="D6537" t="str">
            <v>NA-N4 EMBEDDED,100 ANALY. PTS</v>
          </cell>
          <cell r="E6537">
            <v>4015.93</v>
          </cell>
          <cell r="F6537">
            <v>4538.0009</v>
          </cell>
        </row>
        <row r="6538">
          <cell r="C6538" t="str">
            <v>NA-EC-N4-1000</v>
          </cell>
          <cell r="D6538" t="str">
            <v>NA-N4 EMBEDDED,1000 ANALY. PTS</v>
          </cell>
          <cell r="E6538">
            <v>10887.3</v>
          </cell>
          <cell r="F6538">
            <v>12302.649</v>
          </cell>
        </row>
        <row r="6539">
          <cell r="C6539" t="str">
            <v>NA-EC-N4-250</v>
          </cell>
          <cell r="D6539" t="str">
            <v>NA-N4 EMBEDDED,250 ANALY. PTS</v>
          </cell>
          <cell r="E6539">
            <v>5443.65</v>
          </cell>
          <cell r="F6539">
            <v>6151.3245</v>
          </cell>
        </row>
        <row r="6540">
          <cell r="C6540" t="str">
            <v>NA-EC-N4-500</v>
          </cell>
          <cell r="D6540" t="str">
            <v>NA-N4 EMBEDDED,500 ANALY. PTS</v>
          </cell>
          <cell r="E6540">
            <v>8001.08</v>
          </cell>
          <cell r="F6540">
            <v>9041.2204</v>
          </cell>
        </row>
        <row r="6541">
          <cell r="C6541" t="str">
            <v>NA-S-N4-1000</v>
          </cell>
          <cell r="D6541" t="str">
            <v>NA-N4 SUP,1000 ANALY. PTS</v>
          </cell>
          <cell r="E6541">
            <v>55369.12</v>
          </cell>
          <cell r="F6541">
            <v>62567.1056</v>
          </cell>
        </row>
        <row r="6542">
          <cell r="C6542" t="str">
            <v>NA-S-N4-10000</v>
          </cell>
          <cell r="D6542" t="str">
            <v>NA-N4 SUP,10000 ANALY. PTS</v>
          </cell>
          <cell r="E6542">
            <v>310051</v>
          </cell>
          <cell r="F6542">
            <v>350357.63</v>
          </cell>
        </row>
        <row r="6543">
          <cell r="C6543" t="str">
            <v>NA-S-N4-100000</v>
          </cell>
          <cell r="D6543" t="str">
            <v>NA-N4 SUP,100000 ANALY. PTS</v>
          </cell>
          <cell r="E6543">
            <v>1809253.22</v>
          </cell>
          <cell r="F6543">
            <v>2044456.1386</v>
          </cell>
        </row>
        <row r="6544">
          <cell r="C6544" t="str">
            <v>NA-S-N4-250</v>
          </cell>
          <cell r="D6544" t="str">
            <v>NA-N4 SUP,250 ANALY. PTS</v>
          </cell>
          <cell r="E6544">
            <v>25331.63</v>
          </cell>
          <cell r="F6544">
            <v>28624.7419</v>
          </cell>
        </row>
        <row r="6545">
          <cell r="C6545" t="str">
            <v>NA-S-N4-2500</v>
          </cell>
          <cell r="D6545" t="str">
            <v>NA-N4 SUP,2500 ANALY. PTS</v>
          </cell>
          <cell r="E6545">
            <v>112566.42</v>
          </cell>
          <cell r="F6545">
            <v>127200.0546</v>
          </cell>
        </row>
        <row r="6546">
          <cell r="C6546" t="str">
            <v>NA-S-N4-50000</v>
          </cell>
          <cell r="D6546" t="str">
            <v>NA-N4 SUP,50000 ANALY. PTS</v>
          </cell>
          <cell r="E6546">
            <v>1085527.15</v>
          </cell>
          <cell r="F6546">
            <v>1226645.6795</v>
          </cell>
        </row>
        <row r="6547">
          <cell r="C6547" t="str">
            <v>NA-S-N4-UNL</v>
          </cell>
          <cell r="D6547" t="str">
            <v>NA-N4 SUP,UNLIMITED ANALY. PTS</v>
          </cell>
          <cell r="E6547">
            <v>2171115.1</v>
          </cell>
          <cell r="F6547">
            <v>2453360.063</v>
          </cell>
        </row>
        <row r="6548">
          <cell r="C6548" t="str">
            <v>NC-8005</v>
          </cell>
          <cell r="D6548" t="str">
            <v>5 DEVICE CORE &amp; 250 POINTS</v>
          </cell>
          <cell r="E6548">
            <v>4527</v>
          </cell>
          <cell r="F6548">
            <v>5115.51</v>
          </cell>
        </row>
        <row r="6549">
          <cell r="C6549" t="str">
            <v>NC-8010</v>
          </cell>
          <cell r="D6549" t="str">
            <v>10 DEVICE CORE &amp; 500 POINTS</v>
          </cell>
          <cell r="E6549">
            <v>7882</v>
          </cell>
          <cell r="F6549">
            <v>8906.66</v>
          </cell>
        </row>
        <row r="6550">
          <cell r="C6550" t="str">
            <v>NC-8025</v>
          </cell>
          <cell r="D6550" t="str">
            <v>25 DEVICE CORE &amp; 1250 POINTS</v>
          </cell>
          <cell r="E6550">
            <v>10505</v>
          </cell>
          <cell r="F6550">
            <v>11870.65</v>
          </cell>
        </row>
        <row r="6551">
          <cell r="C6551" t="str">
            <v>NC-8100</v>
          </cell>
          <cell r="D6551" t="str">
            <v>100 DEVICE CORE &amp; 5000 POINTS</v>
          </cell>
          <cell r="E6551">
            <v>29821</v>
          </cell>
          <cell r="F6551">
            <v>33697.73</v>
          </cell>
        </row>
        <row r="6552">
          <cell r="C6552" t="str">
            <v>NC-8200</v>
          </cell>
          <cell r="D6552" t="str">
            <v>200 DEVICE CORE &amp; 10000 POINTS</v>
          </cell>
          <cell r="E6552">
            <v>44451</v>
          </cell>
          <cell r="F6552">
            <v>50229.63</v>
          </cell>
        </row>
        <row r="6553">
          <cell r="C6553" t="str">
            <v>NOM-10A-E</v>
          </cell>
          <cell r="D6553" t="str">
            <v>Butterfly valve actuator, 5000Nm</v>
          </cell>
          <cell r="E6553">
            <v>23558</v>
          </cell>
          <cell r="F6553">
            <v>26620.54</v>
          </cell>
        </row>
        <row r="6554">
          <cell r="C6554" t="str">
            <v>NOM16H0050</v>
          </cell>
          <cell r="D6554" t="str">
            <v>PN16 BFV Actuator,50Nm,ON/OFF</v>
          </cell>
          <cell r="E6554">
            <v>1580.97</v>
          </cell>
          <cell r="F6554">
            <v>1786.4961</v>
          </cell>
        </row>
        <row r="6555">
          <cell r="C6555" t="str">
            <v>NOM16H0050P</v>
          </cell>
          <cell r="D6555" t="str">
            <v>PN16 BFV Actuator,50Nm,Modulating</v>
          </cell>
          <cell r="E6555">
            <v>3986.1</v>
          </cell>
          <cell r="F6555">
            <v>4504.293</v>
          </cell>
        </row>
        <row r="6556">
          <cell r="C6556" t="str">
            <v>NOM16H0080</v>
          </cell>
          <cell r="D6556" t="str">
            <v>PN16 BFV Actuator,80Nm,ON/OFF</v>
          </cell>
          <cell r="E6556">
            <v>3025.9</v>
          </cell>
          <cell r="F6556">
            <v>3419.267</v>
          </cell>
        </row>
        <row r="6557">
          <cell r="C6557" t="str">
            <v>NOM16H0080P</v>
          </cell>
          <cell r="D6557" t="str">
            <v>PN16 BFV Actuator,80Nm,Modulating</v>
          </cell>
          <cell r="E6557">
            <v>5525.56</v>
          </cell>
          <cell r="F6557">
            <v>6243.8828</v>
          </cell>
        </row>
        <row r="6558">
          <cell r="C6558" t="str">
            <v>NOM16H0200</v>
          </cell>
          <cell r="D6558" t="str">
            <v>PN16 BFV Actuator,200Nm,ON/OFF</v>
          </cell>
          <cell r="E6558">
            <v>3897.5</v>
          </cell>
          <cell r="F6558">
            <v>4404.175</v>
          </cell>
        </row>
        <row r="6559">
          <cell r="C6559" t="str">
            <v>NOM16H0200-E</v>
          </cell>
          <cell r="D6559" t="str">
            <v>DCA, 200NM</v>
          </cell>
          <cell r="E6559">
            <v>3783.98</v>
          </cell>
          <cell r="F6559">
            <v>4275.8974</v>
          </cell>
        </row>
        <row r="6560">
          <cell r="C6560" t="str">
            <v>NOM16H0200P</v>
          </cell>
          <cell r="D6560" t="str">
            <v>PN16 BFV Actuator,200Nm,Modulating</v>
          </cell>
          <cell r="E6560">
            <v>6183.37</v>
          </cell>
          <cell r="F6560">
            <v>6987.2081</v>
          </cell>
        </row>
        <row r="6561">
          <cell r="C6561" t="str">
            <v>NOM16H0400</v>
          </cell>
          <cell r="D6561" t="str">
            <v>PN16 BFV Actuator,400Nm,ON/OFF</v>
          </cell>
          <cell r="E6561">
            <v>5130.87</v>
          </cell>
          <cell r="F6561">
            <v>5797.8831</v>
          </cell>
        </row>
        <row r="6562">
          <cell r="C6562" t="str">
            <v>NOM16H0400-E</v>
          </cell>
          <cell r="D6562" t="str">
            <v>DCA, 400NM</v>
          </cell>
          <cell r="E6562">
            <v>4981.43</v>
          </cell>
          <cell r="F6562">
            <v>5629.0159</v>
          </cell>
        </row>
        <row r="6563">
          <cell r="C6563" t="str">
            <v>NOM16H0400P</v>
          </cell>
          <cell r="D6563" t="str">
            <v>PN16 BFV Actuator,400Nm,Modulating</v>
          </cell>
          <cell r="E6563">
            <v>7342.72</v>
          </cell>
          <cell r="F6563">
            <v>8297.2736</v>
          </cell>
        </row>
        <row r="6564">
          <cell r="C6564" t="str">
            <v>NOM16H0600</v>
          </cell>
          <cell r="D6564" t="str">
            <v>PN16 BFV Actuator,600Nm,ON/OFF</v>
          </cell>
          <cell r="E6564">
            <v>5124.57</v>
          </cell>
          <cell r="F6564">
            <v>5790.7641</v>
          </cell>
        </row>
        <row r="6565">
          <cell r="C6565" t="str">
            <v>NOM16H0600-E</v>
          </cell>
          <cell r="D6565" t="str">
            <v>DCA, 600NM</v>
          </cell>
          <cell r="E6565">
            <v>5031.24</v>
          </cell>
          <cell r="F6565">
            <v>5685.3012</v>
          </cell>
        </row>
        <row r="6566">
          <cell r="C6566" t="str">
            <v>NOM16H0600P</v>
          </cell>
          <cell r="D6566" t="str">
            <v>PN16 BFV Actuator,600Nm,Modulating</v>
          </cell>
          <cell r="E6566">
            <v>6952.05</v>
          </cell>
          <cell r="F6566">
            <v>7855.8165</v>
          </cell>
        </row>
        <row r="6567">
          <cell r="C6567" t="str">
            <v>NOM16H0800</v>
          </cell>
          <cell r="D6567" t="str">
            <v>PN16 BFV Actuator,800Nm,ON/OFF</v>
          </cell>
          <cell r="E6567">
            <v>7041.43</v>
          </cell>
          <cell r="F6567">
            <v>7956.8159</v>
          </cell>
        </row>
        <row r="6568">
          <cell r="C6568" t="str">
            <v>NOM16H0800-E</v>
          </cell>
          <cell r="D6568" t="str">
            <v>DCA, 800NM</v>
          </cell>
          <cell r="E6568">
            <v>6836.34</v>
          </cell>
          <cell r="F6568">
            <v>7725.0642</v>
          </cell>
        </row>
        <row r="6569">
          <cell r="C6569" t="str">
            <v>NOM16H0800P</v>
          </cell>
          <cell r="D6569" t="str">
            <v>PN16 BFV Actuator,800Nm,Modulating</v>
          </cell>
          <cell r="E6569">
            <v>9603.95</v>
          </cell>
          <cell r="F6569">
            <v>10852.4635</v>
          </cell>
        </row>
        <row r="6570">
          <cell r="C6570" t="str">
            <v>NOM16H1000</v>
          </cell>
          <cell r="D6570" t="str">
            <v>PN16 BFV Actuator,1000Nm,ON/OFF</v>
          </cell>
          <cell r="E6570">
            <v>7690.89</v>
          </cell>
          <cell r="F6570">
            <v>8690.7057</v>
          </cell>
        </row>
        <row r="6571">
          <cell r="C6571" t="str">
            <v>NOM16H10000</v>
          </cell>
          <cell r="D6571" t="str">
            <v>PN16 BF Actuator, 10000Nm</v>
          </cell>
          <cell r="E6571">
            <v>23498.73</v>
          </cell>
          <cell r="F6571">
            <v>26553.5649</v>
          </cell>
        </row>
        <row r="6572">
          <cell r="C6572" t="str">
            <v>NOM16H1000P</v>
          </cell>
          <cell r="D6572" t="str">
            <v>Vycon 2 pipe FCU N-Program thermostat</v>
          </cell>
          <cell r="E6572">
            <v>10090.61</v>
          </cell>
          <cell r="F6572">
            <v>11402.3893</v>
          </cell>
        </row>
        <row r="6573">
          <cell r="C6573" t="str">
            <v>NOM16H16500</v>
          </cell>
          <cell r="D6573" t="str">
            <v>BFV actuator 16500NM</v>
          </cell>
          <cell r="E6573">
            <v>37454.48</v>
          </cell>
          <cell r="F6573">
            <v>42323.5624</v>
          </cell>
        </row>
        <row r="6574">
          <cell r="C6574" t="str">
            <v>NOM16H2000</v>
          </cell>
          <cell r="D6574" t="str">
            <v>PN16 BFV Actuator,2000Nm,ON/OFF</v>
          </cell>
          <cell r="E6574">
            <v>12235.17</v>
          </cell>
          <cell r="F6574">
            <v>13825.7421</v>
          </cell>
        </row>
        <row r="6575">
          <cell r="C6575" t="str">
            <v>NOM16H2000B</v>
          </cell>
          <cell r="D6575" t="str">
            <v>PN16 BFV Actuator,2000Nm,ON/OFF</v>
          </cell>
          <cell r="E6575">
            <v>12235.17</v>
          </cell>
          <cell r="F6575">
            <v>13825.7421</v>
          </cell>
        </row>
        <row r="6576">
          <cell r="C6576" t="str">
            <v>NOM16H2000BN</v>
          </cell>
          <cell r="D6576" t="str">
            <v>PN16 BFV Actuator,2000Nm,ON/OFF</v>
          </cell>
          <cell r="E6576">
            <v>11591.22</v>
          </cell>
          <cell r="F6576">
            <v>13098.0786</v>
          </cell>
        </row>
        <row r="6577">
          <cell r="C6577" t="str">
            <v>NOM16H2000N</v>
          </cell>
          <cell r="D6577" t="str">
            <v>PN16 BFV Actuator,2000Nm,ON/OFF</v>
          </cell>
          <cell r="E6577">
            <v>11591.22</v>
          </cell>
          <cell r="F6577">
            <v>13098.0786</v>
          </cell>
        </row>
        <row r="6578">
          <cell r="C6578" t="str">
            <v>NOM16H2000P</v>
          </cell>
          <cell r="D6578" t="str">
            <v>PN16 BFV Actuator,2000Nm,Modulating</v>
          </cell>
          <cell r="E6578">
            <v>15129.52</v>
          </cell>
          <cell r="F6578">
            <v>17096.3576</v>
          </cell>
        </row>
        <row r="6579">
          <cell r="C6579" t="str">
            <v>NOM16H2000PB</v>
          </cell>
          <cell r="D6579" t="str">
            <v>PN16 BFV Actuator,2000Nm,Modulating</v>
          </cell>
          <cell r="E6579">
            <v>15129.52</v>
          </cell>
          <cell r="F6579">
            <v>17096.3576</v>
          </cell>
        </row>
        <row r="6580">
          <cell r="C6580" t="str">
            <v>NOM16H2000PBN</v>
          </cell>
          <cell r="D6580" t="str">
            <v>PN16 BFV Actuator,2000Nm,Modulating</v>
          </cell>
          <cell r="E6580">
            <v>14333.22</v>
          </cell>
          <cell r="F6580">
            <v>16196.5386</v>
          </cell>
        </row>
        <row r="6581">
          <cell r="C6581" t="str">
            <v>NOM16H2000PN</v>
          </cell>
          <cell r="D6581" t="str">
            <v>PN16 BFV Actuator,2000Nm,Modulating</v>
          </cell>
          <cell r="E6581">
            <v>14333.22</v>
          </cell>
          <cell r="F6581">
            <v>16196.5386</v>
          </cell>
        </row>
        <row r="6582">
          <cell r="C6582" t="str">
            <v>NOM16H4000</v>
          </cell>
          <cell r="D6582" t="str">
            <v>PN16 BFV Actuator,4000Nm,ON/OFF</v>
          </cell>
          <cell r="E6582">
            <v>17064.24</v>
          </cell>
          <cell r="F6582">
            <v>19282.5912</v>
          </cell>
        </row>
        <row r="6583">
          <cell r="C6583" t="str">
            <v>NOM16H4000P</v>
          </cell>
          <cell r="D6583" t="str">
            <v>PN16 BFV Actuator,4000Nm,Modulating</v>
          </cell>
          <cell r="E6583">
            <v>20427.8</v>
          </cell>
          <cell r="F6583">
            <v>23083.414</v>
          </cell>
        </row>
        <row r="6584">
          <cell r="C6584" t="str">
            <v>NOM16H5000</v>
          </cell>
          <cell r="D6584" t="str">
            <v>PN16 BFV Actuator,5000Nm,ON/OFF</v>
          </cell>
          <cell r="E6584">
            <v>21214.21</v>
          </cell>
          <cell r="F6584">
            <v>23972.0573</v>
          </cell>
        </row>
        <row r="6585">
          <cell r="C6585" t="str">
            <v>NOM16H5000P</v>
          </cell>
          <cell r="D6585" t="str">
            <v>PN16 BFV Actuator,5000Nm,Modulating</v>
          </cell>
          <cell r="E6585">
            <v>25077.41</v>
          </cell>
          <cell r="F6585">
            <v>28337.4733</v>
          </cell>
        </row>
        <row r="6586">
          <cell r="C6586" t="str">
            <v>NOM-1A-E</v>
          </cell>
          <cell r="D6586" t="str">
            <v>Butterfly valve actuator, On/off, 35Nm</v>
          </cell>
          <cell r="E6586">
            <v>1756</v>
          </cell>
          <cell r="F6586">
            <v>1984.28</v>
          </cell>
        </row>
        <row r="6587">
          <cell r="C6587" t="str">
            <v>NOM-1A-L</v>
          </cell>
          <cell r="D6587" t="str">
            <v>Butterfly valve actuator,On/off,35Nm</v>
          </cell>
          <cell r="E6587">
            <v>3703</v>
          </cell>
          <cell r="F6587">
            <v>4184.39</v>
          </cell>
        </row>
        <row r="6588">
          <cell r="C6588" t="str">
            <v>NOM200HT</v>
          </cell>
          <cell r="D6588" t="str">
            <v>BFV Actuator</v>
          </cell>
          <cell r="E6588">
            <v>6909</v>
          </cell>
          <cell r="F6588">
            <v>7807.17</v>
          </cell>
        </row>
        <row r="6589">
          <cell r="C6589" t="str">
            <v>NOM25A050P</v>
          </cell>
          <cell r="D6589" t="str">
            <v>Modulating Actuator for V8BF..25-050</v>
          </cell>
          <cell r="E6589">
            <v>4612</v>
          </cell>
          <cell r="F6589">
            <v>5211.56</v>
          </cell>
        </row>
        <row r="6590">
          <cell r="C6590" t="str">
            <v>NOM25A065</v>
          </cell>
          <cell r="D6590" t="str">
            <v>On/Off Actuator for V8BF..25-065</v>
          </cell>
          <cell r="E6590">
            <v>2333</v>
          </cell>
          <cell r="F6590">
            <v>2636.29</v>
          </cell>
        </row>
        <row r="6591">
          <cell r="C6591" t="str">
            <v>NOM25A065P</v>
          </cell>
          <cell r="D6591" t="str">
            <v>Modulating Actuator for V8BF..25-065</v>
          </cell>
          <cell r="E6591">
            <v>4644</v>
          </cell>
          <cell r="F6591">
            <v>5247.72</v>
          </cell>
        </row>
        <row r="6592">
          <cell r="C6592" t="str">
            <v>NOM25A080P</v>
          </cell>
          <cell r="D6592" t="str">
            <v>Modulating Actuator for V8BF..25-080</v>
          </cell>
          <cell r="E6592">
            <v>4667</v>
          </cell>
          <cell r="F6592">
            <v>5273.71</v>
          </cell>
        </row>
        <row r="6593">
          <cell r="C6593" t="str">
            <v>NOM25A100P</v>
          </cell>
          <cell r="D6593" t="str">
            <v>Modulating Actuator for V8BF..25-100</v>
          </cell>
          <cell r="E6593">
            <v>5486</v>
          </cell>
          <cell r="F6593">
            <v>6199.18</v>
          </cell>
        </row>
        <row r="6594">
          <cell r="C6594" t="str">
            <v>NOM25A150</v>
          </cell>
          <cell r="D6594" t="str">
            <v>Butterfly Value Actuator 150 on/off</v>
          </cell>
          <cell r="E6594">
            <v>4274</v>
          </cell>
          <cell r="F6594">
            <v>4829.62</v>
          </cell>
        </row>
        <row r="6595">
          <cell r="C6595" t="str">
            <v>NOM25A200</v>
          </cell>
          <cell r="D6595" t="str">
            <v>Butterfly Value Actuator 200 on/off</v>
          </cell>
          <cell r="E6595">
            <v>5372</v>
          </cell>
          <cell r="F6595">
            <v>6070.36</v>
          </cell>
        </row>
        <row r="6596">
          <cell r="C6596" t="str">
            <v>NOM25A200P</v>
          </cell>
          <cell r="D6596" t="str">
            <v>Butterfly Value Actuator 200 Modulating</v>
          </cell>
          <cell r="E6596">
            <v>7922</v>
          </cell>
          <cell r="F6596">
            <v>8951.86</v>
          </cell>
        </row>
        <row r="6597">
          <cell r="C6597" t="str">
            <v>NOM25A250</v>
          </cell>
          <cell r="D6597" t="str">
            <v>On/Off Actuator for V8BF..25-250</v>
          </cell>
          <cell r="E6597">
            <v>6381</v>
          </cell>
          <cell r="F6597">
            <v>7210.53</v>
          </cell>
        </row>
        <row r="6598">
          <cell r="C6598" t="str">
            <v>NOM25A300P</v>
          </cell>
          <cell r="D6598" t="str">
            <v>Modulating Actuator for V8BF..25-300</v>
          </cell>
          <cell r="E6598">
            <v>9224</v>
          </cell>
          <cell r="F6598">
            <v>10423.12</v>
          </cell>
        </row>
        <row r="6599">
          <cell r="C6599" t="str">
            <v>NOM25A350</v>
          </cell>
          <cell r="D6599" t="str">
            <v>On/Off Actuator for V8BF..25-350</v>
          </cell>
          <cell r="E6599">
            <v>8629</v>
          </cell>
          <cell r="F6599">
            <v>9750.77</v>
          </cell>
        </row>
        <row r="6600">
          <cell r="C6600" t="str">
            <v>NOM25A350P</v>
          </cell>
          <cell r="D6600" t="str">
            <v>Modulating Actuator for V8BF..25-350</v>
          </cell>
          <cell r="E6600">
            <v>10635</v>
          </cell>
          <cell r="F6600">
            <v>12017.55</v>
          </cell>
        </row>
        <row r="6601">
          <cell r="C6601" t="str">
            <v>NOM25A400</v>
          </cell>
          <cell r="D6601" t="str">
            <v>On/Off Actuator for V8BF..25-400</v>
          </cell>
          <cell r="E6601">
            <v>13782</v>
          </cell>
          <cell r="F6601">
            <v>15573.66</v>
          </cell>
        </row>
        <row r="6602">
          <cell r="C6602" t="str">
            <v>NOM25A400P</v>
          </cell>
          <cell r="D6602" t="str">
            <v>Modulating Actuator for V8BF..25-400</v>
          </cell>
          <cell r="E6602">
            <v>16495</v>
          </cell>
          <cell r="F6602">
            <v>18639.35</v>
          </cell>
        </row>
        <row r="6603">
          <cell r="C6603" t="str">
            <v>NOM25A450</v>
          </cell>
          <cell r="D6603" t="str">
            <v>On/Off Actuator for V8BF..25-450</v>
          </cell>
          <cell r="E6603">
            <v>17906</v>
          </cell>
          <cell r="F6603">
            <v>20233.78</v>
          </cell>
        </row>
        <row r="6604">
          <cell r="C6604" t="str">
            <v>NOM25A450P</v>
          </cell>
          <cell r="D6604" t="str">
            <v>Modulating Actuator for V8BF..25-450</v>
          </cell>
          <cell r="E6604">
            <v>24960</v>
          </cell>
          <cell r="F6604">
            <v>28204.8</v>
          </cell>
        </row>
        <row r="6605">
          <cell r="C6605" t="str">
            <v>NOM25A500</v>
          </cell>
          <cell r="D6605" t="str">
            <v>On/Off Actuator for V8BF..25-500</v>
          </cell>
          <cell r="E6605">
            <v>21772</v>
          </cell>
          <cell r="F6605">
            <v>24602.36</v>
          </cell>
        </row>
        <row r="6606">
          <cell r="C6606" t="str">
            <v>NOM25A500P</v>
          </cell>
          <cell r="D6606" t="str">
            <v>Modulating Actuator for V8BF..25-500</v>
          </cell>
          <cell r="E6606">
            <v>25698</v>
          </cell>
          <cell r="F6606">
            <v>29038.74</v>
          </cell>
        </row>
        <row r="6607">
          <cell r="C6607" t="str">
            <v>NOM25A600</v>
          </cell>
          <cell r="D6607" t="str">
            <v>On/Off Actuator for V8BF..25-600</v>
          </cell>
          <cell r="E6607">
            <v>25768</v>
          </cell>
          <cell r="F6607">
            <v>29117.84</v>
          </cell>
        </row>
        <row r="6608">
          <cell r="C6608" t="str">
            <v>NOM25A600P</v>
          </cell>
          <cell r="D6608" t="str">
            <v>Modulating Actuator for V8BF..25-600</v>
          </cell>
          <cell r="E6608">
            <v>30277</v>
          </cell>
          <cell r="F6608">
            <v>34213.01</v>
          </cell>
        </row>
        <row r="6609">
          <cell r="C6609" t="str">
            <v>NOM25H0050</v>
          </cell>
          <cell r="D6609" t="str">
            <v>PN25 BFV Actuator,50Nm,ON/OFF</v>
          </cell>
          <cell r="E6609">
            <v>2204.15</v>
          </cell>
          <cell r="F6609">
            <v>2490.6895</v>
          </cell>
        </row>
        <row r="6610">
          <cell r="C6610" t="str">
            <v>NOM25H0050P</v>
          </cell>
          <cell r="D6610" t="str">
            <v>PN25 BFV Actuator,50Nm,Modulating</v>
          </cell>
          <cell r="E6610">
            <v>4242.85</v>
          </cell>
          <cell r="F6610">
            <v>4794.4205</v>
          </cell>
        </row>
        <row r="6611">
          <cell r="C6611" t="str">
            <v>NOM25H0080</v>
          </cell>
          <cell r="D6611" t="str">
            <v>PN25 BFV Actuator,80Nm,ON/OFF</v>
          </cell>
          <cell r="E6611">
            <v>2910.78</v>
          </cell>
          <cell r="F6611">
            <v>3289.1814</v>
          </cell>
        </row>
        <row r="6612">
          <cell r="C6612" t="str">
            <v>NOM25H0080P</v>
          </cell>
          <cell r="D6612" t="str">
            <v>PN25 BFV Actuator,80Nm,Modulating</v>
          </cell>
          <cell r="E6612">
            <v>4987.81</v>
          </cell>
          <cell r="F6612">
            <v>5636.2253</v>
          </cell>
        </row>
        <row r="6613">
          <cell r="C6613" t="str">
            <v>NOM25H0200</v>
          </cell>
          <cell r="D6613" t="str">
            <v>PN25 BFV Actuator,200Nm,ON/OFF</v>
          </cell>
          <cell r="E6613">
            <v>3885.87</v>
          </cell>
          <cell r="F6613">
            <v>4391.0331</v>
          </cell>
        </row>
        <row r="6614">
          <cell r="C6614" t="str">
            <v>NOM25H0200P</v>
          </cell>
          <cell r="D6614" t="str">
            <v>PN25 BFV Actuator,200Nm,Modulating</v>
          </cell>
          <cell r="E6614">
            <v>5969.59</v>
          </cell>
          <cell r="F6614">
            <v>6745.6367</v>
          </cell>
        </row>
        <row r="6615">
          <cell r="C6615" t="str">
            <v>NOM25H0400</v>
          </cell>
          <cell r="D6615" t="str">
            <v>PN25 BFV Actuator,400Nm,ON/OFF</v>
          </cell>
          <cell r="E6615">
            <v>4884.2</v>
          </cell>
          <cell r="F6615">
            <v>5519.146</v>
          </cell>
        </row>
        <row r="6616">
          <cell r="C6616" t="str">
            <v>NOM25H0400P</v>
          </cell>
          <cell r="D6616" t="str">
            <v>PN25 BFV Actuator,400Nm,Modulating</v>
          </cell>
          <cell r="E6616">
            <v>7202.97</v>
          </cell>
          <cell r="F6616">
            <v>8139.3561</v>
          </cell>
        </row>
        <row r="6617">
          <cell r="C6617" t="str">
            <v>NOM25H0600</v>
          </cell>
          <cell r="D6617" t="str">
            <v>PN25 BFV Actuator,600Nm,ON/OFF</v>
          </cell>
          <cell r="E6617">
            <v>5383.36</v>
          </cell>
          <cell r="F6617">
            <v>6083.1968</v>
          </cell>
        </row>
        <row r="6618">
          <cell r="C6618" t="str">
            <v>NOM25H0600P</v>
          </cell>
          <cell r="D6618" t="str">
            <v>PN25 BFV Actuator,600Nm,Modulating</v>
          </cell>
          <cell r="E6618">
            <v>8288.34</v>
          </cell>
          <cell r="F6618">
            <v>9365.8242</v>
          </cell>
        </row>
        <row r="6619">
          <cell r="C6619" t="str">
            <v>NOM25H0800</v>
          </cell>
          <cell r="D6619" t="str">
            <v>PN25 BFV Actuator,800Nm,ON/OFF</v>
          </cell>
          <cell r="E6619">
            <v>6027.65</v>
          </cell>
          <cell r="F6619">
            <v>6811.2445</v>
          </cell>
        </row>
        <row r="6620">
          <cell r="C6620" t="str">
            <v>NOM25H0800P</v>
          </cell>
          <cell r="D6620" t="str">
            <v>PN25 BFV Actuator,800Nm,Modulating</v>
          </cell>
          <cell r="E6620">
            <v>8387.01</v>
          </cell>
          <cell r="F6620">
            <v>9477.3213</v>
          </cell>
        </row>
        <row r="6621">
          <cell r="C6621" t="str">
            <v>NOM25H1000</v>
          </cell>
          <cell r="D6621" t="str">
            <v>PN25 BFV Actuator,1000Nm,ON/OFF</v>
          </cell>
          <cell r="E6621">
            <v>7968.75</v>
          </cell>
          <cell r="F6621">
            <v>9004.6875</v>
          </cell>
        </row>
        <row r="6622">
          <cell r="C6622" t="str">
            <v>NOM25H1000P</v>
          </cell>
          <cell r="D6622" t="str">
            <v>PN25 BFV Actuator,1000Nm,Modulating</v>
          </cell>
          <cell r="E6622">
            <v>9669.73</v>
          </cell>
          <cell r="F6622">
            <v>10926.7949</v>
          </cell>
        </row>
        <row r="6623">
          <cell r="C6623" t="str">
            <v>NOM25H2000</v>
          </cell>
          <cell r="D6623" t="str">
            <v>PN25 BFV Actuator,2000Nm,ON/OFF</v>
          </cell>
          <cell r="E6623">
            <v>12531.19</v>
          </cell>
          <cell r="F6623">
            <v>14160.2447</v>
          </cell>
        </row>
        <row r="6624">
          <cell r="C6624" t="str">
            <v>NOM25H2000N</v>
          </cell>
          <cell r="D6624" t="str">
            <v>PN25 BFV Actuator,2000Nm,ON/OFF</v>
          </cell>
          <cell r="E6624">
            <v>11871.66</v>
          </cell>
          <cell r="F6624">
            <v>13414.9758</v>
          </cell>
        </row>
        <row r="6625">
          <cell r="C6625" t="str">
            <v>NOM25H2000P</v>
          </cell>
          <cell r="D6625" t="str">
            <v>PN25 BFV Actuator,2000Nm,Modulating</v>
          </cell>
          <cell r="E6625">
            <v>14997.95</v>
          </cell>
          <cell r="F6625">
            <v>16947.6835</v>
          </cell>
        </row>
        <row r="6626">
          <cell r="C6626" t="str">
            <v>NOM25H2000PN</v>
          </cell>
          <cell r="D6626" t="str">
            <v>PN25 BFV Actuator,2000Nm,Modulating</v>
          </cell>
          <cell r="E6626">
            <v>14208.58</v>
          </cell>
          <cell r="F6626">
            <v>16055.6954</v>
          </cell>
        </row>
        <row r="6627">
          <cell r="C6627" t="str">
            <v>NOM25H4000</v>
          </cell>
          <cell r="D6627" t="str">
            <v>PN25 BFV Actuator,4000Nm,ON/OFF</v>
          </cell>
          <cell r="E6627">
            <v>16280.67</v>
          </cell>
          <cell r="F6627">
            <v>18397.1571</v>
          </cell>
        </row>
        <row r="6628">
          <cell r="C6628" t="str">
            <v>NOM25H4000P</v>
          </cell>
          <cell r="D6628" t="str">
            <v>PN25 BFV Actuator,4000Nm,Modulating</v>
          </cell>
          <cell r="E6628">
            <v>22694.27</v>
          </cell>
          <cell r="F6628">
            <v>25644.5251</v>
          </cell>
        </row>
        <row r="6629">
          <cell r="C6629" t="str">
            <v>NOM25H5000</v>
          </cell>
          <cell r="D6629" t="str">
            <v>PN25 BFV Actuator,5000Nm,ON/OFF</v>
          </cell>
          <cell r="E6629">
            <v>22983.38</v>
          </cell>
          <cell r="F6629">
            <v>25971.2194</v>
          </cell>
        </row>
        <row r="6630">
          <cell r="C6630" t="str">
            <v>NOM25H5000P</v>
          </cell>
          <cell r="D6630" t="str">
            <v>PN25 BFV Actuator,5000Nm,Modulating</v>
          </cell>
          <cell r="E6630">
            <v>27529.13</v>
          </cell>
          <cell r="F6630">
            <v>31107.9169</v>
          </cell>
        </row>
        <row r="6631">
          <cell r="C6631" t="str">
            <v>NOM-2A-E</v>
          </cell>
          <cell r="D6631" t="str">
            <v>Butterfly valve actuator, On/off, 50Nm</v>
          </cell>
          <cell r="E6631">
            <v>1797</v>
          </cell>
          <cell r="F6631">
            <v>2030.61</v>
          </cell>
        </row>
        <row r="6632">
          <cell r="C6632" t="str">
            <v>NOM-2A-L</v>
          </cell>
          <cell r="D6632" t="str">
            <v>Butterfly valve actuator,On/off,50Nm</v>
          </cell>
          <cell r="E6632">
            <v>3624</v>
          </cell>
          <cell r="F6632">
            <v>4095.12</v>
          </cell>
        </row>
        <row r="6633">
          <cell r="C6633" t="str">
            <v>NOM-3A-E</v>
          </cell>
          <cell r="D6633" t="str">
            <v>Butterfly valve actuator, On/off, 80Nm</v>
          </cell>
          <cell r="E6633">
            <v>3360</v>
          </cell>
          <cell r="F6633">
            <v>3796.8</v>
          </cell>
        </row>
        <row r="6634">
          <cell r="C6634" t="str">
            <v>NOM-3A-L</v>
          </cell>
          <cell r="D6634" t="str">
            <v>Butterfly valve actuator,On/off,80Nm</v>
          </cell>
          <cell r="E6634">
            <v>4901</v>
          </cell>
          <cell r="F6634">
            <v>5538.13</v>
          </cell>
        </row>
        <row r="6635">
          <cell r="C6635" t="str">
            <v>NOM400HT</v>
          </cell>
          <cell r="D6635" t="str">
            <v>BFV Actuator</v>
          </cell>
          <cell r="E6635">
            <v>8139</v>
          </cell>
          <cell r="F6635">
            <v>9197.07</v>
          </cell>
        </row>
        <row r="6636">
          <cell r="C6636" t="str">
            <v>NOM-4A-E</v>
          </cell>
          <cell r="D6636" t="str">
            <v>Butterfly valve actuator. On/off</v>
          </cell>
          <cell r="E6636">
            <v>4328</v>
          </cell>
          <cell r="F6636">
            <v>4890.64</v>
          </cell>
        </row>
        <row r="6637">
          <cell r="C6637" t="str">
            <v>NOM-4A-L</v>
          </cell>
          <cell r="D6637" t="str">
            <v>Butterfly valve actuator,On/off,200Nm</v>
          </cell>
          <cell r="E6637">
            <v>6155</v>
          </cell>
          <cell r="F6637">
            <v>6955.15</v>
          </cell>
        </row>
        <row r="6638">
          <cell r="C6638" t="str">
            <v>NOM-4B-E</v>
          </cell>
          <cell r="D6638" t="str">
            <v>Butterfly valve actuator. On/off</v>
          </cell>
          <cell r="E6638">
            <v>4394</v>
          </cell>
          <cell r="F6638">
            <v>4965.22</v>
          </cell>
        </row>
        <row r="6639">
          <cell r="C6639" t="str">
            <v>NOM-4B-L</v>
          </cell>
          <cell r="D6639" t="str">
            <v>Butterfly valve actuator,On/off,200Nm</v>
          </cell>
          <cell r="E6639">
            <v>6155</v>
          </cell>
          <cell r="F6639">
            <v>6955.15</v>
          </cell>
        </row>
        <row r="6640">
          <cell r="C6640" t="str">
            <v>NOM500HT</v>
          </cell>
          <cell r="D6640" t="str">
            <v>BFV Actuator</v>
          </cell>
          <cell r="E6640">
            <v>10210</v>
          </cell>
          <cell r="F6640">
            <v>11537.3</v>
          </cell>
        </row>
        <row r="6641">
          <cell r="C6641" t="str">
            <v>NOM-567-H</v>
          </cell>
          <cell r="D6641" t="str">
            <v>Hand wheel for NOM-5/6/7</v>
          </cell>
          <cell r="E6641">
            <v>253</v>
          </cell>
          <cell r="F6641">
            <v>285.89</v>
          </cell>
        </row>
        <row r="6642">
          <cell r="C6642" t="str">
            <v>NOM-5A-E</v>
          </cell>
          <cell r="D6642" t="str">
            <v>Butterfly valve actuator. On/off</v>
          </cell>
          <cell r="E6642">
            <v>5698</v>
          </cell>
          <cell r="F6642">
            <v>6438.74</v>
          </cell>
        </row>
        <row r="6643">
          <cell r="C6643" t="str">
            <v>NOM-5A-L</v>
          </cell>
          <cell r="D6643" t="str">
            <v>BFV actuator with local control,400Nm</v>
          </cell>
          <cell r="E6643">
            <v>7560</v>
          </cell>
          <cell r="F6643">
            <v>8542.8</v>
          </cell>
        </row>
        <row r="6644">
          <cell r="C6644" t="str">
            <v>NOM-5B-E</v>
          </cell>
          <cell r="D6644" t="str">
            <v>Butterfly valve actuator. On/off</v>
          </cell>
          <cell r="E6644">
            <v>5770</v>
          </cell>
          <cell r="F6644">
            <v>6520.1</v>
          </cell>
        </row>
        <row r="6645">
          <cell r="C6645" t="str">
            <v>NOM-5B-L</v>
          </cell>
          <cell r="D6645" t="str">
            <v>BFV actuator with LED</v>
          </cell>
          <cell r="E6645">
            <v>7560</v>
          </cell>
          <cell r="F6645">
            <v>8542.8</v>
          </cell>
        </row>
        <row r="6646">
          <cell r="C6646" t="str">
            <v>NOM-6A-E</v>
          </cell>
          <cell r="D6646" t="str">
            <v>Butterfly valve actuator, On/off, 800Nm</v>
          </cell>
          <cell r="E6646">
            <v>7812</v>
          </cell>
          <cell r="F6646">
            <v>8827.56</v>
          </cell>
        </row>
        <row r="6647">
          <cell r="C6647" t="str">
            <v>NOM-6A-L</v>
          </cell>
          <cell r="D6647" t="str">
            <v>BFV actuator with LED</v>
          </cell>
          <cell r="E6647">
            <v>9061</v>
          </cell>
          <cell r="F6647">
            <v>10238.93</v>
          </cell>
        </row>
        <row r="6648">
          <cell r="C6648" t="str">
            <v>NOM-7A-E</v>
          </cell>
          <cell r="D6648" t="str">
            <v>Butterfly valve actuator. On/off</v>
          </cell>
          <cell r="E6648">
            <v>8291</v>
          </cell>
          <cell r="F6648">
            <v>9368.83</v>
          </cell>
        </row>
        <row r="6649">
          <cell r="C6649" t="str">
            <v>NOM-7A-L</v>
          </cell>
          <cell r="D6649" t="str">
            <v>BFV actuator with LED</v>
          </cell>
          <cell r="E6649">
            <v>9310</v>
          </cell>
          <cell r="F6649">
            <v>10520.3</v>
          </cell>
        </row>
        <row r="6650">
          <cell r="C6650" t="str">
            <v>NOM-8A-E</v>
          </cell>
          <cell r="D6650" t="str">
            <v>Butterfly valve actuator. On/off</v>
          </cell>
          <cell r="E6650">
            <v>13587</v>
          </cell>
          <cell r="F6650">
            <v>15353.31</v>
          </cell>
        </row>
        <row r="6651">
          <cell r="C6651" t="str">
            <v>NOM-8A-L</v>
          </cell>
          <cell r="D6651" t="str">
            <v>BFV actuator with LED</v>
          </cell>
          <cell r="E6651">
            <v>14879</v>
          </cell>
          <cell r="F6651">
            <v>16813.27</v>
          </cell>
        </row>
        <row r="6652">
          <cell r="C6652" t="str">
            <v>NOM-8B-E</v>
          </cell>
          <cell r="D6652" t="str">
            <v>Butterfly valve actuator. On/off</v>
          </cell>
          <cell r="E6652">
            <v>14317</v>
          </cell>
          <cell r="F6652">
            <v>16178.21</v>
          </cell>
        </row>
        <row r="6653">
          <cell r="C6653" t="str">
            <v>NOM-8B-L</v>
          </cell>
          <cell r="D6653" t="str">
            <v>BFV actuator with LED</v>
          </cell>
          <cell r="E6653">
            <v>14879</v>
          </cell>
          <cell r="F6653">
            <v>16813.27</v>
          </cell>
        </row>
        <row r="6654">
          <cell r="C6654" t="str">
            <v>NOM-9A-E</v>
          </cell>
          <cell r="D6654" t="str">
            <v>Butterfly valve actuator. On/off</v>
          </cell>
          <cell r="E6654">
            <v>18950</v>
          </cell>
          <cell r="F6654">
            <v>21413.5</v>
          </cell>
        </row>
        <row r="6655">
          <cell r="C6655" t="str">
            <v>NOM-E-SER</v>
          </cell>
          <cell r="D6655" t="str">
            <v>Service for NOM..E</v>
          </cell>
          <cell r="E6655">
            <v>175</v>
          </cell>
          <cell r="F6655">
            <v>197.75</v>
          </cell>
        </row>
        <row r="6656">
          <cell r="C6656" t="str">
            <v>NOM-H-SER</v>
          </cell>
          <cell r="D6656" t="str">
            <v>Service for NOM..H</v>
          </cell>
          <cell r="E6656">
            <v>175</v>
          </cell>
          <cell r="F6656">
            <v>197.75</v>
          </cell>
        </row>
        <row r="6657">
          <cell r="C6657" t="str">
            <v>NOM-P10A-E</v>
          </cell>
          <cell r="D6657" t="str">
            <v>Butterfly valve actuator. Modulating</v>
          </cell>
          <cell r="E6657">
            <v>27848</v>
          </cell>
          <cell r="F6657">
            <v>31468.24</v>
          </cell>
        </row>
        <row r="6658">
          <cell r="C6658" t="str">
            <v>NOM-P11A-E</v>
          </cell>
          <cell r="D6658" t="str">
            <v>NOM…E Actuator, Modulating</v>
          </cell>
          <cell r="E6658">
            <v>39264</v>
          </cell>
          <cell r="F6658">
            <v>44368.32</v>
          </cell>
        </row>
        <row r="6659">
          <cell r="C6659" t="str">
            <v>NOM-P12A-E</v>
          </cell>
          <cell r="D6659" t="str">
            <v>NOM…E Actuator, Modulating</v>
          </cell>
          <cell r="E6659">
            <v>41597</v>
          </cell>
          <cell r="F6659">
            <v>47004.61</v>
          </cell>
        </row>
        <row r="6660">
          <cell r="C6660" t="str">
            <v>NOM-P1A-E</v>
          </cell>
          <cell r="D6660" t="str">
            <v>Butterfly valve actuator. Modulating</v>
          </cell>
          <cell r="E6660">
            <v>4427</v>
          </cell>
          <cell r="F6660">
            <v>5002.51</v>
          </cell>
        </row>
        <row r="6661">
          <cell r="C6661" t="str">
            <v>NOM-P2A-E</v>
          </cell>
          <cell r="D6661" t="str">
            <v>Butterfly valve actuator. Modulating</v>
          </cell>
          <cell r="E6661">
            <v>4514</v>
          </cell>
          <cell r="F6661">
            <v>5100.82</v>
          </cell>
        </row>
        <row r="6662">
          <cell r="C6662" t="str">
            <v>NOM-P3A-E</v>
          </cell>
          <cell r="D6662" t="str">
            <v>Butterfly valve actuator. Modulating</v>
          </cell>
          <cell r="E6662">
            <v>6136</v>
          </cell>
          <cell r="F6662">
            <v>6933.68</v>
          </cell>
        </row>
        <row r="6663">
          <cell r="C6663" t="str">
            <v>NOM-P45678-P</v>
          </cell>
          <cell r="D6663" t="str">
            <v>accessory</v>
          </cell>
          <cell r="E6663">
            <v>3569</v>
          </cell>
          <cell r="F6663">
            <v>4032.97</v>
          </cell>
        </row>
        <row r="6664">
          <cell r="C6664" t="str">
            <v>NOM-P4A-E</v>
          </cell>
          <cell r="D6664" t="str">
            <v>Butterfly valve actuator. Modulating</v>
          </cell>
          <cell r="E6664">
            <v>6866</v>
          </cell>
          <cell r="F6664">
            <v>7758.58</v>
          </cell>
        </row>
        <row r="6665">
          <cell r="C6665" t="str">
            <v>NOM-P4B-E</v>
          </cell>
          <cell r="D6665" t="str">
            <v>Butterfly valve actuator. Modulating</v>
          </cell>
          <cell r="E6665">
            <v>6971</v>
          </cell>
          <cell r="F6665">
            <v>7877.23</v>
          </cell>
        </row>
        <row r="6666">
          <cell r="C6666" t="str">
            <v>NOM-P5A-E</v>
          </cell>
          <cell r="D6666" t="str">
            <v>Butterfly valve actuator. Modulating</v>
          </cell>
          <cell r="E6666">
            <v>8182</v>
          </cell>
          <cell r="F6666">
            <v>9245.66</v>
          </cell>
        </row>
        <row r="6667">
          <cell r="C6667" t="str">
            <v>NOM-P5B-E</v>
          </cell>
          <cell r="D6667" t="str">
            <v>Butterfly valve actuator. Modulating</v>
          </cell>
          <cell r="E6667">
            <v>8474</v>
          </cell>
          <cell r="F6667">
            <v>9575.62</v>
          </cell>
        </row>
        <row r="6668">
          <cell r="C6668" t="str">
            <v>NOM-P5B-L</v>
          </cell>
          <cell r="D6668" t="str">
            <v>BFV actuator with LED</v>
          </cell>
          <cell r="E6668">
            <v>9735</v>
          </cell>
          <cell r="F6668">
            <v>11000.55</v>
          </cell>
        </row>
        <row r="6669">
          <cell r="C6669" t="str">
            <v>NOM-P6A-E</v>
          </cell>
          <cell r="D6669" t="str">
            <v>Butterfly valve actuator. Modulating</v>
          </cell>
          <cell r="E6669">
            <v>10666</v>
          </cell>
          <cell r="F6669">
            <v>12052.58</v>
          </cell>
        </row>
        <row r="6670">
          <cell r="C6670" t="str">
            <v>NOM-P6A-L</v>
          </cell>
          <cell r="D6670" t="str">
            <v>BFV actuator with LED</v>
          </cell>
          <cell r="E6670">
            <v>11275</v>
          </cell>
          <cell r="F6670">
            <v>12740.75</v>
          </cell>
        </row>
        <row r="6671">
          <cell r="C6671" t="str">
            <v>NOM-P7A-E</v>
          </cell>
          <cell r="D6671" t="str">
            <v>Butterfly valve actuator. Modulating</v>
          </cell>
          <cell r="E6671">
            <v>11039</v>
          </cell>
          <cell r="F6671">
            <v>12474.07</v>
          </cell>
        </row>
        <row r="6672">
          <cell r="C6672" t="str">
            <v>NOM-P7A-L</v>
          </cell>
          <cell r="D6672" t="str">
            <v>BFV actuator with LED</v>
          </cell>
          <cell r="E6672">
            <v>11672</v>
          </cell>
          <cell r="F6672">
            <v>13189.36</v>
          </cell>
        </row>
        <row r="6673">
          <cell r="C6673" t="str">
            <v>NOM-P8A-E</v>
          </cell>
          <cell r="D6673" t="str">
            <v>Butterfly valve actuator.Modulating</v>
          </cell>
          <cell r="E6673">
            <v>16801</v>
          </cell>
          <cell r="F6673">
            <v>18985.13</v>
          </cell>
        </row>
        <row r="6674">
          <cell r="C6674" t="str">
            <v>NOM-P8A-L</v>
          </cell>
          <cell r="D6674" t="str">
            <v>BFV actuator with LED</v>
          </cell>
          <cell r="E6674">
            <v>17993</v>
          </cell>
          <cell r="F6674">
            <v>20332.09</v>
          </cell>
        </row>
        <row r="6675">
          <cell r="C6675" t="str">
            <v>NOM-P8B-E</v>
          </cell>
          <cell r="D6675" t="str">
            <v>Butterfly valve actuator. Modulating</v>
          </cell>
          <cell r="E6675">
            <v>18116</v>
          </cell>
          <cell r="F6675">
            <v>20471.08</v>
          </cell>
        </row>
        <row r="6676">
          <cell r="C6676" t="str">
            <v>NOM-P8B-L</v>
          </cell>
          <cell r="D6676" t="str">
            <v>BFV actuator with LED</v>
          </cell>
          <cell r="E6676">
            <v>17993</v>
          </cell>
          <cell r="F6676">
            <v>20332.09</v>
          </cell>
        </row>
        <row r="6677">
          <cell r="C6677" t="str">
            <v>NOM-P9A-E</v>
          </cell>
          <cell r="D6677" t="str">
            <v>Butterfly valve actuator. Modulating</v>
          </cell>
          <cell r="E6677">
            <v>22686</v>
          </cell>
          <cell r="F6677">
            <v>25635.18</v>
          </cell>
        </row>
        <row r="6678">
          <cell r="C6678" t="str">
            <v>NPB-2X-RS485</v>
          </cell>
          <cell r="D6678" t="str">
            <v>RS 485 Card</v>
          </cell>
          <cell r="E6678">
            <v>2551</v>
          </cell>
          <cell r="F6678">
            <v>2882.63</v>
          </cell>
        </row>
        <row r="6679">
          <cell r="C6679" t="str">
            <v>NPB-8000-232</v>
          </cell>
          <cell r="D6679" t="str">
            <v>232 OPTION CARD FOR JACE-8000</v>
          </cell>
          <cell r="E6679">
            <v>2937</v>
          </cell>
          <cell r="F6679">
            <v>3318.81</v>
          </cell>
        </row>
        <row r="6680">
          <cell r="C6680" t="str">
            <v>NPB-8000-2X-485</v>
          </cell>
          <cell r="D6680" t="str">
            <v>485 OPTION CARD FOR JACE-8000</v>
          </cell>
          <cell r="E6680">
            <v>2910</v>
          </cell>
          <cell r="F6680">
            <v>3288.3</v>
          </cell>
        </row>
        <row r="6681">
          <cell r="C6681" t="str">
            <v>NPB-8000-LON</v>
          </cell>
          <cell r="D6681" t="str">
            <v>LON OPTION CARD FOR JACE-8000</v>
          </cell>
          <cell r="E6681">
            <v>3204</v>
          </cell>
          <cell r="F6681">
            <v>3620.52</v>
          </cell>
        </row>
        <row r="6682">
          <cell r="C6682" t="str">
            <v>OPEN12000</v>
          </cell>
          <cell r="D6682" t="str">
            <v>Kitchen fume elec cl 12km3/h,w/o wash</v>
          </cell>
          <cell r="E6682">
            <v>10069</v>
          </cell>
          <cell r="F6682">
            <v>11377.97</v>
          </cell>
        </row>
        <row r="6683">
          <cell r="C6683" t="str">
            <v>OPEN16000</v>
          </cell>
          <cell r="D6683" t="str">
            <v>Kitchen fume elec cl 16km3/h,w/o wash</v>
          </cell>
          <cell r="E6683">
            <v>12504</v>
          </cell>
          <cell r="F6683">
            <v>14129.52</v>
          </cell>
        </row>
        <row r="6684">
          <cell r="C6684" t="str">
            <v>OPEN20000</v>
          </cell>
          <cell r="D6684" t="str">
            <v>Kitchen fume elec cl 200m3/h,w/o wash</v>
          </cell>
          <cell r="E6684">
            <v>14869</v>
          </cell>
          <cell r="F6684">
            <v>16801.97</v>
          </cell>
        </row>
        <row r="6685">
          <cell r="C6685" t="str">
            <v>OPEN4000</v>
          </cell>
          <cell r="D6685" t="str">
            <v>Kitchen fume elec cl 4km3/h,w/o wash</v>
          </cell>
          <cell r="E6685">
            <v>5045</v>
          </cell>
          <cell r="F6685">
            <v>5700.85</v>
          </cell>
        </row>
        <row r="6686">
          <cell r="C6686" t="str">
            <v>OPEN8000</v>
          </cell>
          <cell r="D6686" t="str">
            <v>Kitchen fume elec cl 8km3/h,w/o wash</v>
          </cell>
          <cell r="E6686">
            <v>7655</v>
          </cell>
          <cell r="F6686">
            <v>8650.15</v>
          </cell>
        </row>
        <row r="6687">
          <cell r="C6687" t="str">
            <v>OPEW12000</v>
          </cell>
          <cell r="D6687" t="str">
            <v>Kitchen fume elec cl 12km3/h,with wash</v>
          </cell>
          <cell r="E6687">
            <v>16792</v>
          </cell>
          <cell r="F6687">
            <v>18974.96</v>
          </cell>
        </row>
        <row r="6688">
          <cell r="C6688" t="str">
            <v>OPEW16000</v>
          </cell>
          <cell r="D6688" t="str">
            <v>Kitchen fume elec cl 16km3/h,with wash</v>
          </cell>
          <cell r="E6688">
            <v>20305</v>
          </cell>
          <cell r="F6688">
            <v>22944.65</v>
          </cell>
        </row>
        <row r="6689">
          <cell r="C6689" t="str">
            <v>OPEW20000</v>
          </cell>
          <cell r="D6689" t="str">
            <v>Kitchen fume elec cl 20km3/h,with wash</v>
          </cell>
          <cell r="E6689">
            <v>24618</v>
          </cell>
          <cell r="F6689">
            <v>27818.34</v>
          </cell>
        </row>
        <row r="6690">
          <cell r="C6690" t="str">
            <v>OPEW4000</v>
          </cell>
          <cell r="D6690" t="str">
            <v>Kitchen fume elec cl 4km3/h,with wash</v>
          </cell>
          <cell r="E6690">
            <v>8128</v>
          </cell>
          <cell r="F6690">
            <v>9184.64</v>
          </cell>
        </row>
        <row r="6691">
          <cell r="C6691" t="str">
            <v>OPEW8000</v>
          </cell>
          <cell r="D6691" t="str">
            <v>Kitchen fume elec cl 8km3/h,with wash</v>
          </cell>
          <cell r="E6691">
            <v>12724</v>
          </cell>
          <cell r="F6691">
            <v>14378.12</v>
          </cell>
        </row>
        <row r="6692">
          <cell r="C6692" t="str">
            <v>OPS-001</v>
          </cell>
          <cell r="D6692" t="str">
            <v>Occupy sensor</v>
          </cell>
          <cell r="E6692">
            <v>1400</v>
          </cell>
          <cell r="F6692">
            <v>1582</v>
          </cell>
        </row>
        <row r="6693">
          <cell r="C6693" t="str">
            <v>P7620C0010B</v>
          </cell>
          <cell r="D6693" t="str">
            <v>DIFFERENTIAL PRESSURE TRANSMITTERS FOR M</v>
          </cell>
          <cell r="E6693">
            <v>4043.71</v>
          </cell>
          <cell r="F6693">
            <v>4569.3923</v>
          </cell>
        </row>
        <row r="6694">
          <cell r="C6694" t="str">
            <v>P7620C0012B</v>
          </cell>
          <cell r="D6694" t="str">
            <v>0.1 BAR, H-PORT&lt;4 BAR, L-PORT&lt;4 BAR, TC-</v>
          </cell>
          <cell r="E6694">
            <v>5256.65</v>
          </cell>
          <cell r="F6694">
            <v>5940.0145</v>
          </cell>
        </row>
        <row r="6695">
          <cell r="C6695" t="str">
            <v>P7620C0042A</v>
          </cell>
          <cell r="D6695" t="str">
            <v>WATER DP TRANSMITTER- PRESSURE RANGE 0</v>
          </cell>
          <cell r="E6695">
            <v>3996.25</v>
          </cell>
          <cell r="F6695">
            <v>4515.7625</v>
          </cell>
        </row>
        <row r="6696">
          <cell r="C6696" t="str">
            <v>P7620C0042B</v>
          </cell>
          <cell r="D6696" t="str">
            <v>Water DP Sensor</v>
          </cell>
          <cell r="E6696">
            <v>3996.25</v>
          </cell>
          <cell r="F6696">
            <v>4515.7625</v>
          </cell>
        </row>
        <row r="6697">
          <cell r="C6697" t="str">
            <v>P7620C0060A</v>
          </cell>
          <cell r="D6697" t="str">
            <v>PRESSURE TRANSMITTER</v>
          </cell>
          <cell r="E6697">
            <v>4483.85</v>
          </cell>
          <cell r="F6697">
            <v>5066.7505</v>
          </cell>
        </row>
        <row r="6698">
          <cell r="C6698" t="str">
            <v>P7620C0060B</v>
          </cell>
          <cell r="D6698" t="str">
            <v>DIFFERENTIAL PRESSURE SENSOR - HONEYWELL</v>
          </cell>
          <cell r="E6698">
            <v>3449.03</v>
          </cell>
          <cell r="F6698">
            <v>3897.4039</v>
          </cell>
        </row>
        <row r="6699">
          <cell r="C6699" t="str">
            <v>P7620C0160B</v>
          </cell>
          <cell r="D6699" t="str">
            <v>FUEL FLOW DIFFERENTIAL PRESSURE</v>
          </cell>
          <cell r="E6699">
            <v>4483.85</v>
          </cell>
          <cell r="F6699">
            <v>5066.7505</v>
          </cell>
        </row>
        <row r="6700">
          <cell r="C6700" t="str">
            <v>P8000A0020T</v>
          </cell>
          <cell r="D6700" t="str">
            <v>PRESSURE TRANSMITTER,1/4-18 NPT CONNECTN</v>
          </cell>
          <cell r="E6700">
            <v>1500</v>
          </cell>
          <cell r="F6700">
            <v>1695</v>
          </cell>
        </row>
        <row r="6701">
          <cell r="C6701" t="str">
            <v>P8000B0007G</v>
          </cell>
          <cell r="D6701" t="str">
            <v>PRESSURE TRANSMITTER, G CONNECTION</v>
          </cell>
          <cell r="E6701">
            <v>1500</v>
          </cell>
          <cell r="F6701">
            <v>1695</v>
          </cell>
        </row>
        <row r="6702">
          <cell r="C6702" t="str">
            <v>P8000B0016T</v>
          </cell>
          <cell r="D6702" t="str">
            <v>PRESSURE TRANSMITTER,1/4-18 NPT CONNECTN</v>
          </cell>
          <cell r="E6702">
            <v>1500</v>
          </cell>
          <cell r="F6702">
            <v>1695</v>
          </cell>
        </row>
        <row r="6703">
          <cell r="C6703" t="str">
            <v>P8000B0020G</v>
          </cell>
          <cell r="D6703" t="str">
            <v>PRESSURE TRANSMITTER, G ¼ CONNECTION</v>
          </cell>
          <cell r="E6703">
            <v>1934</v>
          </cell>
          <cell r="F6703">
            <v>2185.42</v>
          </cell>
        </row>
        <row r="6704">
          <cell r="C6704" t="str">
            <v>P8000B0025G</v>
          </cell>
          <cell r="D6704" t="str">
            <v>PRESSURE TRANSMITTER, G CONNECTION</v>
          </cell>
          <cell r="E6704">
            <v>1500</v>
          </cell>
          <cell r="F6704">
            <v>1695</v>
          </cell>
        </row>
        <row r="6705">
          <cell r="C6705" t="str">
            <v>P8000BD0016G</v>
          </cell>
          <cell r="D6705" t="str">
            <v>PRESSURE TRANSMITTER</v>
          </cell>
          <cell r="E6705">
            <v>1500</v>
          </cell>
          <cell r="F6705">
            <v>1695</v>
          </cell>
        </row>
        <row r="6706">
          <cell r="C6706" t="str">
            <v>PADDLE-1-5</v>
          </cell>
          <cell r="D6706" t="str">
            <v>Paddle of WFS 1001</v>
          </cell>
          <cell r="E6706">
            <v>43.44</v>
          </cell>
          <cell r="F6706">
            <v>49.0872</v>
          </cell>
        </row>
        <row r="6707">
          <cell r="C6707" t="str">
            <v>PCD1.A1000-A20</v>
          </cell>
          <cell r="D6707" t="str">
            <v>E-LINE RIO 10DO</v>
          </cell>
          <cell r="E6707">
            <v>2198</v>
          </cell>
          <cell r="F6707">
            <v>2483.74</v>
          </cell>
        </row>
        <row r="6708">
          <cell r="C6708" t="str">
            <v>PCD1.A2000-A20</v>
          </cell>
          <cell r="D6708" t="str">
            <v>E-LINE RIO 6REL 16A</v>
          </cell>
          <cell r="E6708">
            <v>2447</v>
          </cell>
          <cell r="F6708">
            <v>2765.11</v>
          </cell>
        </row>
        <row r="6709">
          <cell r="C6709" t="str">
            <v>PCD1.B1000-A20</v>
          </cell>
          <cell r="D6709" t="str">
            <v>E-Line RIO 4DI 10Rel</v>
          </cell>
          <cell r="E6709">
            <v>5185</v>
          </cell>
          <cell r="F6709">
            <v>5859.05</v>
          </cell>
        </row>
        <row r="6710">
          <cell r="C6710" t="str">
            <v>PCD1.B1010-A20</v>
          </cell>
          <cell r="D6710" t="str">
            <v>E-Line RIO 24DI 10Rel</v>
          </cell>
          <cell r="E6710">
            <v>6086</v>
          </cell>
          <cell r="F6710">
            <v>6877.18</v>
          </cell>
        </row>
        <row r="6711">
          <cell r="C6711" t="str">
            <v>PCD1.B1020-A20</v>
          </cell>
          <cell r="D6711" t="str">
            <v>E-Line RIO 16DI 4Rel</v>
          </cell>
          <cell r="E6711">
            <v>4973</v>
          </cell>
          <cell r="F6711">
            <v>5619.49</v>
          </cell>
        </row>
        <row r="6712">
          <cell r="C6712" t="str">
            <v>PCD1.B5000-A20</v>
          </cell>
          <cell r="D6712" t="str">
            <v>E-LINE RIO 6DI 230V 3REL</v>
          </cell>
          <cell r="E6712">
            <v>2287</v>
          </cell>
          <cell r="F6712">
            <v>2584.31</v>
          </cell>
        </row>
        <row r="6713">
          <cell r="C6713" t="str">
            <v>PCD1.E1000-A10</v>
          </cell>
          <cell r="D6713" t="str">
            <v>E-LINE RIO 12DI</v>
          </cell>
          <cell r="E6713">
            <v>1735</v>
          </cell>
          <cell r="F6713">
            <v>1960.55</v>
          </cell>
        </row>
        <row r="6714">
          <cell r="C6714" t="str">
            <v>PCD1.F2611-C15</v>
          </cell>
          <cell r="D6714" t="str">
            <v>E-LINE DALI MODULE + AUX. RS-485</v>
          </cell>
          <cell r="E6714">
            <v>6744</v>
          </cell>
          <cell r="F6714">
            <v>7620.72</v>
          </cell>
        </row>
        <row r="6715">
          <cell r="C6715" t="str">
            <v>PCD1.G1100-C15</v>
          </cell>
          <cell r="D6715" t="str">
            <v>E-LINE LIGHT &amp; BLIND MODULE</v>
          </cell>
          <cell r="E6715">
            <v>3585</v>
          </cell>
          <cell r="F6715">
            <v>4051.05</v>
          </cell>
        </row>
        <row r="6716">
          <cell r="C6716" t="str">
            <v>PCD1.G2000-A20</v>
          </cell>
          <cell r="D6716" t="str">
            <v>E-LINE RIO 6UE 2AA 2TR</v>
          </cell>
          <cell r="E6716">
            <v>3875</v>
          </cell>
          <cell r="F6716">
            <v>4378.75</v>
          </cell>
        </row>
        <row r="6717">
          <cell r="C6717" t="str">
            <v>PCD1.G2200-A20</v>
          </cell>
          <cell r="D6717" t="str">
            <v>E-LINE RIO 8UI 4AO</v>
          </cell>
          <cell r="E6717">
            <v>4263</v>
          </cell>
          <cell r="F6717">
            <v>4817.19</v>
          </cell>
        </row>
        <row r="6718">
          <cell r="C6718" t="str">
            <v>PCD1.G5000-A20</v>
          </cell>
          <cell r="D6718" t="str">
            <v>E-Line RIO 16DI 8Rel 8AI 4AO</v>
          </cell>
          <cell r="E6718">
            <v>9142</v>
          </cell>
          <cell r="F6718">
            <v>10330.46</v>
          </cell>
        </row>
        <row r="6719">
          <cell r="C6719" t="str">
            <v>PCD1.G5010-A20</v>
          </cell>
          <cell r="D6719" t="str">
            <v>E-Line RIO 12DI 4Rel 12AI 8AO</v>
          </cell>
          <cell r="E6719">
            <v>9782</v>
          </cell>
          <cell r="F6719">
            <v>11053.66</v>
          </cell>
        </row>
        <row r="6720">
          <cell r="C6720" t="str">
            <v>PCD1.G5020-A20</v>
          </cell>
          <cell r="D6720" t="str">
            <v>E-Line RIO 8DI 4Rel 16AI 4AO</v>
          </cell>
          <cell r="E6720">
            <v>8139</v>
          </cell>
          <cell r="F6720">
            <v>9197.07</v>
          </cell>
        </row>
        <row r="6721">
          <cell r="C6721" t="str">
            <v>PCD1.M0160E0</v>
          </cell>
          <cell r="D6721" t="str">
            <v>E-CONTROLLER WITH ETHERNET TCP/IP</v>
          </cell>
          <cell r="E6721">
            <v>8570.4</v>
          </cell>
          <cell r="F6721">
            <v>9684.552</v>
          </cell>
        </row>
        <row r="6722">
          <cell r="C6722" t="str">
            <v>PCD1.M2110R1</v>
          </cell>
          <cell r="D6722" t="str">
            <v>PCD1.ROOM WITH ETHERNET TCP/IP</v>
          </cell>
          <cell r="E6722">
            <v>8655</v>
          </cell>
          <cell r="F6722">
            <v>9780.15</v>
          </cell>
        </row>
        <row r="6723">
          <cell r="C6723" t="str">
            <v>PCD1.M2120</v>
          </cell>
          <cell r="D6723" t="str">
            <v>PCD1 CPU WITH ETHERNET</v>
          </cell>
          <cell r="E6723">
            <v>10546</v>
          </cell>
          <cell r="F6723">
            <v>11916.98</v>
          </cell>
        </row>
        <row r="6724">
          <cell r="C6724" t="str">
            <v>PCD1.M2160</v>
          </cell>
          <cell r="D6724" t="str">
            <v>PCD1 PROCESSOR UNIT</v>
          </cell>
          <cell r="E6724">
            <v>10927</v>
          </cell>
          <cell r="F6724">
            <v>12347.51</v>
          </cell>
        </row>
        <row r="6725">
          <cell r="C6725" t="str">
            <v>PCD1.M2220-C15</v>
          </cell>
          <cell r="D6725" t="str">
            <v>E-LINE CPU WITH ETHERNET 512KB</v>
          </cell>
          <cell r="E6725">
            <v>9393</v>
          </cell>
          <cell r="F6725">
            <v>10614.09</v>
          </cell>
        </row>
        <row r="6726">
          <cell r="C6726" t="str">
            <v>PCD1.P1001-J30</v>
          </cell>
          <cell r="D6726" t="str">
            <v>E-LINE PQA 110-230VAC RS485</v>
          </cell>
          <cell r="E6726">
            <v>8015</v>
          </cell>
          <cell r="F6726">
            <v>9056.95</v>
          </cell>
        </row>
        <row r="6727">
          <cell r="C6727" t="str">
            <v>PCD1.W5200-A20</v>
          </cell>
          <cell r="D6727" t="str">
            <v>E-LINE RIO 8AO</v>
          </cell>
          <cell r="E6727">
            <v>5183</v>
          </cell>
          <cell r="F6727">
            <v>5856.79</v>
          </cell>
        </row>
        <row r="6728">
          <cell r="C6728" t="str">
            <v>PCD1.W5300-C15</v>
          </cell>
          <cell r="D6728" t="str">
            <v>E-LINE ANALOG MODULE</v>
          </cell>
          <cell r="E6728">
            <v>4830</v>
          </cell>
          <cell r="F6728">
            <v>5457.9</v>
          </cell>
        </row>
        <row r="6729">
          <cell r="C6729" t="str">
            <v>PCD2.A200</v>
          </cell>
          <cell r="D6729" t="str">
            <v>DIGITAL OUTPUT MODUL</v>
          </cell>
          <cell r="E6729">
            <v>1273</v>
          </cell>
          <cell r="F6729">
            <v>1438.49</v>
          </cell>
        </row>
        <row r="6730">
          <cell r="C6730" t="str">
            <v>PCD2.A220</v>
          </cell>
          <cell r="D6730" t="str">
            <v>DIGITAL OUTPUT MODULE</v>
          </cell>
          <cell r="E6730">
            <v>1273</v>
          </cell>
          <cell r="F6730">
            <v>1438.49</v>
          </cell>
        </row>
        <row r="6731">
          <cell r="C6731" t="str">
            <v>PCD2.A250</v>
          </cell>
          <cell r="D6731" t="str">
            <v>DIGITAL OUTPUT MODULE</v>
          </cell>
          <cell r="E6731">
            <v>1594</v>
          </cell>
          <cell r="F6731">
            <v>1801.22</v>
          </cell>
        </row>
        <row r="6732">
          <cell r="C6732" t="str">
            <v>PCD2.A400</v>
          </cell>
          <cell r="D6732" t="str">
            <v>DIGITAL OUTPUT MODULE</v>
          </cell>
          <cell r="E6732">
            <v>875.08</v>
          </cell>
          <cell r="F6732">
            <v>988.8404</v>
          </cell>
        </row>
        <row r="6733">
          <cell r="C6733" t="str">
            <v>PCD2.A410</v>
          </cell>
          <cell r="D6733" t="str">
            <v>Digital output module</v>
          </cell>
          <cell r="E6733">
            <v>1204</v>
          </cell>
          <cell r="F6733">
            <v>1360.52</v>
          </cell>
        </row>
        <row r="6734">
          <cell r="C6734" t="str">
            <v>PCD2.A460</v>
          </cell>
          <cell r="D6734" t="str">
            <v>DIGITAL OUTPUT MODULE</v>
          </cell>
          <cell r="E6734">
            <v>1753.75</v>
          </cell>
          <cell r="F6734">
            <v>1981.7375</v>
          </cell>
        </row>
        <row r="6735">
          <cell r="C6735" t="str">
            <v>PCD2.A465</v>
          </cell>
          <cell r="D6735" t="str">
            <v>DIGITAL OUTPUT MODUL</v>
          </cell>
          <cell r="E6735">
            <v>1753.75</v>
          </cell>
          <cell r="F6735">
            <v>1981.7375</v>
          </cell>
        </row>
        <row r="6736">
          <cell r="C6736" t="str">
            <v>PCD2.B100</v>
          </cell>
          <cell r="D6736" t="str">
            <v>DIGITAL INPUT/OUTPUT MODULE</v>
          </cell>
          <cell r="E6736">
            <v>1045</v>
          </cell>
          <cell r="F6736">
            <v>1180.85</v>
          </cell>
        </row>
        <row r="6737">
          <cell r="C6737" t="str">
            <v>PCD2.B160</v>
          </cell>
          <cell r="D6737" t="str">
            <v>DIGITAL INPUT/OUTPUT MODULE</v>
          </cell>
          <cell r="E6737">
            <v>1952.94</v>
          </cell>
          <cell r="F6737">
            <v>2206.8222</v>
          </cell>
        </row>
        <row r="6738">
          <cell r="C6738" t="str">
            <v>PCD2.C1000</v>
          </cell>
          <cell r="D6738" t="str">
            <v>EXTENSION HOUSING  4 I/O MODULE SOCKETS</v>
          </cell>
          <cell r="E6738">
            <v>3223</v>
          </cell>
          <cell r="F6738">
            <v>3641.99</v>
          </cell>
        </row>
        <row r="6739">
          <cell r="C6739" t="str">
            <v>PCD2.C2000</v>
          </cell>
          <cell r="D6739" t="str">
            <v>EXTENSION HOUSING 8 I/O MODULE SOCKETS</v>
          </cell>
          <cell r="E6739">
            <v>3889</v>
          </cell>
          <cell r="F6739">
            <v>4394.57</v>
          </cell>
        </row>
        <row r="6740">
          <cell r="C6740" t="str">
            <v>PCD2.E110</v>
          </cell>
          <cell r="D6740" t="str">
            <v>DIGITAL INPUT MODULE</v>
          </cell>
          <cell r="E6740">
            <v>800.68</v>
          </cell>
          <cell r="F6740">
            <v>904.7684</v>
          </cell>
        </row>
        <row r="6741">
          <cell r="C6741" t="str">
            <v>PCD2.E111</v>
          </cell>
          <cell r="D6741" t="str">
            <v>Digital input module</v>
          </cell>
          <cell r="E6741">
            <v>925</v>
          </cell>
          <cell r="F6741">
            <v>1045.25</v>
          </cell>
        </row>
        <row r="6742">
          <cell r="C6742" t="str">
            <v>PCD2.E160</v>
          </cell>
          <cell r="D6742" t="str">
            <v>DIGITAL INPUT MODULE</v>
          </cell>
          <cell r="E6742">
            <v>1201</v>
          </cell>
          <cell r="F6742">
            <v>1357.13</v>
          </cell>
        </row>
        <row r="6743">
          <cell r="C6743" t="str">
            <v>PCD2.E161</v>
          </cell>
          <cell r="D6743" t="str">
            <v>Digital input module</v>
          </cell>
          <cell r="E6743">
            <v>1381</v>
          </cell>
          <cell r="F6743">
            <v>1560.53</v>
          </cell>
        </row>
        <row r="6744">
          <cell r="C6744" t="str">
            <v>PCD2.E165</v>
          </cell>
          <cell r="D6744" t="str">
            <v>DIGITAL INPUT MODULE 16 INPUTS 24 VDC</v>
          </cell>
          <cell r="E6744">
            <v>1601.65</v>
          </cell>
          <cell r="F6744">
            <v>1809.8645</v>
          </cell>
        </row>
        <row r="6745">
          <cell r="C6745" t="str">
            <v>PCD2.E166</v>
          </cell>
          <cell r="D6745" t="str">
            <v>Digital input module</v>
          </cell>
          <cell r="E6745">
            <v>1847</v>
          </cell>
          <cell r="F6745">
            <v>2087.11</v>
          </cell>
        </row>
        <row r="6746">
          <cell r="C6746" t="str">
            <v>PCD2.E610</v>
          </cell>
          <cell r="D6746" t="str">
            <v>DIGITAL INPUT MODULE</v>
          </cell>
          <cell r="E6746">
            <v>722</v>
          </cell>
          <cell r="F6746">
            <v>815.86</v>
          </cell>
        </row>
        <row r="6747">
          <cell r="C6747" t="str">
            <v>PCD2.F2100</v>
          </cell>
          <cell r="D6747" t="str">
            <v>SERIAL INTERFACE MODULE RS422</v>
          </cell>
          <cell r="E6747">
            <v>2313</v>
          </cell>
          <cell r="F6747">
            <v>2613.69</v>
          </cell>
        </row>
        <row r="6748">
          <cell r="C6748" t="str">
            <v>PCD2.F2150</v>
          </cell>
          <cell r="D6748" t="str">
            <v>BACnet MS/TP serial interface module</v>
          </cell>
          <cell r="E6748">
            <v>4017</v>
          </cell>
          <cell r="F6748">
            <v>4539.21</v>
          </cell>
        </row>
        <row r="6749">
          <cell r="C6749" t="str">
            <v>PCD2.F2210</v>
          </cell>
          <cell r="D6749" t="str">
            <v>SERIAL INTERFACE MODULE RS232</v>
          </cell>
          <cell r="E6749">
            <v>2353</v>
          </cell>
          <cell r="F6749">
            <v>2658.89</v>
          </cell>
        </row>
        <row r="6750">
          <cell r="C6750" t="str">
            <v>PCD2.F2610</v>
          </cell>
          <cell r="D6750" t="str">
            <v>DALI MASTER INTERFACE MODULE</v>
          </cell>
          <cell r="E6750">
            <v>4017</v>
          </cell>
          <cell r="F6750">
            <v>4539.21</v>
          </cell>
        </row>
        <row r="6751">
          <cell r="C6751" t="str">
            <v>PCD2.F2700</v>
          </cell>
          <cell r="D6751" t="str">
            <v>M-BUS MASTER INTERFACE MODULE</v>
          </cell>
          <cell r="E6751">
            <v>9375</v>
          </cell>
          <cell r="F6751">
            <v>10593.75</v>
          </cell>
        </row>
        <row r="6752">
          <cell r="C6752" t="str">
            <v>PCD2.F2710</v>
          </cell>
          <cell r="D6752" t="str">
            <v>M-BUS MASTER INTERFACE MODULE</v>
          </cell>
          <cell r="E6752">
            <v>2545</v>
          </cell>
          <cell r="F6752">
            <v>2875.85</v>
          </cell>
        </row>
        <row r="6753">
          <cell r="C6753" t="str">
            <v>PCD2.F2720</v>
          </cell>
          <cell r="D6753" t="str">
            <v>M-Bus master interface module</v>
          </cell>
          <cell r="E6753">
            <v>4017</v>
          </cell>
          <cell r="F6753">
            <v>4539.21</v>
          </cell>
        </row>
        <row r="6754">
          <cell r="C6754" t="str">
            <v>PCD2.F2810</v>
          </cell>
          <cell r="D6754" t="str">
            <v>BELIMO MP-BUS INTERFACE MODULE</v>
          </cell>
          <cell r="E6754">
            <v>2115</v>
          </cell>
          <cell r="F6754">
            <v>2389.95</v>
          </cell>
        </row>
        <row r="6755">
          <cell r="C6755" t="str">
            <v>PCD2.G200</v>
          </cell>
          <cell r="D6755" t="str">
            <v>Multifunction module (digital/analogue)</v>
          </cell>
          <cell r="E6755">
            <v>7625</v>
          </cell>
          <cell r="F6755">
            <v>8616.25</v>
          </cell>
        </row>
        <row r="6756">
          <cell r="C6756" t="str">
            <v>PCD2.H112</v>
          </cell>
          <cell r="D6756" t="str">
            <v>Intelligent fast counting module</v>
          </cell>
          <cell r="E6756">
            <v>1944</v>
          </cell>
          <cell r="F6756">
            <v>2196.72</v>
          </cell>
        </row>
        <row r="6757">
          <cell r="C6757" t="str">
            <v>PCD2.H114</v>
          </cell>
          <cell r="D6757" t="str">
            <v>Intelligent fast counting module</v>
          </cell>
          <cell r="E6757">
            <v>3561</v>
          </cell>
          <cell r="F6757">
            <v>4023.93</v>
          </cell>
        </row>
        <row r="6758">
          <cell r="C6758" t="str">
            <v>PCD2.K010</v>
          </cell>
          <cell r="D6758" t="str">
            <v>CONNECTION PLUG</v>
          </cell>
          <cell r="E6758">
            <v>773</v>
          </cell>
          <cell r="F6758">
            <v>873.49</v>
          </cell>
        </row>
        <row r="6759">
          <cell r="C6759" t="str">
            <v>PCD2.K106</v>
          </cell>
          <cell r="D6759" t="str">
            <v>EXTENSION CABLE</v>
          </cell>
          <cell r="E6759">
            <v>1188</v>
          </cell>
          <cell r="F6759">
            <v>1342.44</v>
          </cell>
        </row>
        <row r="6760">
          <cell r="C6760" t="str">
            <v>PCD2.K221</v>
          </cell>
          <cell r="D6760" t="str">
            <v>Plug-in system cable</v>
          </cell>
          <cell r="E6760">
            <v>635</v>
          </cell>
          <cell r="F6760">
            <v>717.55</v>
          </cell>
        </row>
        <row r="6761">
          <cell r="C6761" t="str">
            <v>PCD2.K223</v>
          </cell>
          <cell r="D6761" t="str">
            <v>Plug-in system cable</v>
          </cell>
          <cell r="E6761">
            <v>832</v>
          </cell>
          <cell r="F6761">
            <v>940.16</v>
          </cell>
        </row>
        <row r="6762">
          <cell r="C6762" t="str">
            <v>PCD2.K231</v>
          </cell>
          <cell r="D6762" t="str">
            <v>Plug-in system cable</v>
          </cell>
          <cell r="E6762">
            <v>432</v>
          </cell>
          <cell r="F6762">
            <v>488.16</v>
          </cell>
        </row>
        <row r="6763">
          <cell r="C6763" t="str">
            <v>PCD2.K232</v>
          </cell>
          <cell r="D6763" t="str">
            <v>Plug-in system cable</v>
          </cell>
          <cell r="E6763">
            <v>539</v>
          </cell>
          <cell r="F6763">
            <v>609.07</v>
          </cell>
        </row>
        <row r="6764">
          <cell r="C6764" t="str">
            <v>PCD2.K241</v>
          </cell>
          <cell r="D6764" t="str">
            <v>PLUG-IN SYSTEM CABLE</v>
          </cell>
          <cell r="E6764">
            <v>858</v>
          </cell>
          <cell r="F6764">
            <v>969.54</v>
          </cell>
        </row>
        <row r="6765">
          <cell r="C6765" t="str">
            <v>PCD2.K242</v>
          </cell>
          <cell r="D6765" t="str">
            <v>PLUG-IN SYSTEM CABLE</v>
          </cell>
          <cell r="E6765">
            <v>554</v>
          </cell>
          <cell r="F6765">
            <v>626.02</v>
          </cell>
        </row>
        <row r="6766">
          <cell r="C6766" t="str">
            <v>PCD2.K520</v>
          </cell>
          <cell r="D6766" t="str">
            <v>Ribbon / screw terminal adapter</v>
          </cell>
          <cell r="E6766">
            <v>516</v>
          </cell>
          <cell r="F6766">
            <v>583.08</v>
          </cell>
        </row>
        <row r="6767">
          <cell r="C6767" t="str">
            <v>PCD2.K521</v>
          </cell>
          <cell r="D6767" t="str">
            <v>Ribbon / screw terminal adapter</v>
          </cell>
          <cell r="E6767">
            <v>688</v>
          </cell>
          <cell r="F6767">
            <v>777.44</v>
          </cell>
        </row>
        <row r="6768">
          <cell r="C6768" t="str">
            <v>PCD2.K525</v>
          </cell>
          <cell r="D6768" t="str">
            <v>Ribbon / screw terminal adapter</v>
          </cell>
          <cell r="E6768">
            <v>846</v>
          </cell>
          <cell r="F6768">
            <v>955.98</v>
          </cell>
        </row>
        <row r="6769">
          <cell r="C6769" t="str">
            <v>PCD2.K551</v>
          </cell>
          <cell r="D6769" t="str">
            <v>RELAY INTERFACE MODULE</v>
          </cell>
          <cell r="E6769">
            <v>1134</v>
          </cell>
          <cell r="F6769">
            <v>1281.42</v>
          </cell>
        </row>
        <row r="6770">
          <cell r="C6770" t="str">
            <v>PCD2.K552</v>
          </cell>
          <cell r="D6770" t="str">
            <v>RELAY INTERFACE MODULE</v>
          </cell>
          <cell r="E6770">
            <v>1316</v>
          </cell>
          <cell r="F6770">
            <v>1487.08</v>
          </cell>
        </row>
        <row r="6771">
          <cell r="C6771" t="str">
            <v>PCD2.M4160</v>
          </cell>
          <cell r="D6771" t="str">
            <v>PCD2 CPU WITH 4 I/O SLOTS</v>
          </cell>
          <cell r="E6771">
            <v>6274</v>
          </cell>
          <cell r="F6771">
            <v>7089.62</v>
          </cell>
        </row>
        <row r="6772">
          <cell r="C6772" t="str">
            <v>PCD2.M4560</v>
          </cell>
          <cell r="D6772" t="str">
            <v>PCD2 CPU WITH ETHERNET TCP/IP</v>
          </cell>
          <cell r="E6772">
            <v>8485</v>
          </cell>
          <cell r="F6772">
            <v>9588.05</v>
          </cell>
        </row>
        <row r="6773">
          <cell r="C6773" t="str">
            <v>PCD2.M5540</v>
          </cell>
          <cell r="D6773" t="str">
            <v>PCD2 PROCESSOR UNIT WITH ETHERNET TCP/IP</v>
          </cell>
          <cell r="E6773">
            <v>14216</v>
          </cell>
          <cell r="F6773">
            <v>16064.08</v>
          </cell>
        </row>
        <row r="6774">
          <cell r="C6774" t="str">
            <v>PCD2.W200</v>
          </cell>
          <cell r="D6774" t="str">
            <v>Analogue input module</v>
          </cell>
          <cell r="E6774">
            <v>2243</v>
          </cell>
          <cell r="F6774">
            <v>2534.59</v>
          </cell>
        </row>
        <row r="6775">
          <cell r="C6775" t="str">
            <v>PCD2.W210</v>
          </cell>
          <cell r="D6775" t="str">
            <v>ANALOGUE INPUT MODULE</v>
          </cell>
          <cell r="E6775">
            <v>2243</v>
          </cell>
          <cell r="F6775">
            <v>2534.59</v>
          </cell>
        </row>
        <row r="6776">
          <cell r="C6776" t="str">
            <v>PCD2.W220</v>
          </cell>
          <cell r="D6776" t="str">
            <v>ANALOGUE INPUT MODULE</v>
          </cell>
          <cell r="E6776">
            <v>2468</v>
          </cell>
          <cell r="F6776">
            <v>2788.84</v>
          </cell>
        </row>
        <row r="6777">
          <cell r="C6777" t="str">
            <v>PCD2.W300</v>
          </cell>
          <cell r="D6777" t="str">
            <v>Analogue input module</v>
          </cell>
          <cell r="E6777">
            <v>3427</v>
          </cell>
          <cell r="F6777">
            <v>3872.51</v>
          </cell>
        </row>
        <row r="6778">
          <cell r="C6778" t="str">
            <v>PCD2.W310</v>
          </cell>
          <cell r="D6778" t="str">
            <v>Analogue input module</v>
          </cell>
          <cell r="E6778">
            <v>2562</v>
          </cell>
          <cell r="F6778">
            <v>2895.06</v>
          </cell>
        </row>
        <row r="6779">
          <cell r="C6779" t="str">
            <v>PCD2.W315</v>
          </cell>
          <cell r="D6779" t="str">
            <v>Analogue input module</v>
          </cell>
          <cell r="E6779">
            <v>2562</v>
          </cell>
          <cell r="F6779">
            <v>2895.06</v>
          </cell>
        </row>
        <row r="6780">
          <cell r="C6780" t="str">
            <v>PCD2.W340</v>
          </cell>
          <cell r="D6780" t="str">
            <v>ANALOGUE INPUT MODULE</v>
          </cell>
          <cell r="E6780">
            <v>2402</v>
          </cell>
          <cell r="F6780">
            <v>2714.26</v>
          </cell>
        </row>
        <row r="6781">
          <cell r="C6781" t="str">
            <v>PCD2.W350</v>
          </cell>
          <cell r="D6781" t="str">
            <v>Analogue input module</v>
          </cell>
          <cell r="E6781">
            <v>3427</v>
          </cell>
          <cell r="F6781">
            <v>3872.51</v>
          </cell>
        </row>
        <row r="6782">
          <cell r="C6782" t="str">
            <v>PCD2.W360</v>
          </cell>
          <cell r="D6782" t="str">
            <v>Analogue input module</v>
          </cell>
          <cell r="E6782">
            <v>4205</v>
          </cell>
          <cell r="F6782">
            <v>4751.65</v>
          </cell>
        </row>
        <row r="6783">
          <cell r="C6783" t="str">
            <v>PCD2.W380</v>
          </cell>
          <cell r="D6783" t="str">
            <v>Universal analogue input module</v>
          </cell>
          <cell r="E6783">
            <v>3635</v>
          </cell>
          <cell r="F6783">
            <v>4107.55</v>
          </cell>
        </row>
        <row r="6784">
          <cell r="C6784" t="str">
            <v>PCD2.W400</v>
          </cell>
          <cell r="D6784" t="str">
            <v>ANALOGUE INPUT MODULE</v>
          </cell>
          <cell r="E6784">
            <v>2022</v>
          </cell>
          <cell r="F6784">
            <v>2284.86</v>
          </cell>
        </row>
        <row r="6785">
          <cell r="C6785" t="str">
            <v>PCD2.W410</v>
          </cell>
          <cell r="D6785" t="str">
            <v>ANALOGUE OUTPUT MODULE</v>
          </cell>
          <cell r="E6785">
            <v>2902.43</v>
          </cell>
          <cell r="F6785">
            <v>3279.7459</v>
          </cell>
        </row>
        <row r="6786">
          <cell r="C6786" t="str">
            <v>PCD2.W525</v>
          </cell>
          <cell r="D6786" t="str">
            <v>ANALOGUE COMBINED INPUT/OUTPUT MODULE</v>
          </cell>
          <cell r="E6786">
            <v>3203.01</v>
          </cell>
          <cell r="F6786">
            <v>3619.4013</v>
          </cell>
        </row>
        <row r="6787">
          <cell r="C6787" t="str">
            <v>PCD2.W600</v>
          </cell>
          <cell r="D6787" t="str">
            <v>Analogue output module</v>
          </cell>
          <cell r="E6787">
            <v>2403</v>
          </cell>
          <cell r="F6787">
            <v>2715.39</v>
          </cell>
        </row>
        <row r="6788">
          <cell r="C6788" t="str">
            <v>PCD2.W605</v>
          </cell>
          <cell r="D6788" t="str">
            <v>Analogue output module</v>
          </cell>
          <cell r="E6788">
            <v>4284</v>
          </cell>
          <cell r="F6788">
            <v>4840.92</v>
          </cell>
        </row>
        <row r="6789">
          <cell r="C6789" t="str">
            <v>PCD2.W610</v>
          </cell>
          <cell r="D6789" t="str">
            <v>ANALOGUE OUTPUT MODULE</v>
          </cell>
          <cell r="E6789">
            <v>3749</v>
          </cell>
          <cell r="F6789">
            <v>4236.37</v>
          </cell>
        </row>
        <row r="6790">
          <cell r="C6790" t="str">
            <v>PCD2.W615</v>
          </cell>
          <cell r="D6790" t="str">
            <v>Analogue output module with galvanic iso</v>
          </cell>
          <cell r="E6790">
            <v>2403</v>
          </cell>
          <cell r="F6790">
            <v>2715.39</v>
          </cell>
        </row>
        <row r="6791">
          <cell r="C6791" t="str">
            <v>PCD2.W745</v>
          </cell>
          <cell r="D6791" t="str">
            <v>Universal temperature measurement module</v>
          </cell>
          <cell r="E6791">
            <v>4606</v>
          </cell>
          <cell r="F6791">
            <v>5204.78</v>
          </cell>
        </row>
        <row r="6792">
          <cell r="C6792" t="str">
            <v>PCD3.A200</v>
          </cell>
          <cell r="D6792" t="str">
            <v>4 Digital Output module, relay type</v>
          </cell>
          <cell r="E6792">
            <v>1163</v>
          </cell>
          <cell r="F6792">
            <v>1314.19</v>
          </cell>
        </row>
        <row r="6793">
          <cell r="C6793" t="str">
            <v>PCD3.A220</v>
          </cell>
          <cell r="D6793" t="str">
            <v>6 Digital Output module, relay type</v>
          </cell>
          <cell r="E6793">
            <v>1555</v>
          </cell>
          <cell r="F6793">
            <v>1757.15</v>
          </cell>
        </row>
        <row r="6794">
          <cell r="C6794" t="str">
            <v>PCD3.A251</v>
          </cell>
          <cell r="D6794" t="str">
            <v>8 Digital Output module, relay type</v>
          </cell>
          <cell r="E6794">
            <v>2052</v>
          </cell>
          <cell r="F6794">
            <v>2318.76</v>
          </cell>
        </row>
        <row r="6795">
          <cell r="C6795" t="str">
            <v>PCD3.A300</v>
          </cell>
          <cell r="D6795" t="str">
            <v>6 Digital Output module, 2A</v>
          </cell>
          <cell r="E6795">
            <v>1877</v>
          </cell>
          <cell r="F6795">
            <v>2121.01</v>
          </cell>
        </row>
        <row r="6796">
          <cell r="C6796" t="str">
            <v>PCD3.A400</v>
          </cell>
          <cell r="D6796" t="str">
            <v>8 Digital Output module, 2A</v>
          </cell>
          <cell r="E6796">
            <v>1138.76</v>
          </cell>
          <cell r="F6796">
            <v>1286.7988</v>
          </cell>
        </row>
        <row r="6797">
          <cell r="C6797" t="str">
            <v>PCD3.A410</v>
          </cell>
          <cell r="D6797" t="str">
            <v>8 Digital Output module, 0.5A</v>
          </cell>
          <cell r="E6797">
            <v>1486</v>
          </cell>
          <cell r="F6797">
            <v>1679.18</v>
          </cell>
        </row>
        <row r="6798">
          <cell r="C6798" t="str">
            <v>PCD3.A460</v>
          </cell>
          <cell r="D6798" t="str">
            <v>DIGITAL OUTPUT MODULE</v>
          </cell>
          <cell r="E6798">
            <v>1503</v>
          </cell>
          <cell r="F6798">
            <v>1698.39</v>
          </cell>
        </row>
        <row r="6799">
          <cell r="C6799" t="str">
            <v>PCD3.A465</v>
          </cell>
          <cell r="D6799" t="str">
            <v>16 Digital Output module, 0.5A</v>
          </cell>
          <cell r="E6799">
            <v>1792</v>
          </cell>
          <cell r="F6799">
            <v>2024.96</v>
          </cell>
        </row>
        <row r="6800">
          <cell r="C6800" t="str">
            <v>PCD3.A810</v>
          </cell>
          <cell r="D6800" t="str">
            <v>4 Digital Output module, relay type</v>
          </cell>
          <cell r="E6800">
            <v>1888.74</v>
          </cell>
          <cell r="F6800">
            <v>2134.2762</v>
          </cell>
        </row>
        <row r="6801">
          <cell r="C6801" t="str">
            <v>PCD3.B100</v>
          </cell>
          <cell r="D6801" t="str">
            <v>DIGITAL INPUT/OUTPUT MODULE 8 I/O</v>
          </cell>
          <cell r="E6801">
            <v>1327</v>
          </cell>
          <cell r="F6801">
            <v>1499.51</v>
          </cell>
        </row>
        <row r="6802">
          <cell r="C6802" t="str">
            <v>PCD3.B160</v>
          </cell>
          <cell r="D6802" t="str">
            <v>16 Digital combination I/O module</v>
          </cell>
          <cell r="E6802">
            <v>2439.54</v>
          </cell>
          <cell r="F6802">
            <v>2756.6802</v>
          </cell>
        </row>
        <row r="6803">
          <cell r="C6803" t="str">
            <v>PCD3.C100</v>
          </cell>
          <cell r="D6803" t="str">
            <v>Extension I/O module holder for 4 slots</v>
          </cell>
          <cell r="E6803">
            <v>1500.26</v>
          </cell>
          <cell r="F6803">
            <v>1695.2938</v>
          </cell>
        </row>
        <row r="6804">
          <cell r="C6804" t="str">
            <v>PCD3.C110</v>
          </cell>
          <cell r="D6804" t="str">
            <v>Extension module holder</v>
          </cell>
          <cell r="E6804">
            <v>1125.26</v>
          </cell>
          <cell r="F6804">
            <v>1271.5438</v>
          </cell>
        </row>
        <row r="6805">
          <cell r="C6805" t="str">
            <v>PCD3.C200</v>
          </cell>
          <cell r="D6805" t="str">
            <v>Extension I/O holder, 4 slots_repeater</v>
          </cell>
          <cell r="E6805">
            <v>2378.94</v>
          </cell>
          <cell r="F6805">
            <v>2688.2022</v>
          </cell>
        </row>
        <row r="6806">
          <cell r="C6806" t="str">
            <v>PCD3.E009</v>
          </cell>
          <cell r="D6806" t="str">
            <v>Empty module housing</v>
          </cell>
          <cell r="E6806">
            <v>213</v>
          </cell>
          <cell r="F6806">
            <v>240.69</v>
          </cell>
        </row>
        <row r="6807">
          <cell r="C6807" t="str">
            <v>PCD3.E110</v>
          </cell>
          <cell r="D6807" t="str">
            <v>8 Digital Input module (8ms)</v>
          </cell>
          <cell r="E6807">
            <v>1064.37</v>
          </cell>
          <cell r="F6807">
            <v>1202.7381</v>
          </cell>
        </row>
        <row r="6808">
          <cell r="C6808" t="str">
            <v>PCD3.E111</v>
          </cell>
          <cell r="D6808" t="str">
            <v>8 Digital Input module (0.2ms)</v>
          </cell>
          <cell r="E6808">
            <v>900</v>
          </cell>
          <cell r="F6808">
            <v>1017</v>
          </cell>
        </row>
        <row r="6809">
          <cell r="C6809" t="str">
            <v>PCD3.E160</v>
          </cell>
          <cell r="D6809" t="str">
            <v>DIGITAL INPUT MODULE</v>
          </cell>
          <cell r="E6809">
            <v>1481</v>
          </cell>
          <cell r="F6809">
            <v>1673.53</v>
          </cell>
        </row>
        <row r="6810">
          <cell r="C6810" t="str">
            <v>PCD3.E161</v>
          </cell>
          <cell r="D6810" t="str">
            <v>Digital input module</v>
          </cell>
          <cell r="E6810">
            <v>1186</v>
          </cell>
          <cell r="F6810">
            <v>1340.18</v>
          </cell>
        </row>
        <row r="6811">
          <cell r="C6811" t="str">
            <v>PCD3.E165</v>
          </cell>
          <cell r="D6811" t="str">
            <v>16 Digital Input module (8ms)</v>
          </cell>
          <cell r="E6811">
            <v>1569</v>
          </cell>
          <cell r="F6811">
            <v>1772.97</v>
          </cell>
        </row>
        <row r="6812">
          <cell r="C6812" t="str">
            <v>PCD3.E166</v>
          </cell>
          <cell r="D6812" t="str">
            <v>16 Digital Input module (0.2ms)</v>
          </cell>
          <cell r="E6812">
            <v>1773</v>
          </cell>
          <cell r="F6812">
            <v>2003.49</v>
          </cell>
        </row>
        <row r="6813">
          <cell r="C6813" t="str">
            <v>PCD3.E610</v>
          </cell>
          <cell r="D6813" t="str">
            <v>8 Digital Input module (10ms)</v>
          </cell>
          <cell r="E6813">
            <v>1244</v>
          </cell>
          <cell r="F6813">
            <v>1405.72</v>
          </cell>
        </row>
        <row r="6814">
          <cell r="C6814" t="str">
            <v>PCD3.F110</v>
          </cell>
          <cell r="D6814" t="str">
            <v>SERIAL INTERFACE MODULE RS 422 / RS 485</v>
          </cell>
          <cell r="E6814">
            <v>2247</v>
          </cell>
          <cell r="F6814">
            <v>2539.11</v>
          </cell>
        </row>
        <row r="6815">
          <cell r="C6815" t="str">
            <v>PCD3.F121</v>
          </cell>
          <cell r="D6815" t="str">
            <v>SERIAL INTERFACE MODULE RS 232</v>
          </cell>
          <cell r="E6815">
            <v>1996</v>
          </cell>
          <cell r="F6815">
            <v>2255.48</v>
          </cell>
        </row>
        <row r="6816">
          <cell r="C6816" t="str">
            <v>PCD3.F150</v>
          </cell>
          <cell r="D6816" t="str">
            <v>SERIAL INTERFACE MODULE RS 485</v>
          </cell>
          <cell r="E6816">
            <v>2272</v>
          </cell>
          <cell r="F6816">
            <v>2567.36</v>
          </cell>
        </row>
        <row r="6817">
          <cell r="C6817" t="str">
            <v>PCD3.F180</v>
          </cell>
          <cell r="D6817" t="str">
            <v>BELIMO MP-BUS INTERFACE MODULE</v>
          </cell>
          <cell r="E6817">
            <v>2588</v>
          </cell>
          <cell r="F6817">
            <v>2924.44</v>
          </cell>
        </row>
        <row r="6818">
          <cell r="C6818" t="str">
            <v>PCD3.F210</v>
          </cell>
          <cell r="D6818" t="str">
            <v>SERIAL INTERFACE MODULE</v>
          </cell>
          <cell r="E6818">
            <v>2449</v>
          </cell>
          <cell r="F6818">
            <v>2767.37</v>
          </cell>
        </row>
        <row r="6819">
          <cell r="C6819" t="str">
            <v>PCD3.F215</v>
          </cell>
          <cell r="D6819" t="str">
            <v>BACnet MS/TP serial interface module</v>
          </cell>
          <cell r="E6819">
            <v>4017</v>
          </cell>
          <cell r="F6819">
            <v>4539.21</v>
          </cell>
        </row>
        <row r="6820">
          <cell r="C6820" t="str">
            <v>PCD3.F221</v>
          </cell>
          <cell r="D6820" t="str">
            <v>SERIAL INTERFACE MODULE</v>
          </cell>
          <cell r="E6820">
            <v>2506</v>
          </cell>
          <cell r="F6820">
            <v>2831.78</v>
          </cell>
        </row>
        <row r="6821">
          <cell r="C6821" t="str">
            <v>PCD3.F261</v>
          </cell>
          <cell r="D6821" t="str">
            <v>DALI Master module</v>
          </cell>
          <cell r="E6821">
            <v>3003</v>
          </cell>
          <cell r="F6821">
            <v>3393.39</v>
          </cell>
        </row>
        <row r="6822">
          <cell r="C6822" t="str">
            <v>PCD3.F270</v>
          </cell>
          <cell r="D6822" t="str">
            <v>M-BUS Master module</v>
          </cell>
          <cell r="E6822">
            <v>7009</v>
          </cell>
          <cell r="F6822">
            <v>7920.17</v>
          </cell>
        </row>
        <row r="6823">
          <cell r="C6823" t="str">
            <v>PCD3.F271</v>
          </cell>
          <cell r="D6823" t="str">
            <v>M-BUS MASTER INTERFACE MODULE</v>
          </cell>
          <cell r="E6823">
            <v>2783</v>
          </cell>
          <cell r="F6823">
            <v>3144.79</v>
          </cell>
        </row>
        <row r="6824">
          <cell r="C6824" t="str">
            <v>PCD3.F272</v>
          </cell>
          <cell r="D6824" t="str">
            <v>M-Bus master interface module</v>
          </cell>
          <cell r="E6824">
            <v>4017</v>
          </cell>
          <cell r="F6824">
            <v>4539.21</v>
          </cell>
        </row>
        <row r="6825">
          <cell r="C6825" t="str">
            <v>PCD3.F281</v>
          </cell>
          <cell r="D6825" t="str">
            <v>BELIMO MP-BUS INTERFACE MODULE</v>
          </cell>
          <cell r="E6825">
            <v>2400</v>
          </cell>
          <cell r="F6825">
            <v>2712</v>
          </cell>
        </row>
        <row r="6826">
          <cell r="C6826" t="str">
            <v>PCD3.H112</v>
          </cell>
          <cell r="D6826" t="str">
            <v>Intelligent fast counting module</v>
          </cell>
          <cell r="E6826">
            <v>2367</v>
          </cell>
          <cell r="F6826">
            <v>2674.71</v>
          </cell>
        </row>
        <row r="6827">
          <cell r="C6827" t="str">
            <v>PCD3.H114</v>
          </cell>
          <cell r="D6827" t="str">
            <v>Intelligent fast counting module</v>
          </cell>
          <cell r="E6827">
            <v>2514</v>
          </cell>
          <cell r="F6827">
            <v>2840.82</v>
          </cell>
        </row>
        <row r="6828">
          <cell r="C6828" t="str">
            <v>PCD3.K010</v>
          </cell>
          <cell r="D6828" t="str">
            <v>Connection plug for Extension I/O holder</v>
          </cell>
          <cell r="E6828">
            <v>585</v>
          </cell>
          <cell r="F6828">
            <v>661.05</v>
          </cell>
        </row>
        <row r="6829">
          <cell r="C6829" t="str">
            <v>PCD3.K106</v>
          </cell>
          <cell r="D6829" t="str">
            <v>Cable_Extension I/O holder (0.7m/27")</v>
          </cell>
          <cell r="E6829">
            <v>875.08</v>
          </cell>
          <cell r="F6829">
            <v>988.8404</v>
          </cell>
        </row>
        <row r="6830">
          <cell r="C6830" t="str">
            <v>PCD3.K116</v>
          </cell>
          <cell r="D6830" t="str">
            <v>Cable_Extension I/O holder (1.2m/47")</v>
          </cell>
          <cell r="E6830">
            <v>1070</v>
          </cell>
          <cell r="F6830">
            <v>1209.1</v>
          </cell>
        </row>
        <row r="6831">
          <cell r="C6831" t="str">
            <v>PCD3.M3160</v>
          </cell>
          <cell r="D6831" t="str">
            <v>PCD3 CPU WITH ETHERNET TCP/IP</v>
          </cell>
          <cell r="E6831">
            <v>10152</v>
          </cell>
          <cell r="F6831">
            <v>11471.76</v>
          </cell>
        </row>
        <row r="6832">
          <cell r="C6832" t="str">
            <v>PCD3.M3360</v>
          </cell>
          <cell r="D6832" t="str">
            <v>PCD3 PROCESSOR UNIT</v>
          </cell>
          <cell r="E6832">
            <v>14503.54</v>
          </cell>
          <cell r="F6832">
            <v>16389.0002</v>
          </cell>
        </row>
        <row r="6833">
          <cell r="C6833" t="str">
            <v>PCD3.M5340</v>
          </cell>
          <cell r="D6833" t="str">
            <v>PCD3 MODULAR WITH ETHERNET TCP/IP</v>
          </cell>
          <cell r="E6833">
            <v>12898</v>
          </cell>
          <cell r="F6833">
            <v>14574.74</v>
          </cell>
        </row>
        <row r="6834">
          <cell r="C6834" t="str">
            <v>PCD3.M5360</v>
          </cell>
          <cell r="D6834" t="str">
            <v>PCD3 CPU WITH ETHERNET TCP/IP</v>
          </cell>
          <cell r="E6834">
            <v>15455</v>
          </cell>
          <cell r="F6834">
            <v>17464.15</v>
          </cell>
        </row>
        <row r="6835">
          <cell r="C6835" t="str">
            <v>PCD3.M5560</v>
          </cell>
          <cell r="D6835" t="str">
            <v>PCD3 MODULAR WITH ETHERNET TCP/IP</v>
          </cell>
          <cell r="E6835">
            <v>17957</v>
          </cell>
          <cell r="F6835">
            <v>20291.41</v>
          </cell>
        </row>
        <row r="6836">
          <cell r="C6836" t="str">
            <v>PCD3.M5567</v>
          </cell>
          <cell r="D6836" t="str">
            <v>PCD3.M5567 CPU with TCP/IP</v>
          </cell>
          <cell r="E6836">
            <v>17794</v>
          </cell>
          <cell r="F6836">
            <v>20107.22</v>
          </cell>
        </row>
        <row r="6837">
          <cell r="C6837" t="str">
            <v>PCD3.M6360</v>
          </cell>
          <cell r="D6837" t="str">
            <v>PCD3.M6360 CPU with CAN &amp; TCP/IP</v>
          </cell>
          <cell r="E6837">
            <v>18269</v>
          </cell>
          <cell r="F6837">
            <v>20643.97</v>
          </cell>
        </row>
        <row r="6838">
          <cell r="C6838" t="str">
            <v>PCD3.M6560</v>
          </cell>
          <cell r="D6838" t="str">
            <v>PCD3.M6560 CPU with DP Master &amp; TCP/IP</v>
          </cell>
          <cell r="E6838">
            <v>26015</v>
          </cell>
          <cell r="F6838">
            <v>29396.95</v>
          </cell>
        </row>
        <row r="6839">
          <cell r="C6839" t="str">
            <v>PCD3.M6860</v>
          </cell>
          <cell r="D6839" t="str">
            <v>PCD3 MODULAR WITH 2 ETHERNET TCP/IP</v>
          </cell>
          <cell r="E6839">
            <v>22918</v>
          </cell>
          <cell r="F6839">
            <v>25897.34</v>
          </cell>
        </row>
        <row r="6840">
          <cell r="C6840" t="str">
            <v>PCD3.M6880</v>
          </cell>
          <cell r="D6840" t="str">
            <v>PCD3 STANDBY CPU</v>
          </cell>
          <cell r="E6840">
            <v>36309</v>
          </cell>
          <cell r="F6840">
            <v>41029.17</v>
          </cell>
        </row>
        <row r="6841">
          <cell r="C6841" t="str">
            <v>PCD3.M6893</v>
          </cell>
          <cell r="D6841" t="str">
            <v>QronoX PLC4</v>
          </cell>
          <cell r="E6841">
            <v>24598</v>
          </cell>
          <cell r="F6841">
            <v>27795.74</v>
          </cell>
        </row>
        <row r="6842">
          <cell r="C6842" t="str">
            <v>PCD3.M96CIM001</v>
          </cell>
          <cell r="D6842" t="str">
            <v>ROOMBOX T5 FOR CITIZEN</v>
          </cell>
          <cell r="E6842">
            <v>23974</v>
          </cell>
          <cell r="F6842">
            <v>27090.62</v>
          </cell>
        </row>
        <row r="6843">
          <cell r="C6843" t="str">
            <v>PCD3.R010</v>
          </cell>
          <cell r="D6843" t="str">
            <v>BATTERY MODULE FOR PCD3.M3XXX</v>
          </cell>
          <cell r="E6843">
            <v>936</v>
          </cell>
          <cell r="F6843">
            <v>1057.68</v>
          </cell>
        </row>
        <row r="6844">
          <cell r="C6844" t="str">
            <v>PCD3.R562</v>
          </cell>
          <cell r="D6844" t="str">
            <v>FLASH MEMORY MODULE</v>
          </cell>
          <cell r="E6844">
            <v>3572</v>
          </cell>
          <cell r="F6844">
            <v>4036.36</v>
          </cell>
        </row>
        <row r="6845">
          <cell r="C6845" t="str">
            <v>PCD3.R600</v>
          </cell>
          <cell r="D6845" t="str">
            <v>BASIC MODULE SAIA  SD FLASH MEMORY CARD</v>
          </cell>
          <cell r="E6845">
            <v>2759</v>
          </cell>
          <cell r="F6845">
            <v>3117.67</v>
          </cell>
        </row>
        <row r="6846">
          <cell r="C6846" t="str">
            <v>PCD3.S100</v>
          </cell>
          <cell r="D6846" t="str">
            <v>Input/Output Simulator</v>
          </cell>
          <cell r="E6846">
            <v>4017</v>
          </cell>
          <cell r="F6846">
            <v>4539.21</v>
          </cell>
        </row>
        <row r="6847">
          <cell r="C6847" t="str">
            <v>PCD3.T665</v>
          </cell>
          <cell r="D6847" t="str">
            <v>Remote I/O Base for 4 slots</v>
          </cell>
          <cell r="E6847">
            <v>4003.99</v>
          </cell>
          <cell r="F6847">
            <v>4524.5087</v>
          </cell>
        </row>
        <row r="6848">
          <cell r="C6848" t="str">
            <v>PCD3.T666</v>
          </cell>
          <cell r="D6848" t="str">
            <v>SMART-RIO ETHER-S-IO DATA EXCHANGE</v>
          </cell>
          <cell r="E6848">
            <v>6508.02</v>
          </cell>
          <cell r="F6848">
            <v>7354.0626</v>
          </cell>
        </row>
        <row r="6849">
          <cell r="C6849" t="str">
            <v>PCD3.T668</v>
          </cell>
          <cell r="D6849" t="str">
            <v>Remote I/O Base_4 slots (redundant appl)</v>
          </cell>
          <cell r="E6849">
            <v>6756</v>
          </cell>
          <cell r="F6849">
            <v>7634.28</v>
          </cell>
        </row>
        <row r="6850">
          <cell r="C6850" t="str">
            <v>PCD3.W200</v>
          </cell>
          <cell r="D6850" t="str">
            <v>ANALOGUE INPUT MODULE</v>
          </cell>
          <cell r="E6850">
            <v>3279</v>
          </cell>
          <cell r="F6850">
            <v>3705.27</v>
          </cell>
        </row>
        <row r="6851">
          <cell r="C6851" t="str">
            <v>PCD3.W210</v>
          </cell>
          <cell r="D6851" t="str">
            <v>ANALOGUE INPUT MODULE</v>
          </cell>
          <cell r="E6851">
            <v>2452</v>
          </cell>
          <cell r="F6851">
            <v>2770.76</v>
          </cell>
        </row>
        <row r="6852">
          <cell r="C6852" t="str">
            <v>PCD3.W220</v>
          </cell>
          <cell r="D6852" t="str">
            <v>ANALOGUE INPUT MODULE</v>
          </cell>
          <cell r="E6852">
            <v>3279</v>
          </cell>
          <cell r="F6852">
            <v>3705.27</v>
          </cell>
        </row>
        <row r="6853">
          <cell r="C6853" t="str">
            <v>PCD3.W300</v>
          </cell>
          <cell r="D6853" t="str">
            <v>8 Analog Input module 0...10V</v>
          </cell>
          <cell r="E6853">
            <v>3709</v>
          </cell>
          <cell r="F6853">
            <v>4191.17</v>
          </cell>
        </row>
        <row r="6854">
          <cell r="C6854" t="str">
            <v>PCD3.W305</v>
          </cell>
          <cell r="D6854" t="str">
            <v>7 Analog Input module 0...10V</v>
          </cell>
          <cell r="E6854">
            <v>3709</v>
          </cell>
          <cell r="F6854">
            <v>4191.17</v>
          </cell>
        </row>
        <row r="6855">
          <cell r="C6855" t="str">
            <v>PCD3.W310</v>
          </cell>
          <cell r="D6855" t="str">
            <v>8 Analog Input module 0...20mA</v>
          </cell>
          <cell r="E6855">
            <v>2773</v>
          </cell>
          <cell r="F6855">
            <v>3133.49</v>
          </cell>
        </row>
        <row r="6856">
          <cell r="C6856" t="str">
            <v>PCD3.W315</v>
          </cell>
          <cell r="D6856" t="str">
            <v>7 Analog Input module 0(4)...20mA</v>
          </cell>
          <cell r="E6856">
            <v>3145</v>
          </cell>
          <cell r="F6856">
            <v>3553.85</v>
          </cell>
        </row>
        <row r="6857">
          <cell r="C6857" t="str">
            <v>PCD3.W325</v>
          </cell>
          <cell r="D6857" t="str">
            <v>7 Analog Input module ­±10V</v>
          </cell>
          <cell r="E6857">
            <v>4056</v>
          </cell>
          <cell r="F6857">
            <v>4583.28</v>
          </cell>
        </row>
        <row r="6858">
          <cell r="C6858" t="str">
            <v>PCD3.W340</v>
          </cell>
          <cell r="D6858" t="str">
            <v>8 Analog Input module (universal)</v>
          </cell>
          <cell r="E6858">
            <v>3466.7</v>
          </cell>
          <cell r="F6858">
            <v>3917.371</v>
          </cell>
        </row>
        <row r="6859">
          <cell r="C6859" t="str">
            <v>PCD3.W350</v>
          </cell>
          <cell r="D6859" t="str">
            <v>8 Analog Input module (PT100 / Ni100)</v>
          </cell>
          <cell r="E6859">
            <v>3709</v>
          </cell>
          <cell r="F6859">
            <v>4191.17</v>
          </cell>
        </row>
        <row r="6860">
          <cell r="C6860" t="str">
            <v>PCD3.W360</v>
          </cell>
          <cell r="D6860" t="str">
            <v>8 Analog Input module (PT1000)</v>
          </cell>
          <cell r="E6860">
            <v>3709</v>
          </cell>
          <cell r="F6860">
            <v>4191.17</v>
          </cell>
        </row>
        <row r="6861">
          <cell r="C6861" t="str">
            <v>PCD3.W380</v>
          </cell>
          <cell r="D6861" t="str">
            <v>8 Analog Input module (universal)</v>
          </cell>
          <cell r="E6861">
            <v>3505</v>
          </cell>
          <cell r="F6861">
            <v>3960.65</v>
          </cell>
        </row>
        <row r="6862">
          <cell r="C6862" t="str">
            <v>PCD3.W400</v>
          </cell>
          <cell r="D6862" t="str">
            <v>4 Analog Output module 0...10V</v>
          </cell>
          <cell r="E6862">
            <v>2791.12</v>
          </cell>
          <cell r="F6862">
            <v>3153.9656</v>
          </cell>
        </row>
        <row r="6863">
          <cell r="C6863" t="str">
            <v>PCD3.W410</v>
          </cell>
          <cell r="D6863" t="str">
            <v>4 Analog Output module 0..10V, 0(4).20mA</v>
          </cell>
          <cell r="E6863">
            <v>3166.12</v>
          </cell>
          <cell r="F6863">
            <v>3577.7156</v>
          </cell>
        </row>
        <row r="6864">
          <cell r="C6864" t="str">
            <v>PCD3.W525</v>
          </cell>
          <cell r="D6864" t="str">
            <v>6 Analog combination I/O module </v>
          </cell>
          <cell r="E6864">
            <v>3466.7</v>
          </cell>
          <cell r="F6864">
            <v>3917.371</v>
          </cell>
        </row>
        <row r="6865">
          <cell r="C6865" t="str">
            <v>PCD3.W600</v>
          </cell>
          <cell r="D6865" t="str">
            <v>4 Analog Output module 0...10V</v>
          </cell>
          <cell r="E6865">
            <v>3267.52</v>
          </cell>
          <cell r="F6865">
            <v>3692.2976</v>
          </cell>
        </row>
        <row r="6866">
          <cell r="C6866" t="str">
            <v>PCD3.W605</v>
          </cell>
          <cell r="D6866" t="str">
            <v>ANALOG OUTPUT MODULE</v>
          </cell>
          <cell r="E6866">
            <v>3433</v>
          </cell>
          <cell r="F6866">
            <v>3879.29</v>
          </cell>
        </row>
        <row r="6867">
          <cell r="C6867" t="str">
            <v>PCD3.W610</v>
          </cell>
          <cell r="D6867" t="str">
            <v>ANALOGUE OUTPUT MODULE</v>
          </cell>
          <cell r="E6867">
            <v>4031</v>
          </cell>
          <cell r="F6867">
            <v>4555.03</v>
          </cell>
        </row>
        <row r="6868">
          <cell r="C6868" t="str">
            <v>PCD3.W615</v>
          </cell>
          <cell r="D6868" t="str">
            <v>6 Analog Output module 0...20mA</v>
          </cell>
          <cell r="E6868">
            <v>3522</v>
          </cell>
          <cell r="F6868">
            <v>3979.86</v>
          </cell>
        </row>
        <row r="6869">
          <cell r="C6869" t="str">
            <v>PCD3.W625</v>
          </cell>
          <cell r="D6869" t="str">
            <v>6 Analog Output module ±10V</v>
          </cell>
          <cell r="E6869">
            <v>4291.39</v>
          </cell>
          <cell r="F6869">
            <v>4849.2707</v>
          </cell>
        </row>
        <row r="6870">
          <cell r="C6870" t="str">
            <v>PCD3.W745</v>
          </cell>
          <cell r="D6870" t="str">
            <v>4 Analog Input module (temperature)</v>
          </cell>
          <cell r="E6870">
            <v>4456.68</v>
          </cell>
          <cell r="F6870">
            <v>5036.0484</v>
          </cell>
        </row>
        <row r="6871">
          <cell r="C6871" t="str">
            <v>PCD3.W800</v>
          </cell>
          <cell r="D6871" t="str">
            <v>4 Analog Output module (man. override)</v>
          </cell>
          <cell r="E6871">
            <v>3343</v>
          </cell>
          <cell r="F6871">
            <v>3777.59</v>
          </cell>
        </row>
        <row r="6872">
          <cell r="C6872" t="str">
            <v>PCD7.D232</v>
          </cell>
          <cell r="D6872" t="str">
            <v>Terminal for front panel flush mounting</v>
          </cell>
          <cell r="E6872">
            <v>3990</v>
          </cell>
          <cell r="F6872">
            <v>4508.7</v>
          </cell>
        </row>
        <row r="6873">
          <cell r="C6873" t="str">
            <v>PCD7.D410-IWS</v>
          </cell>
          <cell r="D6873" t="str">
            <v>Kit for in-wall mounting of 10.4"</v>
          </cell>
          <cell r="E6873">
            <v>3875</v>
          </cell>
          <cell r="F6873">
            <v>4378.75</v>
          </cell>
        </row>
        <row r="6874">
          <cell r="C6874" t="str">
            <v>PCD7.D410-OWS</v>
          </cell>
          <cell r="D6874" t="str">
            <v>Kit for on-wall mounting of 10.4"</v>
          </cell>
          <cell r="E6874">
            <v>4176</v>
          </cell>
          <cell r="F6874">
            <v>4718.88</v>
          </cell>
        </row>
        <row r="6875">
          <cell r="C6875" t="str">
            <v>PCD7.D410VT5F</v>
          </cell>
          <cell r="D6875" t="str">
            <v>Programmable Web panel 10.4"</v>
          </cell>
          <cell r="E6875">
            <v>23794</v>
          </cell>
          <cell r="F6875">
            <v>26887.22</v>
          </cell>
        </row>
        <row r="6876">
          <cell r="C6876" t="str">
            <v>PCD7.D410VTCF</v>
          </cell>
          <cell r="D6876" t="str">
            <v>WEB PANEL WITH EMBEDDED MICRO-BROWSER</v>
          </cell>
          <cell r="E6876">
            <v>22238</v>
          </cell>
          <cell r="F6876">
            <v>25128.94</v>
          </cell>
        </row>
        <row r="6877">
          <cell r="C6877" t="str">
            <v>PCD7.D410VTCZ11</v>
          </cell>
          <cell r="D6877" t="str">
            <v>Web panel 10.4" without SBC logo</v>
          </cell>
          <cell r="E6877">
            <v>26578</v>
          </cell>
          <cell r="F6877">
            <v>30033.14</v>
          </cell>
        </row>
        <row r="6878">
          <cell r="C6878" t="str">
            <v>PCD7.D412DT5F</v>
          </cell>
          <cell r="D6878" t="str">
            <v>Programmable Web panel 12.1"</v>
          </cell>
          <cell r="E6878">
            <v>34489</v>
          </cell>
          <cell r="F6878">
            <v>38972.57</v>
          </cell>
        </row>
        <row r="6879">
          <cell r="C6879" t="str">
            <v>PCD7.D412DT5Z11</v>
          </cell>
          <cell r="D6879" t="str">
            <v>Programmable Web panel 12.1" w/o logo</v>
          </cell>
          <cell r="E6879">
            <v>34489</v>
          </cell>
          <cell r="F6879">
            <v>38972.57</v>
          </cell>
        </row>
        <row r="6880">
          <cell r="C6880" t="str">
            <v>PCD7.D412DTPF</v>
          </cell>
          <cell r="D6880" t="str">
            <v>Web panel 12.1"</v>
          </cell>
          <cell r="E6880">
            <v>27797.08</v>
          </cell>
          <cell r="F6880">
            <v>31410.7004</v>
          </cell>
        </row>
        <row r="6881">
          <cell r="C6881" t="str">
            <v>PCD7.D412DTPZ11</v>
          </cell>
          <cell r="D6881" t="str">
            <v>Web panel 12.1" without SBC logo</v>
          </cell>
          <cell r="E6881">
            <v>29187</v>
          </cell>
          <cell r="F6881">
            <v>32981.31</v>
          </cell>
        </row>
        <row r="6882">
          <cell r="C6882" t="str">
            <v>PCD7.D412-IWS</v>
          </cell>
          <cell r="D6882" t="str">
            <v>Kit for in-wall mounting of 12.1"</v>
          </cell>
          <cell r="E6882">
            <v>4907</v>
          </cell>
          <cell r="F6882">
            <v>5544.91</v>
          </cell>
        </row>
        <row r="6883">
          <cell r="C6883" t="str">
            <v>PCD7.D412-OWS</v>
          </cell>
          <cell r="D6883" t="str">
            <v>Kit for on-wall mounting of 12.1"</v>
          </cell>
          <cell r="E6883">
            <v>5026.2</v>
          </cell>
          <cell r="F6883">
            <v>5679.606</v>
          </cell>
        </row>
        <row r="6884">
          <cell r="C6884" t="str">
            <v>PCD7.D443WT5R</v>
          </cell>
          <cell r="D6884" t="str">
            <v>MB PANEL 4.3-IN ROOM</v>
          </cell>
          <cell r="E6884">
            <v>8184</v>
          </cell>
          <cell r="F6884">
            <v>9247.92</v>
          </cell>
        </row>
        <row r="6885">
          <cell r="C6885" t="str">
            <v>PCD7.D443WT5RW</v>
          </cell>
          <cell r="D6885" t="str">
            <v>PROGRAMMABLE ROOM WEB PANEL 4.3-IN WHITE</v>
          </cell>
          <cell r="E6885">
            <v>8563</v>
          </cell>
          <cell r="F6885">
            <v>9676.19</v>
          </cell>
        </row>
        <row r="6886">
          <cell r="C6886" t="str">
            <v>PCD7.D443WTPR</v>
          </cell>
          <cell r="D6886" t="str">
            <v>MB PANEL 4.3-IN ROOM</v>
          </cell>
          <cell r="E6886">
            <v>7015</v>
          </cell>
          <cell r="F6886">
            <v>7926.95</v>
          </cell>
        </row>
        <row r="6887">
          <cell r="C6887" t="str">
            <v>PCD7.D443WTPRW</v>
          </cell>
          <cell r="D6887" t="str">
            <v>ROOM WEB PANEL 4.3-IN WHITE</v>
          </cell>
          <cell r="E6887">
            <v>6534</v>
          </cell>
          <cell r="F6887">
            <v>7383.42</v>
          </cell>
        </row>
        <row r="6888">
          <cell r="C6888" t="str">
            <v>PCD7.D450WTPF</v>
          </cell>
          <cell r="D6888" t="str">
            <v>WEB PANEL WITH EMBEDDED MICRO-BROWSER</v>
          </cell>
          <cell r="E6888">
            <v>8754</v>
          </cell>
          <cell r="F6888">
            <v>9892.02</v>
          </cell>
        </row>
        <row r="6889">
          <cell r="C6889" t="str">
            <v>PCD7.D450WTPZ11</v>
          </cell>
          <cell r="D6889" t="str">
            <v>Web panel 5.0" without SBC logo</v>
          </cell>
          <cell r="E6889">
            <v>11490</v>
          </cell>
          <cell r="F6889">
            <v>12983.7</v>
          </cell>
        </row>
        <row r="6890">
          <cell r="C6890" t="str">
            <v>PCD7.D450WTPZ51</v>
          </cell>
          <cell r="D6890" t="str">
            <v>ContrPanel 5.0TFT WVGA Carrier</v>
          </cell>
          <cell r="E6890">
            <v>7490</v>
          </cell>
          <cell r="F6890">
            <v>8463.7</v>
          </cell>
        </row>
        <row r="6891">
          <cell r="C6891" t="str">
            <v>PCD7.D450WTPZ52</v>
          </cell>
          <cell r="D6891" t="str">
            <v>MB-Panel 5.0 TFT WVGA BACnet</v>
          </cell>
          <cell r="E6891">
            <v>42475</v>
          </cell>
          <cell r="F6891">
            <v>47996.75</v>
          </cell>
        </row>
        <row r="6892">
          <cell r="C6892" t="str">
            <v>PCD7.D457-IWS2</v>
          </cell>
          <cell r="D6892" t="str">
            <v>Kit for in-wall mounting of 5.7" &amp; 7.0"</v>
          </cell>
          <cell r="E6892">
            <v>4613</v>
          </cell>
          <cell r="F6892">
            <v>5212.69</v>
          </cell>
        </row>
        <row r="6893">
          <cell r="C6893" t="str">
            <v>PCD7.D457-OWS1</v>
          </cell>
          <cell r="D6893" t="str">
            <v>Kit for on-wall mounting of 5.7" &amp; 7.0"</v>
          </cell>
          <cell r="E6893">
            <v>5938</v>
          </cell>
          <cell r="F6893">
            <v>6709.94</v>
          </cell>
        </row>
        <row r="6894">
          <cell r="C6894" t="str">
            <v>PCD7.D457-OWS2</v>
          </cell>
          <cell r="D6894" t="str">
            <v>Kit for on-wall mounting of 5.7" &amp; 7.0"</v>
          </cell>
          <cell r="E6894">
            <v>5709</v>
          </cell>
          <cell r="F6894">
            <v>6451.17</v>
          </cell>
        </row>
        <row r="6895">
          <cell r="C6895" t="str">
            <v>PCD7.D457VNCG03</v>
          </cell>
          <cell r="D6895" t="str">
            <v>Kardex 5.7 Inch TFT-VGA Touch</v>
          </cell>
          <cell r="E6895">
            <v>8301</v>
          </cell>
          <cell r="F6895">
            <v>9380.13</v>
          </cell>
        </row>
        <row r="6896">
          <cell r="C6896" t="str">
            <v>PCD7.D470WTPF</v>
          </cell>
          <cell r="D6896" t="str">
            <v>Web panel 7.0"</v>
          </cell>
          <cell r="E6896">
            <v>10518</v>
          </cell>
          <cell r="F6896">
            <v>11885.34</v>
          </cell>
        </row>
        <row r="6897">
          <cell r="C6897" t="str">
            <v>PCD7.D470WTPZ11</v>
          </cell>
          <cell r="D6897" t="str">
            <v>Web panel 7.0" without SBC logo</v>
          </cell>
          <cell r="E6897">
            <v>10518</v>
          </cell>
          <cell r="F6897">
            <v>11885.34</v>
          </cell>
        </row>
        <row r="6898">
          <cell r="C6898" t="str">
            <v>PCD7.F110S</v>
          </cell>
          <cell r="D6898" t="str">
            <v>Serial Interface Module RS-422/RS-485</v>
          </cell>
          <cell r="E6898">
            <v>1601.65</v>
          </cell>
          <cell r="F6898">
            <v>1809.8645</v>
          </cell>
        </row>
        <row r="6899">
          <cell r="C6899" t="str">
            <v>PCD7.F121S</v>
          </cell>
          <cell r="D6899" t="str">
            <v>SERIAL INTERFACE MODULE RS232</v>
          </cell>
          <cell r="E6899">
            <v>1601.65</v>
          </cell>
          <cell r="F6899">
            <v>1809.8645</v>
          </cell>
        </row>
        <row r="6900">
          <cell r="C6900" t="str">
            <v>PCD7.F150S</v>
          </cell>
          <cell r="D6900" t="str">
            <v>Serial Interface Module RS-485</v>
          </cell>
          <cell r="E6900">
            <v>1714</v>
          </cell>
          <cell r="F6900">
            <v>1936.82</v>
          </cell>
        </row>
        <row r="6901">
          <cell r="C6901" t="str">
            <v>PCD7.F180S</v>
          </cell>
          <cell r="D6901" t="str">
            <v>BELIMO MP-BUS INTERFACE MODULE</v>
          </cell>
          <cell r="E6901">
            <v>2019</v>
          </cell>
          <cell r="F6901">
            <v>2281.47</v>
          </cell>
        </row>
        <row r="6902">
          <cell r="C6902" t="str">
            <v>PCD7.F7500</v>
          </cell>
          <cell r="D6902" t="str">
            <v>Profibus DP master interface</v>
          </cell>
          <cell r="E6902">
            <v>14477</v>
          </cell>
          <cell r="F6902">
            <v>16359.01</v>
          </cell>
        </row>
        <row r="6903">
          <cell r="C6903" t="str">
            <v>PCD7.H104D</v>
          </cell>
          <cell r="D6903" t="str">
            <v>Coupler module for S0 via Modbus</v>
          </cell>
          <cell r="E6903">
            <v>1758</v>
          </cell>
          <cell r="F6903">
            <v>1986.54</v>
          </cell>
        </row>
        <row r="6904">
          <cell r="C6904" t="str">
            <v>PCD7.H104SE</v>
          </cell>
          <cell r="D6904" t="str">
            <v>Coupler module for S0 via S-Bus</v>
          </cell>
          <cell r="E6904">
            <v>1519</v>
          </cell>
          <cell r="F6904">
            <v>1716.47</v>
          </cell>
        </row>
        <row r="6905">
          <cell r="C6905" t="str">
            <v>PCD7.L252</v>
          </cell>
          <cell r="D6905" t="str">
            <v>Changeover switch</v>
          </cell>
          <cell r="E6905">
            <v>311</v>
          </cell>
          <cell r="F6905">
            <v>351.43</v>
          </cell>
        </row>
        <row r="6906">
          <cell r="C6906" t="str">
            <v>PCD7.L290</v>
          </cell>
          <cell r="D6906" t="str">
            <v>Labelling plate</v>
          </cell>
          <cell r="E6906">
            <v>27</v>
          </cell>
          <cell r="F6906">
            <v>30.51</v>
          </cell>
        </row>
        <row r="6907">
          <cell r="C6907" t="str">
            <v>PCD7.L291</v>
          </cell>
          <cell r="D6907" t="str">
            <v>Jumper</v>
          </cell>
          <cell r="E6907">
            <v>59</v>
          </cell>
          <cell r="F6907">
            <v>66.67</v>
          </cell>
        </row>
        <row r="6908">
          <cell r="C6908" t="str">
            <v>PCD7.L452</v>
          </cell>
          <cell r="D6908" t="str">
            <v>Analogue data encoder</v>
          </cell>
          <cell r="E6908">
            <v>461</v>
          </cell>
          <cell r="F6908">
            <v>520.93</v>
          </cell>
        </row>
        <row r="6909">
          <cell r="C6909" t="str">
            <v>PCD7.LRL2-P5</v>
          </cell>
          <cell r="D6909" t="str">
            <v>HVAC ROOM CONTROLLER 230VAC</v>
          </cell>
          <cell r="E6909">
            <v>4868</v>
          </cell>
          <cell r="F6909">
            <v>5500.84</v>
          </cell>
        </row>
        <row r="6910">
          <cell r="C6910" t="str">
            <v>PCD7.LRL4-P5</v>
          </cell>
          <cell r="D6910" t="str">
            <v>HVAC ROOM CONTROLLER 230VAC</v>
          </cell>
          <cell r="E6910">
            <v>4447</v>
          </cell>
          <cell r="F6910">
            <v>5025.11</v>
          </cell>
        </row>
        <row r="6911">
          <cell r="C6911" t="str">
            <v>PCD7.LRL5-P5</v>
          </cell>
          <cell r="D6911" t="str">
            <v>HVAC ROOM CONTROLLER 24 V</v>
          </cell>
          <cell r="E6911">
            <v>4570</v>
          </cell>
          <cell r="F6911">
            <v>5164.1</v>
          </cell>
        </row>
        <row r="6912">
          <cell r="C6912" t="str">
            <v>PCD7.LRS4-P5</v>
          </cell>
          <cell r="D6912" t="str">
            <v>HVAC ROOM CONTROLLER 230VAC</v>
          </cell>
          <cell r="E6912">
            <v>3355</v>
          </cell>
          <cell r="F6912">
            <v>3791.15</v>
          </cell>
        </row>
        <row r="6913">
          <cell r="C6913" t="str">
            <v>PCD7.LRS5-P5</v>
          </cell>
          <cell r="D6913" t="str">
            <v>HVAC ROOM CONTROLLER 24 V</v>
          </cell>
          <cell r="E6913">
            <v>3712</v>
          </cell>
          <cell r="F6913">
            <v>4194.56</v>
          </cell>
        </row>
        <row r="6914">
          <cell r="C6914" t="str">
            <v>PCD7.LR-TR42</v>
          </cell>
          <cell r="D6914" t="str">
            <v>LCD WALLMODULE, TEMP, SYLK</v>
          </cell>
          <cell r="E6914">
            <v>1095</v>
          </cell>
          <cell r="F6914">
            <v>1237.35</v>
          </cell>
        </row>
        <row r="6915">
          <cell r="C6915" t="str">
            <v>PCD7.R550M04</v>
          </cell>
          <cell r="D6915" t="str">
            <v>FLASH MEMORY MODULE 4 MBYTE FILE SYSTEM</v>
          </cell>
          <cell r="E6915">
            <v>1400</v>
          </cell>
          <cell r="F6915">
            <v>1582</v>
          </cell>
        </row>
        <row r="6916">
          <cell r="C6916" t="str">
            <v>PCD7.R562</v>
          </cell>
          <cell r="D6916" t="str">
            <v>FLASH MEMORY MODULE FOR BACNET FIRMWARE</v>
          </cell>
          <cell r="E6916">
            <v>3003</v>
          </cell>
          <cell r="F6916">
            <v>3393.39</v>
          </cell>
        </row>
        <row r="6917">
          <cell r="C6917" t="str">
            <v>PCD7.R596</v>
          </cell>
          <cell r="D6917" t="str">
            <v>Flash Speichermodul mit BACnet</v>
          </cell>
          <cell r="E6917">
            <v>1602</v>
          </cell>
          <cell r="F6917">
            <v>1810.26</v>
          </cell>
        </row>
        <row r="6918">
          <cell r="C6918" t="str">
            <v>PCD7.R610</v>
          </cell>
          <cell r="D6918" t="str">
            <v>Basic module for uSD flash memory card</v>
          </cell>
          <cell r="E6918">
            <v>1917</v>
          </cell>
          <cell r="F6918">
            <v>2166.21</v>
          </cell>
        </row>
        <row r="6919">
          <cell r="C6919" t="str">
            <v>PCD7.R-MSD1024</v>
          </cell>
          <cell r="D6919" t="str">
            <v>µSD Flash Memory 1Gbyte</v>
          </cell>
          <cell r="E6919">
            <v>777</v>
          </cell>
          <cell r="F6919">
            <v>878.01</v>
          </cell>
        </row>
        <row r="6920">
          <cell r="C6920" t="str">
            <v>PCD7.R-SD1024</v>
          </cell>
          <cell r="D6920" t="str">
            <v>SAIA  SD FLASH MEMORY CARD 1024 MBYTE</v>
          </cell>
          <cell r="E6920">
            <v>1660</v>
          </cell>
          <cell r="F6920">
            <v>1875.8</v>
          </cell>
        </row>
        <row r="6921">
          <cell r="C6921" t="str">
            <v>PCD7.R-SD512</v>
          </cell>
          <cell r="D6921" t="str">
            <v>SAIA SD FLASH MEMORY CARD 512 MBYTE</v>
          </cell>
          <cell r="E6921">
            <v>1087</v>
          </cell>
          <cell r="F6921">
            <v>1228.31</v>
          </cell>
        </row>
        <row r="6922">
          <cell r="C6922" t="str">
            <v>PCD7.T161</v>
          </cell>
          <cell r="D6922" t="str">
            <v>TERMINATION BOX FOR RS 485 LINE</v>
          </cell>
          <cell r="E6922">
            <v>993</v>
          </cell>
          <cell r="F6922">
            <v>1122.09</v>
          </cell>
        </row>
        <row r="6923">
          <cell r="C6923" t="str">
            <v>PCD7.T162</v>
          </cell>
          <cell r="D6923" t="str">
            <v>TERMINATION BOX FOR RS 485 LINE</v>
          </cell>
          <cell r="E6923">
            <v>983</v>
          </cell>
          <cell r="F6923">
            <v>1110.79</v>
          </cell>
        </row>
        <row r="6924">
          <cell r="C6924" t="str">
            <v>PCD7.W600</v>
          </cell>
          <cell r="D6924" t="str">
            <v>Analogue output module</v>
          </cell>
          <cell r="E6924">
            <v>2078</v>
          </cell>
          <cell r="F6924">
            <v>2348.14</v>
          </cell>
        </row>
        <row r="6925">
          <cell r="C6925" t="str">
            <v>PCD8.OPC-1</v>
          </cell>
          <cell r="D6925" t="str">
            <v>PCD8.C59001M9</v>
          </cell>
          <cell r="E6925">
            <v>10182</v>
          </cell>
          <cell r="F6925">
            <v>11505.66</v>
          </cell>
        </row>
        <row r="6926">
          <cell r="C6926" t="str">
            <v>PCD8.OPC-3</v>
          </cell>
          <cell r="D6926" t="str">
            <v>PCD8.C59001M93</v>
          </cell>
          <cell r="E6926">
            <v>27286</v>
          </cell>
          <cell r="F6926">
            <v>30833.18</v>
          </cell>
        </row>
        <row r="6927">
          <cell r="C6927" t="str">
            <v>PCD8.OPC-5</v>
          </cell>
          <cell r="D6927" t="str">
            <v>PCD8.C59001M95</v>
          </cell>
          <cell r="E6927">
            <v>43337</v>
          </cell>
          <cell r="F6927">
            <v>48970.81</v>
          </cell>
        </row>
        <row r="6928">
          <cell r="C6928" t="str">
            <v>PCD8.PG5-CORE</v>
          </cell>
          <cell r="D6928" t="str">
            <v>PG5 -Core Package</v>
          </cell>
          <cell r="E6928">
            <v>25096</v>
          </cell>
          <cell r="F6928">
            <v>28358.48</v>
          </cell>
        </row>
        <row r="6929">
          <cell r="C6929" t="str">
            <v>PCD8.PG5-DEMO</v>
          </cell>
          <cell r="D6929" t="str">
            <v>PG5 - Demo</v>
          </cell>
          <cell r="E6929">
            <v>14420</v>
          </cell>
          <cell r="F6929">
            <v>16294.6</v>
          </cell>
        </row>
        <row r="6930">
          <cell r="C6930" t="str">
            <v>PCD8.PG5-ENDUSER</v>
          </cell>
          <cell r="D6930" t="str">
            <v>PG5 - End-User License</v>
          </cell>
          <cell r="E6930">
            <v>14380</v>
          </cell>
          <cell r="F6930">
            <v>16249.4</v>
          </cell>
        </row>
        <row r="6931">
          <cell r="C6931" t="str">
            <v>PCD8.PG5-EXTENDED</v>
          </cell>
          <cell r="D6931" t="str">
            <v>PG5 -Extended Package</v>
          </cell>
          <cell r="E6931">
            <v>52041</v>
          </cell>
          <cell r="F6931">
            <v>58806.33</v>
          </cell>
        </row>
        <row r="6932">
          <cell r="C6932" t="str">
            <v>PCD8.PG5-FBOXBLD</v>
          </cell>
          <cell r="D6932" t="str">
            <v>PG5 - FBox-Builder</v>
          </cell>
          <cell r="E6932">
            <v>29203</v>
          </cell>
          <cell r="F6932">
            <v>32999.39</v>
          </cell>
        </row>
        <row r="6933">
          <cell r="C6933" t="str">
            <v>PCD8.PG5-HVAC</v>
          </cell>
          <cell r="D6933" t="str">
            <v>PG5 -HVAC Package</v>
          </cell>
          <cell r="E6933">
            <v>54757</v>
          </cell>
          <cell r="F6933">
            <v>61875.41</v>
          </cell>
        </row>
        <row r="6934">
          <cell r="C6934" t="str">
            <v>PCD8.PG5-UPGRADE</v>
          </cell>
          <cell r="D6934" t="str">
            <v>PG5 - Upgrade</v>
          </cell>
          <cell r="E6934">
            <v>6084</v>
          </cell>
          <cell r="F6934">
            <v>6874.92</v>
          </cell>
        </row>
        <row r="6935">
          <cell r="C6935" t="str">
            <v>PCD8.PG5-UPGR-EXTD</v>
          </cell>
          <cell r="D6935" t="str">
            <v>PG5 - Upgrade</v>
          </cell>
          <cell r="E6935">
            <v>10848</v>
          </cell>
          <cell r="F6935">
            <v>12258.24</v>
          </cell>
        </row>
        <row r="6936">
          <cell r="C6936" t="str">
            <v>PCD8.PG5-UPGR-HVAC</v>
          </cell>
          <cell r="D6936" t="str">
            <v>PG5 - Upgrade</v>
          </cell>
          <cell r="E6936">
            <v>11053</v>
          </cell>
          <cell r="F6936">
            <v>12489.89</v>
          </cell>
        </row>
        <row r="6937">
          <cell r="C6937" t="str">
            <v>PCD8.QRONOX-SSA</v>
          </cell>
          <cell r="D6937" t="str">
            <v>Service and Support Agreement</v>
          </cell>
          <cell r="E6937">
            <v>17083</v>
          </cell>
          <cell r="F6937">
            <v>19303.79</v>
          </cell>
        </row>
        <row r="6938">
          <cell r="C6938" t="str">
            <v>PCD8.QRONOX-TBASE</v>
          </cell>
          <cell r="D6938" t="str">
            <v>E-LEARNING IEC 61131-3 BASE TRAINING</v>
          </cell>
          <cell r="E6938">
            <v>33999</v>
          </cell>
          <cell r="F6938">
            <v>38418.87</v>
          </cell>
        </row>
        <row r="6939">
          <cell r="C6939" t="str">
            <v>PCD8.SUP-10000</v>
          </cell>
          <cell r="D6939" t="str">
            <v>PCD8.SUP-10000 Base 10k S-Bus points</v>
          </cell>
          <cell r="E6939">
            <v>110362</v>
          </cell>
          <cell r="F6939">
            <v>124709.06</v>
          </cell>
        </row>
        <row r="6940">
          <cell r="C6940" t="str">
            <v>PCD8.SUP-100000</v>
          </cell>
          <cell r="D6940" t="str">
            <v>PCD8.SUP-100000 Base 100k S-Bus points</v>
          </cell>
          <cell r="E6940">
            <v>293912</v>
          </cell>
          <cell r="F6940">
            <v>332120.56</v>
          </cell>
        </row>
        <row r="6941">
          <cell r="C6941" t="str">
            <v>PCD8.SUP-10000OPEN</v>
          </cell>
          <cell r="D6941" t="str">
            <v>PCD8.SUP-10000OPEN ADD 10K OPEN POINTS</v>
          </cell>
          <cell r="E6941">
            <v>104686</v>
          </cell>
          <cell r="F6941">
            <v>118295.18</v>
          </cell>
        </row>
        <row r="6942">
          <cell r="C6942" t="str">
            <v>PCD8.SUP-100EXT</v>
          </cell>
          <cell r="D6942" t="str">
            <v>PCD8.SUP-100EXT ADD 100 S-BUS POINTS</v>
          </cell>
          <cell r="E6942">
            <v>5808</v>
          </cell>
          <cell r="F6942">
            <v>6563.04</v>
          </cell>
        </row>
        <row r="6943">
          <cell r="C6943" t="str">
            <v>PCD8.SUP-10N-UP</v>
          </cell>
          <cell r="D6943" t="str">
            <v>UPGRADE SUPERVISOR CONNECTIVITY BY 10</v>
          </cell>
          <cell r="E6943">
            <v>61721</v>
          </cell>
          <cell r="F6943">
            <v>69744.73</v>
          </cell>
        </row>
        <row r="6944">
          <cell r="C6944" t="str">
            <v>PCD8.SUP-15000EXT</v>
          </cell>
          <cell r="D6944" t="str">
            <v>PCD8.SUP-15000EXT ADD 15000 S-BUS POINTS</v>
          </cell>
          <cell r="E6944">
            <v>97583</v>
          </cell>
          <cell r="F6944">
            <v>110268.79</v>
          </cell>
        </row>
        <row r="6945">
          <cell r="C6945" t="str">
            <v>PCD8.SUP-1N-UP</v>
          </cell>
          <cell r="D6945" t="str">
            <v>UPGRADE SUPERVISOR CONNECTIVITY BY 1</v>
          </cell>
          <cell r="E6945">
            <v>7692</v>
          </cell>
          <cell r="F6945">
            <v>8691.96</v>
          </cell>
        </row>
        <row r="6946">
          <cell r="C6946" t="str">
            <v>PCD8.SUP-2500</v>
          </cell>
          <cell r="D6946" t="str">
            <v>PCD8.SUP-2500 Base 2.5k S-Bus points</v>
          </cell>
          <cell r="E6946">
            <v>55762</v>
          </cell>
          <cell r="F6946">
            <v>63011.06</v>
          </cell>
        </row>
        <row r="6947">
          <cell r="C6947" t="str">
            <v>PCD8.SUP-25000</v>
          </cell>
          <cell r="D6947" t="str">
            <v>SUPERVISOR - INCL. 25'000 S-BUS POINTS</v>
          </cell>
          <cell r="E6947">
            <v>188868</v>
          </cell>
          <cell r="F6947">
            <v>213420.84</v>
          </cell>
        </row>
        <row r="6948">
          <cell r="C6948" t="str">
            <v>PCD8.SUP-25000OPEN</v>
          </cell>
          <cell r="D6948" t="str">
            <v>PCD8.SUP-500Open Add 25000 Open points</v>
          </cell>
          <cell r="E6948">
            <v>256004</v>
          </cell>
          <cell r="F6948">
            <v>289284.52</v>
          </cell>
        </row>
        <row r="6949">
          <cell r="C6949" t="str">
            <v>PCD8.SUP-2500EXT</v>
          </cell>
          <cell r="D6949" t="str">
            <v>PCD8.SUP-2500EXT ADD 2500 S-BUS POINTS</v>
          </cell>
          <cell r="E6949">
            <v>41168</v>
          </cell>
          <cell r="F6949">
            <v>46519.84</v>
          </cell>
        </row>
        <row r="6950">
          <cell r="C6950" t="str">
            <v>PCD8.SUP-2500OPEN</v>
          </cell>
          <cell r="D6950" t="str">
            <v>PCD8.SUP-2500OPEN ADD 2500 OPEN POINTS</v>
          </cell>
          <cell r="E6950">
            <v>57940</v>
          </cell>
          <cell r="F6950">
            <v>65472.2</v>
          </cell>
        </row>
        <row r="6951">
          <cell r="C6951" t="str">
            <v>PCD8.SUP-500</v>
          </cell>
          <cell r="D6951" t="str">
            <v>PCD8.SUP-500 Base 500 S-Bus points</v>
          </cell>
          <cell r="E6951">
            <v>27881</v>
          </cell>
          <cell r="F6951">
            <v>31505.53</v>
          </cell>
        </row>
        <row r="6952">
          <cell r="C6952" t="str">
            <v>PCD8.SUP-50000</v>
          </cell>
          <cell r="D6952" t="str">
            <v>SUPERVISOR - INCL. 50'000 S-BUS POINTS</v>
          </cell>
          <cell r="E6952">
            <v>232827</v>
          </cell>
          <cell r="F6952">
            <v>263094.51</v>
          </cell>
        </row>
        <row r="6953">
          <cell r="C6953" t="str">
            <v>PCD8.SUP-50000EXT</v>
          </cell>
          <cell r="D6953" t="str">
            <v>PCD8.SUP-50000EXT ADD 50000 S-BUS POINTS</v>
          </cell>
          <cell r="E6953">
            <v>181579</v>
          </cell>
          <cell r="F6953">
            <v>205184.27</v>
          </cell>
        </row>
        <row r="6954">
          <cell r="C6954" t="str">
            <v>PCD8.SUP-5000EXT</v>
          </cell>
          <cell r="D6954" t="str">
            <v>PCD8.SUP-5000EXT ADD 5000 S-BUS POINTS</v>
          </cell>
          <cell r="E6954">
            <v>47630</v>
          </cell>
          <cell r="F6954">
            <v>53821.9</v>
          </cell>
        </row>
        <row r="6955">
          <cell r="C6955" t="str">
            <v>PCD8.SUP-5000OPEN</v>
          </cell>
          <cell r="D6955" t="str">
            <v>PCD8.SUP-5000OPEN ADD 5000 OPEN POINTS</v>
          </cell>
          <cell r="E6955">
            <v>67379</v>
          </cell>
          <cell r="F6955">
            <v>76138.27</v>
          </cell>
        </row>
        <row r="6956">
          <cell r="C6956" t="str">
            <v>PCD8.SUP-500OPEN</v>
          </cell>
          <cell r="D6956" t="str">
            <v>PCD8.SUP-500OPEN ADD 500 OPEN POINTS</v>
          </cell>
          <cell r="E6956">
            <v>21346</v>
          </cell>
          <cell r="F6956">
            <v>24120.98</v>
          </cell>
        </row>
        <row r="6957">
          <cell r="C6957" t="str">
            <v>PCD8.SUP-DB-CSV</v>
          </cell>
          <cell r="D6957" t="str">
            <v>PCD8.SUP-DB-CSV EXCEL ADD ON</v>
          </cell>
          <cell r="E6957">
            <v>27127</v>
          </cell>
          <cell r="F6957">
            <v>30653.51</v>
          </cell>
        </row>
        <row r="6958">
          <cell r="C6958" t="str">
            <v>PCD8.SUP-DB-SQL</v>
          </cell>
          <cell r="D6958" t="str">
            <v>PCD8.SUP-DB-SQL SQL CONNECTOR ADD ON</v>
          </cell>
          <cell r="E6958">
            <v>28258</v>
          </cell>
          <cell r="F6958">
            <v>31931.54</v>
          </cell>
        </row>
        <row r="6959">
          <cell r="C6959" t="str">
            <v>PCD8.SUP-MNT1</v>
          </cell>
          <cell r="D6959" t="str">
            <v>PCD8.SUP-MNT1 Ext. 1 year mnt</v>
          </cell>
          <cell r="E6959">
            <v>4320</v>
          </cell>
          <cell r="F6959">
            <v>4881.6</v>
          </cell>
        </row>
        <row r="6960">
          <cell r="C6960" t="str">
            <v>PCD8.SUP-MNT3</v>
          </cell>
          <cell r="D6960" t="str">
            <v>PCD8.SUP-MNT3 Ext. 3 year mnt</v>
          </cell>
          <cell r="E6960">
            <v>6607</v>
          </cell>
          <cell r="F6960">
            <v>7465.91</v>
          </cell>
        </row>
        <row r="6961">
          <cell r="C6961" t="str">
            <v>PCD8.SUP-MNT5</v>
          </cell>
          <cell r="D6961" t="str">
            <v>PCD8.SUP-MNT5 EXT. 5 YEAR MNT</v>
          </cell>
          <cell r="E6961">
            <v>9149</v>
          </cell>
          <cell r="F6961">
            <v>10338.37</v>
          </cell>
        </row>
        <row r="6962">
          <cell r="C6962" t="str">
            <v>PCD8.SUP-NA-1000</v>
          </cell>
          <cell r="D6962" t="str">
            <v>Analytics Framework 1000 points</v>
          </cell>
          <cell r="E6962">
            <v>83612</v>
          </cell>
          <cell r="F6962">
            <v>94481.56</v>
          </cell>
        </row>
        <row r="6963">
          <cell r="C6963" t="str">
            <v>PCD8.SUP-NA-10000</v>
          </cell>
          <cell r="D6963" t="str">
            <v>Analytics Framework 10000 points</v>
          </cell>
          <cell r="E6963">
            <v>458800</v>
          </cell>
          <cell r="F6963">
            <v>518444</v>
          </cell>
        </row>
        <row r="6964">
          <cell r="C6964" t="str">
            <v>PCD8.SUP-NA-250</v>
          </cell>
          <cell r="D6964" t="str">
            <v>Analytics Framework license</v>
          </cell>
          <cell r="E6964">
            <v>38309</v>
          </cell>
          <cell r="F6964">
            <v>43289.17</v>
          </cell>
        </row>
        <row r="6965">
          <cell r="C6965" t="str">
            <v>PCD8.SUP-NAA-ENG</v>
          </cell>
          <cell r="D6965" t="str">
            <v>Saia PCD Sup add. 1 eng &amp; demo license</v>
          </cell>
          <cell r="E6965">
            <v>5071</v>
          </cell>
          <cell r="F6965">
            <v>5730.23</v>
          </cell>
        </row>
        <row r="6966">
          <cell r="C6966" t="str">
            <v>PCD8.SUP-NAA-MON</v>
          </cell>
          <cell r="D6966" t="str">
            <v>MONTHLY LICENSE</v>
          </cell>
          <cell r="E6966">
            <v>4129</v>
          </cell>
          <cell r="F6966">
            <v>4665.77</v>
          </cell>
        </row>
        <row r="6967">
          <cell r="C6967" t="str">
            <v>PCD8.SUP-NAA-REN</v>
          </cell>
          <cell r="D6967" t="str">
            <v>Saia PCDSup annual agr. renewal</v>
          </cell>
          <cell r="E6967">
            <v>35599</v>
          </cell>
          <cell r="F6967">
            <v>40226.87</v>
          </cell>
        </row>
        <row r="6968">
          <cell r="C6968" t="str">
            <v>PCD8.SUP-NAA-STK1</v>
          </cell>
          <cell r="D6968" t="str">
            <v>1 ENGINEERING (ENG) FOR 12 MONTHS</v>
          </cell>
          <cell r="E6968">
            <v>51881</v>
          </cell>
          <cell r="F6968">
            <v>58625.53</v>
          </cell>
        </row>
        <row r="6969">
          <cell r="C6969" t="str">
            <v>PCD8.SUP-NAA-STK5</v>
          </cell>
          <cell r="D6969" t="str">
            <v>5 ENGINEERING (ENG) FOR 12 MONTHS</v>
          </cell>
          <cell r="E6969">
            <v>70747</v>
          </cell>
          <cell r="F6969">
            <v>79944.11</v>
          </cell>
        </row>
        <row r="6970">
          <cell r="C6970" t="str">
            <v>PEC8044-PB1-SO</v>
          </cell>
          <cell r="D6970" t="str">
            <v>BACnet IP/Modbus TCP/Modbus RTU DDC</v>
          </cell>
          <cell r="E6970">
            <v>2204.52</v>
          </cell>
          <cell r="F6970">
            <v>2491.1076</v>
          </cell>
        </row>
        <row r="6971">
          <cell r="C6971" t="str">
            <v>PEC8445-PB1-SM</v>
          </cell>
          <cell r="D6971" t="str">
            <v>Programmable BACnet IP Controller</v>
          </cell>
          <cell r="E6971">
            <v>3590.82</v>
          </cell>
          <cell r="F6971">
            <v>4057.6266</v>
          </cell>
        </row>
        <row r="6972">
          <cell r="C6972" t="str">
            <v>PEC8445-PB1-SO</v>
          </cell>
          <cell r="D6972" t="str">
            <v>BACnet IP Controller, MODBUS devices</v>
          </cell>
          <cell r="E6972">
            <v>3770.36</v>
          </cell>
          <cell r="F6972">
            <v>4260.5068</v>
          </cell>
        </row>
        <row r="6973">
          <cell r="C6973" t="str">
            <v>PIN-DEV-1</v>
          </cell>
          <cell r="D6973" t="str">
            <v>ADD 1 DEV &amp; 50 POINT</v>
          </cell>
          <cell r="E6973">
            <v>1941.65</v>
          </cell>
          <cell r="F6973">
            <v>2194.0645</v>
          </cell>
        </row>
        <row r="6974">
          <cell r="C6974" t="str">
            <v>PIN-DEV-10</v>
          </cell>
          <cell r="D6974" t="str">
            <v>ADD 10 DEV &amp; 500 POINT</v>
          </cell>
          <cell r="E6974">
            <v>10426.42</v>
          </cell>
          <cell r="F6974">
            <v>11781.8546</v>
          </cell>
        </row>
        <row r="6975">
          <cell r="C6975" t="str">
            <v>PIN-DEV-2</v>
          </cell>
          <cell r="D6975" t="str">
            <v>ADD 2 DEV &amp; 100 POINT</v>
          </cell>
          <cell r="E6975">
            <v>3324.75</v>
          </cell>
          <cell r="F6975">
            <v>3756.9675</v>
          </cell>
        </row>
        <row r="6976">
          <cell r="C6976" t="str">
            <v>PIN-DEV-25</v>
          </cell>
          <cell r="D6976" t="str">
            <v>ADD 25 DEV &amp; 1250 PT</v>
          </cell>
          <cell r="E6976">
            <v>17634.47</v>
          </cell>
          <cell r="F6976">
            <v>19926.9511</v>
          </cell>
        </row>
        <row r="6977">
          <cell r="C6977" t="str">
            <v>PIN-DEV-50</v>
          </cell>
          <cell r="D6977" t="str">
            <v>ADD 50 DEV &amp; 2500 PT</v>
          </cell>
          <cell r="E6977">
            <v>32981.52</v>
          </cell>
          <cell r="F6977">
            <v>37269.1176</v>
          </cell>
        </row>
        <row r="6978">
          <cell r="C6978" t="str">
            <v>PRA-003MF</v>
          </cell>
          <cell r="D6978" t="str">
            <v>Pneumatic rotary actuator,29Nm,M mode,FB</v>
          </cell>
          <cell r="E6978">
            <v>18565</v>
          </cell>
          <cell r="F6978">
            <v>20978.45</v>
          </cell>
        </row>
        <row r="6979">
          <cell r="C6979" t="str">
            <v>PRA-003MN</v>
          </cell>
          <cell r="D6979" t="str">
            <v>Pneu act,29Nm,mod</v>
          </cell>
          <cell r="E6979">
            <v>14521</v>
          </cell>
          <cell r="F6979">
            <v>16408.73</v>
          </cell>
        </row>
        <row r="6980">
          <cell r="C6980" t="str">
            <v>PRA-003SF</v>
          </cell>
          <cell r="D6980" t="str">
            <v>Pneu act,29Nm,fail freeze,mod,FB</v>
          </cell>
          <cell r="E6980">
            <v>20206</v>
          </cell>
          <cell r="F6980">
            <v>22832.78</v>
          </cell>
        </row>
        <row r="6981">
          <cell r="C6981" t="str">
            <v>PRA-003SN</v>
          </cell>
          <cell r="D6981" t="str">
            <v>Pneu act,29Nm,fail freeze,mod</v>
          </cell>
          <cell r="E6981">
            <v>17056</v>
          </cell>
          <cell r="F6981">
            <v>19273.28</v>
          </cell>
        </row>
        <row r="6982">
          <cell r="C6982" t="str">
            <v>PRA-003T</v>
          </cell>
          <cell r="D6982" t="str">
            <v>Pneumatic rotary actuator, 29Nm, on/off</v>
          </cell>
          <cell r="E6982">
            <v>2502</v>
          </cell>
          <cell r="F6982">
            <v>2827.26</v>
          </cell>
        </row>
        <row r="6983">
          <cell r="C6983" t="str">
            <v>PRA-004MF</v>
          </cell>
          <cell r="D6983" t="str">
            <v>Pneumatic rotary actuator,40Nm,M,FB</v>
          </cell>
          <cell r="E6983">
            <v>17999</v>
          </cell>
          <cell r="F6983">
            <v>20338.87</v>
          </cell>
        </row>
        <row r="6984">
          <cell r="C6984" t="str">
            <v>PRA-004MN</v>
          </cell>
          <cell r="D6984" t="str">
            <v>Pneu act,40Nm,mod</v>
          </cell>
          <cell r="E6984">
            <v>14838</v>
          </cell>
          <cell r="F6984">
            <v>16766.94</v>
          </cell>
        </row>
        <row r="6985">
          <cell r="C6985" t="str">
            <v>PRA-004SF</v>
          </cell>
          <cell r="D6985" t="str">
            <v>Pneumatic rotary actuator,40Nm,FS,M,FB</v>
          </cell>
          <cell r="E6985">
            <v>20536</v>
          </cell>
          <cell r="F6985">
            <v>23205.68</v>
          </cell>
        </row>
        <row r="6986">
          <cell r="C6986" t="str">
            <v>PRA-004SN</v>
          </cell>
          <cell r="D6986" t="str">
            <v>Pneu act,40Nm,fail freeze,mod</v>
          </cell>
          <cell r="E6986">
            <v>17363</v>
          </cell>
          <cell r="F6986">
            <v>19620.19</v>
          </cell>
        </row>
        <row r="6987">
          <cell r="C6987" t="str">
            <v>PRA-004T</v>
          </cell>
          <cell r="D6987" t="str">
            <v>Pneumatic rotary actuator, 40Nm, on/off</v>
          </cell>
          <cell r="E6987">
            <v>2683</v>
          </cell>
          <cell r="F6987">
            <v>3031.79</v>
          </cell>
        </row>
        <row r="6988">
          <cell r="C6988" t="str">
            <v>PRA-009MF</v>
          </cell>
          <cell r="D6988" t="str">
            <v>Pneumatic rotary actuator,90Nm,M,FB</v>
          </cell>
          <cell r="E6988">
            <v>23697</v>
          </cell>
          <cell r="F6988">
            <v>26777.61</v>
          </cell>
        </row>
        <row r="6989">
          <cell r="C6989" t="str">
            <v>PRA-009MN</v>
          </cell>
          <cell r="D6989" t="str">
            <v>Pneu act,90Nm,mod</v>
          </cell>
          <cell r="E6989">
            <v>19274</v>
          </cell>
          <cell r="F6989">
            <v>21779.62</v>
          </cell>
        </row>
        <row r="6990">
          <cell r="C6990" t="str">
            <v>PRA-009SF</v>
          </cell>
          <cell r="D6990" t="str">
            <v>Pneu act,90Nm,fail freeze,mod,FK</v>
          </cell>
          <cell r="E6990">
            <v>26221</v>
          </cell>
          <cell r="F6990">
            <v>29629.73</v>
          </cell>
        </row>
        <row r="6991">
          <cell r="C6991" t="str">
            <v>PRA-009SN</v>
          </cell>
          <cell r="D6991" t="str">
            <v>Pneu act,90Nm,fail freeze,mod</v>
          </cell>
          <cell r="E6991">
            <v>21798</v>
          </cell>
          <cell r="F6991">
            <v>24631.74</v>
          </cell>
        </row>
        <row r="6992">
          <cell r="C6992" t="str">
            <v>PRA-009T</v>
          </cell>
          <cell r="D6992" t="str">
            <v>Pneumatic rotary actuator, 90Nm, on/off</v>
          </cell>
          <cell r="E6992">
            <v>4286</v>
          </cell>
          <cell r="F6992">
            <v>4843.18</v>
          </cell>
        </row>
        <row r="6993">
          <cell r="C6993" t="str">
            <v>PRA-020MF</v>
          </cell>
          <cell r="D6993" t="str">
            <v>Pneu act,200Nm,mod,FB</v>
          </cell>
          <cell r="E6993">
            <v>24959</v>
          </cell>
          <cell r="F6993">
            <v>28203.67</v>
          </cell>
        </row>
        <row r="6994">
          <cell r="C6994" t="str">
            <v>PRA-020MN</v>
          </cell>
          <cell r="D6994" t="str">
            <v>Pneu act,200Nm,mod</v>
          </cell>
          <cell r="E6994">
            <v>20853</v>
          </cell>
          <cell r="F6994">
            <v>23563.89</v>
          </cell>
        </row>
        <row r="6995">
          <cell r="C6995" t="str">
            <v>PRA-020SF</v>
          </cell>
          <cell r="D6995" t="str">
            <v>Pneu act,200Nm,fail freeze,mod,FK</v>
          </cell>
          <cell r="E6995">
            <v>27495</v>
          </cell>
          <cell r="F6995">
            <v>31069.35</v>
          </cell>
        </row>
        <row r="6996">
          <cell r="C6996" t="str">
            <v>PRA-020SN</v>
          </cell>
          <cell r="D6996" t="str">
            <v>Pneu act,200Nm,fail freeze,mod</v>
          </cell>
          <cell r="E6996">
            <v>23378</v>
          </cell>
          <cell r="F6996">
            <v>26417.14</v>
          </cell>
        </row>
        <row r="6997">
          <cell r="C6997" t="str">
            <v>PRA-020T</v>
          </cell>
          <cell r="D6997" t="str">
            <v>Pneu actuator,200Nm,on/off</v>
          </cell>
          <cell r="E6997">
            <v>5344</v>
          </cell>
          <cell r="F6997">
            <v>6038.72</v>
          </cell>
        </row>
        <row r="6998">
          <cell r="C6998" t="str">
            <v>PRA-030MF</v>
          </cell>
          <cell r="D6998" t="str">
            <v>Pneu act,342Nm,mod,FB</v>
          </cell>
          <cell r="E6998">
            <v>26221</v>
          </cell>
          <cell r="F6998">
            <v>29629.73</v>
          </cell>
        </row>
        <row r="6999">
          <cell r="C6999" t="str">
            <v>PRA-030MN</v>
          </cell>
          <cell r="D6999" t="str">
            <v>Pneu act,342Nm,mod</v>
          </cell>
          <cell r="E6999">
            <v>22116</v>
          </cell>
          <cell r="F6999">
            <v>24991.08</v>
          </cell>
        </row>
        <row r="7000">
          <cell r="C7000" t="str">
            <v>PRA-030SF</v>
          </cell>
          <cell r="D7000" t="str">
            <v>Pneu act,342Nm,fail freeze,mod,FK</v>
          </cell>
          <cell r="E7000">
            <v>28756</v>
          </cell>
          <cell r="F7000">
            <v>32494.28</v>
          </cell>
        </row>
        <row r="7001">
          <cell r="C7001" t="str">
            <v>PRA-030SN</v>
          </cell>
          <cell r="D7001" t="str">
            <v>Pneu act,342Nm,fail freeze,mod</v>
          </cell>
          <cell r="E7001">
            <v>24653</v>
          </cell>
          <cell r="F7001">
            <v>27857.89</v>
          </cell>
        </row>
        <row r="7002">
          <cell r="C7002" t="str">
            <v>PRA-030T</v>
          </cell>
          <cell r="D7002" t="str">
            <v>Pneu act,342Nm,on/off</v>
          </cell>
          <cell r="E7002">
            <v>6607</v>
          </cell>
          <cell r="F7002">
            <v>7465.91</v>
          </cell>
        </row>
        <row r="7003">
          <cell r="C7003" t="str">
            <v>PRA-050MF</v>
          </cell>
          <cell r="D7003" t="str">
            <v>Pneumatic rotary actuator,532Nm,M,FB</v>
          </cell>
          <cell r="E7003">
            <v>29526</v>
          </cell>
          <cell r="F7003">
            <v>33364.38</v>
          </cell>
        </row>
        <row r="7004">
          <cell r="C7004" t="str">
            <v>PRA-050MN</v>
          </cell>
          <cell r="D7004" t="str">
            <v>Pneu act,532Nm,mod</v>
          </cell>
          <cell r="E7004">
            <v>24004</v>
          </cell>
          <cell r="F7004">
            <v>27124.52</v>
          </cell>
        </row>
        <row r="7005">
          <cell r="C7005" t="str">
            <v>PRA-050SF</v>
          </cell>
          <cell r="D7005" t="str">
            <v>Pneumatic rotary actuator,532Nm,FS,M,FB</v>
          </cell>
          <cell r="E7005">
            <v>32190</v>
          </cell>
          <cell r="F7005">
            <v>36374.7</v>
          </cell>
        </row>
        <row r="7006">
          <cell r="C7006" t="str">
            <v>PRA-050SN</v>
          </cell>
          <cell r="D7006" t="str">
            <v>Pneu act,532Nm,fail freeze,mod</v>
          </cell>
          <cell r="E7006">
            <v>26540</v>
          </cell>
          <cell r="F7006">
            <v>29990.2</v>
          </cell>
        </row>
        <row r="7007">
          <cell r="C7007" t="str">
            <v>PRA-050T</v>
          </cell>
          <cell r="D7007" t="str">
            <v>Pneu act,532Nm,on/off</v>
          </cell>
          <cell r="E7007">
            <v>7880</v>
          </cell>
          <cell r="F7007">
            <v>8904.4</v>
          </cell>
        </row>
        <row r="7008">
          <cell r="C7008" t="str">
            <v>PRA-080MF</v>
          </cell>
          <cell r="D7008" t="str">
            <v>Pneumatic rotary actuator,851Nm,M,FB</v>
          </cell>
          <cell r="E7008">
            <v>33514</v>
          </cell>
          <cell r="F7008">
            <v>37870.82</v>
          </cell>
        </row>
        <row r="7009">
          <cell r="C7009" t="str">
            <v>PRA-080MN</v>
          </cell>
          <cell r="D7009" t="str">
            <v>Pneu act,851Nm,mod</v>
          </cell>
          <cell r="E7009">
            <v>26857</v>
          </cell>
          <cell r="F7009">
            <v>30348.41</v>
          </cell>
        </row>
        <row r="7010">
          <cell r="C7010" t="str">
            <v>PRA-080SF</v>
          </cell>
          <cell r="D7010" t="str">
            <v>Pneumatic rotary actuator,851Nm,FS,M,FB</v>
          </cell>
          <cell r="E7010">
            <v>36176</v>
          </cell>
          <cell r="F7010">
            <v>40878.88</v>
          </cell>
        </row>
        <row r="7011">
          <cell r="C7011" t="str">
            <v>PRA-080SN</v>
          </cell>
          <cell r="D7011" t="str">
            <v>Pneu act,851Nm,fail freeze,mod</v>
          </cell>
          <cell r="E7011">
            <v>29382</v>
          </cell>
          <cell r="F7011">
            <v>33201.66</v>
          </cell>
        </row>
        <row r="7012">
          <cell r="C7012" t="str">
            <v>PRA-080T</v>
          </cell>
          <cell r="D7012" t="str">
            <v>Pneu act,851Nm,on/off</v>
          </cell>
          <cell r="E7012">
            <v>11678</v>
          </cell>
          <cell r="F7012">
            <v>13196.14</v>
          </cell>
        </row>
        <row r="7013">
          <cell r="C7013" t="str">
            <v>PRA-100MF</v>
          </cell>
          <cell r="D7013" t="str">
            <v>Pneu act,1064Nm,mod,FB</v>
          </cell>
          <cell r="E7013">
            <v>33817</v>
          </cell>
          <cell r="F7013">
            <v>38213.21</v>
          </cell>
        </row>
        <row r="7014">
          <cell r="C7014" t="str">
            <v>PRA-100MN</v>
          </cell>
          <cell r="D7014" t="str">
            <v>Pneu act,1064Nm,mod</v>
          </cell>
          <cell r="E7014">
            <v>28756</v>
          </cell>
          <cell r="F7014">
            <v>32494.28</v>
          </cell>
        </row>
        <row r="7015">
          <cell r="C7015" t="str">
            <v>PRA-100SF</v>
          </cell>
          <cell r="D7015" t="str">
            <v>Pneumatic rotary actuator,1064Nm,FS,M,FB</v>
          </cell>
          <cell r="E7015">
            <v>38170</v>
          </cell>
          <cell r="F7015">
            <v>43132.1</v>
          </cell>
        </row>
        <row r="7016">
          <cell r="C7016" t="str">
            <v>PRA-100SN</v>
          </cell>
          <cell r="D7016" t="str">
            <v>Pneu act,1064Nm,fail freeze,mod</v>
          </cell>
          <cell r="E7016">
            <v>31293</v>
          </cell>
          <cell r="F7016">
            <v>35361.09</v>
          </cell>
        </row>
        <row r="7017">
          <cell r="C7017" t="str">
            <v>PRA-100T</v>
          </cell>
          <cell r="D7017" t="str">
            <v>Pneu act,1064Nm,on/off</v>
          </cell>
          <cell r="E7017">
            <v>12622</v>
          </cell>
          <cell r="F7017">
            <v>14262.86</v>
          </cell>
        </row>
        <row r="7018">
          <cell r="C7018" t="str">
            <v>PRA-150MF</v>
          </cell>
          <cell r="D7018" t="str">
            <v>Pneumatic rotary actuator,1539Nm,M,FB</v>
          </cell>
          <cell r="E7018">
            <v>42493</v>
          </cell>
          <cell r="F7018">
            <v>48017.09</v>
          </cell>
        </row>
        <row r="7019">
          <cell r="C7019" t="str">
            <v>PRA-150MN</v>
          </cell>
          <cell r="D7019" t="str">
            <v>Pneu act,1539Nm,mod</v>
          </cell>
          <cell r="E7019">
            <v>37297</v>
          </cell>
          <cell r="F7019">
            <v>42145.61</v>
          </cell>
        </row>
        <row r="7020">
          <cell r="C7020" t="str">
            <v>PRA-150SF</v>
          </cell>
          <cell r="D7020" t="str">
            <v>Pneu act,1539Nm,fail freeze,mod,FK</v>
          </cell>
          <cell r="E7020">
            <v>42993</v>
          </cell>
          <cell r="F7020">
            <v>48582.09</v>
          </cell>
        </row>
        <row r="7021">
          <cell r="C7021" t="str">
            <v>PRA-150SN</v>
          </cell>
          <cell r="D7021" t="str">
            <v>Pneu act,1539Nm,fail freeze,mod</v>
          </cell>
          <cell r="E7021">
            <v>39821</v>
          </cell>
          <cell r="F7021">
            <v>44997.73</v>
          </cell>
        </row>
        <row r="7022">
          <cell r="C7022" t="str">
            <v>PRA-150T</v>
          </cell>
          <cell r="D7022" t="str">
            <v>Pneumatic rotary actuator,1539Nm,on/off</v>
          </cell>
          <cell r="E7022">
            <v>20894</v>
          </cell>
          <cell r="F7022">
            <v>23610.22</v>
          </cell>
        </row>
        <row r="7023">
          <cell r="C7023" t="str">
            <v>PRA-230MF</v>
          </cell>
          <cell r="D7023" t="str">
            <v>Pneu act,2351Nm,mod,FB</v>
          </cell>
          <cell r="E7023">
            <v>47735</v>
          </cell>
          <cell r="F7023">
            <v>53940.55</v>
          </cell>
        </row>
        <row r="7024">
          <cell r="C7024" t="str">
            <v>PRA-230MN</v>
          </cell>
          <cell r="D7024" t="str">
            <v>Pneu act,2351Nm,mod</v>
          </cell>
          <cell r="E7024">
            <v>46779</v>
          </cell>
          <cell r="F7024">
            <v>52860.27</v>
          </cell>
        </row>
        <row r="7025">
          <cell r="C7025" t="str">
            <v>PRA-230SF</v>
          </cell>
          <cell r="D7025" t="str">
            <v>Pneu act,2351Nm,fail freeze,mod,FK</v>
          </cell>
          <cell r="E7025">
            <v>50270</v>
          </cell>
          <cell r="F7025">
            <v>56805.1</v>
          </cell>
        </row>
        <row r="7026">
          <cell r="C7026" t="str">
            <v>PRA-230SN</v>
          </cell>
          <cell r="D7026" t="str">
            <v>Pneu act,2351Nm,fail freeze,mod</v>
          </cell>
          <cell r="E7026">
            <v>49316</v>
          </cell>
          <cell r="F7026">
            <v>55727.08</v>
          </cell>
        </row>
        <row r="7027">
          <cell r="C7027" t="str">
            <v>PRA-230T</v>
          </cell>
          <cell r="D7027" t="str">
            <v>Pneumatic rotary actuator,2351Nm,on/off</v>
          </cell>
          <cell r="E7027">
            <v>29526</v>
          </cell>
          <cell r="F7027">
            <v>33364.38</v>
          </cell>
        </row>
        <row r="7028">
          <cell r="C7028" t="str">
            <v>PTI10</v>
          </cell>
          <cell r="D7028" t="str">
            <v>PTI10 P SENSOR 0-10BAR 10-30VDC 4-20MA</v>
          </cell>
          <cell r="E7028">
            <v>2296</v>
          </cell>
          <cell r="F7028">
            <v>2594.48</v>
          </cell>
        </row>
        <row r="7029">
          <cell r="C7029" t="str">
            <v>PTI16</v>
          </cell>
          <cell r="D7029" t="str">
            <v>PTI16 P SENSOR 0-16BAR 10-30VDC 4-20MA</v>
          </cell>
          <cell r="E7029">
            <v>2296</v>
          </cell>
          <cell r="F7029">
            <v>2594.48</v>
          </cell>
        </row>
        <row r="7030">
          <cell r="C7030" t="str">
            <v>PTI25</v>
          </cell>
          <cell r="D7030" t="str">
            <v>PTI25 P SENSOR 0-25BAR 10-30VDC 4-20MA</v>
          </cell>
          <cell r="E7030">
            <v>2296</v>
          </cell>
          <cell r="F7030">
            <v>2594.48</v>
          </cell>
        </row>
        <row r="7031">
          <cell r="C7031" t="str">
            <v>PTI4</v>
          </cell>
          <cell r="D7031" t="str">
            <v>PTI4 P SENSOR 0-4BAR 10-30VDC 4-20MA</v>
          </cell>
          <cell r="E7031">
            <v>2296</v>
          </cell>
          <cell r="F7031">
            <v>2594.48</v>
          </cell>
        </row>
        <row r="7032">
          <cell r="C7032" t="str">
            <v>PTI40</v>
          </cell>
          <cell r="D7032" t="str">
            <v>PTI40 P SENSOR 0-40BAR 10-30VDC 4-20MA</v>
          </cell>
          <cell r="E7032">
            <v>2296</v>
          </cell>
          <cell r="F7032">
            <v>2594.48</v>
          </cell>
        </row>
        <row r="7033">
          <cell r="C7033" t="str">
            <v>PTI6</v>
          </cell>
          <cell r="D7033" t="str">
            <v>PTI6 P SENSOR 0-6BAR 10-30VDC 4-20MA</v>
          </cell>
          <cell r="E7033">
            <v>2296</v>
          </cell>
          <cell r="F7033">
            <v>2594.48</v>
          </cell>
        </row>
        <row r="7034">
          <cell r="C7034" t="str">
            <v>PUB1012S/U</v>
          </cell>
          <cell r="D7034" t="str">
            <v>SPYDER MICRO BACNET</v>
          </cell>
          <cell r="E7034">
            <v>2501</v>
          </cell>
          <cell r="F7034">
            <v>2826.13</v>
          </cell>
        </row>
        <row r="7035">
          <cell r="C7035" t="str">
            <v>PUB4024S/U</v>
          </cell>
          <cell r="D7035" t="str">
            <v>SPYDER MICRO BACNET</v>
          </cell>
          <cell r="E7035">
            <v>2879</v>
          </cell>
          <cell r="F7035">
            <v>3253.27</v>
          </cell>
        </row>
        <row r="7036">
          <cell r="C7036" t="str">
            <v>PUB6438S/U</v>
          </cell>
          <cell r="D7036" t="str">
            <v>SPYDER - UNITARY BACNET</v>
          </cell>
          <cell r="E7036">
            <v>4540</v>
          </cell>
          <cell r="F7036">
            <v>5130.2</v>
          </cell>
        </row>
        <row r="7037">
          <cell r="C7037" t="str">
            <v>PUB6438S-CHN</v>
          </cell>
          <cell r="D7037" t="str">
            <v>PROGRAMMABLE UNITARY CONTROLLER</v>
          </cell>
          <cell r="E7037">
            <v>2551.38</v>
          </cell>
          <cell r="F7037">
            <v>2883.0594</v>
          </cell>
        </row>
        <row r="7038">
          <cell r="C7038" t="str">
            <v>PUB6438SR/U</v>
          </cell>
          <cell r="D7038" t="str">
            <v>SPYDER BACNET W RELAYS</v>
          </cell>
          <cell r="E7038">
            <v>4714</v>
          </cell>
          <cell r="F7038">
            <v>5326.82</v>
          </cell>
        </row>
        <row r="7039">
          <cell r="C7039" t="str">
            <v>PUB6438SR-CHN</v>
          </cell>
          <cell r="D7039" t="str">
            <v>PROGRAMMABLE UNITARY CONTROLLER</v>
          </cell>
          <cell r="E7039">
            <v>2593.92</v>
          </cell>
          <cell r="F7039">
            <v>2931.1296</v>
          </cell>
        </row>
        <row r="7040">
          <cell r="C7040" t="str">
            <v>PUC00016-EM2</v>
          </cell>
          <cell r="D7040" t="str">
            <v>IO, DO16</v>
          </cell>
          <cell r="E7040">
            <v>1305.31</v>
          </cell>
          <cell r="F7040">
            <v>1475.0003</v>
          </cell>
        </row>
        <row r="7041">
          <cell r="C7041" t="str">
            <v>PUC16000-EM2</v>
          </cell>
          <cell r="D7041" t="str">
            <v>IO, UI16</v>
          </cell>
          <cell r="E7041">
            <v>1208.62</v>
          </cell>
          <cell r="F7041">
            <v>1365.7406</v>
          </cell>
        </row>
        <row r="7042">
          <cell r="C7042" t="str">
            <v>PUC5533-EM2</v>
          </cell>
          <cell r="D7042" t="str">
            <v>IO Extension Module, 5xUI, 5xDI, 3xAO, 3</v>
          </cell>
          <cell r="E7042">
            <v>1327</v>
          </cell>
          <cell r="F7042">
            <v>1499.51</v>
          </cell>
        </row>
        <row r="7043">
          <cell r="C7043" t="str">
            <v>PUC5533-EM5</v>
          </cell>
          <cell r="D7043" t="str">
            <v>16 Points I/O module, for ECC200-PE5</v>
          </cell>
          <cell r="E7043">
            <v>720</v>
          </cell>
          <cell r="F7043">
            <v>813.6</v>
          </cell>
        </row>
        <row r="7044">
          <cell r="C7044" t="str">
            <v>PUC5533-PB2</v>
          </cell>
          <cell r="D7044" t="str">
            <v>HIMA VE 5533</v>
          </cell>
          <cell r="E7044">
            <v>1463</v>
          </cell>
          <cell r="F7044">
            <v>1653.19</v>
          </cell>
        </row>
        <row r="7045">
          <cell r="C7045" t="str">
            <v>PUC6002-EM2</v>
          </cell>
          <cell r="D7045" t="str">
            <v>IO Extension Module, 6xUI, 2xDO</v>
          </cell>
          <cell r="E7045">
            <v>892</v>
          </cell>
          <cell r="F7045">
            <v>1007.96</v>
          </cell>
        </row>
        <row r="7046">
          <cell r="C7046" t="str">
            <v>PUC6002-EM5</v>
          </cell>
          <cell r="D7046" t="str">
            <v>8 Points I/O module, for ECC200-PE5</v>
          </cell>
          <cell r="E7046">
            <v>602</v>
          </cell>
          <cell r="F7046">
            <v>680.26</v>
          </cell>
        </row>
        <row r="7047">
          <cell r="C7047" t="str">
            <v>PUC6002-PB2</v>
          </cell>
          <cell r="D7047" t="str">
            <v>HIMA VE 6002</v>
          </cell>
          <cell r="E7047">
            <v>983</v>
          </cell>
          <cell r="F7047">
            <v>1110.79</v>
          </cell>
        </row>
        <row r="7048">
          <cell r="C7048" t="str">
            <v>PUC8445-PB1</v>
          </cell>
          <cell r="D7048" t="str">
            <v>Controller</v>
          </cell>
          <cell r="E7048">
            <v>2872</v>
          </cell>
          <cell r="F7048">
            <v>3245.36</v>
          </cell>
        </row>
        <row r="7049">
          <cell r="C7049" t="str">
            <v>PUL1012S/U</v>
          </cell>
          <cell r="D7049" t="str">
            <v>SPYDER - UNITARY LONWORKS</v>
          </cell>
          <cell r="E7049">
            <v>2665</v>
          </cell>
          <cell r="F7049">
            <v>3011.45</v>
          </cell>
        </row>
        <row r="7050">
          <cell r="C7050" t="str">
            <v>PUL4024S/U</v>
          </cell>
          <cell r="D7050" t="str">
            <v>SPYDER - UNITARY LONWORKS</v>
          </cell>
          <cell r="E7050">
            <v>2562</v>
          </cell>
          <cell r="F7050">
            <v>2895.06</v>
          </cell>
        </row>
        <row r="7051">
          <cell r="C7051" t="str">
            <v>PUL6438S/U</v>
          </cell>
          <cell r="D7051" t="str">
            <v>SPYDER -SYLK-BUS UNITARY CONTROLLER</v>
          </cell>
          <cell r="E7051">
            <v>4036</v>
          </cell>
          <cell r="F7051">
            <v>4560.68</v>
          </cell>
        </row>
        <row r="7052">
          <cell r="C7052" t="str">
            <v>PUL6438S-CHN</v>
          </cell>
          <cell r="D7052" t="str">
            <v>PROGRAMMABLE UNITARY CONTROLLER</v>
          </cell>
          <cell r="E7052">
            <v>2704.3</v>
          </cell>
          <cell r="F7052">
            <v>3055.859</v>
          </cell>
        </row>
        <row r="7053">
          <cell r="C7053" t="str">
            <v>PUL6438SR/U</v>
          </cell>
          <cell r="D7053" t="str">
            <v>SPYDER LON W RELAYS</v>
          </cell>
          <cell r="E7053">
            <v>4848</v>
          </cell>
          <cell r="F7053">
            <v>5478.24</v>
          </cell>
        </row>
        <row r="7054">
          <cell r="C7054" t="str">
            <v>PUL6438SR-CHN</v>
          </cell>
          <cell r="D7054" t="str">
            <v>PROGRAMMABLE UNITARY CONTROLLER</v>
          </cell>
          <cell r="E7054">
            <v>2745.04</v>
          </cell>
          <cell r="F7054">
            <v>3101.8952</v>
          </cell>
        </row>
        <row r="7055">
          <cell r="C7055" t="str">
            <v>PUSH-TB-3-BLK-50</v>
          </cell>
          <cell r="D7055" t="str">
            <v>PUSH TERMINALS-3 WAY-BLACK-PACK OF 50</v>
          </cell>
          <cell r="E7055">
            <v>830.81</v>
          </cell>
          <cell r="F7055">
            <v>938.8153</v>
          </cell>
        </row>
        <row r="7056">
          <cell r="C7056" t="str">
            <v>PUSH-TB-3-GRY-50</v>
          </cell>
          <cell r="D7056" t="str">
            <v>PUSH TERMINALS-3 WAY-GREY-PACK OF 50</v>
          </cell>
          <cell r="E7056">
            <v>830.81</v>
          </cell>
          <cell r="F7056">
            <v>938.8153</v>
          </cell>
        </row>
        <row r="7057">
          <cell r="C7057" t="str">
            <v>PVB0000AS/U</v>
          </cell>
          <cell r="D7057" t="str">
            <v>SYPDER MICRO BACNET WITH SENSOR/ACT</v>
          </cell>
          <cell r="E7057">
            <v>2306</v>
          </cell>
          <cell r="F7057">
            <v>2605.78</v>
          </cell>
        </row>
        <row r="7058">
          <cell r="C7058" t="str">
            <v>PVB0000AS-CHN</v>
          </cell>
          <cell r="D7058" t="str">
            <v>PROGRAMMABLE VAV CONTROLLER W/ ACTUATOR</v>
          </cell>
          <cell r="E7058">
            <v>1589.76</v>
          </cell>
          <cell r="F7058">
            <v>1796.4288</v>
          </cell>
        </row>
        <row r="7059">
          <cell r="C7059" t="str">
            <v>PVB0000AS-E</v>
          </cell>
          <cell r="D7059" t="str">
            <v>SYPDER MICRO BACNET WITH SENSOR/ACT</v>
          </cell>
          <cell r="E7059">
            <v>909.49</v>
          </cell>
          <cell r="F7059">
            <v>1027.7237</v>
          </cell>
        </row>
        <row r="7060">
          <cell r="C7060" t="str">
            <v>PVB0000AS-E-PACK</v>
          </cell>
          <cell r="D7060" t="str">
            <v>VAV CONTROLLER PACK OF 20 (NO I/O)</v>
          </cell>
          <cell r="E7060">
            <v>863.14</v>
          </cell>
          <cell r="F7060">
            <v>975.3482</v>
          </cell>
        </row>
        <row r="7061">
          <cell r="C7061" t="str">
            <v>PVB0000AS-O1</v>
          </cell>
          <cell r="D7061" t="str">
            <v>VAV controller</v>
          </cell>
          <cell r="E7061">
            <v>883</v>
          </cell>
          <cell r="F7061">
            <v>997.79</v>
          </cell>
        </row>
        <row r="7062">
          <cell r="C7062" t="str">
            <v>PVB4022AS/U</v>
          </cell>
          <cell r="D7062" t="str">
            <v>SPYDER MICRO BACNET WITH SENSOR/ACT</v>
          </cell>
          <cell r="E7062">
            <v>2800</v>
          </cell>
          <cell r="F7062">
            <v>3164</v>
          </cell>
        </row>
        <row r="7063">
          <cell r="C7063" t="str">
            <v>PVB4022AS-CHN</v>
          </cell>
          <cell r="D7063" t="str">
            <v>PROGRAMMABLE VAV CONTROLLER W/ ACTUATOR</v>
          </cell>
          <cell r="E7063">
            <v>1874.65</v>
          </cell>
          <cell r="F7063">
            <v>2118.3545</v>
          </cell>
        </row>
        <row r="7064">
          <cell r="C7064" t="str">
            <v>PVB4022AS-E</v>
          </cell>
          <cell r="D7064" t="str">
            <v>SPYDER MICRO BACNET WITH SENSOR/ACT</v>
          </cell>
          <cell r="E7064">
            <v>949.66</v>
          </cell>
          <cell r="F7064">
            <v>1073.1158</v>
          </cell>
        </row>
        <row r="7065">
          <cell r="C7065" t="str">
            <v>PVB4022AS-E-PACK</v>
          </cell>
          <cell r="D7065" t="str">
            <v>VAV CONTROLLER WITH I/O PACK OF 20</v>
          </cell>
          <cell r="E7065">
            <v>932.15</v>
          </cell>
          <cell r="F7065">
            <v>1053.3295</v>
          </cell>
        </row>
        <row r="7066">
          <cell r="C7066" t="str">
            <v>PVB4022AS-O1</v>
          </cell>
          <cell r="D7066" t="str">
            <v>VAV controller</v>
          </cell>
          <cell r="E7066">
            <v>922</v>
          </cell>
          <cell r="F7066">
            <v>1041.86</v>
          </cell>
        </row>
        <row r="7067">
          <cell r="C7067" t="str">
            <v>PVB4024NS/U</v>
          </cell>
          <cell r="D7067" t="str">
            <v>SPYDER MICRO BACNET WITH SENSOR</v>
          </cell>
          <cell r="E7067">
            <v>2716</v>
          </cell>
          <cell r="F7067">
            <v>3069.08</v>
          </cell>
        </row>
        <row r="7068">
          <cell r="C7068" t="str">
            <v>PVB6436AS/U</v>
          </cell>
          <cell r="D7068" t="str">
            <v>SPYDER - VAV BACNET</v>
          </cell>
          <cell r="E7068">
            <v>4480</v>
          </cell>
          <cell r="F7068">
            <v>5062.4</v>
          </cell>
        </row>
        <row r="7069">
          <cell r="C7069" t="str">
            <v>PVB6438NS/U</v>
          </cell>
          <cell r="D7069" t="str">
            <v>SPYDER - VAV BACNET</v>
          </cell>
          <cell r="E7069">
            <v>4580</v>
          </cell>
          <cell r="F7069">
            <v>5175.4</v>
          </cell>
        </row>
        <row r="7070">
          <cell r="C7070" t="str">
            <v>PVC8445-PM1-LH</v>
          </cell>
          <cell r="D7070" t="str">
            <v>Fume hood controller</v>
          </cell>
          <cell r="E7070">
            <v>4129.44</v>
          </cell>
          <cell r="F7070">
            <v>4666.2672</v>
          </cell>
        </row>
        <row r="7071">
          <cell r="C7071" t="str">
            <v>PVC8445-PM1-LR</v>
          </cell>
          <cell r="D7071" t="str">
            <v>Room DP controller</v>
          </cell>
          <cell r="E7071">
            <v>4129.44</v>
          </cell>
          <cell r="F7071">
            <v>4666.2672</v>
          </cell>
        </row>
        <row r="7072">
          <cell r="C7072" t="str">
            <v>PVL0000AS/U</v>
          </cell>
          <cell r="D7072" t="str">
            <v>SPYDER - VAV LONWORKS &amp; ACTUATOR</v>
          </cell>
          <cell r="E7072">
            <v>2416</v>
          </cell>
          <cell r="F7072">
            <v>2730.08</v>
          </cell>
        </row>
        <row r="7073">
          <cell r="C7073" t="str">
            <v>PVL4022AS/U</v>
          </cell>
          <cell r="D7073" t="str">
            <v>SPYDER - VAV LONWORKS AND ACTUATOR</v>
          </cell>
          <cell r="E7073">
            <v>2934</v>
          </cell>
          <cell r="F7073">
            <v>3315.42</v>
          </cell>
        </row>
        <row r="7074">
          <cell r="C7074" t="str">
            <v>PVL4024NS/U</v>
          </cell>
          <cell r="D7074" t="str">
            <v>SPYDER - VAV LONWORKS</v>
          </cell>
          <cell r="E7074">
            <v>2948</v>
          </cell>
          <cell r="F7074">
            <v>3331.24</v>
          </cell>
        </row>
        <row r="7075">
          <cell r="C7075" t="str">
            <v>PVL6436AS/U</v>
          </cell>
          <cell r="D7075" t="str">
            <v>SPYDER - VAV CONTROLLER WITH SYLK BUS</v>
          </cell>
          <cell r="E7075">
            <v>4647</v>
          </cell>
          <cell r="F7075">
            <v>5251.11</v>
          </cell>
        </row>
        <row r="7076">
          <cell r="C7076" t="str">
            <v>PVL6438NS/U</v>
          </cell>
          <cell r="D7076" t="str">
            <v>SPYDER - VAV CONTROLLER WITH SYLK BUS</v>
          </cell>
          <cell r="E7076">
            <v>4991</v>
          </cell>
          <cell r="F7076">
            <v>5639.83</v>
          </cell>
        </row>
        <row r="7077">
          <cell r="C7077" t="str">
            <v>Q.NET-5TX</v>
          </cell>
          <cell r="D7077" t="str">
            <v>INDUSTRIAL ETHERNET SWITCH 5 PORTS</v>
          </cell>
          <cell r="E7077">
            <v>1925</v>
          </cell>
          <cell r="F7077">
            <v>2175.25</v>
          </cell>
        </row>
        <row r="7078">
          <cell r="C7078" t="str">
            <v>Q.NET-8TX</v>
          </cell>
          <cell r="D7078" t="str">
            <v>INDUSTRIAL ETHERNET SWITCH</v>
          </cell>
          <cell r="E7078">
            <v>3466</v>
          </cell>
          <cell r="F7078">
            <v>3916.58</v>
          </cell>
        </row>
        <row r="7079">
          <cell r="C7079" t="str">
            <v>Q.PS-AD1-2403</v>
          </cell>
          <cell r="D7079" t="str">
            <v>Switch-mode power supply 24 VAC</v>
          </cell>
          <cell r="E7079">
            <v>983</v>
          </cell>
          <cell r="F7079">
            <v>1110.79</v>
          </cell>
        </row>
        <row r="7080">
          <cell r="C7080" t="str">
            <v>Q.PS-AD2-2402F</v>
          </cell>
          <cell r="D7080" t="str">
            <v>SWITCH-MODE POWER SUPPLY</v>
          </cell>
          <cell r="E7080">
            <v>859</v>
          </cell>
          <cell r="F7080">
            <v>970.67</v>
          </cell>
        </row>
        <row r="7081">
          <cell r="C7081" t="str">
            <v>Q.PS-AD2-2405F</v>
          </cell>
          <cell r="D7081" t="str">
            <v>SWITCH-MODE POWER SUPPLY, INPUT 115…230</v>
          </cell>
          <cell r="E7081">
            <v>1327</v>
          </cell>
          <cell r="F7081">
            <v>1499.51</v>
          </cell>
        </row>
        <row r="7082">
          <cell r="C7082" t="str">
            <v>Q.PS-AD2-2410F</v>
          </cell>
          <cell r="D7082" t="str">
            <v>SWITCH-MODE POWER SUPPLY</v>
          </cell>
          <cell r="E7082">
            <v>2035</v>
          </cell>
          <cell r="F7082">
            <v>2299.55</v>
          </cell>
        </row>
        <row r="7083">
          <cell r="C7083" t="str">
            <v>Q.PS-ADB-2405-1</v>
          </cell>
          <cell r="D7083" t="str">
            <v>Single-phase switch-mode power supply</v>
          </cell>
          <cell r="E7083">
            <v>3658</v>
          </cell>
          <cell r="F7083">
            <v>4133.54</v>
          </cell>
        </row>
        <row r="7084">
          <cell r="C7084" t="str">
            <v>Q5001A1014/U</v>
          </cell>
          <cell r="D7084" t="str">
            <v>VALVE LINKAGE 3/4 LIFT</v>
          </cell>
          <cell r="E7084">
            <v>8161</v>
          </cell>
          <cell r="F7084">
            <v>9221.93</v>
          </cell>
        </row>
        <row r="7085">
          <cell r="C7085" t="str">
            <v>Q6371A1006</v>
          </cell>
          <cell r="D7085" t="str">
            <v>FAN SP SELECTOR MOD XE70</v>
          </cell>
          <cell r="E7085">
            <v>90</v>
          </cell>
          <cell r="F7085">
            <v>101.7</v>
          </cell>
        </row>
        <row r="7086">
          <cell r="C7086" t="str">
            <v>Q7055C1009/U</v>
          </cell>
          <cell r="D7086" t="str">
            <v>BNA - 1C (INTERFACE FOR 1 C-BUS )</v>
          </cell>
          <cell r="E7086">
            <v>32149</v>
          </cell>
          <cell r="F7086">
            <v>36328.37</v>
          </cell>
        </row>
        <row r="7087">
          <cell r="C7087" t="str">
            <v>Q7055C1017/U</v>
          </cell>
          <cell r="D7087" t="str">
            <v>BNA-2CS- 2 DIRECTCONNECTED C-OR S-BUS</v>
          </cell>
          <cell r="E7087">
            <v>49941</v>
          </cell>
          <cell r="F7087">
            <v>56433.33</v>
          </cell>
        </row>
        <row r="7088">
          <cell r="C7088" t="str">
            <v>Q7055C1034/U</v>
          </cell>
          <cell r="D7088" t="str">
            <v>PANEL-MOUNT VERSION OF FNA (FIRE NETWORK</v>
          </cell>
          <cell r="E7088">
            <v>62060</v>
          </cell>
          <cell r="F7088">
            <v>70127.8</v>
          </cell>
        </row>
        <row r="7089">
          <cell r="C7089" t="str">
            <v>Q7230A1005/U</v>
          </cell>
          <cell r="D7089" t="str">
            <v>INTERFACE MODULE FOR MOD IV</v>
          </cell>
          <cell r="E7089">
            <v>1122</v>
          </cell>
          <cell r="F7089">
            <v>1267.86</v>
          </cell>
        </row>
        <row r="7090">
          <cell r="C7090" t="str">
            <v>R7428B1005</v>
          </cell>
          <cell r="D7090" t="str">
            <v>AHU CONTROLLER WITH MODBUS</v>
          </cell>
          <cell r="E7090">
            <v>3206</v>
          </cell>
          <cell r="F7090">
            <v>3622.78</v>
          </cell>
        </row>
        <row r="7091">
          <cell r="C7091" t="str">
            <v>RAH-100-18</v>
          </cell>
          <cell r="D7091" t="str">
            <v>Multi turn actuactor 100NM 18rpm</v>
          </cell>
          <cell r="E7091">
            <v>15924.35</v>
          </cell>
          <cell r="F7091">
            <v>17994.5155</v>
          </cell>
        </row>
        <row r="7092">
          <cell r="C7092" t="str">
            <v>RAH-100-18-M</v>
          </cell>
          <cell r="D7092" t="str">
            <v>Multi turn actuactor 100NM 18rpm Mod</v>
          </cell>
          <cell r="E7092">
            <v>18209.14</v>
          </cell>
          <cell r="F7092">
            <v>20576.3282</v>
          </cell>
        </row>
        <row r="7093">
          <cell r="C7093" t="str">
            <v>RAH-100-24</v>
          </cell>
          <cell r="D7093" t="str">
            <v>Multi turn actuactor 100NM 24rpm</v>
          </cell>
          <cell r="E7093">
            <v>15924.35</v>
          </cell>
          <cell r="F7093">
            <v>17994.5155</v>
          </cell>
        </row>
        <row r="7094">
          <cell r="C7094" t="str">
            <v>RAH-100-24-M</v>
          </cell>
          <cell r="D7094" t="str">
            <v>Multi turn actuactor 100NM 24rpm Mod</v>
          </cell>
          <cell r="E7094">
            <v>18209.14</v>
          </cell>
          <cell r="F7094">
            <v>20576.3282</v>
          </cell>
        </row>
        <row r="7095">
          <cell r="C7095" t="str">
            <v>RAH-1500-24</v>
          </cell>
          <cell r="D7095" t="str">
            <v>Multi turn actuactor 1500NM 24rpm</v>
          </cell>
          <cell r="E7095">
            <v>42001.16</v>
          </cell>
          <cell r="F7095">
            <v>47461.3108</v>
          </cell>
        </row>
        <row r="7096">
          <cell r="C7096" t="str">
            <v>RAH-1500-24-M</v>
          </cell>
          <cell r="D7096" t="str">
            <v>Multi turn actuactor 1500NM 24rpm Mod</v>
          </cell>
          <cell r="E7096">
            <v>43844.82</v>
          </cell>
          <cell r="F7096">
            <v>49544.6466</v>
          </cell>
        </row>
        <row r="7097">
          <cell r="C7097" t="str">
            <v>RAH-2000-24</v>
          </cell>
          <cell r="D7097" t="str">
            <v>Multi turn actuactor 2000NM 24rpm</v>
          </cell>
          <cell r="E7097">
            <v>44537.51</v>
          </cell>
          <cell r="F7097">
            <v>50327.3863</v>
          </cell>
        </row>
        <row r="7098">
          <cell r="C7098" t="str">
            <v>RAH-2000-24-M</v>
          </cell>
          <cell r="D7098" t="str">
            <v>Multi turn actuactor 2000NM 24rpm Mod</v>
          </cell>
          <cell r="E7098">
            <v>46907.92</v>
          </cell>
          <cell r="F7098">
            <v>53005.9496</v>
          </cell>
        </row>
        <row r="7099">
          <cell r="C7099" t="str">
            <v>RAH-200-24</v>
          </cell>
          <cell r="D7099" t="str">
            <v>Multi turn actuactor 200NM 24rpm</v>
          </cell>
          <cell r="E7099">
            <v>18446.4</v>
          </cell>
          <cell r="F7099">
            <v>20844.432</v>
          </cell>
        </row>
        <row r="7100">
          <cell r="C7100" t="str">
            <v>RAH-200-24-M</v>
          </cell>
          <cell r="D7100" t="str">
            <v>Multi turn actuactor 200NM 24rpm Mod</v>
          </cell>
          <cell r="E7100">
            <v>20509.38</v>
          </cell>
          <cell r="F7100">
            <v>23175.5994</v>
          </cell>
        </row>
        <row r="7101">
          <cell r="C7101" t="str">
            <v>RAH-200-48</v>
          </cell>
          <cell r="D7101" t="str">
            <v>Multi turn actuactor 200NM 48rpm</v>
          </cell>
          <cell r="E7101">
            <v>18446.4</v>
          </cell>
          <cell r="F7101">
            <v>20844.432</v>
          </cell>
        </row>
        <row r="7102">
          <cell r="C7102" t="str">
            <v>RAH-200-48-M</v>
          </cell>
          <cell r="D7102" t="str">
            <v>Multi turn actuactor 200NM 48rpm Mod</v>
          </cell>
          <cell r="E7102">
            <v>20856.99</v>
          </cell>
          <cell r="F7102">
            <v>23568.3987</v>
          </cell>
        </row>
        <row r="7103">
          <cell r="C7103" t="str">
            <v>RAH-3000-24</v>
          </cell>
          <cell r="D7103" t="str">
            <v>Multi turn actuactor 3000NM 24rpm</v>
          </cell>
          <cell r="E7103">
            <v>47210.81</v>
          </cell>
          <cell r="F7103">
            <v>53348.2153</v>
          </cell>
        </row>
        <row r="7104">
          <cell r="C7104" t="str">
            <v>RAH-3000-24-M</v>
          </cell>
          <cell r="D7104" t="str">
            <v>Multi turn actuactor 3000NM 24rpm Mod</v>
          </cell>
          <cell r="E7104">
            <v>49581.23</v>
          </cell>
          <cell r="F7104">
            <v>56026.7899</v>
          </cell>
        </row>
        <row r="7105">
          <cell r="C7105" t="str">
            <v>RAH-400-24</v>
          </cell>
          <cell r="D7105" t="str">
            <v>Multi turn actuactor 400NM 24rpm</v>
          </cell>
          <cell r="E7105">
            <v>19422.13</v>
          </cell>
          <cell r="F7105">
            <v>21947.0069</v>
          </cell>
        </row>
        <row r="7106">
          <cell r="C7106" t="str">
            <v>RAH-400-24-M</v>
          </cell>
          <cell r="D7106" t="str">
            <v>Multi turn actuactor 400NM 24rpm Mod</v>
          </cell>
          <cell r="E7106">
            <v>21303.65</v>
          </cell>
          <cell r="F7106">
            <v>24073.1245</v>
          </cell>
        </row>
        <row r="7107">
          <cell r="C7107" t="str">
            <v>RAH-400-48</v>
          </cell>
          <cell r="D7107" t="str">
            <v>Multi turn actuactor 400NM 48rpm</v>
          </cell>
          <cell r="E7107">
            <v>20069.53</v>
          </cell>
          <cell r="F7107">
            <v>22678.5689</v>
          </cell>
        </row>
        <row r="7108">
          <cell r="C7108" t="str">
            <v>RAH-400-48-M</v>
          </cell>
          <cell r="D7108" t="str">
            <v>Multi turn actuactor 400NM 48rpm Mod</v>
          </cell>
          <cell r="E7108">
            <v>22368.84</v>
          </cell>
          <cell r="F7108">
            <v>25276.7892</v>
          </cell>
        </row>
        <row r="7109">
          <cell r="C7109" t="str">
            <v>RAH-600-24</v>
          </cell>
          <cell r="D7109" t="str">
            <v>Multi turn actuactor 600NM 24rpm</v>
          </cell>
          <cell r="E7109">
            <v>21619.71</v>
          </cell>
          <cell r="F7109">
            <v>24430.2723</v>
          </cell>
        </row>
        <row r="7110">
          <cell r="C7110" t="str">
            <v>RAH-600-24-M</v>
          </cell>
          <cell r="D7110" t="str">
            <v>Multi turn actuactor 600NM 24rpm Mod</v>
          </cell>
          <cell r="E7110">
            <v>23446.74</v>
          </cell>
          <cell r="F7110">
            <v>26494.8162</v>
          </cell>
        </row>
        <row r="7111">
          <cell r="C7111" t="str">
            <v>RAH-600-48</v>
          </cell>
          <cell r="D7111" t="str">
            <v>Multi turn actuactor 600NM 48rpm</v>
          </cell>
          <cell r="E7111">
            <v>22700.7</v>
          </cell>
          <cell r="F7111">
            <v>25651.791</v>
          </cell>
        </row>
        <row r="7112">
          <cell r="C7112" t="str">
            <v>RAH-600-48-M</v>
          </cell>
          <cell r="D7112" t="str">
            <v>Multi turn actuactor 600NM 48rpm Mod</v>
          </cell>
          <cell r="E7112">
            <v>24228.3</v>
          </cell>
          <cell r="F7112">
            <v>27377.979</v>
          </cell>
        </row>
        <row r="7113">
          <cell r="C7113" t="str">
            <v>RAH-900-24</v>
          </cell>
          <cell r="D7113" t="str">
            <v>Multi turn actuactor 900NM 24rpm</v>
          </cell>
          <cell r="E7113">
            <v>24315.56</v>
          </cell>
          <cell r="F7113">
            <v>27476.5828</v>
          </cell>
        </row>
        <row r="7114">
          <cell r="C7114" t="str">
            <v>RAH-900-24-M</v>
          </cell>
          <cell r="D7114" t="str">
            <v>Multi turn actuactor 900NM 24rpm Mod</v>
          </cell>
          <cell r="E7114">
            <v>26301.1</v>
          </cell>
          <cell r="F7114">
            <v>29720.243</v>
          </cell>
        </row>
        <row r="7115">
          <cell r="C7115" t="str">
            <v>RAH-900-48</v>
          </cell>
          <cell r="D7115" t="str">
            <v>Multi turn actuactor 900NM 48rpm</v>
          </cell>
          <cell r="E7115">
            <v>42378.54</v>
          </cell>
          <cell r="F7115">
            <v>47887.7502</v>
          </cell>
        </row>
        <row r="7116">
          <cell r="C7116" t="str">
            <v>RAH-900-48-M</v>
          </cell>
          <cell r="D7116" t="str">
            <v>Multi turn actuactor 900NM 48rpm Mod</v>
          </cell>
          <cell r="E7116">
            <v>45087.59</v>
          </cell>
          <cell r="F7116">
            <v>50948.9767</v>
          </cell>
        </row>
        <row r="7117">
          <cell r="C7117" t="str">
            <v>RD-WMB-T</v>
          </cell>
          <cell r="D7117" t="str">
            <v>RD-WMB-T</v>
          </cell>
          <cell r="E7117">
            <v>1279</v>
          </cell>
          <cell r="F7117">
            <v>1445.27</v>
          </cell>
        </row>
        <row r="7118">
          <cell r="C7118" t="str">
            <v>RD-WMB-TC</v>
          </cell>
          <cell r="D7118" t="str">
            <v>RD-WMB-TC</v>
          </cell>
          <cell r="E7118">
            <v>5323</v>
          </cell>
          <cell r="F7118">
            <v>6014.99</v>
          </cell>
        </row>
        <row r="7119">
          <cell r="C7119" t="str">
            <v>RD-WMB-TH</v>
          </cell>
          <cell r="D7119" t="str">
            <v>RD-WMB-TH</v>
          </cell>
          <cell r="E7119">
            <v>2892</v>
          </cell>
          <cell r="F7119">
            <v>3267.96</v>
          </cell>
        </row>
        <row r="7120">
          <cell r="C7120" t="str">
            <v>RD-WMB-THC</v>
          </cell>
          <cell r="D7120" t="str">
            <v>RD-WMB-THC</v>
          </cell>
          <cell r="E7120">
            <v>6345</v>
          </cell>
          <cell r="F7120">
            <v>7169.85</v>
          </cell>
        </row>
        <row r="7121">
          <cell r="C7121" t="str">
            <v>RP7517B1016</v>
          </cell>
          <cell r="D7121" t="str">
            <v>EP TRANSDUCER</v>
          </cell>
          <cell r="E7121">
            <v>4543</v>
          </cell>
          <cell r="F7121">
            <v>5133.59</v>
          </cell>
        </row>
        <row r="7122">
          <cell r="C7122" t="str">
            <v>RS200F</v>
          </cell>
          <cell r="D7122" t="str">
            <v>NTC10K Sensor</v>
          </cell>
          <cell r="E7122">
            <v>28</v>
          </cell>
          <cell r="F7122">
            <v>31.64</v>
          </cell>
        </row>
        <row r="7123">
          <cell r="C7123" t="str">
            <v>RS-WMB-T</v>
          </cell>
          <cell r="D7123" t="str">
            <v>RS-WMB-T</v>
          </cell>
          <cell r="E7123">
            <v>629</v>
          </cell>
          <cell r="F7123">
            <v>710.77</v>
          </cell>
        </row>
        <row r="7124">
          <cell r="C7124" t="str">
            <v>RS-WMB-TC</v>
          </cell>
          <cell r="D7124" t="str">
            <v>RS-WMB-TC</v>
          </cell>
          <cell r="E7124">
            <v>4250</v>
          </cell>
          <cell r="F7124">
            <v>4802.5</v>
          </cell>
        </row>
        <row r="7125">
          <cell r="C7125" t="str">
            <v>RS-WMB-TH</v>
          </cell>
          <cell r="D7125" t="str">
            <v>RS-WMB-TH</v>
          </cell>
          <cell r="E7125">
            <v>2086</v>
          </cell>
          <cell r="F7125">
            <v>2357.18</v>
          </cell>
        </row>
        <row r="7126">
          <cell r="C7126" t="str">
            <v>RS-WMB-THC</v>
          </cell>
          <cell r="D7126" t="str">
            <v>RS-WMB-THC</v>
          </cell>
          <cell r="E7126">
            <v>5199</v>
          </cell>
          <cell r="F7126">
            <v>5874.87</v>
          </cell>
        </row>
        <row r="7127">
          <cell r="C7127" t="str">
            <v>RV-WMB-TH</v>
          </cell>
          <cell r="D7127" t="str">
            <v>RV-WMB-TH</v>
          </cell>
          <cell r="E7127">
            <v>6928</v>
          </cell>
          <cell r="F7127">
            <v>7828.64</v>
          </cell>
        </row>
        <row r="7128">
          <cell r="C7128" t="str">
            <v>RV-WMB-TH-BX-KIT</v>
          </cell>
          <cell r="D7128" t="str">
            <v>RV-WMB-TH-BX-KIT X 10</v>
          </cell>
          <cell r="E7128">
            <v>54751</v>
          </cell>
          <cell r="F7128">
            <v>61868.63</v>
          </cell>
        </row>
        <row r="7129">
          <cell r="C7129" t="str">
            <v>RV-WMB-TH-KIT</v>
          </cell>
          <cell r="D7129" t="str">
            <v>RV-WMB-TH-KIT X 10</v>
          </cell>
          <cell r="E7129">
            <v>54751</v>
          </cell>
          <cell r="F7129">
            <v>61868.63</v>
          </cell>
        </row>
        <row r="7130">
          <cell r="C7130" t="str">
            <v>S-1000</v>
          </cell>
          <cell r="D7130" t="str">
            <v>S-1000</v>
          </cell>
          <cell r="E7130">
            <v>610.91</v>
          </cell>
          <cell r="F7130">
            <v>690.3283</v>
          </cell>
        </row>
        <row r="7131">
          <cell r="C7131" t="str">
            <v>SACC -03</v>
          </cell>
          <cell r="D7131" t="str">
            <v>ACC/FS</v>
          </cell>
          <cell r="E7131">
            <v>114</v>
          </cell>
          <cell r="F7131">
            <v>128.82</v>
          </cell>
        </row>
        <row r="7132">
          <cell r="C7132" t="str">
            <v>SACC -09</v>
          </cell>
          <cell r="D7132" t="str">
            <v>ACC/UF</v>
          </cell>
          <cell r="E7132">
            <v>574</v>
          </cell>
          <cell r="F7132">
            <v>648.62</v>
          </cell>
        </row>
        <row r="7133">
          <cell r="C7133" t="str">
            <v>SCRW-TB-2-GRY-50</v>
          </cell>
          <cell r="D7133" t="str">
            <v>SCREW TERMINALS-2 WAY-GREY-PACK OF 50</v>
          </cell>
          <cell r="E7133">
            <v>830.81</v>
          </cell>
          <cell r="F7133">
            <v>938.8153</v>
          </cell>
        </row>
        <row r="7134">
          <cell r="C7134" t="str">
            <v>SCRW-TB-3-BLK-50</v>
          </cell>
          <cell r="D7134" t="str">
            <v>SCREW TERMINALS-3 WAY-BLACK-PACK OF 50</v>
          </cell>
          <cell r="E7134">
            <v>631.22</v>
          </cell>
          <cell r="F7134">
            <v>713.2786</v>
          </cell>
        </row>
        <row r="7135">
          <cell r="C7135" t="str">
            <v>SCRW-TB-3-BLK7-50</v>
          </cell>
          <cell r="D7135" t="str">
            <v>SCREW TERMINALS-3 WAY-BLACK7-PACK OF 50</v>
          </cell>
          <cell r="E7135">
            <v>830.81</v>
          </cell>
          <cell r="F7135">
            <v>938.8153</v>
          </cell>
        </row>
        <row r="7136">
          <cell r="C7136" t="str">
            <v>SCRW-TB-3-GRY-50</v>
          </cell>
          <cell r="D7136" t="str">
            <v>SCREW TERMINALS-3 WAY-GREY-PACK OF 50</v>
          </cell>
          <cell r="E7136">
            <v>640.12</v>
          </cell>
          <cell r="F7136">
            <v>723.3356</v>
          </cell>
        </row>
        <row r="7137">
          <cell r="C7137" t="str">
            <v>SCRW-TB-3-ORN-50</v>
          </cell>
          <cell r="D7137" t="str">
            <v>SCREW TERMINALS-3 WAY-ORANGE-PACK OF 50</v>
          </cell>
          <cell r="E7137">
            <v>830.81</v>
          </cell>
          <cell r="F7137">
            <v>938.8153</v>
          </cell>
        </row>
        <row r="7138">
          <cell r="C7138" t="str">
            <v>SCRW-TB-4-PUR-50</v>
          </cell>
          <cell r="D7138" t="str">
            <v>SCREW TERMINALS-4 WAY-PURPLE-PACK OF 50</v>
          </cell>
          <cell r="E7138">
            <v>996.8</v>
          </cell>
          <cell r="F7138">
            <v>1126.384</v>
          </cell>
        </row>
        <row r="7139">
          <cell r="C7139" t="str">
            <v>SCRW-TB-5-ORN-50</v>
          </cell>
          <cell r="D7139" t="str">
            <v>SCREW TERMINALS-5 WAY-ORANGE-PACK OF 50</v>
          </cell>
          <cell r="E7139">
            <v>1163.08</v>
          </cell>
          <cell r="F7139">
            <v>1314.2804</v>
          </cell>
        </row>
        <row r="7140">
          <cell r="C7140" t="str">
            <v>SCRW-TB-6-PUR-50</v>
          </cell>
          <cell r="D7140" t="str">
            <v>SCREW TERMINALS-6 WAY-PURPLE-PACK OF 50</v>
          </cell>
          <cell r="E7140">
            <v>1083.24</v>
          </cell>
          <cell r="F7140">
            <v>1224.0612</v>
          </cell>
        </row>
        <row r="7141">
          <cell r="C7141" t="str">
            <v>SCRW-TB-UNI-L</v>
          </cell>
          <cell r="D7141" t="str">
            <v>SCREW TERMINALS-UNITARY-LARGE-PACK</v>
          </cell>
          <cell r="E7141">
            <v>830.81</v>
          </cell>
          <cell r="F7141">
            <v>938.8153</v>
          </cell>
        </row>
        <row r="7142">
          <cell r="C7142" t="str">
            <v>SENAQ-3000001001</v>
          </cell>
          <cell r="D7142" t="str">
            <v>AQ/S</v>
          </cell>
          <cell r="E7142">
            <v>4167</v>
          </cell>
          <cell r="F7142">
            <v>4708.71</v>
          </cell>
        </row>
        <row r="7143">
          <cell r="C7143" t="str">
            <v>SENAQ-3000001002</v>
          </cell>
          <cell r="D7143" t="str">
            <v>AQ/D</v>
          </cell>
          <cell r="E7143">
            <v>3804</v>
          </cell>
          <cell r="F7143">
            <v>4298.52</v>
          </cell>
        </row>
        <row r="7144">
          <cell r="C7144" t="str">
            <v>SENCO-120001</v>
          </cell>
          <cell r="D7144" t="str">
            <v>CO2/T/S</v>
          </cell>
          <cell r="E7144">
            <v>3805</v>
          </cell>
          <cell r="F7144">
            <v>4299.65</v>
          </cell>
        </row>
        <row r="7145">
          <cell r="C7145" t="str">
            <v>SENCO-120002</v>
          </cell>
          <cell r="D7145" t="str">
            <v>CO2/T/H/S</v>
          </cell>
          <cell r="E7145">
            <v>4724</v>
          </cell>
          <cell r="F7145">
            <v>5338.12</v>
          </cell>
        </row>
        <row r="7146">
          <cell r="C7146" t="str">
            <v>SENH -420023</v>
          </cell>
          <cell r="D7146" t="str">
            <v>HT/S SPACE TEMP/HUMIDITY 3% V2</v>
          </cell>
          <cell r="E7146">
            <v>1057</v>
          </cell>
          <cell r="F7146">
            <v>1194.41</v>
          </cell>
        </row>
        <row r="7147">
          <cell r="C7147" t="str">
            <v>SENH -421022</v>
          </cell>
          <cell r="D7147" t="str">
            <v>HT/S/2% SPACE TEMP/HUMIDITY 2%</v>
          </cell>
          <cell r="E7147">
            <v>2810</v>
          </cell>
          <cell r="F7147">
            <v>3175.3</v>
          </cell>
        </row>
        <row r="7148">
          <cell r="C7148" t="str">
            <v>SENH -440012</v>
          </cell>
          <cell r="D7148" t="str">
            <v>HT/D DUCT TEMP/HUMIDITY 3%</v>
          </cell>
          <cell r="E7148">
            <v>1759</v>
          </cell>
          <cell r="F7148">
            <v>1987.67</v>
          </cell>
        </row>
        <row r="7149">
          <cell r="C7149" t="str">
            <v>SENH -490012</v>
          </cell>
          <cell r="D7149" t="str">
            <v>HT/O  OUTSIDE TEMP/HUM WITH RADIATION</v>
          </cell>
          <cell r="E7149">
            <v>6216</v>
          </cell>
          <cell r="F7149">
            <v>7024.08</v>
          </cell>
        </row>
        <row r="7150">
          <cell r="C7150" t="str">
            <v>SENH-441012</v>
          </cell>
          <cell r="D7150" t="str">
            <v>DUCT TEMP/HUMIDITY 2</v>
          </cell>
          <cell r="E7150">
            <v>2462</v>
          </cell>
          <cell r="F7150">
            <v>2782.06</v>
          </cell>
        </row>
        <row r="7151">
          <cell r="C7151" t="str">
            <v>SENL -420</v>
          </cell>
          <cell r="D7151" t="str">
            <v>LLO OUTSIDE LIGHT LEVEL SENS</v>
          </cell>
          <cell r="E7151">
            <v>2174</v>
          </cell>
          <cell r="F7151">
            <v>2456.62</v>
          </cell>
        </row>
        <row r="7152">
          <cell r="C7152" t="str">
            <v>SENL -520</v>
          </cell>
          <cell r="D7152" t="str">
            <v>LLS INSIDE LIGHT LEVEL SENS</v>
          </cell>
          <cell r="E7152">
            <v>2391</v>
          </cell>
          <cell r="F7152">
            <v>2701.83</v>
          </cell>
        </row>
        <row r="7153">
          <cell r="C7153" t="str">
            <v>SENT2-004010</v>
          </cell>
          <cell r="D7153" t="str">
            <v>T/TFR-4/10 (PACK OF 10)</v>
          </cell>
          <cell r="E7153">
            <v>1267</v>
          </cell>
          <cell r="F7153">
            <v>1431.71</v>
          </cell>
        </row>
        <row r="7154">
          <cell r="C7154" t="str">
            <v>SENTE-000100005</v>
          </cell>
          <cell r="D7154" t="str">
            <v>TS/TS/BOX 5</v>
          </cell>
          <cell r="E7154">
            <v>699</v>
          </cell>
          <cell r="F7154">
            <v>789.87</v>
          </cell>
        </row>
        <row r="7155">
          <cell r="C7155" t="str">
            <v>SENTE-300200100</v>
          </cell>
          <cell r="D7155" t="str">
            <v>TB/TS SPACE TEMP SENS</v>
          </cell>
          <cell r="E7155">
            <v>88</v>
          </cell>
          <cell r="F7155">
            <v>99.44</v>
          </cell>
        </row>
        <row r="7156">
          <cell r="C7156" t="str">
            <v>SENTE-300200120</v>
          </cell>
          <cell r="D7156" t="str">
            <v>TB/TS/BOX20 SPACE TEMP SENS X 20</v>
          </cell>
          <cell r="E7156">
            <v>1530</v>
          </cell>
          <cell r="F7156">
            <v>1728.9</v>
          </cell>
        </row>
        <row r="7157">
          <cell r="C7157" t="str">
            <v>SENTE-300200200</v>
          </cell>
          <cell r="D7157" t="str">
            <v>TB/TS/K SPACE TEMP+ADJ</v>
          </cell>
          <cell r="E7157">
            <v>131</v>
          </cell>
          <cell r="F7157">
            <v>148.03</v>
          </cell>
        </row>
        <row r="7158">
          <cell r="C7158" t="str">
            <v>SENTE-300200220</v>
          </cell>
          <cell r="D7158" t="str">
            <v>TB/TS/K/BOX20 SPACE TEMP+ADJ X20</v>
          </cell>
          <cell r="E7158">
            <v>2508</v>
          </cell>
          <cell r="F7158">
            <v>2834.04</v>
          </cell>
        </row>
        <row r="7159">
          <cell r="C7159" t="str">
            <v>SENTE-400200000</v>
          </cell>
          <cell r="D7159" t="str">
            <v>TB/TC</v>
          </cell>
          <cell r="E7159">
            <v>404</v>
          </cell>
          <cell r="F7159">
            <v>456.52</v>
          </cell>
        </row>
        <row r="7160">
          <cell r="C7160" t="str">
            <v>SENTE-400300100</v>
          </cell>
          <cell r="D7160" t="str">
            <v>TB/TI-S</v>
          </cell>
          <cell r="E7160">
            <v>298</v>
          </cell>
          <cell r="F7160">
            <v>336.74</v>
          </cell>
        </row>
        <row r="7161">
          <cell r="C7161" t="str">
            <v>SENTE-400300200</v>
          </cell>
          <cell r="D7161" t="str">
            <v>TB/TI-L</v>
          </cell>
          <cell r="E7161">
            <v>240</v>
          </cell>
          <cell r="F7161">
            <v>271.2</v>
          </cell>
        </row>
        <row r="7162">
          <cell r="C7162" t="str">
            <v>SENTE-400400000</v>
          </cell>
          <cell r="D7162" t="str">
            <v>TB/TO</v>
          </cell>
          <cell r="E7162">
            <v>234.09</v>
          </cell>
          <cell r="F7162">
            <v>264.5217</v>
          </cell>
        </row>
        <row r="7163">
          <cell r="C7163" t="str">
            <v>SENTO-0000601</v>
          </cell>
          <cell r="D7163" t="str">
            <v>T/AV-L</v>
          </cell>
          <cell r="E7163">
            <v>3428</v>
          </cell>
          <cell r="F7163">
            <v>3873.64</v>
          </cell>
        </row>
        <row r="7164">
          <cell r="C7164" t="str">
            <v>SENTO-0000710</v>
          </cell>
          <cell r="D7164" t="str">
            <v>T/FGL                         (MA104128)</v>
          </cell>
          <cell r="E7164">
            <v>5501</v>
          </cell>
          <cell r="F7164">
            <v>6216.13</v>
          </cell>
        </row>
        <row r="7165">
          <cell r="C7165" t="str">
            <v>SENTO-0000720</v>
          </cell>
          <cell r="D7165" t="str">
            <v>T/FGS                         (MA104127)</v>
          </cell>
          <cell r="E7165">
            <v>5556</v>
          </cell>
          <cell r="F7165">
            <v>6278.28</v>
          </cell>
        </row>
        <row r="7166">
          <cell r="C7166" t="str">
            <v>SENTO-0006001</v>
          </cell>
          <cell r="D7166" t="str">
            <v>T/AV-S</v>
          </cell>
          <cell r="E7166">
            <v>4330</v>
          </cell>
          <cell r="F7166">
            <v>4892.9</v>
          </cell>
        </row>
        <row r="7167">
          <cell r="C7167" t="str">
            <v>SENTO-0300000</v>
          </cell>
          <cell r="D7167" t="str">
            <v>T/TS</v>
          </cell>
          <cell r="E7167">
            <v>1328</v>
          </cell>
          <cell r="F7167">
            <v>1500.64</v>
          </cell>
        </row>
        <row r="7168">
          <cell r="C7168" t="str">
            <v>SENTO-2001001</v>
          </cell>
          <cell r="D7168" t="str">
            <v>T/PS</v>
          </cell>
          <cell r="E7168">
            <v>1019</v>
          </cell>
          <cell r="F7168">
            <v>1151.47</v>
          </cell>
        </row>
        <row r="7169">
          <cell r="C7169" t="str">
            <v>SENWS-001002</v>
          </cell>
          <cell r="D7169" t="str">
            <v>WS/SD</v>
          </cell>
          <cell r="E7169">
            <v>15169</v>
          </cell>
          <cell r="F7169">
            <v>17140.97</v>
          </cell>
        </row>
        <row r="7170">
          <cell r="C7170" t="str">
            <v>SENWS-001003</v>
          </cell>
          <cell r="D7170" t="str">
            <v>WS/R</v>
          </cell>
          <cell r="E7170">
            <v>4742</v>
          </cell>
          <cell r="F7170">
            <v>5358.46</v>
          </cell>
        </row>
        <row r="7171">
          <cell r="C7171" t="str">
            <v>SENWS-901001</v>
          </cell>
          <cell r="D7171" t="str">
            <v>WS/S BEARING KIT 2 X BEARING KIT</v>
          </cell>
          <cell r="E7171">
            <v>1843</v>
          </cell>
          <cell r="F7171">
            <v>2082.59</v>
          </cell>
        </row>
        <row r="7172">
          <cell r="C7172" t="str">
            <v>SENWS-901003</v>
          </cell>
          <cell r="D7172" t="str">
            <v>WS/S AND D CUPS (3PK) 3 WIND SPEED CUPS</v>
          </cell>
          <cell r="E7172">
            <v>699</v>
          </cell>
          <cell r="F7172">
            <v>789.87</v>
          </cell>
        </row>
        <row r="7173">
          <cell r="C7173" t="str">
            <v>SERVICE-LINEAR</v>
          </cell>
          <cell r="D7173" t="str">
            <v>Service fee for linear PV</v>
          </cell>
          <cell r="E7173">
            <v>137</v>
          </cell>
          <cell r="F7173">
            <v>154.81</v>
          </cell>
        </row>
        <row r="7174">
          <cell r="C7174" t="str">
            <v>SERVICE-ROTARY</v>
          </cell>
          <cell r="D7174" t="str">
            <v>accessory</v>
          </cell>
          <cell r="E7174">
            <v>137</v>
          </cell>
          <cell r="F7174">
            <v>154.81</v>
          </cell>
        </row>
        <row r="7175">
          <cell r="C7175" t="str">
            <v>SF20-B54</v>
          </cell>
          <cell r="D7175" t="str">
            <v>STRAP-ON SENSOR NTC20K, IP54</v>
          </cell>
          <cell r="E7175">
            <v>366.3</v>
          </cell>
          <cell r="F7175">
            <v>413.919</v>
          </cell>
        </row>
        <row r="7176">
          <cell r="C7176" t="str">
            <v>SIO12000</v>
          </cell>
          <cell r="D7176" t="str">
            <v>SYLK IO EXPANSION MODULE, 12UI</v>
          </cell>
          <cell r="E7176">
            <v>1400.28</v>
          </cell>
          <cell r="F7176">
            <v>1582.3164</v>
          </cell>
        </row>
        <row r="7177">
          <cell r="C7177" t="str">
            <v>SIO4022</v>
          </cell>
          <cell r="D7177" t="str">
            <v>SYLK IO EXPANSION MODULE , 4UI 2AO 2DO</v>
          </cell>
          <cell r="E7177">
            <v>1593.55</v>
          </cell>
          <cell r="F7177">
            <v>1800.7115</v>
          </cell>
        </row>
        <row r="7178">
          <cell r="C7178" t="str">
            <v>SIO6042</v>
          </cell>
          <cell r="D7178" t="str">
            <v>SYLK IO EXPANSION MODULE, 6UI 4AO 2DO</v>
          </cell>
          <cell r="E7178">
            <v>1722.39</v>
          </cell>
          <cell r="F7178">
            <v>1946.3007</v>
          </cell>
        </row>
        <row r="7179">
          <cell r="C7179" t="str">
            <v>SL-1.2</v>
          </cell>
          <cell r="D7179" t="str">
            <v>5 Cover</v>
          </cell>
          <cell r="E7179">
            <v>40</v>
          </cell>
          <cell r="F7179">
            <v>45.2</v>
          </cell>
        </row>
        <row r="7180">
          <cell r="C7180" t="str">
            <v>SL-1.4</v>
          </cell>
          <cell r="D7180" t="str">
            <v>6 Cover</v>
          </cell>
          <cell r="E7180">
            <v>91</v>
          </cell>
          <cell r="F7180">
            <v>102.83</v>
          </cell>
        </row>
        <row r="7181">
          <cell r="C7181" t="str">
            <v>SL-1.8</v>
          </cell>
          <cell r="D7181" t="str">
            <v>7 Cover</v>
          </cell>
          <cell r="E7181">
            <v>49</v>
          </cell>
          <cell r="F7181">
            <v>55.37</v>
          </cell>
        </row>
        <row r="7182">
          <cell r="C7182" t="str">
            <v>SL-2.0</v>
          </cell>
          <cell r="D7182" t="str">
            <v>Seal Cover</v>
          </cell>
          <cell r="E7182">
            <v>97</v>
          </cell>
          <cell r="F7182">
            <v>109.61</v>
          </cell>
        </row>
        <row r="7183">
          <cell r="C7183" t="str">
            <v>SL-2.2</v>
          </cell>
          <cell r="D7183" t="str">
            <v>9 Cover</v>
          </cell>
          <cell r="E7183">
            <v>56</v>
          </cell>
          <cell r="F7183">
            <v>63.28</v>
          </cell>
        </row>
        <row r="7184">
          <cell r="C7184" t="str">
            <v>SL-2.5</v>
          </cell>
          <cell r="D7184" t="str">
            <v>10 Cover</v>
          </cell>
          <cell r="E7184">
            <v>105</v>
          </cell>
          <cell r="F7184">
            <v>118.65</v>
          </cell>
        </row>
        <row r="7185">
          <cell r="C7185" t="str">
            <v>SL-2.8</v>
          </cell>
          <cell r="D7185" t="str">
            <v>12 Cover</v>
          </cell>
          <cell r="E7185">
            <v>77</v>
          </cell>
          <cell r="F7185">
            <v>87.01</v>
          </cell>
        </row>
        <row r="7186">
          <cell r="C7186" t="str">
            <v>SMA-0001-1YR</v>
          </cell>
          <cell r="D7186" t="str">
            <v>PIN-0001 - 1 YEAR MAINTENANCE</v>
          </cell>
          <cell r="E7186">
            <v>292.58</v>
          </cell>
          <cell r="F7186">
            <v>330.6154</v>
          </cell>
        </row>
        <row r="7187">
          <cell r="C7187" t="str">
            <v>SMA-0001-3YR</v>
          </cell>
          <cell r="D7187" t="str">
            <v>PIN-0001 - 3 YEAR MAINTENANCE</v>
          </cell>
          <cell r="E7187">
            <v>718.15</v>
          </cell>
          <cell r="F7187">
            <v>811.5095</v>
          </cell>
        </row>
        <row r="7188">
          <cell r="C7188" t="str">
            <v>SMA-0001-5YR</v>
          </cell>
          <cell r="D7188" t="str">
            <v>PIN-0001 - 5 YEAR MAINTENANCE</v>
          </cell>
          <cell r="E7188">
            <v>930.93</v>
          </cell>
          <cell r="F7188">
            <v>1051.9509</v>
          </cell>
        </row>
        <row r="7189">
          <cell r="C7189" t="str">
            <v>SMA-0002-1YR</v>
          </cell>
          <cell r="D7189" t="str">
            <v>PIN-0002 - 1 Year Maintenance</v>
          </cell>
          <cell r="E7189">
            <v>398.97</v>
          </cell>
          <cell r="F7189">
            <v>450.8361</v>
          </cell>
        </row>
        <row r="7190">
          <cell r="C7190" t="str">
            <v>SMA-0002-3YR</v>
          </cell>
          <cell r="D7190" t="str">
            <v>PIN-0002 - 3 Year Maintenance</v>
          </cell>
          <cell r="E7190">
            <v>984.13</v>
          </cell>
          <cell r="F7190">
            <v>1112.0669</v>
          </cell>
        </row>
        <row r="7191">
          <cell r="C7191" t="str">
            <v>SMA-0002-5YR</v>
          </cell>
          <cell r="D7191" t="str">
            <v>PIN-0002 - 5 Year Maintenance</v>
          </cell>
          <cell r="E7191">
            <v>1250.11</v>
          </cell>
          <cell r="F7191">
            <v>1412.6243</v>
          </cell>
        </row>
        <row r="7192">
          <cell r="C7192" t="str">
            <v>SMA-0010-1YR</v>
          </cell>
          <cell r="D7192" t="str">
            <v>PIN-0010 - 1 Year Maintenance</v>
          </cell>
          <cell r="E7192">
            <v>1196.91</v>
          </cell>
          <cell r="F7192">
            <v>1352.5083</v>
          </cell>
        </row>
        <row r="7193">
          <cell r="C7193" t="str">
            <v>SMA-0010-3YR</v>
          </cell>
          <cell r="D7193" t="str">
            <v>PIN-0010 - 3 Year Maintenance</v>
          </cell>
          <cell r="E7193">
            <v>2925.78</v>
          </cell>
          <cell r="F7193">
            <v>3306.1314</v>
          </cell>
        </row>
        <row r="7194">
          <cell r="C7194" t="str">
            <v>SMA-0010-5YR</v>
          </cell>
          <cell r="D7194" t="str">
            <v>PIN-0010 - 5 Year Maintenance</v>
          </cell>
          <cell r="E7194">
            <v>3750.32</v>
          </cell>
          <cell r="F7194">
            <v>4237.8616</v>
          </cell>
        </row>
        <row r="7195">
          <cell r="C7195" t="str">
            <v>SMA-0025-1YR</v>
          </cell>
          <cell r="D7195" t="str">
            <v>PIN-0025 - 1 Year Maintenance</v>
          </cell>
          <cell r="E7195">
            <v>1941.65</v>
          </cell>
          <cell r="F7195">
            <v>2194.0645</v>
          </cell>
        </row>
        <row r="7196">
          <cell r="C7196" t="str">
            <v>SMA-0025-3YR</v>
          </cell>
          <cell r="D7196" t="str">
            <v>PIN-0025 - 3 Year Maintenance</v>
          </cell>
          <cell r="E7196">
            <v>4761.04</v>
          </cell>
          <cell r="F7196">
            <v>5379.9752</v>
          </cell>
        </row>
        <row r="7197">
          <cell r="C7197" t="str">
            <v>SMA-0025-5YR</v>
          </cell>
          <cell r="D7197" t="str">
            <v>PIN-0025 - 5 Year Maintenance</v>
          </cell>
          <cell r="E7197">
            <v>6117.54</v>
          </cell>
          <cell r="F7197">
            <v>6912.8202</v>
          </cell>
        </row>
        <row r="7198">
          <cell r="C7198" t="str">
            <v>SMA-0100-1YR</v>
          </cell>
          <cell r="D7198" t="str">
            <v>PIN-0100 - 1 Year Maintenance</v>
          </cell>
          <cell r="E7198">
            <v>5771.77</v>
          </cell>
          <cell r="F7198">
            <v>6522.1001</v>
          </cell>
        </row>
        <row r="7199">
          <cell r="C7199" t="str">
            <v>SMA-0100-3YR</v>
          </cell>
          <cell r="D7199" t="str">
            <v>PIN-0100 - 3 Year Maintenance</v>
          </cell>
          <cell r="E7199">
            <v>14070.34</v>
          </cell>
          <cell r="F7199">
            <v>15899.4842</v>
          </cell>
        </row>
        <row r="7200">
          <cell r="C7200" t="str">
            <v>SMA-0100-5YR</v>
          </cell>
          <cell r="D7200" t="str">
            <v>PIN-0100 - 5 Year Maintenance</v>
          </cell>
          <cell r="E7200">
            <v>18033.44</v>
          </cell>
          <cell r="F7200">
            <v>20377.7872</v>
          </cell>
        </row>
        <row r="7201">
          <cell r="C7201" t="str">
            <v>SMA-0200-1YR</v>
          </cell>
          <cell r="D7201" t="str">
            <v>PIN-0200 - 1 Year Maintenance</v>
          </cell>
          <cell r="E7201">
            <v>8644.35</v>
          </cell>
          <cell r="F7201">
            <v>9768.1155</v>
          </cell>
        </row>
        <row r="7202">
          <cell r="C7202" t="str">
            <v>SMA-0200-3YR</v>
          </cell>
          <cell r="D7202" t="str">
            <v>PIN-0200 - 3 Year Maintenance</v>
          </cell>
          <cell r="E7202">
            <v>21065.62</v>
          </cell>
          <cell r="F7202">
            <v>23804.1506</v>
          </cell>
        </row>
        <row r="7203">
          <cell r="C7203" t="str">
            <v>SMA-0200-5YR</v>
          </cell>
          <cell r="D7203" t="str">
            <v>PIN-0200 - 5 Year Maintenance</v>
          </cell>
          <cell r="E7203">
            <v>27023.57</v>
          </cell>
          <cell r="F7203">
            <v>30536.6341</v>
          </cell>
        </row>
        <row r="7204">
          <cell r="C7204" t="str">
            <v>SMA-8005-1YR</v>
          </cell>
          <cell r="D7204" t="str">
            <v>8005 - 1 YEAR MAINTENANCE</v>
          </cell>
          <cell r="E7204">
            <v>781</v>
          </cell>
          <cell r="F7204">
            <v>882.53</v>
          </cell>
        </row>
        <row r="7205">
          <cell r="C7205" t="str">
            <v>SMA-8005-1YR-INIT</v>
          </cell>
          <cell r="D7205" t="str">
            <v>JACE 8005 - 18 month maintenance</v>
          </cell>
          <cell r="E7205">
            <v>758</v>
          </cell>
          <cell r="F7205">
            <v>856.54</v>
          </cell>
        </row>
        <row r="7206">
          <cell r="C7206" t="str">
            <v>SMA-8005-3YR</v>
          </cell>
          <cell r="D7206" t="str">
            <v>8005 - 3 YEAR MAINTENANCE</v>
          </cell>
          <cell r="E7206">
            <v>1925</v>
          </cell>
          <cell r="F7206">
            <v>2175.25</v>
          </cell>
        </row>
        <row r="7207">
          <cell r="C7207" t="str">
            <v>SMA-8005-5YR</v>
          </cell>
          <cell r="D7207" t="str">
            <v>8005 - 5 YEAR MAINTENANCE</v>
          </cell>
          <cell r="E7207">
            <v>2487</v>
          </cell>
          <cell r="F7207">
            <v>2810.31</v>
          </cell>
        </row>
        <row r="7208">
          <cell r="C7208" t="str">
            <v>SMA-8010-1YR</v>
          </cell>
          <cell r="D7208" t="str">
            <v>8010 - 1 YEAR MAINTENANCE</v>
          </cell>
          <cell r="E7208">
            <v>1326</v>
          </cell>
          <cell r="F7208">
            <v>1498.38</v>
          </cell>
        </row>
        <row r="7209">
          <cell r="C7209" t="str">
            <v>SMA-8010-1YR-INIT</v>
          </cell>
          <cell r="D7209" t="str">
            <v>JACE 8010 - 18 month maintenance</v>
          </cell>
          <cell r="E7209">
            <v>1313</v>
          </cell>
          <cell r="F7209">
            <v>1483.69</v>
          </cell>
        </row>
        <row r="7210">
          <cell r="C7210" t="str">
            <v>SMA-8010-3YR</v>
          </cell>
          <cell r="D7210" t="str">
            <v>8010 - 3 YEAR MAINTENANCE</v>
          </cell>
          <cell r="E7210">
            <v>3400</v>
          </cell>
          <cell r="F7210">
            <v>3842</v>
          </cell>
        </row>
        <row r="7211">
          <cell r="C7211" t="str">
            <v>SMA-8010-5YR</v>
          </cell>
          <cell r="D7211" t="str">
            <v>8010 - 5 YEAR MAINTENANCE</v>
          </cell>
          <cell r="E7211">
            <v>4365</v>
          </cell>
          <cell r="F7211">
            <v>4932.45</v>
          </cell>
        </row>
        <row r="7212">
          <cell r="C7212" t="str">
            <v>SMA-8025-1YR</v>
          </cell>
          <cell r="D7212" t="str">
            <v>8025 - 1 YEAR MAINTENANCE</v>
          </cell>
          <cell r="E7212">
            <v>1887</v>
          </cell>
          <cell r="F7212">
            <v>2132.31</v>
          </cell>
        </row>
        <row r="7213">
          <cell r="C7213" t="str">
            <v>SMA-8025-1YR-INIT</v>
          </cell>
          <cell r="D7213" t="str">
            <v>JACE 8025 - 18 month maintenance</v>
          </cell>
          <cell r="E7213">
            <v>1850</v>
          </cell>
          <cell r="F7213">
            <v>2090.5</v>
          </cell>
        </row>
        <row r="7214">
          <cell r="C7214" t="str">
            <v>SMA-8025-3YR</v>
          </cell>
          <cell r="D7214" t="str">
            <v>8025 - 3 YEAR MAINTENANCE</v>
          </cell>
          <cell r="E7214">
            <v>4567</v>
          </cell>
          <cell r="F7214">
            <v>5160.71</v>
          </cell>
        </row>
        <row r="7215">
          <cell r="C7215" t="str">
            <v>SMA-8025-5YR</v>
          </cell>
          <cell r="D7215" t="str">
            <v>8025 - 5 YEAR MAINTENANCE</v>
          </cell>
          <cell r="E7215">
            <v>5898</v>
          </cell>
          <cell r="F7215">
            <v>6664.74</v>
          </cell>
        </row>
        <row r="7216">
          <cell r="C7216" t="str">
            <v>SMA-8100-1YR</v>
          </cell>
          <cell r="D7216" t="str">
            <v>8100 - 1 YEAR MAINTENANCE</v>
          </cell>
          <cell r="E7216">
            <v>5706</v>
          </cell>
          <cell r="F7216">
            <v>6447.78</v>
          </cell>
        </row>
        <row r="7217">
          <cell r="C7217" t="str">
            <v>SMA-8100-1YR-INIT</v>
          </cell>
          <cell r="D7217" t="str">
            <v>JACE 8100 - 18 month maintenance</v>
          </cell>
          <cell r="E7217">
            <v>5540</v>
          </cell>
          <cell r="F7217">
            <v>6260.2</v>
          </cell>
        </row>
        <row r="7218">
          <cell r="C7218" t="str">
            <v>SMA-8100-3YR</v>
          </cell>
          <cell r="D7218" t="str">
            <v>8100 - 3 YEAR MAINTENANCE</v>
          </cell>
          <cell r="E7218">
            <v>13659</v>
          </cell>
          <cell r="F7218">
            <v>15434.67</v>
          </cell>
        </row>
        <row r="7219">
          <cell r="C7219" t="str">
            <v>SMA-8100-5YR</v>
          </cell>
          <cell r="D7219" t="str">
            <v>8100 - 5 YEAR MAINTENANCE</v>
          </cell>
          <cell r="E7219">
            <v>17710</v>
          </cell>
          <cell r="F7219">
            <v>20012.3</v>
          </cell>
        </row>
        <row r="7220">
          <cell r="C7220" t="str">
            <v>SMA-8200-1YR</v>
          </cell>
          <cell r="D7220" t="str">
            <v>8200 - 1 YEAR MAINTENANCE</v>
          </cell>
          <cell r="E7220">
            <v>8273</v>
          </cell>
          <cell r="F7220">
            <v>9348.49</v>
          </cell>
        </row>
        <row r="7221">
          <cell r="C7221" t="str">
            <v>SMA-8200-1YR-INIT</v>
          </cell>
          <cell r="D7221" t="str">
            <v>JACE 8200 - 18 month maintenance</v>
          </cell>
          <cell r="E7221">
            <v>8193</v>
          </cell>
          <cell r="F7221">
            <v>9258.09</v>
          </cell>
        </row>
        <row r="7222">
          <cell r="C7222" t="str">
            <v>SMA-8200-3YR</v>
          </cell>
          <cell r="D7222" t="str">
            <v>8200 - 3 YEAR MAINTENANCE</v>
          </cell>
          <cell r="E7222">
            <v>21133</v>
          </cell>
          <cell r="F7222">
            <v>23880.29</v>
          </cell>
        </row>
        <row r="7223">
          <cell r="C7223" t="str">
            <v>SMA-8200-5YR</v>
          </cell>
          <cell r="D7223" t="str">
            <v>8200 - 5 YEAR MAINTENANCE</v>
          </cell>
          <cell r="E7223">
            <v>27146</v>
          </cell>
          <cell r="F7223">
            <v>30674.98</v>
          </cell>
        </row>
        <row r="7224">
          <cell r="C7224" t="str">
            <v>SMA-BEMS-A5</v>
          </cell>
          <cell r="D7224" t="str">
            <v>maintenance fee for WEBS-BEMS-A5</v>
          </cell>
          <cell r="E7224">
            <v>3876</v>
          </cell>
          <cell r="F7224">
            <v>4379.88</v>
          </cell>
        </row>
        <row r="7225">
          <cell r="C7225" t="str">
            <v>SMA-BEMS-S1</v>
          </cell>
          <cell r="D7225" t="str">
            <v>maintenance service fee for WEBS-BEMS-S1</v>
          </cell>
          <cell r="E7225">
            <v>1122</v>
          </cell>
          <cell r="F7225">
            <v>1267.86</v>
          </cell>
        </row>
        <row r="7226">
          <cell r="C7226" t="str">
            <v>SMA-BEMS-S10</v>
          </cell>
          <cell r="D7226" t="str">
            <v>maintenance fee for WEBS-BEMS-S10</v>
          </cell>
          <cell r="E7226">
            <v>3366</v>
          </cell>
          <cell r="F7226">
            <v>3803.58</v>
          </cell>
        </row>
        <row r="7227">
          <cell r="C7227" t="str">
            <v>SMA-BEMS-S2</v>
          </cell>
          <cell r="D7227" t="str">
            <v>maintenance service fee for WEBS-BEMS-S2</v>
          </cell>
          <cell r="E7227">
            <v>1530</v>
          </cell>
          <cell r="F7227">
            <v>1728.9</v>
          </cell>
        </row>
        <row r="7228">
          <cell r="C7228" t="str">
            <v>SMA-BEMS-S5</v>
          </cell>
          <cell r="D7228" t="str">
            <v>maintenance service fee for WEBS-BEMS-S5</v>
          </cell>
          <cell r="E7228">
            <v>2346</v>
          </cell>
          <cell r="F7228">
            <v>2650.98</v>
          </cell>
        </row>
        <row r="7229">
          <cell r="C7229" t="str">
            <v>SMA-EMS-1000B</v>
          </cell>
          <cell r="D7229" t="str">
            <v>maintenance fee for EMS-1000B</v>
          </cell>
          <cell r="E7229">
            <v>3468</v>
          </cell>
          <cell r="F7229">
            <v>3918.84</v>
          </cell>
        </row>
        <row r="7230">
          <cell r="C7230" t="str">
            <v>SMA-EMS-100B</v>
          </cell>
          <cell r="D7230" t="str">
            <v>maintenance fee for EMS-100B</v>
          </cell>
          <cell r="E7230">
            <v>1132</v>
          </cell>
          <cell r="F7230">
            <v>1279.16</v>
          </cell>
        </row>
        <row r="7231">
          <cell r="C7231" t="str">
            <v>SMA-EMS-500B</v>
          </cell>
          <cell r="D7231" t="str">
            <v>maintenance fee for EMS-500B</v>
          </cell>
          <cell r="E7231">
            <v>1530</v>
          </cell>
          <cell r="F7231">
            <v>1728.9</v>
          </cell>
        </row>
        <row r="7232">
          <cell r="C7232" t="str">
            <v>SMA-L-1</v>
          </cell>
          <cell r="D7232" t="str">
            <v>maintenance service fee for WEBS-L-1</v>
          </cell>
          <cell r="E7232">
            <v>1071</v>
          </cell>
          <cell r="F7232">
            <v>1210.23</v>
          </cell>
        </row>
        <row r="7233">
          <cell r="C7233" t="str">
            <v>SMA-L-10</v>
          </cell>
          <cell r="D7233" t="str">
            <v>maintenance service fee for WEBS-L-10</v>
          </cell>
          <cell r="E7233">
            <v>3366</v>
          </cell>
          <cell r="F7233">
            <v>3803.58</v>
          </cell>
        </row>
        <row r="7234">
          <cell r="C7234" t="str">
            <v>SMA-L-2</v>
          </cell>
          <cell r="D7234" t="str">
            <v>maintenance service fee for WEBS-L-2</v>
          </cell>
          <cell r="E7234">
            <v>1632</v>
          </cell>
          <cell r="F7234">
            <v>1844.16</v>
          </cell>
        </row>
        <row r="7235">
          <cell r="C7235" t="str">
            <v>SMA-L-5</v>
          </cell>
          <cell r="D7235" t="str">
            <v>maintenance service fee for WEBS-L-5</v>
          </cell>
          <cell r="E7235">
            <v>2346</v>
          </cell>
          <cell r="F7235">
            <v>2650.98</v>
          </cell>
        </row>
        <row r="7236">
          <cell r="C7236" t="str">
            <v>SSW2-CN</v>
          </cell>
          <cell r="D7236" t="str">
            <v>2adjustableexternalswitch package 5/10NM</v>
          </cell>
          <cell r="E7236">
            <v>343.66</v>
          </cell>
          <cell r="F7236">
            <v>388.3358</v>
          </cell>
        </row>
        <row r="7237">
          <cell r="C7237" t="str">
            <v>SUP-0-SMA-1YR</v>
          </cell>
          <cell r="D7237" t="str">
            <v>SUPERVISOR 0 MAINTENANCE – 1 YEAR</v>
          </cell>
          <cell r="E7237">
            <v>1267</v>
          </cell>
          <cell r="F7237">
            <v>1431.71</v>
          </cell>
        </row>
        <row r="7238">
          <cell r="C7238" t="str">
            <v>SUP-0-SMA-3YR</v>
          </cell>
          <cell r="D7238" t="str">
            <v>SUPERVISOR 0 MAINTENANCE – 3 YEAR</v>
          </cell>
          <cell r="E7238">
            <v>3220</v>
          </cell>
          <cell r="F7238">
            <v>3638.6</v>
          </cell>
        </row>
        <row r="7239">
          <cell r="C7239" t="str">
            <v>SUP-0-SMA-5YR</v>
          </cell>
          <cell r="D7239" t="str">
            <v>SUPERVISOR 0 MAINTENANCE – 5 YEAR</v>
          </cell>
          <cell r="E7239">
            <v>4135</v>
          </cell>
          <cell r="F7239">
            <v>4672.55</v>
          </cell>
        </row>
        <row r="7240">
          <cell r="C7240" t="str">
            <v>SUP-0-SMA-INIT</v>
          </cell>
          <cell r="D7240" t="str">
            <v>18MO INITIAL SMA (3YR OR 5YR CAN BE SUB)</v>
          </cell>
          <cell r="E7240">
            <v>1254</v>
          </cell>
          <cell r="F7240">
            <v>1417.02</v>
          </cell>
        </row>
        <row r="7241">
          <cell r="C7241" t="str">
            <v>SUP-100-SMA-1YR</v>
          </cell>
          <cell r="D7241" t="str">
            <v>SUPERVISOR 100 MAINTENANCE – 1 YEAR</v>
          </cell>
          <cell r="E7241">
            <v>8137</v>
          </cell>
          <cell r="F7241">
            <v>9194.81</v>
          </cell>
        </row>
        <row r="7242">
          <cell r="C7242" t="str">
            <v>SUP-100-SMA-3YR</v>
          </cell>
          <cell r="D7242" t="str">
            <v>SUPERVISOR 100 MAINTENANCE – 3 YEAR</v>
          </cell>
          <cell r="E7242">
            <v>19726</v>
          </cell>
          <cell r="F7242">
            <v>22290.38</v>
          </cell>
        </row>
        <row r="7243">
          <cell r="C7243" t="str">
            <v>SUP-100-SMA-5YR</v>
          </cell>
          <cell r="D7243" t="str">
            <v>SUPERVISOR 100 MAINTENANCE – 5 YEAR</v>
          </cell>
          <cell r="E7243">
            <v>25330</v>
          </cell>
          <cell r="F7243">
            <v>28622.9</v>
          </cell>
        </row>
        <row r="7244">
          <cell r="C7244" t="str">
            <v>SUP-100-SMA-INIT</v>
          </cell>
          <cell r="D7244" t="str">
            <v>18MO INITIAL SMA (3YR OR 5YR CAN BE SUB)</v>
          </cell>
          <cell r="E7244">
            <v>8019</v>
          </cell>
          <cell r="F7244">
            <v>9061.47</v>
          </cell>
        </row>
        <row r="7245">
          <cell r="C7245" t="str">
            <v>SUP-10-SMA-1YR</v>
          </cell>
          <cell r="D7245" t="str">
            <v>SUPERVISOR 10 MAINTENANCE – 1 YEAR</v>
          </cell>
          <cell r="E7245">
            <v>5482</v>
          </cell>
          <cell r="F7245">
            <v>6194.66</v>
          </cell>
        </row>
        <row r="7246">
          <cell r="C7246" t="str">
            <v>SUP-10-SMA-3YR</v>
          </cell>
          <cell r="D7246" t="str">
            <v>SUPERVISOR 10 MAINTENANCE – 3 YEAR</v>
          </cell>
          <cell r="E7246">
            <v>13010</v>
          </cell>
          <cell r="F7246">
            <v>14701.3</v>
          </cell>
        </row>
        <row r="7247">
          <cell r="C7247" t="str">
            <v>SUP-10-SMA-5YR</v>
          </cell>
          <cell r="D7247" t="str">
            <v>SUPERVISOR 10 MAINTENANCE – 5 YEAR</v>
          </cell>
          <cell r="E7247">
            <v>16712</v>
          </cell>
          <cell r="F7247">
            <v>18884.56</v>
          </cell>
        </row>
        <row r="7248">
          <cell r="C7248" t="str">
            <v>SUP-10-SMA-INIT</v>
          </cell>
          <cell r="D7248" t="str">
            <v>18MO INITIAL SMA (3YR OR 5YR CAN BE SUB)</v>
          </cell>
          <cell r="E7248">
            <v>5373</v>
          </cell>
          <cell r="F7248">
            <v>6071.49</v>
          </cell>
        </row>
        <row r="7249">
          <cell r="C7249" t="str">
            <v>SUP-1-SMA-1YR</v>
          </cell>
          <cell r="D7249" t="str">
            <v>SUPERVISOR 1 MAINTENANCE – 1 YEAR</v>
          </cell>
          <cell r="E7249">
            <v>1754</v>
          </cell>
          <cell r="F7249">
            <v>1982.02</v>
          </cell>
        </row>
        <row r="7250">
          <cell r="C7250" t="str">
            <v>SUP-1-SMA-3YR</v>
          </cell>
          <cell r="D7250" t="str">
            <v>SUPERVISOR 1 MAINTENANCE – 3 YEAR</v>
          </cell>
          <cell r="E7250">
            <v>4175</v>
          </cell>
          <cell r="F7250">
            <v>4717.75</v>
          </cell>
        </row>
        <row r="7251">
          <cell r="C7251" t="str">
            <v>SUP-1-SMA-5YR</v>
          </cell>
          <cell r="D7251" t="str">
            <v>SUPERVISOR 1 MAINTENANCE – 5 YEAR</v>
          </cell>
          <cell r="E7251">
            <v>5389</v>
          </cell>
          <cell r="F7251">
            <v>6089.57</v>
          </cell>
        </row>
        <row r="7252">
          <cell r="C7252" t="str">
            <v>SUP-1-SMA-INIT</v>
          </cell>
          <cell r="D7252" t="str">
            <v>18MO INITIAL SMA (3YR OR 5YR CAN BE SUB)</v>
          </cell>
          <cell r="E7252">
            <v>1703</v>
          </cell>
          <cell r="F7252">
            <v>1924.39</v>
          </cell>
        </row>
        <row r="7253">
          <cell r="C7253" t="str">
            <v>SUP-2-SMA-1YR</v>
          </cell>
          <cell r="D7253" t="str">
            <v>SUPERVISOR 2 MAINTENANCE – 1 YEAR</v>
          </cell>
          <cell r="E7253">
            <v>2037</v>
          </cell>
          <cell r="F7253">
            <v>2301.81</v>
          </cell>
        </row>
        <row r="7254">
          <cell r="C7254" t="str">
            <v>SUP-2-SMA-3YR</v>
          </cell>
          <cell r="D7254" t="str">
            <v>SUPERVISOR 2 MAINTENANCE – 3 YEAR</v>
          </cell>
          <cell r="E7254">
            <v>5035</v>
          </cell>
          <cell r="F7254">
            <v>5689.55</v>
          </cell>
        </row>
        <row r="7255">
          <cell r="C7255" t="str">
            <v>SUP-2-SMA-5YR</v>
          </cell>
          <cell r="D7255" t="str">
            <v>SUPERVISOR 2 MAINTENANCE – 5 YEAR</v>
          </cell>
          <cell r="E7255">
            <v>6483</v>
          </cell>
          <cell r="F7255">
            <v>7325.79</v>
          </cell>
        </row>
        <row r="7256">
          <cell r="C7256" t="str">
            <v>SUP-2-SMA-INIT</v>
          </cell>
          <cell r="D7256" t="str">
            <v>18MO INITIAL SMA (3YR OR 5YR CAN BE SUB)</v>
          </cell>
          <cell r="E7256">
            <v>1998</v>
          </cell>
          <cell r="F7256">
            <v>2257.74</v>
          </cell>
        </row>
        <row r="7257">
          <cell r="C7257" t="str">
            <v>SUP-3-SMA-1YR</v>
          </cell>
          <cell r="D7257" t="str">
            <v>SUPERVISOR 3 MAINTENANCE – 1 YEAR</v>
          </cell>
          <cell r="E7257">
            <v>2374</v>
          </cell>
          <cell r="F7257">
            <v>2682.62</v>
          </cell>
        </row>
        <row r="7258">
          <cell r="C7258" t="str">
            <v>SUP-3-SMA-3YR</v>
          </cell>
          <cell r="D7258" t="str">
            <v>SUPERVISOR 3 MAINTENANCE – 3 YEAR</v>
          </cell>
          <cell r="E7258">
            <v>5679</v>
          </cell>
          <cell r="F7258">
            <v>6417.27</v>
          </cell>
        </row>
        <row r="7259">
          <cell r="C7259" t="str">
            <v>SUP-3-SMA-5YR</v>
          </cell>
          <cell r="D7259" t="str">
            <v>SUPERVISOR 3 MAINTENANCE – 5 YEAR</v>
          </cell>
          <cell r="E7259">
            <v>7294</v>
          </cell>
          <cell r="F7259">
            <v>8242.22</v>
          </cell>
        </row>
        <row r="7260">
          <cell r="C7260" t="str">
            <v>SUP-3-SMA-INIT</v>
          </cell>
          <cell r="D7260" t="str">
            <v>18MO INITIAL SMA (3YR OR 5YR CAN BE SUB)</v>
          </cell>
          <cell r="E7260">
            <v>2327</v>
          </cell>
          <cell r="F7260">
            <v>2629.51</v>
          </cell>
        </row>
        <row r="7261">
          <cell r="C7261" t="str">
            <v>SUP-DEVICE-10</v>
          </cell>
          <cell r="D7261" t="str">
            <v>10 DEVICE CORE (STD DRIVERS INCLUDED)</v>
          </cell>
          <cell r="E7261">
            <v>11442</v>
          </cell>
          <cell r="F7261">
            <v>12929.46</v>
          </cell>
        </row>
        <row r="7262">
          <cell r="C7262" t="str">
            <v>SUP-DEVICE-100</v>
          </cell>
          <cell r="D7262" t="str">
            <v>100 DEVICE CORE (STD DRIVERS INCLUDED)</v>
          </cell>
          <cell r="E7262">
            <v>42277</v>
          </cell>
          <cell r="F7262">
            <v>47773.01</v>
          </cell>
        </row>
        <row r="7263">
          <cell r="C7263" t="str">
            <v>SUP-DEVICE-1000</v>
          </cell>
          <cell r="D7263" t="str">
            <v>SUPERVISOR 1000 DEVICE PACK</v>
          </cell>
          <cell r="E7263">
            <v>139078</v>
          </cell>
          <cell r="F7263">
            <v>157158.14</v>
          </cell>
        </row>
        <row r="7264">
          <cell r="C7264" t="str">
            <v>SUP-DEVICE-200</v>
          </cell>
          <cell r="D7264" t="str">
            <v>200 DEVICE CORE (STD DRIVERS INCLUDED)</v>
          </cell>
          <cell r="E7264">
            <v>59573</v>
          </cell>
          <cell r="F7264">
            <v>67317.49</v>
          </cell>
        </row>
        <row r="7265">
          <cell r="C7265" t="str">
            <v>SUP-DEVICE-25</v>
          </cell>
          <cell r="D7265" t="str">
            <v>25 DEVICE CORE (STD DRIVERS INCLUDED)</v>
          </cell>
          <cell r="E7265">
            <v>16536</v>
          </cell>
          <cell r="F7265">
            <v>18685.68</v>
          </cell>
        </row>
        <row r="7266">
          <cell r="C7266" t="str">
            <v>SUP-DEVICE-50</v>
          </cell>
          <cell r="D7266" t="str">
            <v>50 DEVICE CORE (STD DRIVERS INCLUDED)</v>
          </cell>
          <cell r="E7266">
            <v>30517</v>
          </cell>
          <cell r="F7266">
            <v>34484.21</v>
          </cell>
        </row>
        <row r="7267">
          <cell r="C7267" t="str">
            <v>SUP-DEVICE-500</v>
          </cell>
          <cell r="D7267" t="str">
            <v>SUPERVISOR 500 DEVICE PACK</v>
          </cell>
          <cell r="E7267">
            <v>104316</v>
          </cell>
          <cell r="F7267">
            <v>117877.08</v>
          </cell>
        </row>
        <row r="7268">
          <cell r="C7268" t="str">
            <v>SUP-UNL-SMA-1YR</v>
          </cell>
          <cell r="D7268" t="str">
            <v>SUPERVISOR UNL MAINTENANCE – 1 YEAR</v>
          </cell>
          <cell r="E7268">
            <v>16570</v>
          </cell>
          <cell r="F7268">
            <v>18724.1</v>
          </cell>
        </row>
        <row r="7269">
          <cell r="C7269" t="str">
            <v>SUP-UNL-SMA-3YR</v>
          </cell>
          <cell r="D7269" t="str">
            <v>SUPERVISOR UNL MAINTENANCE – 3 YEAR</v>
          </cell>
          <cell r="E7269">
            <v>40391</v>
          </cell>
          <cell r="F7269">
            <v>45641.83</v>
          </cell>
        </row>
        <row r="7270">
          <cell r="C7270" t="str">
            <v>SUP-UNL-SMA-5YR</v>
          </cell>
          <cell r="D7270" t="str">
            <v>SUPERVISOR UNL MAINTENANCE – 5 YEAR</v>
          </cell>
          <cell r="E7270">
            <v>51879</v>
          </cell>
          <cell r="F7270">
            <v>58623.27</v>
          </cell>
        </row>
        <row r="7271">
          <cell r="C7271" t="str">
            <v>SUP-UNL-SMA-INIT</v>
          </cell>
          <cell r="D7271" t="str">
            <v>18MO INITIAL SMA (3YR OR 5YR CAN BE SUB)</v>
          </cell>
          <cell r="E7271">
            <v>16409</v>
          </cell>
          <cell r="F7271">
            <v>18542.17</v>
          </cell>
        </row>
        <row r="7272">
          <cell r="C7272" t="str">
            <v>SUP-UP-1</v>
          </cell>
          <cell r="D7272" t="str">
            <v>ADDS ONE ADDITIONAL NIAGARA CONNECTION</v>
          </cell>
          <cell r="E7272">
            <v>3785</v>
          </cell>
          <cell r="F7272">
            <v>4277.05</v>
          </cell>
        </row>
        <row r="7273">
          <cell r="C7273" t="str">
            <v>SUP-UP-100</v>
          </cell>
          <cell r="D7273" t="str">
            <v>UPGRADES SMALL SUPERVISOR TO 100 NIAGARA</v>
          </cell>
          <cell r="E7273">
            <v>53412</v>
          </cell>
          <cell r="F7273">
            <v>60355.56</v>
          </cell>
        </row>
        <row r="7274">
          <cell r="C7274" t="str">
            <v>SUP-UP-UNL</v>
          </cell>
          <cell r="D7274" t="str">
            <v>UPGRADES SUPERVISOR 100 TO UNLIMITED NIA</v>
          </cell>
          <cell r="E7274">
            <v>52875</v>
          </cell>
          <cell r="F7274">
            <v>59748.75</v>
          </cell>
        </row>
        <row r="7275">
          <cell r="C7275" t="str">
            <v>SW2-CN</v>
          </cell>
          <cell r="D7275" t="str">
            <v>2 Ext. Aux Switches Package for N20/ N34</v>
          </cell>
          <cell r="E7275">
            <v>365.6</v>
          </cell>
          <cell r="F7275">
            <v>413.128</v>
          </cell>
        </row>
        <row r="7276">
          <cell r="C7276" t="str">
            <v>SW2-CN-01</v>
          </cell>
          <cell r="D7276" t="str">
            <v>Auxiliary switch column fitting</v>
          </cell>
          <cell r="E7276">
            <v>15.52</v>
          </cell>
          <cell r="F7276">
            <v>17.5376</v>
          </cell>
        </row>
        <row r="7277">
          <cell r="C7277" t="str">
            <v>SW2-CS</v>
          </cell>
          <cell r="D7277" t="str">
            <v>2 adjustable external switch package for</v>
          </cell>
          <cell r="E7277">
            <v>350.97</v>
          </cell>
          <cell r="F7277">
            <v>396.5961</v>
          </cell>
        </row>
        <row r="7278">
          <cell r="C7278" t="str">
            <v>SYM-BASE01</v>
          </cell>
          <cell r="D7278" t="str">
            <v>SYMMETRE BASE PACKAGE 1 - 250 POINT DATA</v>
          </cell>
          <cell r="E7278">
            <v>17062</v>
          </cell>
          <cell r="F7278">
            <v>19280.06</v>
          </cell>
        </row>
        <row r="7279">
          <cell r="C7279" t="str">
            <v>SYM-BASE02</v>
          </cell>
          <cell r="D7279" t="str">
            <v>SYMMETRE BASE PACKAGE 1 - 500 POINT DATA</v>
          </cell>
          <cell r="E7279">
            <v>24375</v>
          </cell>
          <cell r="F7279">
            <v>27543.75</v>
          </cell>
        </row>
        <row r="7280">
          <cell r="C7280" t="str">
            <v>SYM-BASE02H</v>
          </cell>
          <cell r="D7280" t="str">
            <v>SymmetrE Base Package 2</v>
          </cell>
          <cell r="E7280">
            <v>26468</v>
          </cell>
          <cell r="F7280">
            <v>29908.84</v>
          </cell>
        </row>
        <row r="7281">
          <cell r="C7281" t="str">
            <v>SYM-BASE03</v>
          </cell>
          <cell r="D7281" t="str">
            <v>SYMMETRE BASE PACKAGE3 - 1000 POINT DATA</v>
          </cell>
          <cell r="E7281">
            <v>38769</v>
          </cell>
          <cell r="F7281">
            <v>43808.97</v>
          </cell>
        </row>
        <row r="7282">
          <cell r="C7282" t="str">
            <v>SYM-BASE03H</v>
          </cell>
          <cell r="D7282" t="str">
            <v>SymmetrE Base Package 3</v>
          </cell>
          <cell r="E7282">
            <v>40118</v>
          </cell>
          <cell r="F7282">
            <v>45333.34</v>
          </cell>
        </row>
        <row r="7283">
          <cell r="C7283" t="str">
            <v>SYM-CLSB</v>
          </cell>
          <cell r="D7283" t="str">
            <v>Additional Browser Connection license</v>
          </cell>
          <cell r="E7283">
            <v>19119</v>
          </cell>
          <cell r="F7283">
            <v>21604.47</v>
          </cell>
        </row>
        <row r="7284">
          <cell r="C7284" t="str">
            <v>SYM-DBP00250</v>
          </cell>
          <cell r="D7284" t="str">
            <v>250 POINT ADDER TO DATABASE SIZE</v>
          </cell>
          <cell r="E7284">
            <v>10311</v>
          </cell>
          <cell r="F7284">
            <v>11651.43</v>
          </cell>
        </row>
        <row r="7285">
          <cell r="C7285" t="str">
            <v>SYM-IF-BACNET</v>
          </cell>
          <cell r="D7285" t="str">
            <v>BACNET CLIENT</v>
          </cell>
          <cell r="E7285">
            <v>26394</v>
          </cell>
          <cell r="F7285">
            <v>29825.22</v>
          </cell>
        </row>
        <row r="7286">
          <cell r="C7286" t="str">
            <v>SYM-IFLPS</v>
          </cell>
          <cell r="D7286" t="str">
            <v>LonWork Interface</v>
          </cell>
          <cell r="E7286">
            <v>24725</v>
          </cell>
          <cell r="F7286">
            <v>27939.25</v>
          </cell>
        </row>
        <row r="7287">
          <cell r="C7287" t="str">
            <v>SYM-IF-MODBUS</v>
          </cell>
          <cell r="D7287" t="str">
            <v>MODBUS</v>
          </cell>
          <cell r="E7287">
            <v>29345</v>
          </cell>
          <cell r="F7287">
            <v>33159.85</v>
          </cell>
        </row>
        <row r="7288">
          <cell r="C7288" t="str">
            <v>SYM-IF-OPCCL</v>
          </cell>
          <cell r="D7288" t="str">
            <v>CLIENTE OPC PARA SYMMETRE. SOLICITAR</v>
          </cell>
          <cell r="E7288">
            <v>25753</v>
          </cell>
          <cell r="F7288">
            <v>29100.89</v>
          </cell>
        </row>
        <row r="7289">
          <cell r="C7289" t="str">
            <v>SYM-IFZ-MODBUS</v>
          </cell>
          <cell r="D7289" t="str">
            <v>free interface - Modbus Interface</v>
          </cell>
          <cell r="E7289">
            <v>26</v>
          </cell>
          <cell r="F7289">
            <v>29.38</v>
          </cell>
        </row>
        <row r="7290">
          <cell r="C7290" t="str">
            <v>SYM-NW-OPCSERV</v>
          </cell>
          <cell r="D7290" t="str">
            <v>OPC Server</v>
          </cell>
          <cell r="E7290">
            <v>50541</v>
          </cell>
          <cell r="F7290">
            <v>57111.33</v>
          </cell>
        </row>
        <row r="7291">
          <cell r="C7291" t="str">
            <v>SYM-OP-ALMPAG</v>
          </cell>
          <cell r="D7291" t="str">
            <v>ALARM PAGER</v>
          </cell>
          <cell r="E7291">
            <v>12362</v>
          </cell>
          <cell r="F7291">
            <v>13969.06</v>
          </cell>
        </row>
        <row r="7292">
          <cell r="C7292" t="str">
            <v>SYM-OP-BACSERV</v>
          </cell>
          <cell r="D7292" t="str">
            <v>BACNET SERVER</v>
          </cell>
          <cell r="E7292">
            <v>51350</v>
          </cell>
          <cell r="F7292">
            <v>58025.5</v>
          </cell>
        </row>
        <row r="7293">
          <cell r="C7293" t="str">
            <v>SYM-OP-DTXL</v>
          </cell>
          <cell r="D7293" t="str">
            <v>OPC Data Transfer - Local</v>
          </cell>
          <cell r="E7293">
            <v>2660</v>
          </cell>
          <cell r="F7293">
            <v>3005.8</v>
          </cell>
        </row>
        <row r="7294">
          <cell r="C7294" t="str">
            <v>SYM-OPEASYMB</v>
          </cell>
          <cell r="D7294" t="str">
            <v>EASY MOBILE SERVICES</v>
          </cell>
          <cell r="E7294">
            <v>55863</v>
          </cell>
          <cell r="F7294">
            <v>63125.19</v>
          </cell>
        </row>
        <row r="7295">
          <cell r="C7295" t="str">
            <v>SYM-OP-LNS</v>
          </cell>
          <cell r="D7295" t="str">
            <v>LNS SERVER</v>
          </cell>
          <cell r="E7295">
            <v>5796</v>
          </cell>
          <cell r="F7295">
            <v>6549.48</v>
          </cell>
        </row>
        <row r="7296">
          <cell r="C7296" t="str">
            <v>SYM-OP-LNSUPG</v>
          </cell>
          <cell r="D7296" t="str">
            <v>UPGRADE TO LNS 3.2</v>
          </cell>
          <cell r="E7296">
            <v>2500</v>
          </cell>
          <cell r="F7296">
            <v>2825</v>
          </cell>
        </row>
        <row r="7297">
          <cell r="C7297" t="str">
            <v>SYM-STB-UP-STN</v>
          </cell>
          <cell r="D7297" t="str">
            <v>UPG. BROWSER CLIENT. FULL STATION CLIENT</v>
          </cell>
          <cell r="E7297">
            <v>19829</v>
          </cell>
          <cell r="F7297">
            <v>22406.77</v>
          </cell>
        </row>
        <row r="7298">
          <cell r="C7298" t="str">
            <v>SYM-UPGDR1</v>
          </cell>
          <cell r="D7298" t="str">
            <v>SYM UPGRADE UNIT - RELEASE MINUS 1</v>
          </cell>
          <cell r="E7298">
            <v>1046</v>
          </cell>
          <cell r="F7298">
            <v>1181.98</v>
          </cell>
        </row>
        <row r="7299">
          <cell r="C7299" t="str">
            <v>SYM-UPGDR2</v>
          </cell>
          <cell r="D7299" t="str">
            <v>SYM UPGRADE UNIT - RELEASE MINUS 2</v>
          </cell>
          <cell r="E7299">
            <v>1142</v>
          </cell>
          <cell r="F7299">
            <v>1290.46</v>
          </cell>
        </row>
        <row r="7300">
          <cell r="C7300" t="str">
            <v>SYM-UPGDR3</v>
          </cell>
          <cell r="D7300" t="str">
            <v>agg.versione R200</v>
          </cell>
          <cell r="E7300">
            <v>1370</v>
          </cell>
          <cell r="F7300">
            <v>1548.1</v>
          </cell>
        </row>
        <row r="7301">
          <cell r="C7301" t="str">
            <v>SYM-UPGDRX</v>
          </cell>
          <cell r="D7301" t="str">
            <v>SYM UPGRADE UNIT - RELEASE MINUS X</v>
          </cell>
          <cell r="E7301">
            <v>1518</v>
          </cell>
          <cell r="F7301">
            <v>1715.34</v>
          </cell>
        </row>
        <row r="7302">
          <cell r="C7302" t="str">
            <v>SYM-XXCAL</v>
          </cell>
          <cell r="D7302" t="str">
            <v>Microsoft SQL 2014 CALs</v>
          </cell>
          <cell r="E7302">
            <v>3717</v>
          </cell>
          <cell r="F7302">
            <v>4200.21</v>
          </cell>
        </row>
        <row r="7303">
          <cell r="C7303" t="str">
            <v>SYM-ZZDVD500</v>
          </cell>
          <cell r="D7303" t="str">
            <v>SymmetrE R500 Software on DVD</v>
          </cell>
          <cell r="E7303">
            <v>1203</v>
          </cell>
          <cell r="F7303">
            <v>1359.39</v>
          </cell>
        </row>
        <row r="7304">
          <cell r="C7304" t="str">
            <v>T4360B1031</v>
          </cell>
          <cell r="D7304" t="str">
            <v>THERMOSTAT MT200</v>
          </cell>
          <cell r="E7304">
            <v>170</v>
          </cell>
          <cell r="F7304">
            <v>192.1</v>
          </cell>
        </row>
        <row r="7305">
          <cell r="C7305" t="str">
            <v>T6052A1023/U</v>
          </cell>
          <cell r="D7305" t="str">
            <v>THERMOSTAT</v>
          </cell>
          <cell r="E7305">
            <v>1271</v>
          </cell>
          <cell r="F7305">
            <v>1436.23</v>
          </cell>
        </row>
        <row r="7306">
          <cell r="C7306" t="str">
            <v>T6054A1005/U</v>
          </cell>
          <cell r="D7306" t="str">
            <v>TRADELINE, RANGE -30 TO 110 F, TIN PLA</v>
          </cell>
          <cell r="E7306">
            <v>1532</v>
          </cell>
          <cell r="F7306">
            <v>1731.16</v>
          </cell>
        </row>
        <row r="7307">
          <cell r="C7307" t="str">
            <v>T631A1154/U</v>
          </cell>
          <cell r="D7307" t="str">
            <v>TEMP CONTROLLER</v>
          </cell>
          <cell r="E7307">
            <v>1639</v>
          </cell>
          <cell r="F7307">
            <v>1852.07</v>
          </cell>
        </row>
        <row r="7308">
          <cell r="C7308" t="str">
            <v>T6360A5013</v>
          </cell>
          <cell r="D7308" t="str">
            <v>THERMOSTAT-T6360A5013</v>
          </cell>
          <cell r="E7308">
            <v>101</v>
          </cell>
          <cell r="F7308">
            <v>114.13</v>
          </cell>
        </row>
        <row r="7309">
          <cell r="C7309" t="str">
            <v>T6373A1207</v>
          </cell>
          <cell r="D7309" t="str">
            <v>THERMOSTAT</v>
          </cell>
          <cell r="E7309">
            <v>142</v>
          </cell>
          <cell r="F7309">
            <v>160.46</v>
          </cell>
        </row>
        <row r="7310">
          <cell r="C7310" t="str">
            <v>T6373AC1108</v>
          </cell>
          <cell r="D7310" t="str">
            <v>2-PIPE, HEATING OR COOLING ONLY, ON/OFF</v>
          </cell>
          <cell r="E7310">
            <v>137</v>
          </cell>
          <cell r="F7310">
            <v>154.81</v>
          </cell>
        </row>
        <row r="7311">
          <cell r="C7311" t="str">
            <v>T651A3018/U</v>
          </cell>
          <cell r="D7311" t="str">
            <v>THERMOSTAT</v>
          </cell>
          <cell r="E7311">
            <v>1150</v>
          </cell>
          <cell r="F7311">
            <v>1299.5</v>
          </cell>
        </row>
        <row r="7312">
          <cell r="C7312" t="str">
            <v>T675A1029/U</v>
          </cell>
          <cell r="D7312" t="str">
            <v>20 FT COPPER CAP.</v>
          </cell>
          <cell r="E7312">
            <v>1441</v>
          </cell>
          <cell r="F7312">
            <v>1628.33</v>
          </cell>
        </row>
        <row r="7313">
          <cell r="C7313" t="str">
            <v>T675A1136/U</v>
          </cell>
          <cell r="D7313" t="str">
            <v>TEMP CONTROLLER</v>
          </cell>
          <cell r="E7313">
            <v>1420</v>
          </cell>
          <cell r="F7313">
            <v>1604.6</v>
          </cell>
        </row>
        <row r="7314">
          <cell r="C7314" t="str">
            <v>T675A1169/U</v>
          </cell>
          <cell r="D7314" t="str">
            <v>INSERTION SENSOR</v>
          </cell>
          <cell r="E7314">
            <v>1066</v>
          </cell>
          <cell r="F7314">
            <v>1204.58</v>
          </cell>
        </row>
        <row r="7315">
          <cell r="C7315" t="str">
            <v>T675A1243/U</v>
          </cell>
          <cell r="D7315" t="str">
            <v>OSTAT 75-125C 5CAPILLARY</v>
          </cell>
          <cell r="E7315">
            <v>1308</v>
          </cell>
          <cell r="F7315">
            <v>1478.04</v>
          </cell>
        </row>
        <row r="7316">
          <cell r="C7316" t="str">
            <v>T675A1425/U</v>
          </cell>
          <cell r="D7316" t="str">
            <v>TSTAT 55/175F 20</v>
          </cell>
          <cell r="E7316">
            <v>1756</v>
          </cell>
          <cell r="F7316">
            <v>1984.28</v>
          </cell>
        </row>
        <row r="7317">
          <cell r="C7317" t="str">
            <v>T675A1458/U</v>
          </cell>
          <cell r="D7317" t="str">
            <v>SINGLE STAGE REMOTE BULB</v>
          </cell>
          <cell r="E7317">
            <v>831</v>
          </cell>
          <cell r="F7317">
            <v>939.03</v>
          </cell>
        </row>
        <row r="7318">
          <cell r="C7318" t="str">
            <v>T675A1466/U</v>
          </cell>
          <cell r="D7318" t="str">
            <v>TERMOSTATO AD IMMERSIONE</v>
          </cell>
          <cell r="E7318">
            <v>1198</v>
          </cell>
          <cell r="F7318">
            <v>1353.74</v>
          </cell>
        </row>
        <row r="7319">
          <cell r="C7319" t="str">
            <v>T675A1474/U</v>
          </cell>
          <cell r="D7319" t="str">
            <v>REMOTE BULB TEMPERATURE CONTROL</v>
          </cell>
          <cell r="E7319">
            <v>1940</v>
          </cell>
          <cell r="F7319">
            <v>2192.2</v>
          </cell>
        </row>
        <row r="7320">
          <cell r="C7320" t="str">
            <v>T675A1508/U</v>
          </cell>
          <cell r="D7320" t="str">
            <v>REMOTE BULB COMMERCIAL TEMERATURE CONTL</v>
          </cell>
          <cell r="E7320">
            <v>1297</v>
          </cell>
          <cell r="F7320">
            <v>1465.61</v>
          </cell>
        </row>
        <row r="7321">
          <cell r="C7321" t="str">
            <v>T675A1516/U</v>
          </cell>
          <cell r="D7321" t="str">
            <v>TEMP CONTROLLER</v>
          </cell>
          <cell r="E7321">
            <v>1158</v>
          </cell>
          <cell r="F7321">
            <v>1308.54</v>
          </cell>
        </row>
        <row r="7322">
          <cell r="C7322" t="str">
            <v>T675A1532/U</v>
          </cell>
          <cell r="D7322" t="str">
            <v>INSERTION THERMOSTAT</v>
          </cell>
          <cell r="E7322">
            <v>1458</v>
          </cell>
          <cell r="F7322">
            <v>1647.54</v>
          </cell>
        </row>
        <row r="7323">
          <cell r="C7323" t="str">
            <v>T675A1540/U</v>
          </cell>
          <cell r="D7323" t="str">
            <v>TRADELINE RANGE 55 TO 175F. ADJ. DIFF:</v>
          </cell>
          <cell r="E7323">
            <v>1500</v>
          </cell>
          <cell r="F7323">
            <v>1695</v>
          </cell>
        </row>
        <row r="7324">
          <cell r="C7324" t="str">
            <v>T675A1565/U</v>
          </cell>
          <cell r="D7324" t="str">
            <v>INSERTION THERMOSTAT</v>
          </cell>
          <cell r="E7324">
            <v>1586</v>
          </cell>
          <cell r="F7324">
            <v>1792.18</v>
          </cell>
        </row>
        <row r="7325">
          <cell r="C7325" t="str">
            <v>T675B1002/U</v>
          </cell>
          <cell r="D7325" t="str">
            <v>TEMP CONTROLLER</v>
          </cell>
          <cell r="E7325">
            <v>1407</v>
          </cell>
          <cell r="F7325">
            <v>1589.91</v>
          </cell>
        </row>
        <row r="7326">
          <cell r="C7326" t="str">
            <v>T675F1032/U</v>
          </cell>
          <cell r="D7326" t="str">
            <v>CROP TROL RANGE 80-220F 10FT COPPER SP</v>
          </cell>
          <cell r="E7326">
            <v>809</v>
          </cell>
          <cell r="F7326">
            <v>914.17</v>
          </cell>
        </row>
        <row r="7327">
          <cell r="C7327" t="str">
            <v>T678A1015/U</v>
          </cell>
          <cell r="D7327" t="str">
            <v>TW0 STAGE REMOTE BULB</v>
          </cell>
          <cell r="E7327">
            <v>1947</v>
          </cell>
          <cell r="F7327">
            <v>2200.11</v>
          </cell>
        </row>
        <row r="7328">
          <cell r="C7328" t="str">
            <v>T678A1155/U</v>
          </cell>
          <cell r="D7328" t="str">
            <v>TEMP CONTROLLER</v>
          </cell>
          <cell r="E7328">
            <v>1473</v>
          </cell>
          <cell r="F7328">
            <v>1664.49</v>
          </cell>
        </row>
        <row r="7329">
          <cell r="C7329" t="str">
            <v>T678A1163/U</v>
          </cell>
          <cell r="D7329" t="str">
            <v>INSERTION THERMOSTAT</v>
          </cell>
          <cell r="E7329">
            <v>1917</v>
          </cell>
          <cell r="F7329">
            <v>2166.21</v>
          </cell>
        </row>
        <row r="7330">
          <cell r="C7330" t="str">
            <v>T678A1361/U</v>
          </cell>
          <cell r="D7330" t="str">
            <v>TEMP CONTROLLER</v>
          </cell>
          <cell r="E7330">
            <v>2274</v>
          </cell>
          <cell r="F7330">
            <v>2569.62</v>
          </cell>
        </row>
        <row r="7331">
          <cell r="C7331" t="str">
            <v>T6800H2WN</v>
          </cell>
          <cell r="D7331" t="str">
            <v>HALO THERMOSTAT</v>
          </cell>
          <cell r="E7331">
            <v>404</v>
          </cell>
          <cell r="F7331">
            <v>456.52</v>
          </cell>
        </row>
        <row r="7332">
          <cell r="C7332" t="str">
            <v>T6812DP08</v>
          </cell>
          <cell r="D7332" t="str">
            <v>220V 2pipes FCU thermostat Small LCD Man</v>
          </cell>
          <cell r="E7332">
            <v>270</v>
          </cell>
          <cell r="F7332">
            <v>305.1</v>
          </cell>
        </row>
        <row r="7333">
          <cell r="C7333" t="str">
            <v>T6861H2WB</v>
          </cell>
          <cell r="D7333" t="str">
            <v>HALO THERMOSTAT</v>
          </cell>
          <cell r="E7333">
            <v>585</v>
          </cell>
          <cell r="F7333">
            <v>661.05</v>
          </cell>
        </row>
        <row r="7334">
          <cell r="C7334" t="str">
            <v>T6861H2WG</v>
          </cell>
          <cell r="D7334" t="str">
            <v>HALO CONTROLLER GREEN WHITE MODULATING</v>
          </cell>
          <cell r="E7334">
            <v>372</v>
          </cell>
          <cell r="F7334">
            <v>420.36</v>
          </cell>
        </row>
        <row r="7335">
          <cell r="C7335" t="str">
            <v>T6861V2WB</v>
          </cell>
          <cell r="D7335" t="str">
            <v>HALO JUPITER, 2/4-PIPE, VERTICAL, BLUE</v>
          </cell>
          <cell r="E7335">
            <v>585</v>
          </cell>
          <cell r="F7335">
            <v>661.05</v>
          </cell>
        </row>
        <row r="7336">
          <cell r="C7336" t="str">
            <v>T6861V2WG</v>
          </cell>
          <cell r="D7336" t="str">
            <v>HALO THERMOSTAT</v>
          </cell>
          <cell r="E7336">
            <v>372</v>
          </cell>
          <cell r="F7336">
            <v>420.36</v>
          </cell>
        </row>
        <row r="7337">
          <cell r="C7337" t="str">
            <v>T6865H2WG-R</v>
          </cell>
          <cell r="D7337" t="str">
            <v>HALO MODULATING REMOTE HORIZ GREEN LIGHT</v>
          </cell>
          <cell r="E7337">
            <v>477</v>
          </cell>
          <cell r="F7337">
            <v>539.01</v>
          </cell>
        </row>
        <row r="7338">
          <cell r="C7338" t="str">
            <v>T7090A3210</v>
          </cell>
          <cell r="D7338" t="str">
            <v>Immrsn 0-100 deg C 4-20mA 4”w/ thrmowell</v>
          </cell>
          <cell r="E7338">
            <v>1300</v>
          </cell>
          <cell r="F7338">
            <v>1469</v>
          </cell>
        </row>
        <row r="7339">
          <cell r="C7339" t="str">
            <v>T7090A4270</v>
          </cell>
          <cell r="D7339" t="str">
            <v>TempTransducr WallMount 10-70degC 4-20mA</v>
          </cell>
          <cell r="E7339">
            <v>239.4</v>
          </cell>
          <cell r="F7339">
            <v>270.522</v>
          </cell>
        </row>
        <row r="7340">
          <cell r="C7340" t="str">
            <v>T7460B1009</v>
          </cell>
          <cell r="D7340" t="str">
            <v>EXCEL10 AND RLX WALL MODULE, TS</v>
          </cell>
          <cell r="E7340">
            <v>659</v>
          </cell>
          <cell r="F7340">
            <v>744.67</v>
          </cell>
        </row>
        <row r="7341">
          <cell r="C7341" t="str">
            <v>T7460D1005</v>
          </cell>
          <cell r="D7341" t="str">
            <v>EXCEL10 AND RLX WALL MODULE, TSF</v>
          </cell>
          <cell r="E7341">
            <v>834</v>
          </cell>
          <cell r="F7341">
            <v>942.42</v>
          </cell>
        </row>
        <row r="7342">
          <cell r="C7342" t="str">
            <v>T7560A1018</v>
          </cell>
          <cell r="D7342" t="str">
            <v>20K LCD SENSOR,(WHITE/BLUE)-EXCEL 5000</v>
          </cell>
          <cell r="E7342">
            <v>1560</v>
          </cell>
          <cell r="F7342">
            <v>1762.8</v>
          </cell>
        </row>
        <row r="7343">
          <cell r="C7343" t="str">
            <v>T7560A1042</v>
          </cell>
          <cell r="D7343" t="str">
            <v>20K LCD  SENSOR (WHITE ONLY)- EXCEL 5000</v>
          </cell>
          <cell r="E7343">
            <v>1287</v>
          </cell>
          <cell r="F7343">
            <v>1454.31</v>
          </cell>
        </row>
        <row r="7344">
          <cell r="C7344" t="str">
            <v>T7560B1008</v>
          </cell>
          <cell r="D7344" t="str">
            <v>20 K  DIGITAL WALL MODULE</v>
          </cell>
          <cell r="E7344">
            <v>1936</v>
          </cell>
          <cell r="F7344">
            <v>2187.68</v>
          </cell>
        </row>
        <row r="7345">
          <cell r="C7345" t="str">
            <v>T7560B1016</v>
          </cell>
          <cell r="D7345" t="str">
            <v>20K/HUM LCD SENSOR(WHITE/BLUE)-EXCEL5000</v>
          </cell>
          <cell r="E7345">
            <v>2127</v>
          </cell>
          <cell r="F7345">
            <v>2403.51</v>
          </cell>
        </row>
        <row r="7346">
          <cell r="C7346" t="str">
            <v>T775A2009/U</v>
          </cell>
          <cell r="D7346" t="str">
            <v>ELECTRONIC REMOTE TEMPERATURE</v>
          </cell>
          <cell r="E7346">
            <v>2169</v>
          </cell>
          <cell r="F7346">
            <v>2450.97</v>
          </cell>
        </row>
        <row r="7347">
          <cell r="C7347" t="str">
            <v>T775B2016/U</v>
          </cell>
          <cell r="D7347" t="str">
            <v>ELECTRONIC REMOTE TEMPERATURE</v>
          </cell>
          <cell r="E7347">
            <v>3048</v>
          </cell>
          <cell r="F7347">
            <v>3444.24</v>
          </cell>
        </row>
        <row r="7348">
          <cell r="C7348" t="str">
            <v>T775B2040/U</v>
          </cell>
          <cell r="D7348" t="str">
            <v>HW US:TEMP.CONTROLLER WITH 2 TEMP.INPUTS</v>
          </cell>
          <cell r="E7348">
            <v>2012</v>
          </cell>
          <cell r="F7348">
            <v>2273.56</v>
          </cell>
        </row>
        <row r="7349">
          <cell r="C7349" t="str">
            <v>T775L2007/U</v>
          </cell>
          <cell r="D7349" t="str">
            <v>ELECTRONIC REMOTE TEMPERATURE</v>
          </cell>
          <cell r="E7349">
            <v>3091</v>
          </cell>
          <cell r="F7349">
            <v>3492.83</v>
          </cell>
        </row>
        <row r="7350">
          <cell r="C7350" t="str">
            <v>T775M2006/U</v>
          </cell>
          <cell r="D7350" t="str">
            <v>ELECTRONIC TEMP CONTROLLER</v>
          </cell>
          <cell r="E7350">
            <v>2127</v>
          </cell>
          <cell r="F7350">
            <v>2403.51</v>
          </cell>
        </row>
        <row r="7351">
          <cell r="C7351" t="str">
            <v>T775M2014/U</v>
          </cell>
          <cell r="D7351" t="str">
            <v>ELECTRONIC REMOTE TEMPERATURE</v>
          </cell>
          <cell r="E7351">
            <v>3711</v>
          </cell>
          <cell r="F7351">
            <v>4193.43</v>
          </cell>
        </row>
        <row r="7352">
          <cell r="C7352" t="str">
            <v>T775M2022/U</v>
          </cell>
          <cell r="D7352" t="str">
            <v>ELECTRONIC REMOTE TEMPERATURE</v>
          </cell>
          <cell r="E7352">
            <v>3289</v>
          </cell>
          <cell r="F7352">
            <v>3716.57</v>
          </cell>
        </row>
        <row r="7353">
          <cell r="C7353" t="str">
            <v>T775M2030/U</v>
          </cell>
          <cell r="D7353" t="str">
            <v>ELECTRONIC REMOTE TEMPERATURE</v>
          </cell>
          <cell r="E7353">
            <v>4675</v>
          </cell>
          <cell r="F7353">
            <v>5282.75</v>
          </cell>
        </row>
        <row r="7354">
          <cell r="C7354" t="str">
            <v>T775M2048/U</v>
          </cell>
          <cell r="D7354" t="str">
            <v>HW US:TEMP.CONTROLLER WITH 2 TEMP.INPUTS</v>
          </cell>
          <cell r="E7354">
            <v>3798</v>
          </cell>
          <cell r="F7354">
            <v>4291.74</v>
          </cell>
        </row>
        <row r="7355">
          <cell r="C7355" t="str">
            <v>T775P2003/U</v>
          </cell>
          <cell r="D7355" t="str">
            <v>ELECTRONIC REMOTE TEMPERATURE</v>
          </cell>
          <cell r="E7355">
            <v>3660</v>
          </cell>
          <cell r="F7355">
            <v>4135.8</v>
          </cell>
        </row>
        <row r="7356">
          <cell r="C7356" t="str">
            <v>T775R2001/U</v>
          </cell>
          <cell r="D7356" t="str">
            <v>ELECTRONIC REMOTE TEMPERATURE</v>
          </cell>
          <cell r="E7356">
            <v>3407</v>
          </cell>
          <cell r="F7356">
            <v>3849.91</v>
          </cell>
        </row>
        <row r="7357">
          <cell r="C7357" t="str">
            <v>T775R2019/U</v>
          </cell>
          <cell r="D7357" t="str">
            <v>ELECTRONIC REMOTE TEMPERATURE</v>
          </cell>
          <cell r="E7357">
            <v>4140</v>
          </cell>
          <cell r="F7357">
            <v>4678.2</v>
          </cell>
        </row>
        <row r="7358">
          <cell r="C7358" t="str">
            <v>T775R2027/U</v>
          </cell>
          <cell r="D7358" t="str">
            <v>ELECTRONIC REMOTE TEMPERATURE</v>
          </cell>
          <cell r="E7358">
            <v>3263</v>
          </cell>
          <cell r="F7358">
            <v>3687.19</v>
          </cell>
        </row>
        <row r="7359">
          <cell r="C7359" t="str">
            <v>T775R2035/U</v>
          </cell>
          <cell r="D7359" t="str">
            <v>ELECTRONIC REMOTE TEMPERATURE</v>
          </cell>
          <cell r="E7359">
            <v>3012</v>
          </cell>
          <cell r="F7359">
            <v>3403.56</v>
          </cell>
        </row>
        <row r="7360">
          <cell r="C7360" t="str">
            <v>T775R2043/U</v>
          </cell>
          <cell r="D7360" t="str">
            <v>ELECTRONIC REMOTE TEMPERATURE</v>
          </cell>
          <cell r="E7360">
            <v>3028</v>
          </cell>
          <cell r="F7360">
            <v>3421.64</v>
          </cell>
        </row>
        <row r="7361">
          <cell r="C7361" t="str">
            <v>T775S2008/U</v>
          </cell>
          <cell r="D7361" t="str">
            <v>ELECTRONIC REMOTE TEMPERATURE</v>
          </cell>
          <cell r="E7361">
            <v>4141</v>
          </cell>
          <cell r="F7361">
            <v>4679.33</v>
          </cell>
        </row>
        <row r="7362">
          <cell r="C7362" t="str">
            <v>T775-SENS-WT/U</v>
          </cell>
          <cell r="D7362" t="str">
            <v>PT1000 WATER-TIGHT TEMP SENSOR,FOR T775</v>
          </cell>
          <cell r="E7362">
            <v>910</v>
          </cell>
          <cell r="F7362">
            <v>1028.3</v>
          </cell>
        </row>
        <row r="7363">
          <cell r="C7363" t="str">
            <v>T775U2006/U</v>
          </cell>
          <cell r="D7363" t="str">
            <v>ELECTRONIC REMOTE UNIVERSAL</v>
          </cell>
          <cell r="E7363">
            <v>2649</v>
          </cell>
          <cell r="F7363">
            <v>2993.37</v>
          </cell>
        </row>
        <row r="7364">
          <cell r="C7364" t="str">
            <v>T915C1407/U</v>
          </cell>
          <cell r="D7364" t="str">
            <v>TEMP CONTROLLER</v>
          </cell>
          <cell r="E7364">
            <v>3663</v>
          </cell>
          <cell r="F7364">
            <v>4139.19</v>
          </cell>
        </row>
        <row r="7365">
          <cell r="C7365" t="str">
            <v>T9275A1002</v>
          </cell>
          <cell r="D7365" t="str">
            <v>THERMOSTAT-T9275A1002</v>
          </cell>
          <cell r="E7365">
            <v>937</v>
          </cell>
          <cell r="F7365">
            <v>1058.81</v>
          </cell>
        </row>
        <row r="7366">
          <cell r="C7366" t="str">
            <v>T9275B1001</v>
          </cell>
          <cell r="D7366" t="str">
            <v>UNIVERSAL TEMPERATURE CONTROLLER WITH</v>
          </cell>
          <cell r="E7366">
            <v>1177</v>
          </cell>
          <cell r="F7366">
            <v>1330.01</v>
          </cell>
        </row>
        <row r="7367">
          <cell r="C7367" t="str">
            <v>T991A1061/U</v>
          </cell>
          <cell r="D7367" t="str">
            <v>TEMP CONTROLLER</v>
          </cell>
          <cell r="E7367">
            <v>1677</v>
          </cell>
          <cell r="F7367">
            <v>1895.01</v>
          </cell>
        </row>
        <row r="7368">
          <cell r="C7368" t="str">
            <v>T991A1095/U</v>
          </cell>
          <cell r="D7368" t="str">
            <v>MODULATING TEMPERATURE CONTROLLER 5</v>
          </cell>
          <cell r="E7368">
            <v>1048</v>
          </cell>
          <cell r="F7368">
            <v>1184.24</v>
          </cell>
        </row>
        <row r="7369">
          <cell r="C7369" t="str">
            <v>T991A1103/U</v>
          </cell>
          <cell r="D7369" t="str">
            <v>PROPORTIONAL OUTPUT REMOTE BULB T'STAT</v>
          </cell>
          <cell r="E7369">
            <v>1373</v>
          </cell>
          <cell r="F7369">
            <v>1551.49</v>
          </cell>
        </row>
        <row r="7370">
          <cell r="C7370" t="str">
            <v>T991A1210/U</v>
          </cell>
          <cell r="D7370" t="str">
            <v>TEMP CONTROLLER</v>
          </cell>
          <cell r="E7370">
            <v>1152</v>
          </cell>
          <cell r="F7370">
            <v>1301.76</v>
          </cell>
        </row>
        <row r="7371">
          <cell r="C7371" t="str">
            <v>T991A1426/U</v>
          </cell>
          <cell r="D7371" t="str">
            <v>TEMP CONTROLLER</v>
          </cell>
          <cell r="E7371">
            <v>2200</v>
          </cell>
          <cell r="F7371">
            <v>2486</v>
          </cell>
        </row>
        <row r="7372">
          <cell r="C7372" t="str">
            <v>TB6980A1007/U</v>
          </cell>
          <cell r="D7372" t="str">
            <v>24V FLOATING VAV STAT, SINGLE</v>
          </cell>
          <cell r="E7372">
            <v>1003</v>
          </cell>
          <cell r="F7372">
            <v>1133.39</v>
          </cell>
        </row>
        <row r="7373">
          <cell r="C7373" t="str">
            <v>TB6980B1006</v>
          </cell>
          <cell r="D7373" t="str">
            <v>DIGITAL DISPLAY WALL MODULE - WITH HONEY</v>
          </cell>
          <cell r="E7373">
            <v>412</v>
          </cell>
          <cell r="F7373">
            <v>465.56</v>
          </cell>
        </row>
        <row r="7374">
          <cell r="C7374" t="str">
            <v>TB6980B1006/U</v>
          </cell>
          <cell r="D7374" t="str">
            <v>24V FLOATING VAV STAT, MULTI OUTPUT</v>
          </cell>
          <cell r="E7374">
            <v>1188</v>
          </cell>
          <cell r="F7374">
            <v>1342.44</v>
          </cell>
        </row>
        <row r="7375">
          <cell r="C7375" t="str">
            <v>TB7300C5014B/U</v>
          </cell>
          <cell r="D7375" t="str">
            <v>2 FLT 1 AUX FAN COIL BNET</v>
          </cell>
          <cell r="E7375">
            <v>6126</v>
          </cell>
          <cell r="F7375">
            <v>6922.38</v>
          </cell>
        </row>
        <row r="7376">
          <cell r="C7376" t="str">
            <v>TB7300C5514B/U</v>
          </cell>
          <cell r="D7376" t="str">
            <v>2 FLT 1 AUX FAN COIL W OCC BNET</v>
          </cell>
          <cell r="E7376">
            <v>7682</v>
          </cell>
          <cell r="F7376">
            <v>8680.66</v>
          </cell>
        </row>
        <row r="7377">
          <cell r="C7377" t="str">
            <v>TB7300F5014B/U</v>
          </cell>
          <cell r="D7377" t="str">
            <v>2 ANALOG 1 AUX FAN COIL BNET</v>
          </cell>
          <cell r="E7377">
            <v>6483</v>
          </cell>
          <cell r="F7377">
            <v>7325.79</v>
          </cell>
        </row>
        <row r="7378">
          <cell r="C7378" t="str">
            <v>TB7300F5514B/U</v>
          </cell>
          <cell r="D7378" t="str">
            <v>2 ANALOG 1 AUX FAN COIL W OCC BNET</v>
          </cell>
          <cell r="E7378">
            <v>8292</v>
          </cell>
          <cell r="F7378">
            <v>9369.96</v>
          </cell>
        </row>
        <row r="7379">
          <cell r="C7379" t="str">
            <v>TB7305C5014B/U</v>
          </cell>
          <cell r="D7379" t="str">
            <v>2 FLT 1 AUX FAN COIL BNET HOTEL</v>
          </cell>
          <cell r="E7379">
            <v>5785</v>
          </cell>
          <cell r="F7379">
            <v>6537.05</v>
          </cell>
        </row>
        <row r="7380">
          <cell r="C7380" t="str">
            <v>TB7305C5514B/U</v>
          </cell>
          <cell r="D7380" t="str">
            <v>2 FLT 1 AUX FAN COIL W OCC BNET HOTEL</v>
          </cell>
          <cell r="E7380">
            <v>7682</v>
          </cell>
          <cell r="F7380">
            <v>8680.66</v>
          </cell>
        </row>
        <row r="7381">
          <cell r="C7381" t="str">
            <v>TB7305F5014B/U</v>
          </cell>
          <cell r="D7381" t="str">
            <v>2 ANA 1 AUX FAN COIL BNET HOTEL</v>
          </cell>
          <cell r="E7381">
            <v>6139</v>
          </cell>
          <cell r="F7381">
            <v>6937.07</v>
          </cell>
        </row>
        <row r="7382">
          <cell r="C7382" t="str">
            <v>TB7305F5514B/U</v>
          </cell>
          <cell r="D7382" t="str">
            <v>2 ANA 1 AUX FAN COIL W OCC BNET HOTEL</v>
          </cell>
          <cell r="E7382">
            <v>8019</v>
          </cell>
          <cell r="F7382">
            <v>9061.47</v>
          </cell>
        </row>
        <row r="7383">
          <cell r="C7383" t="str">
            <v>TB7600B5014B/U</v>
          </cell>
          <cell r="D7383" t="str">
            <v>2H/2C RTU BNET</v>
          </cell>
          <cell r="E7383">
            <v>5245</v>
          </cell>
          <cell r="F7383">
            <v>5926.85</v>
          </cell>
        </row>
        <row r="7384">
          <cell r="C7384" t="str">
            <v>TB7600B5514B/U</v>
          </cell>
          <cell r="D7384" t="str">
            <v>2H/2C RTU W/ OCC BNET</v>
          </cell>
          <cell r="E7384">
            <v>7227</v>
          </cell>
          <cell r="F7384">
            <v>8166.51</v>
          </cell>
        </row>
        <row r="7385">
          <cell r="C7385" t="str">
            <v>TB7600H5014B/U</v>
          </cell>
          <cell r="D7385" t="str">
            <v>3H/2C HEAT PUMP BNET</v>
          </cell>
          <cell r="E7385">
            <v>5245</v>
          </cell>
          <cell r="F7385">
            <v>5926.85</v>
          </cell>
        </row>
        <row r="7386">
          <cell r="C7386" t="str">
            <v>TB7600H5514B/U</v>
          </cell>
          <cell r="D7386" t="str">
            <v>3H/2C HEAT PUMP W/ OCC  BNET</v>
          </cell>
          <cell r="E7386">
            <v>7079</v>
          </cell>
          <cell r="F7386">
            <v>7999.27</v>
          </cell>
        </row>
        <row r="7387">
          <cell r="C7387" t="str">
            <v>TB7605B5014B/U</v>
          </cell>
          <cell r="D7387" t="str">
            <v>2H/2C RTU W/ ECON BNET</v>
          </cell>
          <cell r="E7387">
            <v>5549</v>
          </cell>
          <cell r="F7387">
            <v>6270.37</v>
          </cell>
        </row>
        <row r="7388">
          <cell r="C7388" t="str">
            <v>TB7605B5514B/U</v>
          </cell>
          <cell r="D7388" t="str">
            <v>2H/2C RTU W/ ECON  and  OCC BNET</v>
          </cell>
          <cell r="E7388">
            <v>7429</v>
          </cell>
          <cell r="F7388">
            <v>8394.77</v>
          </cell>
        </row>
        <row r="7389">
          <cell r="C7389" t="str">
            <v>TB7652B5014B/U</v>
          </cell>
          <cell r="D7389" t="str">
            <v>2H/2C RTU W/ SCHED BNET</v>
          </cell>
          <cell r="E7389">
            <v>6254</v>
          </cell>
          <cell r="F7389">
            <v>7067.02</v>
          </cell>
        </row>
        <row r="7390">
          <cell r="C7390" t="str">
            <v>TB7652B5514B/U</v>
          </cell>
          <cell r="D7390" t="str">
            <v>2H/2C RTU W/ SCHED  and  OCC  BNET</v>
          </cell>
          <cell r="E7390">
            <v>8617</v>
          </cell>
          <cell r="F7390">
            <v>9737.21</v>
          </cell>
        </row>
        <row r="7391">
          <cell r="C7391" t="str">
            <v>TB7652H5014B/U</v>
          </cell>
          <cell r="D7391" t="str">
            <v>3H/2C HEAT PUMP W/ SCHED BNET</v>
          </cell>
          <cell r="E7391">
            <v>6254</v>
          </cell>
          <cell r="F7391">
            <v>7067.02</v>
          </cell>
        </row>
        <row r="7392">
          <cell r="C7392" t="str">
            <v>TB7652H5514B/U</v>
          </cell>
          <cell r="D7392" t="str">
            <v>3H/2C HEAT PUMP W/ SCHED  and  OCC BNET</v>
          </cell>
          <cell r="E7392">
            <v>8168</v>
          </cell>
          <cell r="F7392">
            <v>9229.84</v>
          </cell>
        </row>
        <row r="7393">
          <cell r="C7393" t="str">
            <v>TB7656B5014B/U</v>
          </cell>
          <cell r="D7393" t="str">
            <v>2H/2C RTU W/ ECON  and  SCHED BNET</v>
          </cell>
          <cell r="E7393">
            <v>6979</v>
          </cell>
          <cell r="F7393">
            <v>7886.27</v>
          </cell>
        </row>
        <row r="7394">
          <cell r="C7394" t="str">
            <v>TB7656B5514B/U</v>
          </cell>
          <cell r="D7394" t="str">
            <v>2H/2C RTU W/ ECON, SCHED  and  OCC BNET</v>
          </cell>
          <cell r="E7394">
            <v>8855</v>
          </cell>
          <cell r="F7394">
            <v>10006.15</v>
          </cell>
        </row>
        <row r="7395">
          <cell r="C7395" t="str">
            <v>TB7980A1006/U</v>
          </cell>
          <cell r="D7395" t="str">
            <v>VAV STAT</v>
          </cell>
          <cell r="E7395">
            <v>894</v>
          </cell>
          <cell r="F7395">
            <v>1010.22</v>
          </cell>
        </row>
        <row r="7396">
          <cell r="C7396" t="str">
            <v>TB7980B1005/U</v>
          </cell>
          <cell r="D7396" t="str">
            <v>VAV STAT</v>
          </cell>
          <cell r="E7396">
            <v>1016</v>
          </cell>
          <cell r="F7396">
            <v>1148.08</v>
          </cell>
        </row>
        <row r="7397">
          <cell r="C7397" t="str">
            <v>TCVR-140-10</v>
          </cell>
          <cell r="D7397" t="str">
            <v>TERMINAL COVERS 140MM-PACK OF 10</v>
          </cell>
          <cell r="E7397">
            <v>332.27</v>
          </cell>
          <cell r="F7397">
            <v>375.4651</v>
          </cell>
        </row>
        <row r="7398">
          <cell r="C7398" t="str">
            <v>TF228WN</v>
          </cell>
          <cell r="D7398" t="str">
            <v>O1 series, Digital Thermostat,  bulk pac</v>
          </cell>
          <cell r="E7398">
            <v>203</v>
          </cell>
          <cell r="F7398">
            <v>229.39</v>
          </cell>
        </row>
        <row r="7399">
          <cell r="C7399" t="str">
            <v>TF228WN/U</v>
          </cell>
          <cell r="D7399" t="str">
            <v>O1 series, Digital Thermostat, unit pack</v>
          </cell>
          <cell r="E7399">
            <v>205</v>
          </cell>
          <cell r="F7399">
            <v>231.65</v>
          </cell>
        </row>
        <row r="7400">
          <cell r="C7400" t="str">
            <v>TF228WNM/U</v>
          </cell>
          <cell r="D7400" t="str">
            <v>MODBUS THERMOSTAT – 2 PIPE</v>
          </cell>
          <cell r="E7400">
            <v>497</v>
          </cell>
          <cell r="F7400">
            <v>561.61</v>
          </cell>
        </row>
        <row r="7401">
          <cell r="C7401" t="str">
            <v>TF243DN/U</v>
          </cell>
          <cell r="D7401" t="str">
            <v>ORCHID-3 MODULATING CV O/P 3-SPEED FAN</v>
          </cell>
          <cell r="E7401">
            <v>472</v>
          </cell>
          <cell r="F7401">
            <v>533.36</v>
          </cell>
        </row>
        <row r="7402">
          <cell r="C7402" t="str">
            <v>TF243WN/U</v>
          </cell>
          <cell r="D7402" t="str">
            <v>ORCHID-3 MODULATING CV O/P 3-SPEED FAN</v>
          </cell>
          <cell r="E7402">
            <v>391</v>
          </cell>
          <cell r="F7402">
            <v>441.83</v>
          </cell>
        </row>
        <row r="7403">
          <cell r="C7403" t="str">
            <v>TF428AD/U</v>
          </cell>
          <cell r="D7403" t="str">
            <v>4-pipe FCU,BACnet, on/off valve 3-speed</v>
          </cell>
          <cell r="E7403">
            <v>731</v>
          </cell>
          <cell r="F7403">
            <v>826.03</v>
          </cell>
        </row>
        <row r="7404">
          <cell r="C7404" t="str">
            <v>TF428CN/U</v>
          </cell>
          <cell r="D7404" t="str">
            <v>O3 Digital Thermostat230 copper hsg unit</v>
          </cell>
          <cell r="E7404">
            <v>393</v>
          </cell>
          <cell r="F7404">
            <v>444.09</v>
          </cell>
        </row>
        <row r="7405">
          <cell r="C7405" t="str">
            <v>TF428WN/U</v>
          </cell>
          <cell r="D7405" t="str">
            <v>O3 DIGITAL THERMOSTAT 230 WHITE HSG</v>
          </cell>
          <cell r="E7405">
            <v>344</v>
          </cell>
          <cell r="F7405">
            <v>388.72</v>
          </cell>
        </row>
        <row r="7406">
          <cell r="C7406" t="str">
            <v>TF428WNM/U</v>
          </cell>
          <cell r="D7406" t="str">
            <v>MODBUS THERMOSTAT – 2 / 4 PIPE</v>
          </cell>
          <cell r="E7406">
            <v>437</v>
          </cell>
          <cell r="F7406">
            <v>493.81</v>
          </cell>
        </row>
        <row r="7407">
          <cell r="C7407" t="str">
            <v>TFWNAP/U</v>
          </cell>
          <cell r="D7407" t="str">
            <v>O3 com tstat  panel, white, unit pack</v>
          </cell>
          <cell r="E7407">
            <v>345</v>
          </cell>
          <cell r="F7407">
            <v>389.85</v>
          </cell>
        </row>
        <row r="7408">
          <cell r="C7408" t="str">
            <v>TONN-810000-24</v>
          </cell>
          <cell r="D7408" t="str">
            <v>TONN8 NO WIFI 10KPTS 1YR S/W UPDATE</v>
          </cell>
          <cell r="E7408">
            <v>98409</v>
          </cell>
          <cell r="F7408">
            <v>111202.17</v>
          </cell>
        </row>
        <row r="7409">
          <cell r="C7409" t="str">
            <v>TONN-8100-24</v>
          </cell>
          <cell r="D7409" t="str">
            <v>TONN8 NO WIFI 100PTS 1YR S/W UPDATE</v>
          </cell>
          <cell r="E7409">
            <v>31868</v>
          </cell>
          <cell r="F7409">
            <v>36010.84</v>
          </cell>
        </row>
        <row r="7410">
          <cell r="C7410" t="str">
            <v>TONN-81250-24</v>
          </cell>
          <cell r="D7410" t="str">
            <v>TONN8 NO WIFI 1250PTS 1YR S/W UPDATE</v>
          </cell>
          <cell r="E7410">
            <v>34393</v>
          </cell>
          <cell r="F7410">
            <v>38864.09</v>
          </cell>
        </row>
        <row r="7411">
          <cell r="C7411" t="str">
            <v>TONN-8-24</v>
          </cell>
          <cell r="D7411" t="str">
            <v>TONN8 NO WIFI W/O LICENSE</v>
          </cell>
          <cell r="E7411">
            <v>15619</v>
          </cell>
          <cell r="F7411">
            <v>17649.47</v>
          </cell>
        </row>
        <row r="7412">
          <cell r="C7412" t="str">
            <v>TONN-8250-24</v>
          </cell>
          <cell r="D7412" t="str">
            <v>TONN8 NO WIFI 250PTS 1YR S/W UPDATE</v>
          </cell>
          <cell r="E7412">
            <v>24590</v>
          </cell>
          <cell r="F7412">
            <v>27786.7</v>
          </cell>
        </row>
        <row r="7413">
          <cell r="C7413" t="str">
            <v>TONN-85000-24</v>
          </cell>
          <cell r="D7413" t="str">
            <v>TONN8 NO WIFI 5KPTS 1YR S/W UPDATE</v>
          </cell>
          <cell r="E7413">
            <v>64999</v>
          </cell>
          <cell r="F7413">
            <v>73448.87</v>
          </cell>
        </row>
        <row r="7414">
          <cell r="C7414" t="str">
            <v>TONN-8500-24</v>
          </cell>
          <cell r="D7414" t="str">
            <v>TONN8 NO WIFI 500PTS 1YR S/W UPDATE</v>
          </cell>
          <cell r="E7414">
            <v>28296</v>
          </cell>
          <cell r="F7414">
            <v>31974.48</v>
          </cell>
        </row>
        <row r="7415">
          <cell r="C7415" t="str">
            <v>TONN-8-CLIP</v>
          </cell>
          <cell r="D7415" t="str">
            <v>TONN8 CLIP</v>
          </cell>
          <cell r="E7415">
            <v>728</v>
          </cell>
          <cell r="F7415">
            <v>822.64</v>
          </cell>
        </row>
        <row r="7416">
          <cell r="C7416" t="str">
            <v>TONN-8-SD</v>
          </cell>
          <cell r="D7416" t="str">
            <v>TONN8 SD CARD</v>
          </cell>
          <cell r="E7416">
            <v>3328</v>
          </cell>
          <cell r="F7416">
            <v>3760.64</v>
          </cell>
        </row>
        <row r="7417">
          <cell r="C7417" t="str">
            <v>TONN-DEVICE-UP-10</v>
          </cell>
          <cell r="D7417" t="str">
            <v>TONN8/500 ADDITIONAL POINTS UPGRADE</v>
          </cell>
          <cell r="E7417">
            <v>20792</v>
          </cell>
          <cell r="F7417">
            <v>23494.96</v>
          </cell>
        </row>
        <row r="7418">
          <cell r="C7418" t="str">
            <v>TONN-DEVICE-UP-25</v>
          </cell>
          <cell r="D7418" t="str">
            <v>TONN8/1250 ADDITIONAL POINTS UPGRADE</v>
          </cell>
          <cell r="E7418">
            <v>18686</v>
          </cell>
          <cell r="F7418">
            <v>21115.18</v>
          </cell>
        </row>
        <row r="7419">
          <cell r="C7419" t="str">
            <v>TONN-DEVICE-UP-50</v>
          </cell>
          <cell r="D7419" t="str">
            <v>TONN8/2500 ADDITIONAL POINTS UPGRADE</v>
          </cell>
          <cell r="E7419">
            <v>33598</v>
          </cell>
          <cell r="F7419">
            <v>37965.74</v>
          </cell>
        </row>
        <row r="7420">
          <cell r="C7420" t="str">
            <v>TONN-DR-MFID</v>
          </cell>
          <cell r="D7420" t="str">
            <v>Fidelio Driver for N4 IQVISION or TONN8</v>
          </cell>
          <cell r="E7420">
            <v>24162</v>
          </cell>
          <cell r="F7420">
            <v>27303.06</v>
          </cell>
        </row>
        <row r="7421">
          <cell r="C7421" t="str">
            <v>TONN-DR-SMS-ALM</v>
          </cell>
          <cell r="D7421" t="str">
            <v>TONN8 SMS DRIVER FOR N4</v>
          </cell>
          <cell r="E7421">
            <v>7050</v>
          </cell>
          <cell r="F7421">
            <v>7966.5</v>
          </cell>
        </row>
        <row r="7422">
          <cell r="C7422" t="str">
            <v>TONN-ESIG-250</v>
          </cell>
          <cell r="D7422" t="str">
            <v>TONN E-SIGNATURE APP 250 PTS</v>
          </cell>
          <cell r="E7422">
            <v>27133</v>
          </cell>
          <cell r="F7422">
            <v>30660.29</v>
          </cell>
        </row>
        <row r="7423">
          <cell r="C7423" t="str">
            <v>TONN-ESIG-UNL</v>
          </cell>
          <cell r="D7423" t="str">
            <v>TONN E-SIGNATURE APP UNLIMITED PTS</v>
          </cell>
          <cell r="E7423">
            <v>90417</v>
          </cell>
          <cell r="F7423">
            <v>102171.21</v>
          </cell>
        </row>
        <row r="7424">
          <cell r="C7424" t="str">
            <v>TONN-ESIG-UP250</v>
          </cell>
          <cell r="D7424" t="str">
            <v>TONN E-SIGNATURE APP 250 UPGRADE PTS</v>
          </cell>
          <cell r="E7424">
            <v>9028</v>
          </cell>
          <cell r="F7424">
            <v>10201.64</v>
          </cell>
        </row>
        <row r="7425">
          <cell r="C7425" t="str">
            <v>TONN-JACE-8000-AX</v>
          </cell>
          <cell r="D7425" t="str">
            <v>TONN8 ENABLER TO RUN NIAGARA AX</v>
          </cell>
          <cell r="E7425">
            <v>5965</v>
          </cell>
          <cell r="F7425">
            <v>6740.45</v>
          </cell>
        </row>
        <row r="7426">
          <cell r="C7426" t="str">
            <v>TONN-NA-100</v>
          </cell>
          <cell r="D7426" t="str">
            <v>TONN NIAGARA ANALYTICS 100 PTS</v>
          </cell>
          <cell r="E7426">
            <v>4539</v>
          </cell>
          <cell r="F7426">
            <v>5129.07</v>
          </cell>
        </row>
        <row r="7427">
          <cell r="C7427" t="str">
            <v>TONN-NA-1000</v>
          </cell>
          <cell r="D7427" t="str">
            <v>TONN NIAGARA ANALYTICS 1000 PTS</v>
          </cell>
          <cell r="E7427">
            <v>12328</v>
          </cell>
          <cell r="F7427">
            <v>13930.64</v>
          </cell>
        </row>
        <row r="7428">
          <cell r="C7428" t="str">
            <v>TONN-NA-250</v>
          </cell>
          <cell r="D7428" t="str">
            <v>TONN NIAGARA ANALYTICS 250 PTS</v>
          </cell>
          <cell r="E7428">
            <v>6170</v>
          </cell>
          <cell r="F7428">
            <v>6972.1</v>
          </cell>
        </row>
        <row r="7429">
          <cell r="C7429" t="str">
            <v>TONN-NA-500</v>
          </cell>
          <cell r="D7429" t="str">
            <v>TONN NIAGARA ANALYTICS 500 PTS</v>
          </cell>
          <cell r="E7429">
            <v>9066</v>
          </cell>
          <cell r="F7429">
            <v>10244.58</v>
          </cell>
        </row>
        <row r="7430">
          <cell r="C7430" t="str">
            <v>TONN-SMA-8005-1YR</v>
          </cell>
          <cell r="D7430" t="str">
            <v>TONN8/1YR S/W UPDATES FOR 250-499 PTS</v>
          </cell>
          <cell r="E7430">
            <v>875</v>
          </cell>
          <cell r="F7430">
            <v>988.75</v>
          </cell>
        </row>
        <row r="7431">
          <cell r="C7431" t="str">
            <v>TONN-SMA-8005-3YR</v>
          </cell>
          <cell r="D7431" t="str">
            <v>TONN8/3YR S/W UPDATES FOR 250-499 PTS</v>
          </cell>
          <cell r="E7431">
            <v>1750</v>
          </cell>
          <cell r="F7431">
            <v>1977.5</v>
          </cell>
        </row>
        <row r="7432">
          <cell r="C7432" t="str">
            <v>TONN-SMA-8005-5YR</v>
          </cell>
          <cell r="D7432" t="str">
            <v>TONN8/5YR S/W UPDATES FOR 250-499 PTS</v>
          </cell>
          <cell r="E7432">
            <v>2903</v>
          </cell>
          <cell r="F7432">
            <v>3280.39</v>
          </cell>
        </row>
        <row r="7433">
          <cell r="C7433" t="str">
            <v>TONN-SMA-8010-1YR</v>
          </cell>
          <cell r="D7433" t="str">
            <v>TONN8/1YR S/W UPDATES FOR 500-1249 PTS</v>
          </cell>
          <cell r="E7433">
            <v>2099</v>
          </cell>
          <cell r="F7433">
            <v>2371.87</v>
          </cell>
        </row>
        <row r="7434">
          <cell r="C7434" t="str">
            <v>TONN-SMA-8010-3YR</v>
          </cell>
          <cell r="D7434" t="str">
            <v>TONN8/3YR S/W UPDATES FOR 500-1249 PTS</v>
          </cell>
          <cell r="E7434">
            <v>3460</v>
          </cell>
          <cell r="F7434">
            <v>3909.8</v>
          </cell>
        </row>
        <row r="7435">
          <cell r="C7435" t="str">
            <v>TONN-SMA-8010-5YR</v>
          </cell>
          <cell r="D7435" t="str">
            <v>TONN8/5YR S/W UPDATES FOR 500-1249 PTS</v>
          </cell>
          <cell r="E7435">
            <v>5766</v>
          </cell>
          <cell r="F7435">
            <v>6515.58</v>
          </cell>
        </row>
        <row r="7436">
          <cell r="C7436" t="str">
            <v>TONN-SMA-8025-1YR</v>
          </cell>
          <cell r="D7436" t="str">
            <v>TONN8/1YR S/W UPDATES FOR 1250-4999 PTS</v>
          </cell>
          <cell r="E7436">
            <v>2386</v>
          </cell>
          <cell r="F7436">
            <v>2696.18</v>
          </cell>
        </row>
        <row r="7437">
          <cell r="C7437" t="str">
            <v>TONN-SMA-8025-3YR</v>
          </cell>
          <cell r="D7437" t="str">
            <v>TONN8/3YR S/W UPDATES FOR 1250-4999 PTS</v>
          </cell>
          <cell r="E7437">
            <v>4732</v>
          </cell>
          <cell r="F7437">
            <v>5347.16</v>
          </cell>
        </row>
        <row r="7438">
          <cell r="C7438" t="str">
            <v>TONN-SMA-8025-5YR</v>
          </cell>
          <cell r="D7438" t="str">
            <v>TONN8/5YR S/W UPDATES FOR 1250-4999 PTS</v>
          </cell>
          <cell r="E7438">
            <v>8989</v>
          </cell>
          <cell r="F7438">
            <v>10157.57</v>
          </cell>
        </row>
        <row r="7439">
          <cell r="C7439" t="str">
            <v>TONN-SMA-8100-1YR</v>
          </cell>
          <cell r="D7439" t="str">
            <v>TONN8/1YR S/W UPDATES FOR 5000-9999 PTS</v>
          </cell>
          <cell r="E7439">
            <v>7158</v>
          </cell>
          <cell r="F7439">
            <v>8088.54</v>
          </cell>
        </row>
        <row r="7440">
          <cell r="C7440" t="str">
            <v>TONN-SMA-8100-3YR</v>
          </cell>
          <cell r="D7440" t="str">
            <v>TONN8/3YR S/W UPDATES FOR 5000-9999 PTS</v>
          </cell>
          <cell r="E7440">
            <v>14316</v>
          </cell>
          <cell r="F7440">
            <v>16177.08</v>
          </cell>
        </row>
        <row r="7441">
          <cell r="C7441" t="str">
            <v>TONN-SMA-8100-5YR</v>
          </cell>
          <cell r="D7441" t="str">
            <v>TONN8/5YR S/W UPDATES FOR 5000-9999 PTS</v>
          </cell>
          <cell r="E7441">
            <v>23860</v>
          </cell>
          <cell r="F7441">
            <v>26961.8</v>
          </cell>
        </row>
        <row r="7442">
          <cell r="C7442" t="str">
            <v>TONN-SMA-8200-1YR</v>
          </cell>
          <cell r="D7442" t="str">
            <v>TONN8/1YR S/W UPDATES FOR 10000+ PTS</v>
          </cell>
          <cell r="E7442">
            <v>10976</v>
          </cell>
          <cell r="F7442">
            <v>12402.88</v>
          </cell>
        </row>
        <row r="7443">
          <cell r="C7443" t="str">
            <v>TONN-SMA-8200-3YR</v>
          </cell>
          <cell r="D7443" t="str">
            <v>TONN8/3YR S/W UPDATES FOR 10000+ PTS</v>
          </cell>
          <cell r="E7443">
            <v>21951</v>
          </cell>
          <cell r="F7443">
            <v>24804.63</v>
          </cell>
        </row>
        <row r="7444">
          <cell r="C7444" t="str">
            <v>TONN-SMA-8200-5YR</v>
          </cell>
          <cell r="D7444" t="str">
            <v>TONN8/5YR S/W UPDATES FOR 10000+ PTS</v>
          </cell>
          <cell r="E7444">
            <v>36585</v>
          </cell>
          <cell r="F7444">
            <v>41341.05</v>
          </cell>
        </row>
        <row r="7445">
          <cell r="C7445" t="str">
            <v>T-PC</v>
          </cell>
          <cell r="D7445" t="str">
            <v>T-PC 4-20MA CONTACT TEMP SENS</v>
          </cell>
          <cell r="E7445">
            <v>1631</v>
          </cell>
          <cell r="F7445">
            <v>1843.03</v>
          </cell>
        </row>
        <row r="7446">
          <cell r="C7446" t="str">
            <v>T-PI-160</v>
          </cell>
          <cell r="D7446" t="str">
            <v>T-PI-160 4-20MA IMMERSION HIGH TEMP SENS</v>
          </cell>
          <cell r="E7446">
            <v>4484</v>
          </cell>
          <cell r="F7446">
            <v>5066.92</v>
          </cell>
        </row>
        <row r="7447">
          <cell r="C7447" t="str">
            <v>T-PI-L</v>
          </cell>
          <cell r="D7447" t="str">
            <v>T-PI-L 4-20MA DUCT TEMP SENS 300MM</v>
          </cell>
          <cell r="E7447">
            <v>942</v>
          </cell>
          <cell r="F7447">
            <v>1064.46</v>
          </cell>
        </row>
        <row r="7448">
          <cell r="C7448" t="str">
            <v>T-PI-S</v>
          </cell>
          <cell r="D7448" t="str">
            <v>T-PI-S 4-20MA DUCT/IMM TEMP SENS 150MM</v>
          </cell>
          <cell r="E7448">
            <v>942</v>
          </cell>
          <cell r="F7448">
            <v>1064.46</v>
          </cell>
        </row>
        <row r="7449">
          <cell r="C7449" t="str">
            <v>T-PO</v>
          </cell>
          <cell r="D7449" t="str">
            <v>T-PO 4-20 MA EXTERNAL TEMPERATURE SENS</v>
          </cell>
          <cell r="E7449">
            <v>942</v>
          </cell>
          <cell r="F7449">
            <v>1064.46</v>
          </cell>
        </row>
        <row r="7450">
          <cell r="C7450" t="str">
            <v>T-PS</v>
          </cell>
          <cell r="D7450" t="str">
            <v>T-PS 4-20MA SPACE TEMPERATURE SENS</v>
          </cell>
          <cell r="E7450">
            <v>1123</v>
          </cell>
          <cell r="F7450">
            <v>1268.99</v>
          </cell>
        </row>
        <row r="7451">
          <cell r="C7451" t="str">
            <v>TR21</v>
          </cell>
          <cell r="D7451" t="str">
            <v>TEMPERATURE THERMOSTATS</v>
          </cell>
          <cell r="E7451">
            <v>227</v>
          </cell>
          <cell r="F7451">
            <v>256.51</v>
          </cell>
        </row>
        <row r="7452">
          <cell r="C7452" t="str">
            <v>TR21/U</v>
          </cell>
          <cell r="D7452" t="str">
            <v>20K TEMP WALL MODULE</v>
          </cell>
          <cell r="E7452">
            <v>292</v>
          </cell>
          <cell r="F7452">
            <v>329.96</v>
          </cell>
        </row>
        <row r="7453">
          <cell r="C7453" t="str">
            <v>TR21-A/U</v>
          </cell>
          <cell r="D7453" t="str">
            <v>10K TEMP WALL MODULE FOR AVRGING ONLY</v>
          </cell>
          <cell r="E7453">
            <v>308</v>
          </cell>
          <cell r="F7453">
            <v>348.04</v>
          </cell>
        </row>
        <row r="7454">
          <cell r="C7454" t="str">
            <v>TR21-H</v>
          </cell>
          <cell r="D7454" t="str">
            <v>ROOM TEMPERATURE &amp; HUMIDITY SENSOR &amp;</v>
          </cell>
          <cell r="E7454">
            <v>1269</v>
          </cell>
          <cell r="F7454">
            <v>1433.97</v>
          </cell>
        </row>
        <row r="7455">
          <cell r="C7455" t="str">
            <v>TR21-H/U</v>
          </cell>
          <cell r="D7455" t="str">
            <v>\0K TEMP/HUMIDITY WALL MODULE W/ LONJACK</v>
          </cell>
          <cell r="E7455">
            <v>1269</v>
          </cell>
          <cell r="F7455">
            <v>1433.97</v>
          </cell>
        </row>
        <row r="7456">
          <cell r="C7456" t="str">
            <v>TR21-J/U</v>
          </cell>
          <cell r="D7456" t="str">
            <v>20K TEMP WALL MODULE W/ LON JACK</v>
          </cell>
          <cell r="E7456">
            <v>328</v>
          </cell>
          <cell r="F7456">
            <v>370.64</v>
          </cell>
        </row>
        <row r="7457">
          <cell r="C7457" t="str">
            <v>TR22/U</v>
          </cell>
          <cell r="D7457" t="str">
            <v>20K TEMP WALL MODULE, SETPOINT, LONJACK</v>
          </cell>
          <cell r="E7457">
            <v>592</v>
          </cell>
          <cell r="F7457">
            <v>668.96</v>
          </cell>
        </row>
        <row r="7458">
          <cell r="C7458" t="str">
            <v>TR22-F5/U</v>
          </cell>
          <cell r="D7458" t="str">
            <v>20K  TEMP WALL  W/ SETPT, LONJACK, 5 FAN</v>
          </cell>
          <cell r="E7458">
            <v>819</v>
          </cell>
          <cell r="F7458">
            <v>925.47</v>
          </cell>
        </row>
        <row r="7459">
          <cell r="C7459" t="str">
            <v>TR23/U</v>
          </cell>
          <cell r="D7459" t="str">
            <v>20K TEMP WALL  W/ SETPT/LONJACK/OVERRIDE</v>
          </cell>
          <cell r="E7459">
            <v>754</v>
          </cell>
          <cell r="F7459">
            <v>852.02</v>
          </cell>
        </row>
        <row r="7460">
          <cell r="C7460" t="str">
            <v>TR23-F3/U</v>
          </cell>
          <cell r="D7460" t="str">
            <v>20KTEMPWALL,SETPT/LONJACK/OVERRIDE/3 FAN</v>
          </cell>
          <cell r="E7460">
            <v>613</v>
          </cell>
          <cell r="F7460">
            <v>692.69</v>
          </cell>
        </row>
        <row r="7461">
          <cell r="C7461" t="str">
            <v>TR23-F5/U</v>
          </cell>
          <cell r="D7461" t="str">
            <v>20KTEMPWALL,SETPT/LONJACK/OVERRIDE/5 FAN</v>
          </cell>
          <cell r="E7461">
            <v>935</v>
          </cell>
          <cell r="F7461">
            <v>1056.55</v>
          </cell>
        </row>
        <row r="7462">
          <cell r="C7462" t="str">
            <v>TR23-H/U</v>
          </cell>
          <cell r="D7462" t="str">
            <v>20K TEMP/HUM WALL,SETPT,LONJACK,OVERRIDE</v>
          </cell>
          <cell r="E7462">
            <v>1601</v>
          </cell>
          <cell r="F7462">
            <v>1809.13</v>
          </cell>
        </row>
        <row r="7463">
          <cell r="C7463" t="str">
            <v>TR23-WK</v>
          </cell>
          <cell r="D7463" t="str">
            <v>WIRELESS TEMPERATURE SENSOR KIT WITH</v>
          </cell>
          <cell r="E7463">
            <v>1192</v>
          </cell>
          <cell r="F7463">
            <v>1346.96</v>
          </cell>
        </row>
        <row r="7464">
          <cell r="C7464" t="str">
            <v>TR24/U</v>
          </cell>
          <cell r="D7464" t="str">
            <v>20K TEMP WALL, LONJACK, OVERRIDE</v>
          </cell>
          <cell r="E7464">
            <v>471</v>
          </cell>
          <cell r="F7464">
            <v>532.23</v>
          </cell>
        </row>
        <row r="7465">
          <cell r="C7465" t="str">
            <v>TR40</v>
          </cell>
          <cell r="D7465" t="str">
            <v>TR40 WALL MODULE, TEMP, SYLK</v>
          </cell>
          <cell r="E7465">
            <v>454</v>
          </cell>
          <cell r="F7465">
            <v>513.02</v>
          </cell>
        </row>
        <row r="7466">
          <cell r="C7466" t="str">
            <v>TR40-CO2</v>
          </cell>
          <cell r="D7466" t="str">
            <v>TR40 WALL MODULE, TEMP, CO2, SYLK</v>
          </cell>
          <cell r="E7466">
            <v>3205</v>
          </cell>
          <cell r="F7466">
            <v>3621.65</v>
          </cell>
        </row>
        <row r="7467">
          <cell r="C7467" t="str">
            <v>TR40-H</v>
          </cell>
          <cell r="D7467" t="str">
            <v>TR40 WALL MODULE, TEMP, RH, SYLK</v>
          </cell>
          <cell r="E7467">
            <v>747</v>
          </cell>
          <cell r="F7467">
            <v>844.11</v>
          </cell>
        </row>
        <row r="7468">
          <cell r="C7468" t="str">
            <v>TR40-H-CO2</v>
          </cell>
          <cell r="D7468" t="str">
            <v>TR40 WALL MODULE, TEMP, RH, CO2, SYLK</v>
          </cell>
          <cell r="E7468">
            <v>2430</v>
          </cell>
          <cell r="F7468">
            <v>2745.9</v>
          </cell>
        </row>
        <row r="7469">
          <cell r="C7469" t="str">
            <v>TR42</v>
          </cell>
          <cell r="D7469" t="str">
            <v>TR42 LCD WALL MODULE, TEMP, SYLK</v>
          </cell>
          <cell r="E7469">
            <v>544</v>
          </cell>
          <cell r="F7469">
            <v>614.72</v>
          </cell>
        </row>
        <row r="7470">
          <cell r="C7470" t="str">
            <v>TR42-CO2</v>
          </cell>
          <cell r="D7470" t="str">
            <v>TR42 LCD WALL MODULE, TEMP, CO2, SYLK</v>
          </cell>
          <cell r="E7470">
            <v>3054</v>
          </cell>
          <cell r="F7470">
            <v>3451.02</v>
          </cell>
        </row>
        <row r="7471">
          <cell r="C7471" t="str">
            <v>TR42-E</v>
          </cell>
          <cell r="D7471" t="str">
            <v>TR42 LCD WALL MODULE, TEMP, SYLK</v>
          </cell>
          <cell r="E7471">
            <v>233.81</v>
          </cell>
          <cell r="F7471">
            <v>264.2053</v>
          </cell>
        </row>
        <row r="7472">
          <cell r="C7472" t="str">
            <v>TR42-E-PACK</v>
          </cell>
          <cell r="D7472" t="str">
            <v>WALL MODULE, BULK PACK, 20 PER PACK</v>
          </cell>
          <cell r="E7472">
            <v>226.6</v>
          </cell>
          <cell r="F7472">
            <v>256.058</v>
          </cell>
        </row>
        <row r="7473">
          <cell r="C7473" t="str">
            <v>TR42-H</v>
          </cell>
          <cell r="D7473" t="str">
            <v>TR42 LCD WALL MODULE, TEMP, RH, SYLK</v>
          </cell>
          <cell r="E7473">
            <v>941</v>
          </cell>
          <cell r="F7473">
            <v>1063.33</v>
          </cell>
        </row>
        <row r="7474">
          <cell r="C7474" t="str">
            <v>TR42-H-CO2</v>
          </cell>
          <cell r="D7474" t="str">
            <v>TR42 LCD WALL MODULE, TEMP, RH, CO2, SYL</v>
          </cell>
          <cell r="E7474">
            <v>3124</v>
          </cell>
          <cell r="F7474">
            <v>3530.12</v>
          </cell>
        </row>
        <row r="7475">
          <cell r="C7475" t="str">
            <v>TR42-O1</v>
          </cell>
          <cell r="D7475" t="str">
            <v>Unit pack OEM1 Wall module Temp only</v>
          </cell>
          <cell r="E7475">
            <v>227</v>
          </cell>
          <cell r="F7475">
            <v>256.51</v>
          </cell>
        </row>
        <row r="7476">
          <cell r="C7476" t="str">
            <v>TR71/U</v>
          </cell>
          <cell r="D7476" t="str">
            <v>ZIO LCD/SYLK BUS WALL MODULE</v>
          </cell>
          <cell r="E7476">
            <v>703</v>
          </cell>
          <cell r="F7476">
            <v>794.39</v>
          </cell>
        </row>
        <row r="7477">
          <cell r="C7477" t="str">
            <v>TR71-H/U</v>
          </cell>
          <cell r="D7477" t="str">
            <v>ZIO LCD/SYLK BUS WALL MODULE W/ HUM</v>
          </cell>
          <cell r="E7477">
            <v>749</v>
          </cell>
          <cell r="F7477">
            <v>846.37</v>
          </cell>
        </row>
        <row r="7478">
          <cell r="C7478" t="str">
            <v>TR75/U</v>
          </cell>
          <cell r="D7478" t="str">
            <v>ZIO PLUS LCD/SYLK WALL SENSOR,SCHEDULING</v>
          </cell>
          <cell r="E7478">
            <v>879</v>
          </cell>
          <cell r="F7478">
            <v>993.27</v>
          </cell>
        </row>
        <row r="7479">
          <cell r="C7479" t="str">
            <v>TR75-H/U</v>
          </cell>
          <cell r="D7479" t="str">
            <v>ZIO PLUS LCD/SYLK WALL SENSOR,SCHEDULING</v>
          </cell>
          <cell r="E7479">
            <v>1067</v>
          </cell>
          <cell r="F7479">
            <v>1205.71</v>
          </cell>
        </row>
        <row r="7480">
          <cell r="C7480" t="str">
            <v>UB1211CH</v>
          </cell>
          <cell r="D7480" t="str">
            <v>JIN XIU:AHU CONTROLLER</v>
          </cell>
          <cell r="E7480">
            <v>903.83</v>
          </cell>
          <cell r="F7480">
            <v>1021.3279</v>
          </cell>
        </row>
        <row r="7481">
          <cell r="C7481" t="str">
            <v>UB1211EN</v>
          </cell>
          <cell r="D7481" t="str">
            <v>VENTILATION CONTROLLER</v>
          </cell>
          <cell r="E7481">
            <v>1024.8</v>
          </cell>
          <cell r="F7481">
            <v>1158.024</v>
          </cell>
        </row>
        <row r="7482">
          <cell r="C7482" t="str">
            <v>UB2204CH</v>
          </cell>
          <cell r="D7482" t="str">
            <v>JIN XIU:AHU CONTROLLER</v>
          </cell>
          <cell r="E7482">
            <v>1215.39</v>
          </cell>
          <cell r="F7482">
            <v>1373.3907</v>
          </cell>
        </row>
        <row r="7483">
          <cell r="C7483" t="str">
            <v>UB2204EN</v>
          </cell>
          <cell r="D7483" t="str">
            <v>Stand alone AHU controller 2*UI 2*DI 4*D</v>
          </cell>
          <cell r="E7483">
            <v>1378.8</v>
          </cell>
          <cell r="F7483">
            <v>1558.044</v>
          </cell>
        </row>
        <row r="7484">
          <cell r="C7484" t="str">
            <v>UB2221CH</v>
          </cell>
          <cell r="D7484" t="str">
            <v>JIN XIU:UB2221CH</v>
          </cell>
          <cell r="E7484">
            <v>1422.26</v>
          </cell>
          <cell r="F7484">
            <v>1607.1538</v>
          </cell>
        </row>
        <row r="7485">
          <cell r="C7485" t="str">
            <v>UB2221EN</v>
          </cell>
          <cell r="D7485" t="str">
            <v>Stand alone AHU controller. 2*UI, 2*DI,</v>
          </cell>
          <cell r="E7485">
            <v>1612.8</v>
          </cell>
          <cell r="F7485">
            <v>1822.464</v>
          </cell>
        </row>
        <row r="7486">
          <cell r="C7486" t="str">
            <v>UB4334SCH</v>
          </cell>
          <cell r="D7486" t="str">
            <v>JIU XIU:UB4334SCH</v>
          </cell>
          <cell r="E7486">
            <v>1845.29</v>
          </cell>
          <cell r="F7486">
            <v>2085.1777</v>
          </cell>
        </row>
        <row r="7487">
          <cell r="C7487" t="str">
            <v>UB4334SEN</v>
          </cell>
          <cell r="D7487" t="str">
            <v>Stand alone AHU controller. 4*UI, 3*DI,</v>
          </cell>
          <cell r="E7487">
            <v>2092.8</v>
          </cell>
          <cell r="F7487">
            <v>2364.864</v>
          </cell>
        </row>
        <row r="7488">
          <cell r="C7488" t="str">
            <v>UEC24014M262/U</v>
          </cell>
          <cell r="D7488" t="str">
            <v>H20 DIFF PRES SW</v>
          </cell>
          <cell r="E7488">
            <v>2486</v>
          </cell>
          <cell r="F7488">
            <v>2809.18</v>
          </cell>
        </row>
        <row r="7489">
          <cell r="C7489" t="str">
            <v>ULPT-C1</v>
          </cell>
          <cell r="D7489" t="str">
            <v>UNITARY LED PORTABLE TERMINAL</v>
          </cell>
          <cell r="E7489">
            <v>191.63</v>
          </cell>
          <cell r="F7489">
            <v>216.5419</v>
          </cell>
        </row>
        <row r="7490">
          <cell r="C7490" t="str">
            <v>UN-RS0844ES230NM</v>
          </cell>
          <cell r="D7490" t="str">
            <v>8UIO,4CHO,4Rel,RJ45,Sylk,230VA</v>
          </cell>
          <cell r="E7490">
            <v>5361.9</v>
          </cell>
          <cell r="F7490">
            <v>6058.947</v>
          </cell>
        </row>
        <row r="7491">
          <cell r="C7491" t="str">
            <v>UN-RS0844TS230NM</v>
          </cell>
          <cell r="D7491" t="str">
            <v>8UIO,4CHO,4Rel,T1L,Sylk,230VA</v>
          </cell>
          <cell r="E7491">
            <v>5046.4</v>
          </cell>
          <cell r="F7491">
            <v>5702.432</v>
          </cell>
        </row>
        <row r="7492">
          <cell r="C7492" t="str">
            <v>UV3800</v>
          </cell>
          <cell r="D7492" t="str">
            <v>UV Nano disinfection module,3800m3/h</v>
          </cell>
          <cell r="E7492">
            <v>2043</v>
          </cell>
          <cell r="F7492">
            <v>2308.59</v>
          </cell>
        </row>
        <row r="7493">
          <cell r="C7493" t="str">
            <v>UVNI12000</v>
          </cell>
          <cell r="D7493" t="str">
            <v>UV nano-PCO dis plug-in module 12000m3/h</v>
          </cell>
          <cell r="E7493">
            <v>1145</v>
          </cell>
          <cell r="F7493">
            <v>1293.85</v>
          </cell>
        </row>
        <row r="7494">
          <cell r="C7494" t="str">
            <v>UVNI1500</v>
          </cell>
          <cell r="D7494" t="str">
            <v>UV nano-PCO dis plug-in module 1500m3/h</v>
          </cell>
          <cell r="E7494">
            <v>567</v>
          </cell>
          <cell r="F7494">
            <v>640.71</v>
          </cell>
        </row>
        <row r="7495">
          <cell r="C7495" t="str">
            <v>UVNI24000</v>
          </cell>
          <cell r="D7495" t="str">
            <v>UV nano-PCO dis plug-in module 24000m3/h</v>
          </cell>
          <cell r="E7495">
            <v>1674</v>
          </cell>
          <cell r="F7495">
            <v>1891.62</v>
          </cell>
        </row>
        <row r="7496">
          <cell r="C7496" t="str">
            <v>UVNI3600</v>
          </cell>
          <cell r="D7496" t="str">
            <v>UV nano-PCO dis plug-in module 36000m3/h</v>
          </cell>
          <cell r="E7496">
            <v>948</v>
          </cell>
          <cell r="F7496">
            <v>1071.24</v>
          </cell>
        </row>
        <row r="7497">
          <cell r="C7497" t="str">
            <v>UVNI36000</v>
          </cell>
          <cell r="D7497" t="str">
            <v>UV nano-PCO dis plug-in module 36000m3/h</v>
          </cell>
          <cell r="E7497">
            <v>1884</v>
          </cell>
          <cell r="F7497">
            <v>2128.92</v>
          </cell>
        </row>
        <row r="7498">
          <cell r="C7498" t="str">
            <v>UVNI52000</v>
          </cell>
          <cell r="D7498" t="str">
            <v>UV nano-PCO dis plug-in module 52000m3/h</v>
          </cell>
          <cell r="E7498">
            <v>2502</v>
          </cell>
          <cell r="F7498">
            <v>2827.26</v>
          </cell>
        </row>
        <row r="7499">
          <cell r="C7499" t="str">
            <v>UVNI800</v>
          </cell>
          <cell r="D7499" t="str">
            <v>UV nano-PCO dis plug-in module 800m3/h</v>
          </cell>
          <cell r="E7499">
            <v>535</v>
          </cell>
          <cell r="F7499">
            <v>604.55</v>
          </cell>
        </row>
        <row r="7500">
          <cell r="C7500" t="str">
            <v>UVNS1900</v>
          </cell>
          <cell r="D7500" t="str">
            <v>UV nano-PCO dis section module 1900m3/h</v>
          </cell>
          <cell r="E7500">
            <v>776</v>
          </cell>
          <cell r="F7500">
            <v>876.88</v>
          </cell>
        </row>
        <row r="7501">
          <cell r="C7501" t="str">
            <v>UVNS3800</v>
          </cell>
          <cell r="D7501" t="str">
            <v>UV nano-PCO dis section module 3800m3/h</v>
          </cell>
          <cell r="E7501">
            <v>1261</v>
          </cell>
          <cell r="F7501">
            <v>1424.93</v>
          </cell>
        </row>
        <row r="7502">
          <cell r="C7502" t="str">
            <v>UVO12000</v>
          </cell>
          <cell r="D7502" t="str">
            <v>UV deodorize module 12000m3/h</v>
          </cell>
          <cell r="E7502">
            <v>5983</v>
          </cell>
          <cell r="F7502">
            <v>6760.79</v>
          </cell>
        </row>
        <row r="7503">
          <cell r="C7503" t="str">
            <v>UVO16000</v>
          </cell>
          <cell r="D7503" t="str">
            <v>UV deodorize module 16000m3/h</v>
          </cell>
          <cell r="E7503">
            <v>7504</v>
          </cell>
          <cell r="F7503">
            <v>8479.52</v>
          </cell>
        </row>
        <row r="7504">
          <cell r="C7504" t="str">
            <v>UVO20000</v>
          </cell>
          <cell r="D7504" t="str">
            <v>UV deodorize module 20000m3/h</v>
          </cell>
          <cell r="E7504">
            <v>9112</v>
          </cell>
          <cell r="F7504">
            <v>10296.56</v>
          </cell>
        </row>
        <row r="7505">
          <cell r="C7505" t="str">
            <v>UVO4000</v>
          </cell>
          <cell r="D7505" t="str">
            <v>UV deodorize module 4000m3/h</v>
          </cell>
          <cell r="E7505">
            <v>3030</v>
          </cell>
          <cell r="F7505">
            <v>3423.9</v>
          </cell>
        </row>
        <row r="7506">
          <cell r="C7506" t="str">
            <v>UVO8000</v>
          </cell>
          <cell r="D7506" t="str">
            <v>UV deodorize module 8000m3/h</v>
          </cell>
          <cell r="E7506">
            <v>4478</v>
          </cell>
          <cell r="F7506">
            <v>5060.14</v>
          </cell>
        </row>
        <row r="7507">
          <cell r="C7507" t="str">
            <v>V2CF015SL001</v>
          </cell>
          <cell r="D7507" t="str">
            <v>CONSTANT FLOW BAL VALVE DN15</v>
          </cell>
          <cell r="E7507">
            <v>859.05</v>
          </cell>
          <cell r="F7507">
            <v>970.7265</v>
          </cell>
        </row>
        <row r="7508">
          <cell r="C7508" t="str">
            <v>V2CF015SL002</v>
          </cell>
          <cell r="D7508" t="str">
            <v>DN15 Constant Flow, Body Brass BSPP</v>
          </cell>
          <cell r="E7508">
            <v>859.05</v>
          </cell>
          <cell r="F7508">
            <v>970.7265</v>
          </cell>
        </row>
        <row r="7509">
          <cell r="C7509" t="str">
            <v>V2CF015SL003</v>
          </cell>
          <cell r="D7509" t="str">
            <v>DN15 Constant Flow, Body   Brass,   BSPP</v>
          </cell>
          <cell r="E7509">
            <v>859.05</v>
          </cell>
          <cell r="F7509">
            <v>970.7265</v>
          </cell>
        </row>
        <row r="7510">
          <cell r="C7510" t="str">
            <v>V2CF015SL004</v>
          </cell>
          <cell r="D7510" t="str">
            <v>DN15 Constant Flow, Body   Brass,   BSPP</v>
          </cell>
          <cell r="E7510">
            <v>859.05</v>
          </cell>
          <cell r="F7510">
            <v>970.7265</v>
          </cell>
        </row>
        <row r="7511">
          <cell r="C7511" t="str">
            <v>V2CF015SL005</v>
          </cell>
          <cell r="D7511" t="str">
            <v>DN15 Constant Flow, Body Brass BSPP</v>
          </cell>
          <cell r="E7511">
            <v>859.05</v>
          </cell>
          <cell r="F7511">
            <v>970.7265</v>
          </cell>
        </row>
        <row r="7512">
          <cell r="C7512" t="str">
            <v>V2CF015SL006</v>
          </cell>
          <cell r="D7512" t="str">
            <v>DN15 Constant Flow, Body Brass BSPP</v>
          </cell>
          <cell r="E7512">
            <v>859.05</v>
          </cell>
          <cell r="F7512">
            <v>970.7265</v>
          </cell>
        </row>
        <row r="7513">
          <cell r="C7513" t="str">
            <v>V2CF015SL007</v>
          </cell>
          <cell r="D7513" t="str">
            <v>DN15 Constant Flow, Body Brass BSPP</v>
          </cell>
          <cell r="E7513">
            <v>859.05</v>
          </cell>
          <cell r="F7513">
            <v>970.7265</v>
          </cell>
        </row>
        <row r="7514">
          <cell r="C7514" t="str">
            <v>V2CF015SS009</v>
          </cell>
          <cell r="D7514" t="str">
            <v>DN15 Constant Flow, Body Brass BSPP</v>
          </cell>
          <cell r="E7514">
            <v>859.05</v>
          </cell>
          <cell r="F7514">
            <v>970.7265</v>
          </cell>
        </row>
        <row r="7515">
          <cell r="C7515" t="str">
            <v>V2CF015SS010</v>
          </cell>
          <cell r="D7515" t="str">
            <v>DN15 Constant Flow Body Brass  BSPP</v>
          </cell>
          <cell r="E7515">
            <v>859.05</v>
          </cell>
          <cell r="F7515">
            <v>970.7265</v>
          </cell>
        </row>
        <row r="7516">
          <cell r="C7516" t="str">
            <v>V2CF015SS011</v>
          </cell>
          <cell r="D7516" t="str">
            <v>DN15 Constant Flow, Body   Brass BSPP</v>
          </cell>
          <cell r="E7516">
            <v>859.05</v>
          </cell>
          <cell r="F7516">
            <v>970.7265</v>
          </cell>
        </row>
        <row r="7517">
          <cell r="C7517" t="str">
            <v>V2CF020SL001</v>
          </cell>
          <cell r="D7517" t="str">
            <v>CONSTANT FLOW BALANCING VLV BRASS BODY I</v>
          </cell>
          <cell r="E7517">
            <v>956.8</v>
          </cell>
          <cell r="F7517">
            <v>1081.184</v>
          </cell>
        </row>
        <row r="7518">
          <cell r="C7518" t="str">
            <v>V2CF020SL002</v>
          </cell>
          <cell r="D7518" t="str">
            <v>DN20 Constant Flow Body Brass BSPP</v>
          </cell>
          <cell r="E7518">
            <v>956.8</v>
          </cell>
          <cell r="F7518">
            <v>1081.184</v>
          </cell>
        </row>
        <row r="7519">
          <cell r="C7519" t="str">
            <v>V2CF020SL003</v>
          </cell>
          <cell r="D7519" t="str">
            <v>CONSTANT FLOW BAL VALVE DN20</v>
          </cell>
          <cell r="E7519">
            <v>956.8</v>
          </cell>
          <cell r="F7519">
            <v>1081.184</v>
          </cell>
        </row>
        <row r="7520">
          <cell r="C7520" t="str">
            <v>V2CF020SL004</v>
          </cell>
          <cell r="D7520" t="str">
            <v>OCONSTNT FLOW BAL VLV Brass DN20  0.94 C</v>
          </cell>
          <cell r="E7520">
            <v>956.8</v>
          </cell>
          <cell r="F7520">
            <v>1081.184</v>
          </cell>
        </row>
        <row r="7521">
          <cell r="C7521" t="str">
            <v>V2CF020SL005</v>
          </cell>
          <cell r="D7521" t="str">
            <v>DN20 Constant Flow Body Brass BSPP</v>
          </cell>
          <cell r="E7521">
            <v>956.8</v>
          </cell>
          <cell r="F7521">
            <v>1081.184</v>
          </cell>
        </row>
        <row r="7522">
          <cell r="C7522" t="str">
            <v>V2CF020SL006</v>
          </cell>
          <cell r="D7522" t="str">
            <v>DN20 Constant Flow Body Brass BSPP</v>
          </cell>
          <cell r="E7522">
            <v>956.8</v>
          </cell>
          <cell r="F7522">
            <v>1081.184</v>
          </cell>
        </row>
        <row r="7523">
          <cell r="C7523" t="str">
            <v>V2CF020SL007</v>
          </cell>
          <cell r="D7523" t="str">
            <v>DN20 Constant Flow, Body   Brass,   BSPP</v>
          </cell>
          <cell r="E7523">
            <v>956.8</v>
          </cell>
          <cell r="F7523">
            <v>1081.184</v>
          </cell>
        </row>
        <row r="7524">
          <cell r="C7524" t="str">
            <v>V2CF020SM008</v>
          </cell>
          <cell r="D7524" t="str">
            <v>DN20 Constant Flow, Body   Brass,   BSPP</v>
          </cell>
          <cell r="E7524">
            <v>956.8</v>
          </cell>
          <cell r="F7524">
            <v>1081.184</v>
          </cell>
        </row>
        <row r="7525">
          <cell r="C7525" t="str">
            <v>V2CF020SM009</v>
          </cell>
          <cell r="D7525" t="str">
            <v>DN20 Constant Flow, Body   Brass,   BSPP</v>
          </cell>
          <cell r="E7525">
            <v>956.8</v>
          </cell>
          <cell r="F7525">
            <v>1081.184</v>
          </cell>
        </row>
        <row r="7526">
          <cell r="C7526" t="str">
            <v>V2CF020SM010</v>
          </cell>
          <cell r="D7526" t="str">
            <v>DN20 Constant Flow, Body   Brass,   BSPP</v>
          </cell>
          <cell r="E7526">
            <v>956.8</v>
          </cell>
          <cell r="F7526">
            <v>1081.184</v>
          </cell>
        </row>
        <row r="7527">
          <cell r="C7527" t="str">
            <v>V2CF020SS011</v>
          </cell>
          <cell r="D7527" t="str">
            <v>DN20 Constant Flow, Body   Brass,   BSPP</v>
          </cell>
          <cell r="E7527">
            <v>956.8</v>
          </cell>
          <cell r="F7527">
            <v>1081.184</v>
          </cell>
        </row>
        <row r="7528">
          <cell r="C7528" t="str">
            <v>V2CF020SS012</v>
          </cell>
          <cell r="D7528" t="str">
            <v>DN20 Constant Flow, Body   Brass,   BSPP</v>
          </cell>
          <cell r="E7528">
            <v>956.8</v>
          </cell>
          <cell r="F7528">
            <v>1081.184</v>
          </cell>
        </row>
        <row r="7529">
          <cell r="C7529" t="str">
            <v>V2CF025SL003</v>
          </cell>
          <cell r="D7529" t="str">
            <v>DN25 Constant Flow, Body   Brass,   BSPP</v>
          </cell>
          <cell r="E7529">
            <v>1091.35</v>
          </cell>
          <cell r="F7529">
            <v>1233.2255</v>
          </cell>
        </row>
        <row r="7530">
          <cell r="C7530" t="str">
            <v>V2CF025SL005</v>
          </cell>
          <cell r="D7530" t="str">
            <v>CONSTANT FLOW BALANCING VLV BRASS BODY I</v>
          </cell>
          <cell r="E7530">
            <v>1091.35</v>
          </cell>
          <cell r="F7530">
            <v>1233.2255</v>
          </cell>
        </row>
        <row r="7531">
          <cell r="C7531" t="str">
            <v>V2CF025SL007</v>
          </cell>
          <cell r="D7531" t="str">
            <v>DN25 Constant Flow, Body   Brass,   BSPP</v>
          </cell>
          <cell r="E7531">
            <v>1091.35</v>
          </cell>
          <cell r="F7531">
            <v>1233.2255</v>
          </cell>
        </row>
        <row r="7532">
          <cell r="C7532" t="str">
            <v>V2CF025SL008</v>
          </cell>
          <cell r="D7532" t="str">
            <v>DN25 Constant Flow, Body   Brass,   BSPP</v>
          </cell>
          <cell r="E7532">
            <v>1091.35</v>
          </cell>
          <cell r="F7532">
            <v>1233.2255</v>
          </cell>
        </row>
        <row r="7533">
          <cell r="C7533" t="str">
            <v>V2CF025SM008</v>
          </cell>
          <cell r="D7533" t="str">
            <v>CONSTANT FLOW BALANCING VLV BRASS BODY I</v>
          </cell>
          <cell r="E7533">
            <v>1091.35</v>
          </cell>
          <cell r="F7533">
            <v>1233.2255</v>
          </cell>
        </row>
        <row r="7534">
          <cell r="C7534" t="str">
            <v>V2CF025SM009</v>
          </cell>
          <cell r="D7534" t="str">
            <v>DN25 Constant Flow, Body   Brass,   BSPP</v>
          </cell>
          <cell r="E7534">
            <v>1091.35</v>
          </cell>
          <cell r="F7534">
            <v>1233.2255</v>
          </cell>
        </row>
        <row r="7535">
          <cell r="C7535" t="str">
            <v>V2CF025SS011</v>
          </cell>
          <cell r="D7535" t="str">
            <v>DN25 Constant Flow, Body   Brass,   BSPP</v>
          </cell>
          <cell r="E7535">
            <v>1091.35</v>
          </cell>
          <cell r="F7535">
            <v>1233.2255</v>
          </cell>
        </row>
        <row r="7536">
          <cell r="C7536" t="str">
            <v>V2CF025SS012</v>
          </cell>
          <cell r="D7536" t="str">
            <v>DN25 Constant Flow, Body   Brass,   BSPP</v>
          </cell>
          <cell r="E7536">
            <v>1091.35</v>
          </cell>
          <cell r="F7536">
            <v>1233.2255</v>
          </cell>
        </row>
        <row r="7537">
          <cell r="C7537" t="str">
            <v>V2CF025SS013</v>
          </cell>
          <cell r="D7537" t="str">
            <v>CST FLW B-VLV CIBDY DN25 2.99 CMH42-300K</v>
          </cell>
          <cell r="E7537">
            <v>1091.35</v>
          </cell>
          <cell r="F7537">
            <v>1233.2255</v>
          </cell>
        </row>
        <row r="7538">
          <cell r="C7538" t="str">
            <v>V2CF025SS014</v>
          </cell>
          <cell r="D7538" t="str">
            <v>DN25 Constant Flow, Body Brass BSPP</v>
          </cell>
          <cell r="E7538">
            <v>1096</v>
          </cell>
          <cell r="F7538">
            <v>1238.48</v>
          </cell>
        </row>
        <row r="7539">
          <cell r="C7539" t="str">
            <v>V2CF032SH016</v>
          </cell>
          <cell r="D7539" t="str">
            <v>DN32 CONST FLOW, BODY MAT BRASS,</v>
          </cell>
          <cell r="E7539">
            <v>1299</v>
          </cell>
          <cell r="F7539">
            <v>1467.87</v>
          </cell>
        </row>
        <row r="7540">
          <cell r="C7540" t="str">
            <v>V2CF032SL008</v>
          </cell>
          <cell r="D7540" t="str">
            <v>DN32 Constant Flow, Body   Brass BSPP</v>
          </cell>
          <cell r="E7540">
            <v>1275.35</v>
          </cell>
          <cell r="F7540">
            <v>1441.1455</v>
          </cell>
        </row>
        <row r="7541">
          <cell r="C7541" t="str">
            <v>V2CF032SL009</v>
          </cell>
          <cell r="D7541" t="str">
            <v>CONSTANT FLOW BALANCING VLV BRASS BODY I</v>
          </cell>
          <cell r="E7541">
            <v>1275.35</v>
          </cell>
          <cell r="F7541">
            <v>1441.1455</v>
          </cell>
        </row>
        <row r="7542">
          <cell r="C7542" t="str">
            <v>V2CF032SL010</v>
          </cell>
          <cell r="D7542" t="str">
            <v>CONSTANT FLOW BALANCING VLV BRASS BODY I</v>
          </cell>
          <cell r="E7542">
            <v>1275.35</v>
          </cell>
          <cell r="F7542">
            <v>1441.1455</v>
          </cell>
        </row>
        <row r="7543">
          <cell r="C7543" t="str">
            <v>V2CF032SL011</v>
          </cell>
          <cell r="D7543" t="str">
            <v>FLOW BAL VLV Brass DN32  2.27 CMH, 15-15</v>
          </cell>
          <cell r="E7543">
            <v>1275.35</v>
          </cell>
          <cell r="F7543">
            <v>1441.1455</v>
          </cell>
        </row>
        <row r="7544">
          <cell r="C7544" t="str">
            <v>V2CF032SL012</v>
          </cell>
          <cell r="D7544" t="str">
            <v>CONSTANT FLOW BALANCING VLV BRASS BODY I</v>
          </cell>
          <cell r="E7544">
            <v>1275.35</v>
          </cell>
          <cell r="F7544">
            <v>1441.1455</v>
          </cell>
        </row>
        <row r="7545">
          <cell r="C7545" t="str">
            <v>V2CF032SL014</v>
          </cell>
          <cell r="D7545" t="str">
            <v>DN32 Constant Flow, Body Material Brass,</v>
          </cell>
          <cell r="E7545">
            <v>1275.35</v>
          </cell>
          <cell r="F7545">
            <v>1441.1455</v>
          </cell>
        </row>
        <row r="7546">
          <cell r="C7546" t="str">
            <v>V2CF032SL015</v>
          </cell>
          <cell r="D7546" t="str">
            <v>CONSTANT FLOW BALANCING VLV BRASS BODY I</v>
          </cell>
          <cell r="E7546">
            <v>1275.35</v>
          </cell>
          <cell r="F7546">
            <v>1441.1455</v>
          </cell>
        </row>
        <row r="7547">
          <cell r="C7547" t="str">
            <v>V2CF032SM015</v>
          </cell>
          <cell r="D7547" t="str">
            <v>DN32 Constant Flow, Body Material Brass,</v>
          </cell>
          <cell r="E7547">
            <v>1275.35</v>
          </cell>
          <cell r="F7547">
            <v>1441.1455</v>
          </cell>
        </row>
        <row r="7548">
          <cell r="C7548" t="str">
            <v>V2CF032SM016</v>
          </cell>
          <cell r="D7548" t="str">
            <v>DN32 Constant Flow, Body   Brass,   BSPP</v>
          </cell>
          <cell r="E7548">
            <v>1275.35</v>
          </cell>
          <cell r="F7548">
            <v>1441.1455</v>
          </cell>
        </row>
        <row r="7549">
          <cell r="C7549" t="str">
            <v>V2CF032SS019</v>
          </cell>
          <cell r="D7549" t="str">
            <v>DN32 Constant Flow, Body   Brass,   BSPP</v>
          </cell>
          <cell r="E7549">
            <v>1275.35</v>
          </cell>
          <cell r="F7549">
            <v>1441.1455</v>
          </cell>
        </row>
        <row r="7550">
          <cell r="C7550" t="str">
            <v>V2CF032SS020</v>
          </cell>
          <cell r="D7550" t="str">
            <v>DN32 Constant Flow, Body   Brass,   BSPP</v>
          </cell>
          <cell r="E7550">
            <v>1275.35</v>
          </cell>
          <cell r="F7550">
            <v>1441.1455</v>
          </cell>
        </row>
        <row r="7551">
          <cell r="C7551" t="str">
            <v>V2CF032SS021</v>
          </cell>
          <cell r="D7551" t="str">
            <v>DN32 Constant Flow, Body   Brass,   BSPP</v>
          </cell>
          <cell r="E7551">
            <v>1275.35</v>
          </cell>
          <cell r="F7551">
            <v>1441.1455</v>
          </cell>
        </row>
        <row r="7552">
          <cell r="C7552" t="str">
            <v>V2CF032SS022</v>
          </cell>
          <cell r="D7552" t="str">
            <v>DN32 Constant Flow, Body   Brass,   BSPP</v>
          </cell>
          <cell r="E7552">
            <v>1275.35</v>
          </cell>
          <cell r="F7552">
            <v>1441.1455</v>
          </cell>
        </row>
        <row r="7553">
          <cell r="C7553" t="str">
            <v>V2CF032SS023</v>
          </cell>
          <cell r="D7553" t="str">
            <v>DN32 Constant Flow, Body   Brass,   BSPP</v>
          </cell>
          <cell r="E7553">
            <v>1275.35</v>
          </cell>
          <cell r="F7553">
            <v>1441.1455</v>
          </cell>
        </row>
        <row r="7554">
          <cell r="C7554" t="str">
            <v>V2CF032SS024</v>
          </cell>
          <cell r="D7554" t="str">
            <v>DN32 Constant Flow, Body   Brass,   BSPP</v>
          </cell>
          <cell r="E7554">
            <v>1281</v>
          </cell>
          <cell r="F7554">
            <v>1447.53</v>
          </cell>
        </row>
        <row r="7555">
          <cell r="C7555" t="str">
            <v>V2CF040SH017</v>
          </cell>
          <cell r="D7555" t="str">
            <v>CONSTANT FLOW BALANCING VLV BRASS BODY I</v>
          </cell>
          <cell r="E7555">
            <v>1595.05</v>
          </cell>
          <cell r="F7555">
            <v>1802.4065</v>
          </cell>
        </row>
        <row r="7556">
          <cell r="C7556" t="str">
            <v>V2CF040SL010</v>
          </cell>
          <cell r="D7556" t="str">
            <v>DN40 Constant Flow, Brass Body</v>
          </cell>
          <cell r="E7556">
            <v>1595.05</v>
          </cell>
          <cell r="F7556">
            <v>1802.4065</v>
          </cell>
        </row>
        <row r="7557">
          <cell r="C7557" t="str">
            <v>V2CF040SL011</v>
          </cell>
          <cell r="D7557" t="str">
            <v>DN40 Constant Flow, Body   Brass,   BSPP</v>
          </cell>
          <cell r="E7557">
            <v>1595.05</v>
          </cell>
          <cell r="F7557">
            <v>1802.4065</v>
          </cell>
        </row>
        <row r="7558">
          <cell r="C7558" t="str">
            <v>V2CF040SL012</v>
          </cell>
          <cell r="D7558" t="str">
            <v>DN40 Constant Flow, Body   Brass,   BSPP</v>
          </cell>
          <cell r="E7558">
            <v>1595.05</v>
          </cell>
          <cell r="F7558">
            <v>1802.4065</v>
          </cell>
        </row>
        <row r="7559">
          <cell r="C7559" t="str">
            <v>V2CF040SL013</v>
          </cell>
          <cell r="D7559" t="str">
            <v>DN40 Constant Flow, Body Material Brass</v>
          </cell>
          <cell r="E7559">
            <v>1595.05</v>
          </cell>
          <cell r="F7559">
            <v>1802.4065</v>
          </cell>
        </row>
        <row r="7560">
          <cell r="C7560" t="str">
            <v>V2CF040SL014</v>
          </cell>
          <cell r="D7560" t="str">
            <v>DYNAMIC BALANCING VALVE, DN40,  BODY BRO</v>
          </cell>
          <cell r="E7560">
            <v>1595.05</v>
          </cell>
          <cell r="F7560">
            <v>1802.4065</v>
          </cell>
        </row>
        <row r="7561">
          <cell r="C7561" t="str">
            <v>V2CF040SL015</v>
          </cell>
          <cell r="D7561" t="str">
            <v>DN40 Constant Flow, Body Material Brass,</v>
          </cell>
          <cell r="E7561">
            <v>1595.05</v>
          </cell>
          <cell r="F7561">
            <v>1802.4065</v>
          </cell>
        </row>
        <row r="7562">
          <cell r="C7562" t="str">
            <v>V2CF040SM015</v>
          </cell>
          <cell r="D7562" t="str">
            <v>CONSTANT FLOW BALANCING VLV BRASS BODY I</v>
          </cell>
          <cell r="E7562">
            <v>1595.05</v>
          </cell>
          <cell r="F7562">
            <v>1802.4065</v>
          </cell>
        </row>
        <row r="7563">
          <cell r="C7563" t="str">
            <v>V2CF040SM016</v>
          </cell>
          <cell r="D7563" t="str">
            <v>CONSTANT FLOW BALANCING VLV BRASS BODY I</v>
          </cell>
          <cell r="E7563">
            <v>1595.05</v>
          </cell>
          <cell r="F7563">
            <v>1802.4065</v>
          </cell>
        </row>
        <row r="7564">
          <cell r="C7564" t="str">
            <v>V2CF040SS019</v>
          </cell>
          <cell r="D7564" t="str">
            <v>DYNAMIC BALANCING VALVE, DN40,  BODY BRO</v>
          </cell>
          <cell r="E7564">
            <v>1595.05</v>
          </cell>
          <cell r="F7564">
            <v>1802.4065</v>
          </cell>
        </row>
        <row r="7565">
          <cell r="C7565" t="str">
            <v>V2CF040SS020</v>
          </cell>
          <cell r="D7565" t="str">
            <v>CONSTANT FLOW BALANCING VLV BRASS BODY I</v>
          </cell>
          <cell r="E7565">
            <v>1595.05</v>
          </cell>
          <cell r="F7565">
            <v>1802.4065</v>
          </cell>
        </row>
        <row r="7566">
          <cell r="C7566" t="str">
            <v>V2CF040SS021</v>
          </cell>
          <cell r="D7566" t="str">
            <v>CONSTANT FLOW BAL VALVE DN40</v>
          </cell>
          <cell r="E7566">
            <v>1595.05</v>
          </cell>
          <cell r="F7566">
            <v>1802.4065</v>
          </cell>
        </row>
        <row r="7567">
          <cell r="C7567" t="str">
            <v>V2CF040SS022</v>
          </cell>
          <cell r="D7567" t="str">
            <v>DN40 Constant Flow, Body   Brass BSPP</v>
          </cell>
          <cell r="E7567">
            <v>1595.05</v>
          </cell>
          <cell r="F7567">
            <v>1802.4065</v>
          </cell>
        </row>
        <row r="7568">
          <cell r="C7568" t="str">
            <v>V2CF040SS023</v>
          </cell>
          <cell r="D7568" t="str">
            <v>DN40 Constant Flow, Body   Brass BSPP</v>
          </cell>
          <cell r="E7568">
            <v>1595.05</v>
          </cell>
          <cell r="F7568">
            <v>1802.4065</v>
          </cell>
        </row>
        <row r="7569">
          <cell r="C7569" t="str">
            <v>V2CF040SS024</v>
          </cell>
          <cell r="D7569" t="str">
            <v>DN40 Constant Flow, Body   Brass BSPP</v>
          </cell>
          <cell r="E7569">
            <v>1483</v>
          </cell>
          <cell r="F7569">
            <v>1675.79</v>
          </cell>
        </row>
        <row r="7570">
          <cell r="C7570" t="str">
            <v>V2SB16F-050</v>
          </cell>
          <cell r="D7570" t="str">
            <v>SBV, PN16, DN50</v>
          </cell>
          <cell r="E7570">
            <v>1342.06</v>
          </cell>
          <cell r="F7570">
            <v>1516.5278</v>
          </cell>
        </row>
        <row r="7571">
          <cell r="C7571" t="str">
            <v>V2SB16F-065</v>
          </cell>
          <cell r="D7571" t="str">
            <v>SBV, PN16, DN65</v>
          </cell>
          <cell r="E7571">
            <v>1351.72</v>
          </cell>
          <cell r="F7571">
            <v>1527.4436</v>
          </cell>
        </row>
        <row r="7572">
          <cell r="C7572" t="str">
            <v>V2SB16F-080</v>
          </cell>
          <cell r="D7572" t="str">
            <v>SBV, PN16, DN80</v>
          </cell>
          <cell r="E7572">
            <v>1658.74</v>
          </cell>
          <cell r="F7572">
            <v>1874.3762</v>
          </cell>
        </row>
        <row r="7573">
          <cell r="C7573" t="str">
            <v>V2SB16F-100</v>
          </cell>
          <cell r="D7573" t="str">
            <v>SBV, PN16, DN100</v>
          </cell>
          <cell r="E7573">
            <v>2211.03</v>
          </cell>
          <cell r="F7573">
            <v>2498.4639</v>
          </cell>
        </row>
        <row r="7574">
          <cell r="C7574" t="str">
            <v>V2SB16F-125</v>
          </cell>
          <cell r="D7574" t="str">
            <v>SBV, PN16, DN125</v>
          </cell>
          <cell r="E7574">
            <v>3282.74</v>
          </cell>
          <cell r="F7574">
            <v>3709.4962</v>
          </cell>
        </row>
        <row r="7575">
          <cell r="C7575" t="str">
            <v>V2SB16F-150</v>
          </cell>
          <cell r="D7575" t="str">
            <v>SBV, PN16, DN150</v>
          </cell>
          <cell r="E7575">
            <v>4228.95</v>
          </cell>
          <cell r="F7575">
            <v>4778.7135</v>
          </cell>
        </row>
        <row r="7576">
          <cell r="C7576" t="str">
            <v>V2SB16F-200</v>
          </cell>
          <cell r="D7576" t="str">
            <v>SBV, PN16, DN200</v>
          </cell>
          <cell r="E7576">
            <v>8013.75</v>
          </cell>
          <cell r="F7576">
            <v>9055.5375</v>
          </cell>
        </row>
        <row r="7577">
          <cell r="C7577" t="str">
            <v>V2SB16F-250</v>
          </cell>
          <cell r="D7577" t="str">
            <v>SBV, PN16, DN250</v>
          </cell>
          <cell r="E7577">
            <v>11586.14</v>
          </cell>
          <cell r="F7577">
            <v>13092.3382</v>
          </cell>
        </row>
        <row r="7578">
          <cell r="C7578" t="str">
            <v>V2SB16F-300</v>
          </cell>
          <cell r="D7578" t="str">
            <v>SBV, PN16, DN300</v>
          </cell>
          <cell r="E7578">
            <v>16413.72</v>
          </cell>
          <cell r="F7578">
            <v>18547.5036</v>
          </cell>
        </row>
        <row r="7579">
          <cell r="C7579" t="str">
            <v>V2SB16F-350</v>
          </cell>
          <cell r="D7579" t="str">
            <v>SBV, PN16, DN350</v>
          </cell>
          <cell r="E7579">
            <v>35723.96</v>
          </cell>
          <cell r="F7579">
            <v>40368.0748</v>
          </cell>
        </row>
        <row r="7580">
          <cell r="C7580" t="str">
            <v>V2SB16F-400</v>
          </cell>
          <cell r="D7580" t="str">
            <v>SBV, PN16, DN400</v>
          </cell>
          <cell r="E7580">
            <v>52867.25</v>
          </cell>
          <cell r="F7580">
            <v>59739.9925</v>
          </cell>
        </row>
        <row r="7581">
          <cell r="C7581" t="str">
            <v>V2SB16F-450</v>
          </cell>
          <cell r="D7581" t="str">
            <v>SBV, PN16, DN450</v>
          </cell>
          <cell r="E7581">
            <v>72920.35</v>
          </cell>
          <cell r="F7581">
            <v>82399.9955</v>
          </cell>
        </row>
        <row r="7582">
          <cell r="C7582" t="str">
            <v>V2SB16F-500</v>
          </cell>
          <cell r="D7582" t="str">
            <v>SBV, PN16, DN500</v>
          </cell>
          <cell r="E7582">
            <v>86592.92</v>
          </cell>
          <cell r="F7582">
            <v>97849.9996</v>
          </cell>
        </row>
        <row r="7583">
          <cell r="C7583" t="str">
            <v>V4043A1598B</v>
          </cell>
          <cell r="D7583" t="str">
            <v>FCU VALVE</v>
          </cell>
          <cell r="E7583">
            <v>373</v>
          </cell>
          <cell r="F7583">
            <v>421.49</v>
          </cell>
        </row>
        <row r="7584">
          <cell r="C7584" t="str">
            <v>V4043A1720B</v>
          </cell>
          <cell r="D7584" t="str">
            <v>3/4 INCHES  2WAY MOTORISED VALVE.</v>
          </cell>
          <cell r="E7584">
            <v>392</v>
          </cell>
          <cell r="F7584">
            <v>442.96</v>
          </cell>
        </row>
        <row r="7585">
          <cell r="C7585" t="str">
            <v>V4043C1362B</v>
          </cell>
          <cell r="D7585" t="str">
            <v>ZONE VALVE - V4043C1362B</v>
          </cell>
          <cell r="E7585">
            <v>390</v>
          </cell>
          <cell r="F7585">
            <v>440.7</v>
          </cell>
        </row>
        <row r="7586">
          <cell r="C7586" t="str">
            <v>V4BFW16-065-2</v>
          </cell>
          <cell r="D7586" t="str">
            <v>MANUAL BUTTERFLY VALVE WAFER DESIGN</v>
          </cell>
          <cell r="E7586">
            <v>209.5</v>
          </cell>
          <cell r="F7586">
            <v>236.735</v>
          </cell>
        </row>
        <row r="7587">
          <cell r="C7587" t="str">
            <v>V4BFW16-100U</v>
          </cell>
          <cell r="D7587" t="str">
            <v>4"DN100 MBV Body CI GG25 Epoxy coated DI</v>
          </cell>
          <cell r="E7587">
            <v>263.86</v>
          </cell>
          <cell r="F7587">
            <v>298.1618</v>
          </cell>
        </row>
        <row r="7588">
          <cell r="C7588" t="str">
            <v>V4BFW16-125U</v>
          </cell>
          <cell r="D7588" t="str">
            <v>5"DN125 MBV Body CI GG25 Epoxy coated DI</v>
          </cell>
          <cell r="E7588">
            <v>552</v>
          </cell>
          <cell r="F7588">
            <v>623.76</v>
          </cell>
        </row>
        <row r="7589">
          <cell r="C7589" t="str">
            <v>V4SV200</v>
          </cell>
          <cell r="D7589" t="str">
            <v>DN200 Static Balancing Valve,PN16, Body</v>
          </cell>
          <cell r="E7589">
            <v>5914.72</v>
          </cell>
          <cell r="F7589">
            <v>6683.6336</v>
          </cell>
        </row>
        <row r="7590">
          <cell r="C7590" t="str">
            <v>V5011B2W015</v>
          </cell>
          <cell r="D7590" t="str">
            <v>2-way Linear V, PN16, DN15, thread</v>
          </cell>
          <cell r="E7590">
            <v>502.85</v>
          </cell>
          <cell r="F7590">
            <v>568.2205</v>
          </cell>
        </row>
        <row r="7591">
          <cell r="C7591" t="str">
            <v>V5011B2W020</v>
          </cell>
          <cell r="D7591" t="str">
            <v>2-way Linear V, PN16, DN20, thread</v>
          </cell>
          <cell r="E7591">
            <v>512.52</v>
          </cell>
          <cell r="F7591">
            <v>579.1476</v>
          </cell>
        </row>
        <row r="7592">
          <cell r="C7592" t="str">
            <v>V5011B2W025</v>
          </cell>
          <cell r="D7592" t="str">
            <v>2-way Linear V, PN16, DN25, thread</v>
          </cell>
          <cell r="E7592">
            <v>571.51</v>
          </cell>
          <cell r="F7592">
            <v>645.8063</v>
          </cell>
        </row>
        <row r="7593">
          <cell r="C7593" t="str">
            <v>V5011B2W032</v>
          </cell>
          <cell r="D7593" t="str">
            <v>2-way Linear V, PN16, DN32, thread</v>
          </cell>
          <cell r="E7593">
            <v>661.44</v>
          </cell>
          <cell r="F7593">
            <v>747.4272</v>
          </cell>
        </row>
        <row r="7594">
          <cell r="C7594" t="str">
            <v>V5011B2W040</v>
          </cell>
          <cell r="D7594" t="str">
            <v>2-way Linear V, PN16, DN40, thread</v>
          </cell>
          <cell r="E7594">
            <v>921.56</v>
          </cell>
          <cell r="F7594">
            <v>1041.3628</v>
          </cell>
        </row>
        <row r="7595">
          <cell r="C7595" t="str">
            <v>V5011B2W050</v>
          </cell>
          <cell r="D7595" t="str">
            <v>2-way Linear V, PN16, DN50, thread</v>
          </cell>
          <cell r="E7595">
            <v>1082.09</v>
          </cell>
          <cell r="F7595">
            <v>1222.7617</v>
          </cell>
        </row>
        <row r="7596">
          <cell r="C7596" t="str">
            <v>V5011B3W015</v>
          </cell>
          <cell r="D7596" t="str">
            <v>3-way Linear V, PN16, DN15, thread</v>
          </cell>
          <cell r="E7596">
            <v>531.86</v>
          </cell>
          <cell r="F7596">
            <v>601.0018</v>
          </cell>
        </row>
        <row r="7597">
          <cell r="C7597" t="str">
            <v>V5011B3W020</v>
          </cell>
          <cell r="D7597" t="str">
            <v>3-way Linear V, PN16, DN20, thread</v>
          </cell>
          <cell r="E7597">
            <v>551.2</v>
          </cell>
          <cell r="F7597">
            <v>622.856</v>
          </cell>
        </row>
        <row r="7598">
          <cell r="C7598" t="str">
            <v>V5011B3W025</v>
          </cell>
          <cell r="D7598" t="str">
            <v>3-way Linear V, PN16, DN25, thread</v>
          </cell>
          <cell r="E7598">
            <v>589.88</v>
          </cell>
          <cell r="F7598">
            <v>666.5644</v>
          </cell>
        </row>
        <row r="7599">
          <cell r="C7599" t="str">
            <v>V5011B3W032</v>
          </cell>
          <cell r="D7599" t="str">
            <v>3-way Linear V, PN16, DN32, thread</v>
          </cell>
          <cell r="E7599">
            <v>751.37</v>
          </cell>
          <cell r="F7599">
            <v>849.0481</v>
          </cell>
        </row>
        <row r="7600">
          <cell r="C7600" t="str">
            <v>V5011B3W040</v>
          </cell>
          <cell r="D7600" t="str">
            <v>3-way Linear V, PN16, DN40, thread</v>
          </cell>
          <cell r="E7600">
            <v>974.75</v>
          </cell>
          <cell r="F7600">
            <v>1101.4675</v>
          </cell>
        </row>
        <row r="7601">
          <cell r="C7601" t="str">
            <v>V5011B3W050</v>
          </cell>
          <cell r="D7601" t="str">
            <v>3-way Linear V, PN16, DN50, thread</v>
          </cell>
          <cell r="E7601">
            <v>1177.83</v>
          </cell>
          <cell r="F7601">
            <v>1330.9479</v>
          </cell>
        </row>
        <row r="7602">
          <cell r="C7602" t="str">
            <v>V5011N1040/U</v>
          </cell>
          <cell r="D7602" t="str">
            <v>GLOBE VALVE</v>
          </cell>
          <cell r="E7602">
            <v>2303.4</v>
          </cell>
          <cell r="F7602">
            <v>2602.842</v>
          </cell>
        </row>
        <row r="7603">
          <cell r="C7603" t="str">
            <v>V5011N1057/U</v>
          </cell>
          <cell r="D7603" t="str">
            <v>GLOBE VALVE</v>
          </cell>
          <cell r="E7603">
            <v>1985.5</v>
          </cell>
          <cell r="F7603">
            <v>2243.615</v>
          </cell>
        </row>
        <row r="7604">
          <cell r="C7604" t="str">
            <v>V5011N1081/U</v>
          </cell>
          <cell r="D7604" t="str">
            <v>GLOBE VALVE</v>
          </cell>
          <cell r="E7604">
            <v>3710.3</v>
          </cell>
          <cell r="F7604">
            <v>4192.639</v>
          </cell>
        </row>
        <row r="7605">
          <cell r="C7605" t="str">
            <v>V5011N2022/U</v>
          </cell>
          <cell r="D7605" t="str">
            <v>SINGLE SEATED 2-WAY VALVE</v>
          </cell>
          <cell r="E7605">
            <v>2242.9</v>
          </cell>
          <cell r="F7605">
            <v>2534.477</v>
          </cell>
        </row>
        <row r="7606">
          <cell r="C7606" t="str">
            <v>V5011N2030/U</v>
          </cell>
          <cell r="D7606" t="str">
            <v>GLOBE VALVE</v>
          </cell>
          <cell r="E7606">
            <v>2165.9</v>
          </cell>
          <cell r="F7606">
            <v>2447.467</v>
          </cell>
        </row>
        <row r="7607">
          <cell r="C7607" t="str">
            <v>V5011N2048/U</v>
          </cell>
          <cell r="D7607" t="str">
            <v>GLOBE VALVE</v>
          </cell>
          <cell r="E7607">
            <v>1945.9</v>
          </cell>
          <cell r="F7607">
            <v>2198.867</v>
          </cell>
        </row>
        <row r="7608">
          <cell r="C7608" t="str">
            <v>V5011N2055/U</v>
          </cell>
          <cell r="D7608" t="str">
            <v>3/4 inch  GLOBE VALVE</v>
          </cell>
          <cell r="E7608">
            <v>1963.5</v>
          </cell>
          <cell r="F7608">
            <v>2218.755</v>
          </cell>
        </row>
        <row r="7609">
          <cell r="C7609" t="str">
            <v>V5011N3020/U</v>
          </cell>
          <cell r="D7609" t="str">
            <v>GLOBE VALVE</v>
          </cell>
          <cell r="E7609">
            <v>1356.95</v>
          </cell>
          <cell r="F7609">
            <v>1533.3535</v>
          </cell>
        </row>
        <row r="7610">
          <cell r="C7610" t="str">
            <v>V5011P1004</v>
          </cell>
          <cell r="D7610" t="str">
            <v>AHU2WAY-1</v>
          </cell>
          <cell r="E7610">
            <v>1130.45</v>
          </cell>
          <cell r="F7610">
            <v>1277.4085</v>
          </cell>
        </row>
        <row r="7611">
          <cell r="C7611" t="str">
            <v>V5011P1012</v>
          </cell>
          <cell r="D7611" t="str">
            <v>AHU2WAY-11/4</v>
          </cell>
          <cell r="E7611">
            <v>1008.12</v>
          </cell>
          <cell r="F7611">
            <v>1139.1756</v>
          </cell>
        </row>
        <row r="7612">
          <cell r="C7612" t="str">
            <v>V5011P1020</v>
          </cell>
          <cell r="D7612" t="str">
            <v>HU2WAY-11/2</v>
          </cell>
          <cell r="E7612">
            <v>1403.53</v>
          </cell>
          <cell r="F7612">
            <v>1585.9889</v>
          </cell>
        </row>
        <row r="7613">
          <cell r="C7613" t="str">
            <v>V5011P1038</v>
          </cell>
          <cell r="D7613" t="str">
            <v>AHU2WAY-2</v>
          </cell>
          <cell r="E7613">
            <v>1648.88</v>
          </cell>
          <cell r="F7613">
            <v>1863.2344</v>
          </cell>
        </row>
        <row r="7614">
          <cell r="C7614" t="str">
            <v>V5011P1038-K9</v>
          </cell>
          <cell r="D7614" t="str">
            <v>2-way, 2", BSPT, Body Bronze, Kombi-9</v>
          </cell>
          <cell r="E7614">
            <v>4172.2</v>
          </cell>
          <cell r="F7614">
            <v>4714.586</v>
          </cell>
        </row>
        <row r="7615">
          <cell r="C7615" t="str">
            <v>V5011P2002</v>
          </cell>
          <cell r="D7615" t="str">
            <v>MIXING VALVE - 1 1/4</v>
          </cell>
          <cell r="E7615">
            <v>1419.1</v>
          </cell>
          <cell r="F7615">
            <v>1603.583</v>
          </cell>
        </row>
        <row r="7616">
          <cell r="C7616" t="str">
            <v>V5011P2010</v>
          </cell>
          <cell r="D7616" t="str">
            <v>AHU2WAY</v>
          </cell>
          <cell r="E7616">
            <v>1975.7</v>
          </cell>
          <cell r="F7616">
            <v>2232.541</v>
          </cell>
        </row>
        <row r="7617">
          <cell r="C7617" t="str">
            <v>V5011P2028</v>
          </cell>
          <cell r="D7617" t="str">
            <v>2 INCHES  VALVE FOR STEAM</v>
          </cell>
          <cell r="E7617">
            <v>2374.75</v>
          </cell>
          <cell r="F7617">
            <v>2683.4675</v>
          </cell>
        </row>
        <row r="7618">
          <cell r="C7618" t="str">
            <v>V5011P2036</v>
          </cell>
          <cell r="D7618" t="str">
            <v>HONEYWELL ELECTRIC ACTUATED GLOBE</v>
          </cell>
          <cell r="E7618">
            <v>1231.65</v>
          </cell>
          <cell r="F7618">
            <v>1391.7645</v>
          </cell>
        </row>
        <row r="7619">
          <cell r="C7619" t="str">
            <v>V5011R1059</v>
          </cell>
          <cell r="D7619" t="str">
            <v>2-WAY VALVES PN16 DN20 KVS6.3</v>
          </cell>
          <cell r="E7619">
            <v>1480.07</v>
          </cell>
          <cell r="F7619">
            <v>1672.4791</v>
          </cell>
        </row>
        <row r="7620">
          <cell r="C7620" t="str">
            <v>V5011S1070</v>
          </cell>
          <cell r="D7620" t="str">
            <v>2-WAY VALVE, PN16, DN32, KVS 16</v>
          </cell>
          <cell r="E7620">
            <v>2247.58</v>
          </cell>
          <cell r="F7620">
            <v>2539.7654</v>
          </cell>
        </row>
        <row r="7621">
          <cell r="C7621" t="str">
            <v>V5011S2S015</v>
          </cell>
          <cell r="D7621" t="str">
            <v>2-way LV, PN20, DN15, thread, Steam</v>
          </cell>
          <cell r="E7621">
            <v>707.06</v>
          </cell>
          <cell r="F7621">
            <v>798.9778</v>
          </cell>
        </row>
        <row r="7622">
          <cell r="C7622" t="str">
            <v>V5011S2S020</v>
          </cell>
          <cell r="D7622" t="str">
            <v>2-way LV, PN20, DN20, thread, Steam</v>
          </cell>
          <cell r="E7622">
            <v>810.66</v>
          </cell>
          <cell r="F7622">
            <v>916.0458</v>
          </cell>
        </row>
        <row r="7623">
          <cell r="C7623" t="str">
            <v>V5011S2S025</v>
          </cell>
          <cell r="D7623" t="str">
            <v>2-way LV, PN20, DN25, thread, Steam</v>
          </cell>
          <cell r="E7623">
            <v>944</v>
          </cell>
          <cell r="F7623">
            <v>1066.72</v>
          </cell>
        </row>
        <row r="7624">
          <cell r="C7624" t="str">
            <v>V5011S2S032</v>
          </cell>
          <cell r="D7624" t="str">
            <v>2-way LV, PN20, DN32, thread, Steam</v>
          </cell>
          <cell r="E7624">
            <v>1045</v>
          </cell>
          <cell r="F7624">
            <v>1180.85</v>
          </cell>
        </row>
        <row r="7625">
          <cell r="C7625" t="str">
            <v>V5011S2S040</v>
          </cell>
          <cell r="D7625" t="str">
            <v>2-way LV, PN20, DN40, thread, Steam</v>
          </cell>
          <cell r="E7625">
            <v>1165</v>
          </cell>
          <cell r="F7625">
            <v>1316.45</v>
          </cell>
        </row>
        <row r="7626">
          <cell r="C7626" t="str">
            <v>V5011S2S050</v>
          </cell>
          <cell r="D7626" t="str">
            <v>2-way LV, PN20, DN50, thread, Steam</v>
          </cell>
          <cell r="E7626">
            <v>1494</v>
          </cell>
          <cell r="F7626">
            <v>1688.22</v>
          </cell>
        </row>
        <row r="7627">
          <cell r="C7627" t="str">
            <v>V5011S2W015</v>
          </cell>
          <cell r="D7627" t="str">
            <v>2-way LV, PN20, DN15, thread, Water</v>
          </cell>
          <cell r="E7627">
            <v>615.14</v>
          </cell>
          <cell r="F7627">
            <v>695.1082</v>
          </cell>
        </row>
        <row r="7628">
          <cell r="C7628" t="str">
            <v>V5011S2W020</v>
          </cell>
          <cell r="D7628" t="str">
            <v>2-way LV, PN20, DN20, thread, Water</v>
          </cell>
          <cell r="E7628">
            <v>703.01</v>
          </cell>
          <cell r="F7628">
            <v>794.4013</v>
          </cell>
        </row>
        <row r="7629">
          <cell r="C7629" t="str">
            <v>V5011S2W025</v>
          </cell>
          <cell r="D7629" t="str">
            <v>2-way LV, PN20, DN25, thread, Water</v>
          </cell>
          <cell r="E7629">
            <v>916.19</v>
          </cell>
          <cell r="F7629">
            <v>1035.2947</v>
          </cell>
        </row>
        <row r="7630">
          <cell r="C7630" t="str">
            <v>V5011S2W032</v>
          </cell>
          <cell r="D7630" t="str">
            <v>2-way LV, PN20, DN32, thread, Water</v>
          </cell>
          <cell r="E7630">
            <v>1014.31</v>
          </cell>
          <cell r="F7630">
            <v>1146.1703</v>
          </cell>
        </row>
        <row r="7631">
          <cell r="C7631" t="str">
            <v>V5011S2W040</v>
          </cell>
          <cell r="D7631" t="str">
            <v>2-way LV, PN20, DN40, thread, Water</v>
          </cell>
          <cell r="E7631">
            <v>1131.06</v>
          </cell>
          <cell r="F7631">
            <v>1278.0978</v>
          </cell>
        </row>
        <row r="7632">
          <cell r="C7632" t="str">
            <v>V5011S2W050</v>
          </cell>
          <cell r="D7632" t="str">
            <v>2-way LV, PN20, DN50, thread, Water</v>
          </cell>
          <cell r="E7632">
            <v>1450.09</v>
          </cell>
          <cell r="F7632">
            <v>1638.6017</v>
          </cell>
        </row>
        <row r="7633">
          <cell r="C7633" t="str">
            <v>V5011S3S015</v>
          </cell>
          <cell r="D7633" t="str">
            <v>3-way LV, PN20, DN15, thread, Steam</v>
          </cell>
          <cell r="E7633">
            <v>732.31</v>
          </cell>
          <cell r="F7633">
            <v>827.5103</v>
          </cell>
        </row>
        <row r="7634">
          <cell r="C7634" t="str">
            <v>V5011S3S020</v>
          </cell>
          <cell r="D7634" t="str">
            <v>3-way LV, PN20, DN20, thread, Steam</v>
          </cell>
          <cell r="E7634">
            <v>825.06</v>
          </cell>
          <cell r="F7634">
            <v>932.3178</v>
          </cell>
        </row>
        <row r="7635">
          <cell r="C7635" t="str">
            <v>V5011S3S025</v>
          </cell>
          <cell r="D7635" t="str">
            <v>3-way LV, PN20, DN25, thread, Steam</v>
          </cell>
          <cell r="E7635">
            <v>1272.25</v>
          </cell>
          <cell r="F7635">
            <v>1437.6425</v>
          </cell>
        </row>
        <row r="7636">
          <cell r="C7636" t="str">
            <v>V5011S3S032</v>
          </cell>
          <cell r="D7636" t="str">
            <v>3-way LV, PN20, DN32, thread, Steam</v>
          </cell>
          <cell r="E7636">
            <v>1411.62</v>
          </cell>
          <cell r="F7636">
            <v>1595.1306</v>
          </cell>
        </row>
        <row r="7637">
          <cell r="C7637" t="str">
            <v>V5011S3S040</v>
          </cell>
          <cell r="D7637" t="str">
            <v>3-way LV, PN20, DN40, thread, Steam</v>
          </cell>
          <cell r="E7637">
            <v>1600.06</v>
          </cell>
          <cell r="F7637">
            <v>1808.0678</v>
          </cell>
        </row>
        <row r="7638">
          <cell r="C7638" t="str">
            <v>V5011S3S050</v>
          </cell>
          <cell r="D7638" t="str">
            <v>3-way LV, PN20, DN50, thread, Steam</v>
          </cell>
          <cell r="E7638">
            <v>2020.7</v>
          </cell>
          <cell r="F7638">
            <v>2283.391</v>
          </cell>
        </row>
        <row r="7639">
          <cell r="C7639" t="str">
            <v>V5011S3W015</v>
          </cell>
          <cell r="D7639" t="str">
            <v>3-way LV, PN20, DN15, thread, Water</v>
          </cell>
          <cell r="E7639">
            <v>596.68</v>
          </cell>
          <cell r="F7639">
            <v>674.2484</v>
          </cell>
        </row>
        <row r="7640">
          <cell r="C7640" t="str">
            <v>V5011S3W020</v>
          </cell>
          <cell r="D7640" t="str">
            <v>3-way LV, PN20, DN20, thread, Water</v>
          </cell>
          <cell r="E7640">
            <v>722.53</v>
          </cell>
          <cell r="F7640">
            <v>816.4589</v>
          </cell>
        </row>
        <row r="7641">
          <cell r="C7641" t="str">
            <v>V5011S3W025</v>
          </cell>
          <cell r="D7641" t="str">
            <v>3-way LV, PN20, DN25, thread, Water</v>
          </cell>
          <cell r="E7641">
            <v>1135.94</v>
          </cell>
          <cell r="F7641">
            <v>1283.6122</v>
          </cell>
        </row>
        <row r="7642">
          <cell r="C7642" t="str">
            <v>V5011S3W032</v>
          </cell>
          <cell r="D7642" t="str">
            <v>3-way LV, PN20, DN32, thread, Water</v>
          </cell>
          <cell r="E7642">
            <v>1260.37</v>
          </cell>
          <cell r="F7642">
            <v>1424.2181</v>
          </cell>
        </row>
        <row r="7643">
          <cell r="C7643" t="str">
            <v>V5011S3W040</v>
          </cell>
          <cell r="D7643" t="str">
            <v>3-way LV, PN20, DN40, thread, Water</v>
          </cell>
          <cell r="E7643">
            <v>1428.63</v>
          </cell>
          <cell r="F7643">
            <v>1614.3519</v>
          </cell>
        </row>
        <row r="7644">
          <cell r="C7644" t="str">
            <v>V5011S3W050</v>
          </cell>
          <cell r="D7644" t="str">
            <v>3-way LV, PN20, DN50, thread, Water</v>
          </cell>
          <cell r="E7644">
            <v>1804.19</v>
          </cell>
          <cell r="F7644">
            <v>2038.7347</v>
          </cell>
        </row>
        <row r="7645">
          <cell r="C7645" t="str">
            <v>V5011S-SER</v>
          </cell>
          <cell r="D7645" t="str">
            <v>Service for V5011S</v>
          </cell>
          <cell r="E7645">
            <v>159.29</v>
          </cell>
          <cell r="F7645">
            <v>179.9977</v>
          </cell>
        </row>
        <row r="7646">
          <cell r="C7646" t="str">
            <v>V5011S-SK1</v>
          </cell>
          <cell r="D7646" t="str">
            <v>Stuff kits for V5011S</v>
          </cell>
          <cell r="E7646">
            <v>185.84</v>
          </cell>
          <cell r="F7646">
            <v>209.9992</v>
          </cell>
        </row>
        <row r="7647">
          <cell r="C7647" t="str">
            <v>V5012C0103</v>
          </cell>
          <cell r="D7647" t="str">
            <v>KOMBI-DP DIAPHRAGM UNIT 0.1-0.3 BAR DP,</v>
          </cell>
          <cell r="E7647">
            <v>530.69</v>
          </cell>
          <cell r="F7647">
            <v>599.6797</v>
          </cell>
        </row>
        <row r="7648">
          <cell r="C7648" t="str">
            <v>V5013N1048/U</v>
          </cell>
          <cell r="D7648" t="str">
            <v>GLOBE VALVE</v>
          </cell>
          <cell r="E7648">
            <v>2876</v>
          </cell>
          <cell r="F7648">
            <v>3249.88</v>
          </cell>
        </row>
        <row r="7649">
          <cell r="C7649" t="str">
            <v>V5013N1055/U</v>
          </cell>
          <cell r="D7649" t="str">
            <v>GLOBE VALVE</v>
          </cell>
          <cell r="E7649">
            <v>2154</v>
          </cell>
          <cell r="F7649">
            <v>2434.02</v>
          </cell>
        </row>
        <row r="7650">
          <cell r="C7650" t="str">
            <v>V5013P1010</v>
          </cell>
          <cell r="D7650" t="str">
            <v>AHU 3WAY-11/2</v>
          </cell>
          <cell r="E7650">
            <v>2124</v>
          </cell>
          <cell r="F7650">
            <v>2400.12</v>
          </cell>
        </row>
        <row r="7651">
          <cell r="C7651" t="str">
            <v>V5013P1028</v>
          </cell>
          <cell r="D7651" t="str">
            <v>AHU 3WAY-2</v>
          </cell>
          <cell r="E7651">
            <v>2567</v>
          </cell>
          <cell r="F7651">
            <v>2900.71</v>
          </cell>
        </row>
        <row r="7652">
          <cell r="C7652" t="str">
            <v>V5015A1177</v>
          </cell>
          <cell r="D7652" t="str">
            <v>3-WAY VALVE PN6 DN150 KVS310</v>
          </cell>
          <cell r="E7652">
            <v>34408</v>
          </cell>
          <cell r="F7652">
            <v>38881.04</v>
          </cell>
        </row>
        <row r="7653">
          <cell r="C7653" t="str">
            <v>V5016A1010</v>
          </cell>
          <cell r="D7653" t="str">
            <v>2-WAY VALVE PN16 DN15 KVS0,4</v>
          </cell>
          <cell r="E7653">
            <v>5961</v>
          </cell>
          <cell r="F7653">
            <v>6735.93</v>
          </cell>
        </row>
        <row r="7654">
          <cell r="C7654" t="str">
            <v>V5016A1028</v>
          </cell>
          <cell r="D7654" t="str">
            <v>2-WAY VALVE PN16 DN15 KVS0,63</v>
          </cell>
          <cell r="E7654">
            <v>5989</v>
          </cell>
          <cell r="F7654">
            <v>6767.57</v>
          </cell>
        </row>
        <row r="7655">
          <cell r="C7655" t="str">
            <v>V5016A1036</v>
          </cell>
          <cell r="D7655" t="str">
            <v>2-WAY VALVE PN16 DN15 KVS1</v>
          </cell>
          <cell r="E7655">
            <v>5978</v>
          </cell>
          <cell r="F7655">
            <v>6755.14</v>
          </cell>
        </row>
        <row r="7656">
          <cell r="C7656" t="str">
            <v>V5016A1044</v>
          </cell>
          <cell r="D7656" t="str">
            <v>2-WAY VALVE PN16 DN15 KVS1,6</v>
          </cell>
          <cell r="E7656">
            <v>5978</v>
          </cell>
          <cell r="F7656">
            <v>6755.14</v>
          </cell>
        </row>
        <row r="7657">
          <cell r="C7657" t="str">
            <v>V5016A1051</v>
          </cell>
          <cell r="D7657" t="str">
            <v>2-WAY VALVE PN16 DN15 KVS2,5</v>
          </cell>
          <cell r="E7657">
            <v>4938</v>
          </cell>
          <cell r="F7657">
            <v>5579.94</v>
          </cell>
        </row>
        <row r="7658">
          <cell r="C7658" t="str">
            <v>V5016A1069</v>
          </cell>
          <cell r="D7658" t="str">
            <v>2-WAY VALVE PN16 DN15 KVS4</v>
          </cell>
          <cell r="E7658">
            <v>5810</v>
          </cell>
          <cell r="F7658">
            <v>6565.3</v>
          </cell>
        </row>
        <row r="7659">
          <cell r="C7659" t="str">
            <v>V5016A1077</v>
          </cell>
          <cell r="D7659" t="str">
            <v>2-WAY VALVE PN16 DN20 KVS6,3</v>
          </cell>
          <cell r="E7659">
            <v>6112</v>
          </cell>
          <cell r="F7659">
            <v>6906.56</v>
          </cell>
        </row>
        <row r="7660">
          <cell r="C7660" t="str">
            <v>V5016A1085</v>
          </cell>
          <cell r="D7660" t="str">
            <v>2-WAY VALVE PN16 DN25 KVS10</v>
          </cell>
          <cell r="E7660">
            <v>6332</v>
          </cell>
          <cell r="F7660">
            <v>7155.16</v>
          </cell>
        </row>
        <row r="7661">
          <cell r="C7661" t="str">
            <v>V5016A1093</v>
          </cell>
          <cell r="D7661" t="str">
            <v>2-WAY VALVE PN16 DN32 KVS16</v>
          </cell>
          <cell r="E7661">
            <v>7084</v>
          </cell>
          <cell r="F7661">
            <v>8004.92</v>
          </cell>
        </row>
        <row r="7662">
          <cell r="C7662" t="str">
            <v>V5016A1101</v>
          </cell>
          <cell r="D7662" t="str">
            <v>2-WAY VALVE PN16 DN40 KVS25</v>
          </cell>
          <cell r="E7662">
            <v>9069.43</v>
          </cell>
          <cell r="F7662">
            <v>10248.4559</v>
          </cell>
        </row>
        <row r="7663">
          <cell r="C7663" t="str">
            <v>V5016A1119</v>
          </cell>
          <cell r="D7663" t="str">
            <v>2-WAY VALVE PN16 DN50 KVS40</v>
          </cell>
          <cell r="E7663">
            <v>12676</v>
          </cell>
          <cell r="F7663">
            <v>14323.88</v>
          </cell>
        </row>
        <row r="7664">
          <cell r="C7664" t="str">
            <v>V5016A1127</v>
          </cell>
          <cell r="D7664" t="str">
            <v>2-WAY VALVE PN16 DN65 KVS63</v>
          </cell>
          <cell r="E7664">
            <v>14190</v>
          </cell>
          <cell r="F7664">
            <v>16034.7</v>
          </cell>
        </row>
        <row r="7665">
          <cell r="C7665" t="str">
            <v>V5016A1135</v>
          </cell>
          <cell r="D7665" t="str">
            <v>2-WAY VALVE PN16 DN80 KVS100</v>
          </cell>
          <cell r="E7665">
            <v>22066</v>
          </cell>
          <cell r="F7665">
            <v>24934.58</v>
          </cell>
        </row>
        <row r="7666">
          <cell r="C7666" t="str">
            <v>V5016A1143</v>
          </cell>
          <cell r="D7666" t="str">
            <v>2-WAY VALVE PN16 DN100 KVS160</v>
          </cell>
          <cell r="E7666">
            <v>25759</v>
          </cell>
          <cell r="F7666">
            <v>29107.67</v>
          </cell>
        </row>
        <row r="7667">
          <cell r="C7667" t="str">
            <v>V5016A1150</v>
          </cell>
          <cell r="D7667" t="str">
            <v>2-WAY VALVE PN16 DN125 KVS250</v>
          </cell>
          <cell r="E7667">
            <v>37976</v>
          </cell>
          <cell r="F7667">
            <v>42912.88</v>
          </cell>
        </row>
        <row r="7668">
          <cell r="C7668" t="str">
            <v>V5016A1168</v>
          </cell>
          <cell r="D7668" t="str">
            <v>2-WAY VALVE PN16 DN150 KVS360</v>
          </cell>
          <cell r="E7668">
            <v>43432</v>
          </cell>
          <cell r="F7668">
            <v>49078.16</v>
          </cell>
        </row>
        <row r="7669">
          <cell r="C7669" t="str">
            <v>V5025A1027</v>
          </cell>
          <cell r="D7669" t="str">
            <v>2 WAY VALVE PN25 DN15 KVS0,63</v>
          </cell>
          <cell r="E7669">
            <v>5129.97</v>
          </cell>
          <cell r="F7669">
            <v>5796.8661</v>
          </cell>
        </row>
        <row r="7670">
          <cell r="C7670" t="str">
            <v>V5025A1050</v>
          </cell>
          <cell r="D7670" t="str">
            <v>2-WAY VALVE PN25 DN15 KVS2,5</v>
          </cell>
          <cell r="E7670">
            <v>8344</v>
          </cell>
          <cell r="F7670">
            <v>9428.72</v>
          </cell>
        </row>
        <row r="7671">
          <cell r="C7671" t="str">
            <v>V5025A1068</v>
          </cell>
          <cell r="D7671" t="str">
            <v>2-WAY VALVE PN25 DN15 KVS4</v>
          </cell>
          <cell r="E7671">
            <v>5413.28</v>
          </cell>
          <cell r="F7671">
            <v>6117.0064</v>
          </cell>
        </row>
        <row r="7672">
          <cell r="C7672" t="str">
            <v>V5025A1076</v>
          </cell>
          <cell r="D7672" t="str">
            <v>2-WAY VALVE PN25 DN20 KVS6,3</v>
          </cell>
          <cell r="E7672">
            <v>7521</v>
          </cell>
          <cell r="F7672">
            <v>8498.73</v>
          </cell>
        </row>
        <row r="7673">
          <cell r="C7673" t="str">
            <v>V5025A1084</v>
          </cell>
          <cell r="D7673" t="str">
            <v>2-WAY VALVE PN25 DN25 KVS10</v>
          </cell>
          <cell r="E7673">
            <v>8375</v>
          </cell>
          <cell r="F7673">
            <v>9463.75</v>
          </cell>
        </row>
        <row r="7674">
          <cell r="C7674" t="str">
            <v>V5025A1092</v>
          </cell>
          <cell r="D7674" t="str">
            <v>2-WAY VALVE PN25 DN32 KVS16</v>
          </cell>
          <cell r="E7674">
            <v>9079</v>
          </cell>
          <cell r="F7674">
            <v>10259.27</v>
          </cell>
        </row>
        <row r="7675">
          <cell r="C7675" t="str">
            <v>V5025A1100</v>
          </cell>
          <cell r="D7675" t="str">
            <v>2-WAY VALVE PN25 DN40 KVS25</v>
          </cell>
          <cell r="E7675">
            <v>10879</v>
          </cell>
          <cell r="F7675">
            <v>12293.27</v>
          </cell>
        </row>
        <row r="7676">
          <cell r="C7676" t="str">
            <v>V5025A1118</v>
          </cell>
          <cell r="D7676" t="str">
            <v>2-WAY VALVE PN25 DN50 KVS40</v>
          </cell>
          <cell r="E7676">
            <v>9752.61</v>
          </cell>
          <cell r="F7676">
            <v>11020.4493</v>
          </cell>
        </row>
        <row r="7677">
          <cell r="C7677" t="str">
            <v>V5025A1126</v>
          </cell>
          <cell r="D7677" t="str">
            <v>2-WAY VALVE PN25 DN65 KVS63</v>
          </cell>
          <cell r="E7677">
            <v>13550.06</v>
          </cell>
          <cell r="F7677">
            <v>15311.5678</v>
          </cell>
        </row>
        <row r="7678">
          <cell r="C7678" t="str">
            <v>V5025A1134</v>
          </cell>
          <cell r="D7678" t="str">
            <v>2-WAY VALVE PN25 DN80 KVS100</v>
          </cell>
          <cell r="E7678">
            <v>24516</v>
          </cell>
          <cell r="F7678">
            <v>27703.08</v>
          </cell>
        </row>
        <row r="7679">
          <cell r="C7679" t="str">
            <v>V5025A1142</v>
          </cell>
          <cell r="D7679" t="str">
            <v>2-WAY VALVE PN25 DN100 KVS160</v>
          </cell>
          <cell r="E7679">
            <v>25719</v>
          </cell>
          <cell r="F7679">
            <v>29062.47</v>
          </cell>
        </row>
        <row r="7680">
          <cell r="C7680" t="str">
            <v>V5025A1159</v>
          </cell>
          <cell r="D7680" t="str">
            <v>2-WAY VALVE PN25 DN125 KVS250</v>
          </cell>
          <cell r="E7680">
            <v>31362</v>
          </cell>
          <cell r="F7680">
            <v>35439.06</v>
          </cell>
        </row>
        <row r="7681">
          <cell r="C7681" t="str">
            <v>V5049A1425</v>
          </cell>
          <cell r="D7681" t="str">
            <v>2-WAY VALVE PN25/40 DN15 KVS1</v>
          </cell>
          <cell r="E7681">
            <v>7006.62</v>
          </cell>
          <cell r="F7681">
            <v>7917.4806</v>
          </cell>
        </row>
        <row r="7682">
          <cell r="C7682" t="str">
            <v>V5049A1433</v>
          </cell>
          <cell r="D7682" t="str">
            <v>2-WAY VALVE PN25/40 DN15 KVS1,6</v>
          </cell>
          <cell r="E7682">
            <v>15437</v>
          </cell>
          <cell r="F7682">
            <v>17443.81</v>
          </cell>
        </row>
        <row r="7683">
          <cell r="C7683" t="str">
            <v>V5049A1441</v>
          </cell>
          <cell r="D7683" t="str">
            <v>2-WAY VALVE PN25/40 DN15 KVS2,5</v>
          </cell>
          <cell r="E7683">
            <v>13733</v>
          </cell>
          <cell r="F7683">
            <v>15518.29</v>
          </cell>
        </row>
        <row r="7684">
          <cell r="C7684" t="str">
            <v>V5049A1458</v>
          </cell>
          <cell r="D7684" t="str">
            <v>2-WAY VALVE PN25/40 DN15 KVS4</v>
          </cell>
          <cell r="E7684">
            <v>13889</v>
          </cell>
          <cell r="F7684">
            <v>15694.57</v>
          </cell>
        </row>
        <row r="7685">
          <cell r="C7685" t="str">
            <v>V5049A1508</v>
          </cell>
          <cell r="D7685" t="str">
            <v>2-WAY VALVE PN25/40 DN20 KVS6,3</v>
          </cell>
          <cell r="E7685">
            <v>12401</v>
          </cell>
          <cell r="F7685">
            <v>14013.13</v>
          </cell>
        </row>
        <row r="7686">
          <cell r="C7686" t="str">
            <v>V5049A1565</v>
          </cell>
          <cell r="D7686" t="str">
            <v>2-WAY VALVE PN25/40 DN25 KVS10</v>
          </cell>
          <cell r="E7686">
            <v>10418</v>
          </cell>
          <cell r="F7686">
            <v>11772.34</v>
          </cell>
        </row>
        <row r="7687">
          <cell r="C7687" t="str">
            <v>V5049A1573</v>
          </cell>
          <cell r="D7687" t="str">
            <v>2-WAY VALVE PN25/40 DN32 KVS16</v>
          </cell>
          <cell r="E7687">
            <v>13281</v>
          </cell>
          <cell r="F7687">
            <v>15007.53</v>
          </cell>
        </row>
        <row r="7688">
          <cell r="C7688" t="str">
            <v>V5049A1581</v>
          </cell>
          <cell r="D7688" t="str">
            <v>2-WAY VALVE PN25/40 DN40 KVS25</v>
          </cell>
          <cell r="E7688">
            <v>16637</v>
          </cell>
          <cell r="F7688">
            <v>18799.81</v>
          </cell>
        </row>
        <row r="7689">
          <cell r="C7689" t="str">
            <v>V5049A1599</v>
          </cell>
          <cell r="D7689" t="str">
            <v>2-WAY VALVE PN25/40 DN50 KVS40</v>
          </cell>
          <cell r="E7689">
            <v>18252</v>
          </cell>
          <cell r="F7689">
            <v>20624.76</v>
          </cell>
        </row>
        <row r="7690">
          <cell r="C7690" t="str">
            <v>V5049A1607</v>
          </cell>
          <cell r="D7690" t="str">
            <v>2-WAY VALVE PN25/40 DN65 KVS63</v>
          </cell>
          <cell r="E7690">
            <v>20331</v>
          </cell>
          <cell r="F7690">
            <v>22974.03</v>
          </cell>
        </row>
        <row r="7691">
          <cell r="C7691" t="str">
            <v>V5049A1615</v>
          </cell>
          <cell r="D7691" t="str">
            <v>2-WAY VALVE PN25/40 DN80 KVS100</v>
          </cell>
          <cell r="E7691">
            <v>20856.85</v>
          </cell>
          <cell r="F7691">
            <v>23568.2405</v>
          </cell>
        </row>
        <row r="7692">
          <cell r="C7692" t="str">
            <v>V5049A1623</v>
          </cell>
          <cell r="D7692" t="str">
            <v>2-WAY VALVE PN25/40 DN100 KVS160</v>
          </cell>
          <cell r="E7692">
            <v>32053</v>
          </cell>
          <cell r="F7692">
            <v>36219.89</v>
          </cell>
        </row>
        <row r="7693">
          <cell r="C7693" t="str">
            <v>V5049A2027</v>
          </cell>
          <cell r="D7693" t="str">
            <v>2-WAY VALVE PN25/40 DN15 KVS0,25</v>
          </cell>
          <cell r="E7693">
            <v>7707</v>
          </cell>
          <cell r="F7693">
            <v>8708.91</v>
          </cell>
        </row>
        <row r="7694">
          <cell r="C7694" t="str">
            <v>V5049A2035</v>
          </cell>
          <cell r="D7694" t="str">
            <v>2-WAY VALVE PN25/40 DN15 KVS0,4</v>
          </cell>
          <cell r="E7694">
            <v>6092.72</v>
          </cell>
          <cell r="F7694">
            <v>6884.7736</v>
          </cell>
        </row>
        <row r="7695">
          <cell r="C7695" t="str">
            <v>V5049A2043</v>
          </cell>
          <cell r="D7695" t="str">
            <v>2-WAY VALVE PN25/40 DN15 KVS0,63</v>
          </cell>
          <cell r="E7695">
            <v>14678</v>
          </cell>
          <cell r="F7695">
            <v>16586.14</v>
          </cell>
        </row>
        <row r="7696">
          <cell r="C7696" t="str">
            <v>V5050A2114</v>
          </cell>
          <cell r="D7696" t="str">
            <v>3 WAY VALVE-6</v>
          </cell>
          <cell r="E7696">
            <v>10907.96</v>
          </cell>
          <cell r="F7696">
            <v>12325.9948</v>
          </cell>
        </row>
        <row r="7697">
          <cell r="C7697" t="str">
            <v>V5211F1004</v>
          </cell>
          <cell r="D7697" t="str">
            <v>2-WAY 65MM AHU VALVE HWL TW01</v>
          </cell>
          <cell r="E7697">
            <v>3989</v>
          </cell>
          <cell r="F7697">
            <v>4507.57</v>
          </cell>
        </row>
        <row r="7698">
          <cell r="C7698" t="str">
            <v>V5211F1012</v>
          </cell>
          <cell r="D7698" t="str">
            <v>s-WAY 80MM AHU VALVE HWL TW01</v>
          </cell>
          <cell r="E7698">
            <v>4485.72</v>
          </cell>
          <cell r="F7698">
            <v>5068.8636</v>
          </cell>
        </row>
        <row r="7699">
          <cell r="C7699" t="str">
            <v>V5211F2002</v>
          </cell>
          <cell r="D7699" t="str">
            <v>STEAM VALVES 2-WAY, 2 1/2" (DN65)</v>
          </cell>
          <cell r="E7699">
            <v>4447</v>
          </cell>
          <cell r="F7699">
            <v>5025.11</v>
          </cell>
        </row>
        <row r="7700">
          <cell r="C7700" t="str">
            <v>V5211F2010</v>
          </cell>
          <cell r="D7700" t="str">
            <v>2-way, 3" (DN80), Appln Steam, BSPT</v>
          </cell>
          <cell r="E7700">
            <v>7313</v>
          </cell>
          <cell r="F7700">
            <v>8263.69</v>
          </cell>
        </row>
        <row r="7701">
          <cell r="C7701" t="str">
            <v>V5328A1005</v>
          </cell>
          <cell r="D7701" t="str">
            <v>2-WAY VALVE PN16 DN15 KVS1</v>
          </cell>
          <cell r="E7701">
            <v>4253.39</v>
          </cell>
          <cell r="F7701">
            <v>4806.3307</v>
          </cell>
        </row>
        <row r="7702">
          <cell r="C7702" t="str">
            <v>V5328A1013</v>
          </cell>
          <cell r="D7702" t="str">
            <v>2-WAY VALVE PN16 DN15 KVS1,6</v>
          </cell>
          <cell r="E7702">
            <v>4225.01</v>
          </cell>
          <cell r="F7702">
            <v>4774.2613</v>
          </cell>
        </row>
        <row r="7703">
          <cell r="C7703" t="str">
            <v>V5328A1021</v>
          </cell>
          <cell r="D7703" t="str">
            <v>2-WAY VALVE PN16 DN15 KVS2,5</v>
          </cell>
          <cell r="E7703">
            <v>4381.01</v>
          </cell>
          <cell r="F7703">
            <v>4950.5413</v>
          </cell>
        </row>
        <row r="7704">
          <cell r="C7704" t="str">
            <v>V5328A1047</v>
          </cell>
          <cell r="D7704" t="str">
            <v>2-WAY VALVE PN16 DN20 KVS4</v>
          </cell>
          <cell r="E7704">
            <v>4468.77</v>
          </cell>
          <cell r="F7704">
            <v>5049.7101</v>
          </cell>
        </row>
        <row r="7705">
          <cell r="C7705" t="str">
            <v>V5328A1054</v>
          </cell>
          <cell r="D7705" t="str">
            <v>2-WAY VALVE PN16 DN20 KVS6,3</v>
          </cell>
          <cell r="E7705">
            <v>4094.46</v>
          </cell>
          <cell r="F7705">
            <v>4626.7398</v>
          </cell>
        </row>
        <row r="7706">
          <cell r="C7706" t="str">
            <v>V5328A1062</v>
          </cell>
          <cell r="D7706" t="str">
            <v>2-WAY VALVE PN16 DN25 KVS10</v>
          </cell>
          <cell r="E7706">
            <v>4761.82</v>
          </cell>
          <cell r="F7706">
            <v>5380.8566</v>
          </cell>
        </row>
        <row r="7707">
          <cell r="C7707" t="str">
            <v>V5328A1070</v>
          </cell>
          <cell r="D7707" t="str">
            <v>2-WAY VALVE PN16 DN32 KVS16</v>
          </cell>
          <cell r="E7707">
            <v>4707.05</v>
          </cell>
          <cell r="F7707">
            <v>5318.9665</v>
          </cell>
        </row>
        <row r="7708">
          <cell r="C7708" t="str">
            <v>V5328A1088</v>
          </cell>
          <cell r="D7708" t="str">
            <v>2-WAY VALVE PN16 DN40 KVS25</v>
          </cell>
          <cell r="E7708">
            <v>5380.16</v>
          </cell>
          <cell r="F7708">
            <v>6079.5808</v>
          </cell>
        </row>
        <row r="7709">
          <cell r="C7709" t="str">
            <v>V5328A1096</v>
          </cell>
          <cell r="D7709" t="str">
            <v>2-WAY VALVE PN16 DN50 KVS40</v>
          </cell>
          <cell r="E7709">
            <v>6279.53</v>
          </cell>
          <cell r="F7709">
            <v>7095.8689</v>
          </cell>
        </row>
        <row r="7710">
          <cell r="C7710" t="str">
            <v>V5328A1112</v>
          </cell>
          <cell r="D7710" t="str">
            <v>2-WAY VALVE PN16 DN80 KVS100</v>
          </cell>
          <cell r="E7710">
            <v>10892.95</v>
          </cell>
          <cell r="F7710">
            <v>12309.0335</v>
          </cell>
        </row>
        <row r="7711">
          <cell r="C7711" t="str">
            <v>V5328A1138</v>
          </cell>
          <cell r="D7711" t="str">
            <v>2-WAY VALVE PN16 DN15 KVS0,25</v>
          </cell>
          <cell r="E7711">
            <v>2009.28</v>
          </cell>
          <cell r="F7711">
            <v>2270.4864</v>
          </cell>
        </row>
        <row r="7712">
          <cell r="C7712" t="str">
            <v>V5328A1146</v>
          </cell>
          <cell r="D7712" t="str">
            <v>2-WAY VALVE PN16 DN15 KVS0,4</v>
          </cell>
          <cell r="E7712">
            <v>4374.58</v>
          </cell>
          <cell r="F7712">
            <v>4943.2754</v>
          </cell>
        </row>
        <row r="7713">
          <cell r="C7713" t="str">
            <v>V5328A1153</v>
          </cell>
          <cell r="D7713" t="str">
            <v>2-WAY VALVE PN16 DN15 KVS0,63</v>
          </cell>
          <cell r="E7713">
            <v>3720.66</v>
          </cell>
          <cell r="F7713">
            <v>4204.3458</v>
          </cell>
        </row>
        <row r="7714">
          <cell r="C7714" t="str">
            <v>V5328A1195</v>
          </cell>
          <cell r="D7714" t="str">
            <v>2-WAY VALVE PN16 DN100 KVS160</v>
          </cell>
          <cell r="E7714">
            <v>19774.29</v>
          </cell>
          <cell r="F7714">
            <v>22344.9477</v>
          </cell>
        </row>
        <row r="7715">
          <cell r="C7715" t="str">
            <v>V5328A1203</v>
          </cell>
          <cell r="D7715" t="str">
            <v>2-WAY VALVE PN16 DN125 KVS250</v>
          </cell>
          <cell r="E7715">
            <v>27686.54</v>
          </cell>
          <cell r="F7715">
            <v>31285.7902</v>
          </cell>
        </row>
        <row r="7716">
          <cell r="C7716" t="str">
            <v>V5328A1211</v>
          </cell>
          <cell r="D7716" t="str">
            <v>2-WAY VALVE PN16 DN150 KVS360</v>
          </cell>
          <cell r="E7716">
            <v>22291.5</v>
          </cell>
          <cell r="F7716">
            <v>25189.395</v>
          </cell>
        </row>
        <row r="7717">
          <cell r="C7717" t="str">
            <v>V5329A1053</v>
          </cell>
          <cell r="D7717" t="str">
            <v>3-WAY VALVE PN16 DN40 KVS25</v>
          </cell>
          <cell r="E7717">
            <v>9103</v>
          </cell>
          <cell r="F7717">
            <v>10286.39</v>
          </cell>
        </row>
        <row r="7718">
          <cell r="C7718" t="str">
            <v>V5CF050MH020</v>
          </cell>
          <cell r="D7718" t="str">
            <v>DN50 CONSTANT FLOW, BODY DUCTILE IRON</v>
          </cell>
          <cell r="E7718">
            <v>2252.85</v>
          </cell>
          <cell r="F7718">
            <v>2545.7205</v>
          </cell>
        </row>
        <row r="7719">
          <cell r="C7719" t="str">
            <v>V5CF050ML003</v>
          </cell>
          <cell r="D7719" t="str">
            <v>DN50 CONSTANT FLOW, BODY DUCTILE IRON</v>
          </cell>
          <cell r="E7719">
            <v>2252.85</v>
          </cell>
          <cell r="F7719">
            <v>2545.7205</v>
          </cell>
        </row>
        <row r="7720">
          <cell r="C7720" t="str">
            <v>V5CF050ML004</v>
          </cell>
          <cell r="D7720" t="str">
            <v>DN50 CONSTANT FLOW, BODY DUCTILE IRON</v>
          </cell>
          <cell r="E7720">
            <v>2252.85</v>
          </cell>
          <cell r="F7720">
            <v>2545.7205</v>
          </cell>
        </row>
        <row r="7721">
          <cell r="C7721" t="str">
            <v>V5CF050ML005</v>
          </cell>
          <cell r="D7721" t="str">
            <v>CONSTANT FLOW BALANCING VLV, DI BODY WAF</v>
          </cell>
          <cell r="E7721">
            <v>2252.85</v>
          </cell>
          <cell r="F7721">
            <v>2545.7205</v>
          </cell>
        </row>
        <row r="7722">
          <cell r="C7722" t="str">
            <v>V5CF050ML006</v>
          </cell>
          <cell r="D7722" t="str">
            <v>CONSTANT FLOW BALANCING VLV, DI BODY WAF</v>
          </cell>
          <cell r="E7722">
            <v>2252.85</v>
          </cell>
          <cell r="F7722">
            <v>2545.7205</v>
          </cell>
        </row>
        <row r="7723">
          <cell r="C7723" t="str">
            <v>V5CF050ML007</v>
          </cell>
          <cell r="D7723" t="str">
            <v>CONSTANT FLOW BALANCING VLV, DI BODY WAF</v>
          </cell>
          <cell r="E7723">
            <v>2252.85</v>
          </cell>
          <cell r="F7723">
            <v>2545.7205</v>
          </cell>
        </row>
        <row r="7724">
          <cell r="C7724" t="str">
            <v>V5CF050ML008</v>
          </cell>
          <cell r="D7724" t="str">
            <v>DN50 CONSTANT FLOW, BODY DUCTILE IRON</v>
          </cell>
          <cell r="E7724">
            <v>2252.85</v>
          </cell>
          <cell r="F7724">
            <v>2545.7205</v>
          </cell>
        </row>
        <row r="7725">
          <cell r="C7725" t="str">
            <v>V5CF050ML009</v>
          </cell>
          <cell r="D7725" t="str">
            <v>CONSTANT FLOW BALANCING VLV, DI BODY WAF</v>
          </cell>
          <cell r="E7725">
            <v>2252.85</v>
          </cell>
          <cell r="F7725">
            <v>2545.7205</v>
          </cell>
        </row>
        <row r="7726">
          <cell r="C7726" t="str">
            <v>V5CF050ML010</v>
          </cell>
          <cell r="D7726" t="str">
            <v>DN50 CONSTANT FLOW, BODY DUCTILE IRON</v>
          </cell>
          <cell r="E7726">
            <v>2252.85</v>
          </cell>
          <cell r="F7726">
            <v>2545.7205</v>
          </cell>
        </row>
        <row r="7727">
          <cell r="C7727" t="str">
            <v>V5CF050ML012</v>
          </cell>
          <cell r="D7727" t="str">
            <v>CONSTNT FLOW BAL VLV DI DN50 9.54 CMH15-</v>
          </cell>
          <cell r="E7727">
            <v>2252.85</v>
          </cell>
          <cell r="F7727">
            <v>2545.7205</v>
          </cell>
        </row>
        <row r="7728">
          <cell r="C7728" t="str">
            <v>V5CF050ML013</v>
          </cell>
          <cell r="D7728" t="str">
            <v>DN50 CONSTANT FLOW, BODY DUCTILE IRON</v>
          </cell>
          <cell r="E7728">
            <v>2252.85</v>
          </cell>
          <cell r="F7728">
            <v>2545.7205</v>
          </cell>
        </row>
        <row r="7729">
          <cell r="C7729" t="str">
            <v>V5CF050ML014</v>
          </cell>
          <cell r="D7729" t="str">
            <v>DN50 CONSTANT FLOW, BODY DUCTILE IRON</v>
          </cell>
          <cell r="E7729">
            <v>2252.85</v>
          </cell>
          <cell r="F7729">
            <v>2545.7205</v>
          </cell>
        </row>
        <row r="7730">
          <cell r="C7730" t="str">
            <v>V5CF050ML015</v>
          </cell>
          <cell r="D7730" t="str">
            <v>DN50 CONSTANT FLOW, BODY DUCTILE IRON</v>
          </cell>
          <cell r="E7730">
            <v>2252.85</v>
          </cell>
          <cell r="F7730">
            <v>2545.7205</v>
          </cell>
        </row>
        <row r="7731">
          <cell r="C7731" t="str">
            <v>V5CF050ML016</v>
          </cell>
          <cell r="D7731" t="str">
            <v>Constant Flow Rate Balancing Valve</v>
          </cell>
          <cell r="E7731">
            <v>2252.85</v>
          </cell>
          <cell r="F7731">
            <v>2545.7205</v>
          </cell>
        </row>
        <row r="7732">
          <cell r="C7732" t="str">
            <v>V5CF050ML017</v>
          </cell>
          <cell r="D7732" t="str">
            <v>DN50 Constant Flow, DI Body GGG40 Wafer</v>
          </cell>
          <cell r="E7732">
            <v>2252.85</v>
          </cell>
          <cell r="F7732">
            <v>2545.7205</v>
          </cell>
        </row>
        <row r="7733">
          <cell r="C7733" t="str">
            <v>V5CF050ML018</v>
          </cell>
          <cell r="D7733" t="str">
            <v>DN50 CONSTANT FLOW, BODY DUCTILE IRON</v>
          </cell>
          <cell r="E7733">
            <v>2252.85</v>
          </cell>
          <cell r="F7733">
            <v>2545.7205</v>
          </cell>
        </row>
        <row r="7734">
          <cell r="C7734" t="str">
            <v>V5CF050ML019</v>
          </cell>
          <cell r="D7734" t="str">
            <v>DN50 CONSTANT FLOW, BODY DUCTILE IRON</v>
          </cell>
          <cell r="E7734">
            <v>2252.85</v>
          </cell>
          <cell r="F7734">
            <v>2545.7205</v>
          </cell>
        </row>
        <row r="7735">
          <cell r="C7735" t="str">
            <v>V5CF050ML020</v>
          </cell>
          <cell r="D7735" t="str">
            <v>DN50 CONSTANT FLOW, BODY DUCTILE IRON</v>
          </cell>
          <cell r="E7735">
            <v>2252.85</v>
          </cell>
          <cell r="F7735">
            <v>2545.7205</v>
          </cell>
        </row>
        <row r="7736">
          <cell r="C7736" t="str">
            <v>V5CF050ML021</v>
          </cell>
          <cell r="D7736" t="str">
            <v>DN50 CONSTANT FLOW, BODY DUCTILE IRON</v>
          </cell>
          <cell r="E7736">
            <v>2252.85</v>
          </cell>
          <cell r="F7736">
            <v>2545.7205</v>
          </cell>
        </row>
        <row r="7737">
          <cell r="C7737" t="str">
            <v>V5CF050MM016</v>
          </cell>
          <cell r="D7737" t="str">
            <v>DN50 CONSTANT FLOW, BODY DUCTILE IRON</v>
          </cell>
          <cell r="E7737">
            <v>2252.85</v>
          </cell>
          <cell r="F7737">
            <v>2545.7205</v>
          </cell>
        </row>
        <row r="7738">
          <cell r="C7738" t="str">
            <v>V5CF050MM017</v>
          </cell>
          <cell r="D7738" t="str">
            <v>DN50 Constant Flow, DI Body, End Conn Wa</v>
          </cell>
          <cell r="E7738">
            <v>2295</v>
          </cell>
          <cell r="F7738">
            <v>2593.35</v>
          </cell>
        </row>
        <row r="7739">
          <cell r="C7739" t="str">
            <v>V5CF050MM019</v>
          </cell>
          <cell r="D7739" t="str">
            <v>DN50 CONSTANT FLOW, BODY DUCTILE IRON</v>
          </cell>
          <cell r="E7739">
            <v>2252.85</v>
          </cell>
          <cell r="F7739">
            <v>2545.7205</v>
          </cell>
        </row>
        <row r="7740">
          <cell r="C7740" t="str">
            <v>V5CF050MM020</v>
          </cell>
          <cell r="D7740" t="str">
            <v>DN50 CONSTANT FLOW, BODY DUCTILE IRON</v>
          </cell>
          <cell r="E7740">
            <v>2252.85</v>
          </cell>
          <cell r="F7740">
            <v>2545.7205</v>
          </cell>
        </row>
        <row r="7741">
          <cell r="C7741" t="str">
            <v>V5CF050MS023</v>
          </cell>
          <cell r="D7741" t="str">
            <v>DN50 CONSTANT FLOW, BODY DUCTILE IRON</v>
          </cell>
          <cell r="E7741">
            <v>2252.85</v>
          </cell>
          <cell r="F7741">
            <v>2545.7205</v>
          </cell>
        </row>
        <row r="7742">
          <cell r="C7742" t="str">
            <v>V5CF050MS024</v>
          </cell>
          <cell r="D7742" t="str">
            <v>DN50 CONSTANT FLOW, BODY DUCTILE IRON</v>
          </cell>
          <cell r="E7742">
            <v>2252.85</v>
          </cell>
          <cell r="F7742">
            <v>2545.7205</v>
          </cell>
        </row>
        <row r="7743">
          <cell r="C7743" t="str">
            <v>V5CF050MS025</v>
          </cell>
          <cell r="D7743" t="str">
            <v>DN50 CONSTANT FLOW, BODY DUCTILE IRON</v>
          </cell>
          <cell r="E7743">
            <v>2252.85</v>
          </cell>
          <cell r="F7743">
            <v>2545.7205</v>
          </cell>
        </row>
        <row r="7744">
          <cell r="C7744" t="str">
            <v>V5CF050MS026</v>
          </cell>
          <cell r="D7744" t="str">
            <v>DN50 CONSTANT FLOW, BODY DUCTILE IRON</v>
          </cell>
          <cell r="E7744">
            <v>2252.85</v>
          </cell>
          <cell r="F7744">
            <v>2545.7205</v>
          </cell>
        </row>
        <row r="7745">
          <cell r="C7745" t="str">
            <v>V5CF050MS027</v>
          </cell>
          <cell r="D7745" t="str">
            <v>DN50 CONSTANT FLOW, BODY DUCTILE IRON</v>
          </cell>
          <cell r="E7745">
            <v>2252.85</v>
          </cell>
          <cell r="F7745">
            <v>2545.7205</v>
          </cell>
        </row>
        <row r="7746">
          <cell r="C7746" t="str">
            <v>V5CF050MS028</v>
          </cell>
          <cell r="D7746" t="str">
            <v>DN50 CONSTANT FLOW, BODY DUCTILE IRON</v>
          </cell>
          <cell r="E7746">
            <v>2252.85</v>
          </cell>
          <cell r="F7746">
            <v>2545.7205</v>
          </cell>
        </row>
        <row r="7747">
          <cell r="C7747" t="str">
            <v>V5CF050MS030</v>
          </cell>
          <cell r="D7747" t="str">
            <v>DN50 CONSTANT FLOW, BODY DUCTILE IRON</v>
          </cell>
          <cell r="E7747">
            <v>2252.85</v>
          </cell>
          <cell r="F7747">
            <v>2545.7205</v>
          </cell>
        </row>
        <row r="7748">
          <cell r="C7748" t="str">
            <v>V5CF050MS031</v>
          </cell>
          <cell r="D7748" t="str">
            <v>DN50 CONSTANT FLOW, BODY DUCTILE IRON</v>
          </cell>
          <cell r="E7748">
            <v>2252.85</v>
          </cell>
          <cell r="F7748">
            <v>2545.7205</v>
          </cell>
        </row>
        <row r="7749">
          <cell r="C7749" t="str">
            <v>V5CF050MS032</v>
          </cell>
          <cell r="D7749" t="str">
            <v>DN50 CONSTANT FLOW, BODY DUCTILE IRON</v>
          </cell>
          <cell r="E7749">
            <v>2252.85</v>
          </cell>
          <cell r="F7749">
            <v>2545.7205</v>
          </cell>
        </row>
        <row r="7750">
          <cell r="C7750" t="str">
            <v>V5CF050MS033</v>
          </cell>
          <cell r="D7750" t="str">
            <v>DN50 CONSTANT FLOW, BODY DUCTILE IRON</v>
          </cell>
          <cell r="E7750">
            <v>2252.85</v>
          </cell>
          <cell r="F7750">
            <v>2545.7205</v>
          </cell>
        </row>
        <row r="7751">
          <cell r="C7751" t="str">
            <v>V5CF050MS034</v>
          </cell>
          <cell r="D7751" t="str">
            <v>DN50 CONSTANT FLOW, BODY DUCTILE IRON</v>
          </cell>
          <cell r="E7751">
            <v>2252.85</v>
          </cell>
          <cell r="F7751">
            <v>2545.7205</v>
          </cell>
        </row>
        <row r="7752">
          <cell r="C7752" t="str">
            <v>V5CF050MS035</v>
          </cell>
          <cell r="D7752" t="str">
            <v>DN50 CONSTANT FLOW, BODY DUCTILE IRON</v>
          </cell>
          <cell r="E7752">
            <v>2252.85</v>
          </cell>
          <cell r="F7752">
            <v>2545.7205</v>
          </cell>
        </row>
        <row r="7753">
          <cell r="C7753" t="str">
            <v>V5CF050MS036</v>
          </cell>
          <cell r="D7753" t="str">
            <v>DN50 CONSTANT FLOW, BODY DUCTILE IRON</v>
          </cell>
          <cell r="E7753">
            <v>2263</v>
          </cell>
          <cell r="F7753">
            <v>2557.19</v>
          </cell>
        </row>
        <row r="7754">
          <cell r="C7754" t="str">
            <v>V5CF065MH019</v>
          </cell>
          <cell r="D7754" t="str">
            <v>CONSTANT FLOW BALANCING VLV DI BODY WAFE</v>
          </cell>
          <cell r="E7754">
            <v>2449.5</v>
          </cell>
          <cell r="F7754">
            <v>2767.935</v>
          </cell>
        </row>
        <row r="7755">
          <cell r="C7755" t="str">
            <v>V5CF065MH020</v>
          </cell>
          <cell r="D7755" t="str">
            <v>DN65 CONSTANT FLOW, BODY DUCTILE IRON</v>
          </cell>
          <cell r="E7755">
            <v>2449.5</v>
          </cell>
          <cell r="F7755">
            <v>2767.935</v>
          </cell>
        </row>
        <row r="7756">
          <cell r="C7756" t="str">
            <v>V5CF065MH021</v>
          </cell>
          <cell r="D7756" t="str">
            <v>DN65 Constant Flow, DI Body GGG40 Wafer</v>
          </cell>
          <cell r="E7756">
            <v>2495</v>
          </cell>
          <cell r="F7756">
            <v>2819.35</v>
          </cell>
        </row>
        <row r="7757">
          <cell r="C7757" t="str">
            <v>V5CF065ML007</v>
          </cell>
          <cell r="D7757" t="str">
            <v>DN65 CONSTANT FLOW, BODY DUCTILE IRON</v>
          </cell>
          <cell r="E7757">
            <v>2449.5</v>
          </cell>
          <cell r="F7757">
            <v>2767.935</v>
          </cell>
        </row>
        <row r="7758">
          <cell r="C7758" t="str">
            <v>V5CF065ML008</v>
          </cell>
          <cell r="D7758" t="str">
            <v>DN65 CONSTANT FLOW, BODY DUCTILE IRON</v>
          </cell>
          <cell r="E7758">
            <v>2449.5</v>
          </cell>
          <cell r="F7758">
            <v>2767.935</v>
          </cell>
        </row>
        <row r="7759">
          <cell r="C7759" t="str">
            <v>V5CF065ML009</v>
          </cell>
          <cell r="D7759" t="str">
            <v>DN65 CONSTANT FLOW, BODY DUCTILE IRON</v>
          </cell>
          <cell r="E7759">
            <v>2449.5</v>
          </cell>
          <cell r="F7759">
            <v>2767.935</v>
          </cell>
        </row>
        <row r="7760">
          <cell r="C7760" t="str">
            <v>V5CF065ML010</v>
          </cell>
          <cell r="D7760" t="str">
            <v>DN65 Constant Flow Body Material Ductile</v>
          </cell>
          <cell r="E7760">
            <v>2449.5</v>
          </cell>
          <cell r="F7760">
            <v>2767.935</v>
          </cell>
        </row>
        <row r="7761">
          <cell r="C7761" t="str">
            <v>V5CF065ML012</v>
          </cell>
          <cell r="D7761" t="str">
            <v>DN65 CONSTANT FLOW, BODY DUCTILE IRON</v>
          </cell>
          <cell r="E7761">
            <v>2449.5</v>
          </cell>
          <cell r="F7761">
            <v>2767.935</v>
          </cell>
        </row>
        <row r="7762">
          <cell r="C7762" t="str">
            <v>V5CF065ML013</v>
          </cell>
          <cell r="D7762" t="str">
            <v>CONSTANT FLOW BALANCING VLV, DI BODY WAF</v>
          </cell>
          <cell r="E7762">
            <v>2449.5</v>
          </cell>
          <cell r="F7762">
            <v>2767.935</v>
          </cell>
        </row>
        <row r="7763">
          <cell r="C7763" t="str">
            <v>V5CF065ML014</v>
          </cell>
          <cell r="D7763" t="str">
            <v>DN65 CONSTANT FLOW, BODY DUCTILE IRON</v>
          </cell>
          <cell r="E7763">
            <v>2449.5</v>
          </cell>
          <cell r="F7763">
            <v>2767.935</v>
          </cell>
        </row>
        <row r="7764">
          <cell r="C7764" t="str">
            <v>V5CF065ML015</v>
          </cell>
          <cell r="D7764" t="str">
            <v>DN65 CONSTANT FLOW, BODY DUCTILE IRON</v>
          </cell>
          <cell r="E7764">
            <v>2449.5</v>
          </cell>
          <cell r="F7764">
            <v>2767.935</v>
          </cell>
        </row>
        <row r="7765">
          <cell r="C7765" t="str">
            <v>V5CF065ML016</v>
          </cell>
          <cell r="D7765" t="str">
            <v>CONSTANT FLOW BALANCING VLV, DI BODY WAF</v>
          </cell>
          <cell r="E7765">
            <v>2449.5</v>
          </cell>
          <cell r="F7765">
            <v>2767.935</v>
          </cell>
        </row>
        <row r="7766">
          <cell r="C7766" t="str">
            <v>V5CF065ML017</v>
          </cell>
          <cell r="D7766" t="str">
            <v>DN65 CONSTANT FLOW, BODY DUCTILE IRON</v>
          </cell>
          <cell r="E7766">
            <v>2449.5</v>
          </cell>
          <cell r="F7766">
            <v>2767.935</v>
          </cell>
        </row>
        <row r="7767">
          <cell r="C7767" t="str">
            <v>V5CF065ML018</v>
          </cell>
          <cell r="D7767" t="str">
            <v>DN65 CONSTANT FLOW, BODY DUCTILE IRON</v>
          </cell>
          <cell r="E7767">
            <v>2449.5</v>
          </cell>
          <cell r="F7767">
            <v>2767.935</v>
          </cell>
        </row>
        <row r="7768">
          <cell r="C7768" t="str">
            <v>V5CF065ML019</v>
          </cell>
          <cell r="D7768" t="str">
            <v>DN65 CONSTANT FLOW, BODY DUCTILE IRON</v>
          </cell>
          <cell r="E7768">
            <v>2449.5</v>
          </cell>
          <cell r="F7768">
            <v>2767.935</v>
          </cell>
        </row>
        <row r="7769">
          <cell r="C7769" t="str">
            <v>V5CF065ML020</v>
          </cell>
          <cell r="D7769" t="str">
            <v>CONSTANT FLOW BALANCING VLV, DI BODY WAF</v>
          </cell>
          <cell r="E7769">
            <v>2449.5</v>
          </cell>
          <cell r="F7769">
            <v>2767.935</v>
          </cell>
        </row>
        <row r="7770">
          <cell r="C7770" t="str">
            <v>V5CF065ML021</v>
          </cell>
          <cell r="D7770" t="str">
            <v>CONSTANT FLOW BALANCING VLV, DI BODY WAF</v>
          </cell>
          <cell r="E7770">
            <v>2449.5</v>
          </cell>
          <cell r="F7770">
            <v>2767.935</v>
          </cell>
        </row>
        <row r="7771">
          <cell r="C7771" t="str">
            <v>V5CF065MM017</v>
          </cell>
          <cell r="D7771" t="str">
            <v>CONSTANT FLOW BALANCING VLV, DI BODY WAF</v>
          </cell>
          <cell r="E7771">
            <v>2066</v>
          </cell>
          <cell r="F7771">
            <v>2334.58</v>
          </cell>
        </row>
        <row r="7772">
          <cell r="C7772" t="str">
            <v>V5CF065MM018</v>
          </cell>
          <cell r="D7772" t="str">
            <v>CONSTANT FLOW BALANCING VLV DI BODY WAFE</v>
          </cell>
          <cell r="E7772">
            <v>2449.5</v>
          </cell>
          <cell r="F7772">
            <v>2767.935</v>
          </cell>
        </row>
        <row r="7773">
          <cell r="C7773" t="str">
            <v>V5CF065MM019</v>
          </cell>
          <cell r="D7773" t="str">
            <v>DN65 CONSTANT FLOW, BODY DUCTILE IRON</v>
          </cell>
          <cell r="E7773">
            <v>2449.5</v>
          </cell>
          <cell r="F7773">
            <v>2767.935</v>
          </cell>
        </row>
        <row r="7774">
          <cell r="C7774" t="str">
            <v>V5CF065MM020</v>
          </cell>
          <cell r="D7774" t="str">
            <v>CONSTANT FLOW BALANCING VLV, DI BODY WAF</v>
          </cell>
          <cell r="E7774">
            <v>2449.5</v>
          </cell>
          <cell r="F7774">
            <v>2767.935</v>
          </cell>
        </row>
        <row r="7775">
          <cell r="C7775" t="str">
            <v>V5CF065MM021</v>
          </cell>
          <cell r="D7775" t="str">
            <v>DN65 CONSTANT FLOW, BODY DUCTILE IRON</v>
          </cell>
          <cell r="E7775">
            <v>2449.5</v>
          </cell>
          <cell r="F7775">
            <v>2767.935</v>
          </cell>
        </row>
        <row r="7776">
          <cell r="C7776" t="str">
            <v>V5CF065MS023</v>
          </cell>
          <cell r="D7776" t="str">
            <v>DN65 CONSTANT FLOW, BODY DUCTILE IRON</v>
          </cell>
          <cell r="E7776">
            <v>2449.5</v>
          </cell>
          <cell r="F7776">
            <v>2767.935</v>
          </cell>
        </row>
        <row r="7777">
          <cell r="C7777" t="str">
            <v>V5CF065MS024</v>
          </cell>
          <cell r="D7777" t="str">
            <v>DN65 CONSTANT FLOW, BODY DUCTILE IRON</v>
          </cell>
          <cell r="E7777">
            <v>2449.5</v>
          </cell>
          <cell r="F7777">
            <v>2767.935</v>
          </cell>
        </row>
        <row r="7778">
          <cell r="C7778" t="str">
            <v>V5CF065MS025</v>
          </cell>
          <cell r="D7778" t="str">
            <v>DN65 CONSTANT FLOW, BODY DUCTILE IRON</v>
          </cell>
          <cell r="E7778">
            <v>2449.5</v>
          </cell>
          <cell r="F7778">
            <v>2767.935</v>
          </cell>
        </row>
        <row r="7779">
          <cell r="C7779" t="str">
            <v>V5CF065MS026</v>
          </cell>
          <cell r="D7779" t="str">
            <v>DN65 CONSTANT FLOW, BODY DUCTILE IRON</v>
          </cell>
          <cell r="E7779">
            <v>2449.5</v>
          </cell>
          <cell r="F7779">
            <v>2767.935</v>
          </cell>
        </row>
        <row r="7780">
          <cell r="C7780" t="str">
            <v>V5CF065MS027</v>
          </cell>
          <cell r="D7780" t="str">
            <v>DN65 CONSTANT FLOW, BODY DUCTILE IRON</v>
          </cell>
          <cell r="E7780">
            <v>2449.5</v>
          </cell>
          <cell r="F7780">
            <v>2767.935</v>
          </cell>
        </row>
        <row r="7781">
          <cell r="C7781" t="str">
            <v>V5CF065MS028</v>
          </cell>
          <cell r="D7781" t="str">
            <v>DN65 CONSTANT FLOW, BODY DUCTILE IRON</v>
          </cell>
          <cell r="E7781">
            <v>2449.5</v>
          </cell>
          <cell r="F7781">
            <v>2767.935</v>
          </cell>
        </row>
        <row r="7782">
          <cell r="C7782" t="str">
            <v>V5CF065MS030</v>
          </cell>
          <cell r="D7782" t="str">
            <v>DN65 CONSTANT FLOW, BODY DUCTILE IRON</v>
          </cell>
          <cell r="E7782">
            <v>2449.5</v>
          </cell>
          <cell r="F7782">
            <v>2767.935</v>
          </cell>
        </row>
        <row r="7783">
          <cell r="C7783" t="str">
            <v>V5CF065MS031</v>
          </cell>
          <cell r="D7783" t="str">
            <v>DN65 CONSTANT FLOW, BODY DUCTILE IRON</v>
          </cell>
          <cell r="E7783">
            <v>2449.5</v>
          </cell>
          <cell r="F7783">
            <v>2767.935</v>
          </cell>
        </row>
        <row r="7784">
          <cell r="C7784" t="str">
            <v>V5CF065MS032</v>
          </cell>
          <cell r="D7784" t="str">
            <v>DN65 CONSTANT FLOW, BODY DUCTILE IRON</v>
          </cell>
          <cell r="E7784">
            <v>2449.5</v>
          </cell>
          <cell r="F7784">
            <v>2767.935</v>
          </cell>
        </row>
        <row r="7785">
          <cell r="C7785" t="str">
            <v>V5CF065MS033</v>
          </cell>
          <cell r="D7785" t="str">
            <v>DN65 CONSTANT FLOW, BODY DUCTILE IRON</v>
          </cell>
          <cell r="E7785">
            <v>2449.5</v>
          </cell>
          <cell r="F7785">
            <v>2767.935</v>
          </cell>
        </row>
        <row r="7786">
          <cell r="C7786" t="str">
            <v>V5CF065MS034</v>
          </cell>
          <cell r="D7786" t="str">
            <v>DN65 CONSTANT FLOW, BODY DUCTILE IRON</v>
          </cell>
          <cell r="E7786">
            <v>2449.5</v>
          </cell>
          <cell r="F7786">
            <v>2767.935</v>
          </cell>
        </row>
        <row r="7787">
          <cell r="C7787" t="str">
            <v>V5CF080BM021</v>
          </cell>
          <cell r="D7787" t="str">
            <v>VALVE</v>
          </cell>
          <cell r="E7787">
            <v>2131</v>
          </cell>
          <cell r="F7787">
            <v>2408.03</v>
          </cell>
        </row>
        <row r="7788">
          <cell r="C7788" t="str">
            <v>V5CF080BS036</v>
          </cell>
          <cell r="D7788" t="str">
            <v>DN80 CONSTANT FLOW,BODY DUCTILE IRON</v>
          </cell>
          <cell r="E7788">
            <v>1972</v>
          </cell>
          <cell r="F7788">
            <v>2228.36</v>
          </cell>
        </row>
        <row r="7789">
          <cell r="C7789" t="str">
            <v>V5CF080MH019</v>
          </cell>
          <cell r="D7789" t="str">
            <v>DN80 CONSTANT FLOW, BODY DUCTILE IRON</v>
          </cell>
          <cell r="E7789">
            <v>2525.4</v>
          </cell>
          <cell r="F7789">
            <v>2853.702</v>
          </cell>
        </row>
        <row r="7790">
          <cell r="C7790" t="str">
            <v>V5CF080MH021</v>
          </cell>
          <cell r="D7790" t="str">
            <v>CONSTANT FLOW BALANCING VLV, DI BODY WAF</v>
          </cell>
          <cell r="E7790">
            <v>2778</v>
          </cell>
          <cell r="F7790">
            <v>3139.14</v>
          </cell>
        </row>
        <row r="7791">
          <cell r="C7791" t="str">
            <v>V5CF080ML007</v>
          </cell>
          <cell r="D7791" t="str">
            <v>DN80 CONSTANT FLOW, BODY DUCTILE IRON</v>
          </cell>
          <cell r="E7791">
            <v>2525.4</v>
          </cell>
          <cell r="F7791">
            <v>2853.702</v>
          </cell>
        </row>
        <row r="7792">
          <cell r="C7792" t="str">
            <v>V5CF080ML008</v>
          </cell>
          <cell r="D7792" t="str">
            <v>DN80 CONSTANT FLOW, BODY DUCTILE IRON</v>
          </cell>
          <cell r="E7792">
            <v>2525.4</v>
          </cell>
          <cell r="F7792">
            <v>2853.702</v>
          </cell>
        </row>
        <row r="7793">
          <cell r="C7793" t="str">
            <v>V5CF080ML009</v>
          </cell>
          <cell r="D7793" t="str">
            <v>DN80 CONSTANT FLOW, BODY DUCTILE IRON</v>
          </cell>
          <cell r="E7793">
            <v>2525.4</v>
          </cell>
          <cell r="F7793">
            <v>2853.702</v>
          </cell>
        </row>
        <row r="7794">
          <cell r="C7794" t="str">
            <v>V5CF080ML010</v>
          </cell>
          <cell r="D7794" t="str">
            <v>DN80 CONSTANT FLOW, BODY DUCTILE IRON</v>
          </cell>
          <cell r="E7794">
            <v>2525.4</v>
          </cell>
          <cell r="F7794">
            <v>2853.702</v>
          </cell>
        </row>
        <row r="7795">
          <cell r="C7795" t="str">
            <v>V5CF080ML011</v>
          </cell>
          <cell r="D7795" t="str">
            <v>DN80 CONSTANT FLOW, BODY DUCTILE IRON</v>
          </cell>
          <cell r="E7795">
            <v>2525.4</v>
          </cell>
          <cell r="F7795">
            <v>2853.702</v>
          </cell>
        </row>
        <row r="7796">
          <cell r="C7796" t="str">
            <v>V5CF080ML012</v>
          </cell>
          <cell r="D7796" t="str">
            <v>DN80 CONSTANT FLOW, BODY DUCTILE IRON</v>
          </cell>
          <cell r="E7796">
            <v>2525.4</v>
          </cell>
          <cell r="F7796">
            <v>2853.702</v>
          </cell>
        </row>
        <row r="7797">
          <cell r="C7797" t="str">
            <v>V5CF080ML013</v>
          </cell>
          <cell r="D7797" t="str">
            <v>DN80 CONSTANT FLOW, BODY DUCTILE IRON</v>
          </cell>
          <cell r="E7797">
            <v>2525.4</v>
          </cell>
          <cell r="F7797">
            <v>2853.702</v>
          </cell>
        </row>
        <row r="7798">
          <cell r="C7798" t="str">
            <v>V5CF080ML014</v>
          </cell>
          <cell r="D7798" t="str">
            <v>DN80 CONSTANT FLOW, BODY DUCTILE IRON</v>
          </cell>
          <cell r="E7798">
            <v>2525.4</v>
          </cell>
          <cell r="F7798">
            <v>2853.702</v>
          </cell>
        </row>
        <row r="7799">
          <cell r="C7799" t="str">
            <v>V5CF080ML015</v>
          </cell>
          <cell r="D7799" t="str">
            <v>DN80 CONSTANT FLOW, BODY DUCTILE IRON</v>
          </cell>
          <cell r="E7799">
            <v>2525.4</v>
          </cell>
          <cell r="F7799">
            <v>2853.702</v>
          </cell>
        </row>
        <row r="7800">
          <cell r="C7800" t="str">
            <v>V5CF080ML017</v>
          </cell>
          <cell r="D7800" t="str">
            <v>DN80 CONSTANT FLOW, BODY DUCTILE IRON</v>
          </cell>
          <cell r="E7800">
            <v>2525.4</v>
          </cell>
          <cell r="F7800">
            <v>2853.702</v>
          </cell>
        </row>
        <row r="7801">
          <cell r="C7801" t="str">
            <v>V5CF080ML018</v>
          </cell>
          <cell r="D7801" t="str">
            <v>DN80 CONSTANT FLOW, BODY DUCTILE IRON</v>
          </cell>
          <cell r="E7801">
            <v>2525.4</v>
          </cell>
          <cell r="F7801">
            <v>2853.702</v>
          </cell>
        </row>
        <row r="7802">
          <cell r="C7802" t="str">
            <v>V5CF080ML019</v>
          </cell>
          <cell r="D7802" t="str">
            <v>DN80 CONSTANT FLOW, BODY DUCTILE IRON</v>
          </cell>
          <cell r="E7802">
            <v>2525.4</v>
          </cell>
          <cell r="F7802">
            <v>2853.702</v>
          </cell>
        </row>
        <row r="7803">
          <cell r="C7803" t="str">
            <v>V5CF080ML020</v>
          </cell>
          <cell r="D7803" t="str">
            <v>DN80 CONSTANT FLOW, BODY DUCTILE IRON</v>
          </cell>
          <cell r="E7803">
            <v>2525.4</v>
          </cell>
          <cell r="F7803">
            <v>2853.702</v>
          </cell>
        </row>
        <row r="7804">
          <cell r="C7804" t="str">
            <v>V5CF080ML021</v>
          </cell>
          <cell r="D7804" t="str">
            <v>DN80 CONSTANT FLOW, BODY DUCTILE IRON</v>
          </cell>
          <cell r="E7804">
            <v>2525.4</v>
          </cell>
          <cell r="F7804">
            <v>2853.702</v>
          </cell>
        </row>
        <row r="7805">
          <cell r="C7805" t="str">
            <v>V5CF080MM016</v>
          </cell>
          <cell r="D7805" t="str">
            <v>DN80 CONSTANT FLOW, BODY DUCTILE IRON</v>
          </cell>
          <cell r="E7805">
            <v>2525.4</v>
          </cell>
          <cell r="F7805">
            <v>2853.702</v>
          </cell>
        </row>
        <row r="7806">
          <cell r="C7806" t="str">
            <v>V5CF080MM017</v>
          </cell>
          <cell r="D7806" t="str">
            <v>DN80 CONSTANT FLOW, BODY DUCTILE IRON</v>
          </cell>
          <cell r="E7806">
            <v>2525.4</v>
          </cell>
          <cell r="F7806">
            <v>2853.702</v>
          </cell>
        </row>
        <row r="7807">
          <cell r="C7807" t="str">
            <v>V5CF080MM018</v>
          </cell>
          <cell r="D7807" t="str">
            <v>CONSTANT FLOW BALANCING VLV, DI BODY WAF</v>
          </cell>
          <cell r="E7807">
            <v>2525.4</v>
          </cell>
          <cell r="F7807">
            <v>2853.702</v>
          </cell>
        </row>
        <row r="7808">
          <cell r="C7808" t="str">
            <v>V5CF080MM019</v>
          </cell>
          <cell r="D7808" t="str">
            <v>DN80 CONSTANT FLOW, BODY DUCTILE IRON</v>
          </cell>
          <cell r="E7808">
            <v>2525.4</v>
          </cell>
          <cell r="F7808">
            <v>2853.702</v>
          </cell>
        </row>
        <row r="7809">
          <cell r="C7809" t="str">
            <v>V5CF080MM020</v>
          </cell>
          <cell r="D7809" t="str">
            <v>DN80 CONSTANT FLOW, BODY DUCTILE IRON</v>
          </cell>
          <cell r="E7809">
            <v>2525.4</v>
          </cell>
          <cell r="F7809">
            <v>2853.702</v>
          </cell>
        </row>
        <row r="7810">
          <cell r="C7810" t="str">
            <v>V5CF080MM021</v>
          </cell>
          <cell r="D7810" t="str">
            <v>DN80 CONSTANT FLOW, BODY DUCTILE IRON</v>
          </cell>
          <cell r="E7810">
            <v>2525.4</v>
          </cell>
          <cell r="F7810">
            <v>2853.702</v>
          </cell>
        </row>
        <row r="7811">
          <cell r="C7811" t="str">
            <v>V5CF080MS023</v>
          </cell>
          <cell r="D7811" t="str">
            <v>DN80 CONSTANT FLOW, BODY DUCTILE IRON</v>
          </cell>
          <cell r="E7811">
            <v>2525.4</v>
          </cell>
          <cell r="F7811">
            <v>2853.702</v>
          </cell>
        </row>
        <row r="7812">
          <cell r="C7812" t="str">
            <v>V5CF080MS024</v>
          </cell>
          <cell r="D7812" t="str">
            <v>DN80 CONSTANT FLOW, BODY DUCTILE IRON</v>
          </cell>
          <cell r="E7812">
            <v>2525.4</v>
          </cell>
          <cell r="F7812">
            <v>2853.702</v>
          </cell>
        </row>
        <row r="7813">
          <cell r="C7813" t="str">
            <v>V5CF080MS025</v>
          </cell>
          <cell r="D7813" t="str">
            <v>DN80 CONSTANT FLOW, BODY DUCTILE IRON</v>
          </cell>
          <cell r="E7813">
            <v>2525.4</v>
          </cell>
          <cell r="F7813">
            <v>2853.702</v>
          </cell>
        </row>
        <row r="7814">
          <cell r="C7814" t="str">
            <v>V5CF080MS026</v>
          </cell>
          <cell r="D7814" t="str">
            <v>DN80 CONSTANT FLOW, BODY DUCTILE IRON</v>
          </cell>
          <cell r="E7814">
            <v>2525.4</v>
          </cell>
          <cell r="F7814">
            <v>2853.702</v>
          </cell>
        </row>
        <row r="7815">
          <cell r="C7815" t="str">
            <v>V5CF080MS027</v>
          </cell>
          <cell r="D7815" t="str">
            <v>CONSTANT FLOW BALANCING VLV DI BODY WAFE</v>
          </cell>
          <cell r="E7815">
            <v>2525.4</v>
          </cell>
          <cell r="F7815">
            <v>2853.702</v>
          </cell>
        </row>
        <row r="7816">
          <cell r="C7816" t="str">
            <v>V5CF080MS029</v>
          </cell>
          <cell r="D7816" t="str">
            <v>CONSTANT FLOW BALANCING VLV DI BODY WAFE</v>
          </cell>
          <cell r="E7816">
            <v>2525.4</v>
          </cell>
          <cell r="F7816">
            <v>2853.702</v>
          </cell>
        </row>
        <row r="7817">
          <cell r="C7817" t="str">
            <v>V5CF080MS030</v>
          </cell>
          <cell r="D7817" t="str">
            <v>DN80 CONSTANT FLOW, BODY DUCTILE IRON</v>
          </cell>
          <cell r="E7817">
            <v>2525.4</v>
          </cell>
          <cell r="F7817">
            <v>2853.702</v>
          </cell>
        </row>
        <row r="7818">
          <cell r="C7818" t="str">
            <v>V5CF080MS031</v>
          </cell>
          <cell r="D7818" t="str">
            <v>DN80 CONSTANT FLOW, BODY DUCTILE IRON</v>
          </cell>
          <cell r="E7818">
            <v>2525.4</v>
          </cell>
          <cell r="F7818">
            <v>2853.702</v>
          </cell>
        </row>
        <row r="7819">
          <cell r="C7819" t="str">
            <v>V5CF080MS032</v>
          </cell>
          <cell r="D7819" t="str">
            <v>DN80 CONSTANT FLOW, BODY DUCTILE IRON</v>
          </cell>
          <cell r="E7819">
            <v>2131</v>
          </cell>
          <cell r="F7819">
            <v>2408.03</v>
          </cell>
        </row>
        <row r="7820">
          <cell r="C7820" t="str">
            <v>V5CF080MS033</v>
          </cell>
          <cell r="D7820" t="str">
            <v>DN80 CONSTANT FLOW, BODY DUCTILE IRON</v>
          </cell>
          <cell r="E7820">
            <v>2525.4</v>
          </cell>
          <cell r="F7820">
            <v>2853.702</v>
          </cell>
        </row>
        <row r="7821">
          <cell r="C7821" t="str">
            <v>V5CF080MS034</v>
          </cell>
          <cell r="D7821" t="str">
            <v>DN80 CONSTANT FLOW, BODY DUCTILE IRON</v>
          </cell>
          <cell r="E7821">
            <v>2525.4</v>
          </cell>
          <cell r="F7821">
            <v>2853.702</v>
          </cell>
        </row>
        <row r="7822">
          <cell r="C7822" t="str">
            <v>V5CF080MS035</v>
          </cell>
          <cell r="D7822" t="str">
            <v>DN80 CONSTANT FLOW, BODY DUCTILE IRON</v>
          </cell>
          <cell r="E7822">
            <v>2525.4</v>
          </cell>
          <cell r="F7822">
            <v>2853.702</v>
          </cell>
        </row>
        <row r="7823">
          <cell r="C7823" t="str">
            <v>V5CF100BH035</v>
          </cell>
          <cell r="D7823" t="str">
            <v>DN100 CONSTANT FLOW, BODY DUCTILE IRON</v>
          </cell>
          <cell r="E7823">
            <v>5706</v>
          </cell>
          <cell r="F7823">
            <v>6447.78</v>
          </cell>
        </row>
        <row r="7824">
          <cell r="C7824" t="str">
            <v>V5CF100BL009</v>
          </cell>
          <cell r="D7824" t="str">
            <v>DN100 Constant Flow DI Body GGG40 Wafer</v>
          </cell>
          <cell r="E7824">
            <v>5186.5</v>
          </cell>
          <cell r="F7824">
            <v>5860.745</v>
          </cell>
        </row>
        <row r="7825">
          <cell r="C7825" t="str">
            <v>V5CF100BL013</v>
          </cell>
          <cell r="D7825" t="str">
            <v>DN100 CONSTANT FLOW, BODY DUCTILE IRON</v>
          </cell>
          <cell r="E7825">
            <v>5186.5</v>
          </cell>
          <cell r="F7825">
            <v>5860.745</v>
          </cell>
        </row>
        <row r="7826">
          <cell r="C7826" t="str">
            <v>V5CF100BL015</v>
          </cell>
          <cell r="D7826" t="str">
            <v>DN100 CONSTANT FLOW, BODY DUCTILE IRON</v>
          </cell>
          <cell r="E7826">
            <v>5186.5</v>
          </cell>
          <cell r="F7826">
            <v>5860.745</v>
          </cell>
        </row>
        <row r="7827">
          <cell r="C7827" t="str">
            <v>V5CF100BL017</v>
          </cell>
          <cell r="D7827" t="str">
            <v>DN100 CONSTANT FLOW, BODY DUCTILE IRON</v>
          </cell>
          <cell r="E7827">
            <v>5186.5</v>
          </cell>
          <cell r="F7827">
            <v>5860.745</v>
          </cell>
        </row>
        <row r="7828">
          <cell r="C7828" t="str">
            <v>V5CF100BL019</v>
          </cell>
          <cell r="D7828" t="str">
            <v>DN100 CONSTANT FLOW, BODY DUCTILE IRON</v>
          </cell>
          <cell r="E7828">
            <v>5186.5</v>
          </cell>
          <cell r="F7828">
            <v>5860.745</v>
          </cell>
        </row>
        <row r="7829">
          <cell r="C7829" t="str">
            <v>V5CF100BL021</v>
          </cell>
          <cell r="D7829" t="str">
            <v>DN100 CONSTANT FLOW, BODY DUCTILE IRON</v>
          </cell>
          <cell r="E7829">
            <v>5186.5</v>
          </cell>
          <cell r="F7829">
            <v>5860.745</v>
          </cell>
        </row>
        <row r="7830">
          <cell r="C7830" t="str">
            <v>V5CF100BL023</v>
          </cell>
          <cell r="D7830" t="str">
            <v>DN100 CONSTANT FLOW, BODY DUCTILE IRON</v>
          </cell>
          <cell r="E7830">
            <v>5186.5</v>
          </cell>
          <cell r="F7830">
            <v>5860.745</v>
          </cell>
        </row>
        <row r="7831">
          <cell r="C7831" t="str">
            <v>V5CF100BL027</v>
          </cell>
          <cell r="D7831" t="str">
            <v>DN100 CONSTANT FLOW, BODY DUCTILE IRON</v>
          </cell>
          <cell r="E7831">
            <v>5705</v>
          </cell>
          <cell r="F7831">
            <v>6446.65</v>
          </cell>
        </row>
        <row r="7832">
          <cell r="C7832" t="str">
            <v>V5CF100BL029</v>
          </cell>
          <cell r="D7832" t="str">
            <v>DN100 CONSTANT FLOW, BODY DUCTILE IRON</v>
          </cell>
          <cell r="E7832">
            <v>5705</v>
          </cell>
          <cell r="F7832">
            <v>6446.65</v>
          </cell>
        </row>
        <row r="7833">
          <cell r="C7833" t="str">
            <v>V5CF100BL031</v>
          </cell>
          <cell r="D7833" t="str">
            <v>DN100 CONSTANT FLOW, BODY DUCTILE IRON</v>
          </cell>
          <cell r="E7833">
            <v>5186.5</v>
          </cell>
          <cell r="F7833">
            <v>5860.745</v>
          </cell>
        </row>
        <row r="7834">
          <cell r="C7834" t="str">
            <v>V5CF100BL035</v>
          </cell>
          <cell r="D7834" t="str">
            <v>DN100 CONSTANT FLOW, BODY DUCTILE IRON</v>
          </cell>
          <cell r="E7834">
            <v>5186.5</v>
          </cell>
          <cell r="F7834">
            <v>5860.745</v>
          </cell>
        </row>
        <row r="7835">
          <cell r="C7835" t="str">
            <v>V5CF100BM033</v>
          </cell>
          <cell r="D7835" t="str">
            <v>CONSTANT FLOW BALANCING VLV DI BODY WAFE</v>
          </cell>
          <cell r="E7835">
            <v>5186.5</v>
          </cell>
          <cell r="F7835">
            <v>5860.745</v>
          </cell>
        </row>
        <row r="7836">
          <cell r="C7836" t="str">
            <v>V5CF100BM035</v>
          </cell>
          <cell r="D7836" t="str">
            <v>CONSTANT FLOW BALANCING VLV DI BODY WAFE</v>
          </cell>
          <cell r="E7836">
            <v>5705</v>
          </cell>
          <cell r="F7836">
            <v>6446.65</v>
          </cell>
        </row>
        <row r="7837">
          <cell r="C7837" t="str">
            <v>V5CF100BM037</v>
          </cell>
          <cell r="D7837" t="str">
            <v>CONSTANT FLOW BALANCING VLV DI BODY WAFE</v>
          </cell>
          <cell r="E7837">
            <v>5186.5</v>
          </cell>
          <cell r="F7837">
            <v>5860.745</v>
          </cell>
        </row>
        <row r="7838">
          <cell r="C7838" t="str">
            <v>V5CF100BS037</v>
          </cell>
          <cell r="D7838" t="str">
            <v>DN100 CONSTANT FLOW, BODY DUCTILE IRON</v>
          </cell>
          <cell r="E7838">
            <v>5186.5</v>
          </cell>
          <cell r="F7838">
            <v>5860.745</v>
          </cell>
        </row>
        <row r="7839">
          <cell r="C7839" t="str">
            <v>V5CF100BS041</v>
          </cell>
          <cell r="D7839" t="str">
            <v>DN100 CONSTANT FLOW, BODY DUCTILE IRON</v>
          </cell>
          <cell r="E7839">
            <v>5186.5</v>
          </cell>
          <cell r="F7839">
            <v>5860.745</v>
          </cell>
        </row>
        <row r="7840">
          <cell r="C7840" t="str">
            <v>V5CF100BS043</v>
          </cell>
          <cell r="D7840" t="str">
            <v>DN100 CONSTANT FLOW, BODY DUCTILE IRON</v>
          </cell>
          <cell r="E7840">
            <v>5186.5</v>
          </cell>
          <cell r="F7840">
            <v>5860.745</v>
          </cell>
        </row>
        <row r="7841">
          <cell r="C7841" t="str">
            <v>V5CF100BS045</v>
          </cell>
          <cell r="D7841" t="str">
            <v>DN100 CONSTANT FLOW, BODY DUCTILE IRON</v>
          </cell>
          <cell r="E7841">
            <v>5186.5</v>
          </cell>
          <cell r="F7841">
            <v>5860.745</v>
          </cell>
        </row>
        <row r="7842">
          <cell r="C7842" t="str">
            <v>V5CF100BS047</v>
          </cell>
          <cell r="D7842" t="str">
            <v>CONSTANT FLOW BALANCING VLV DI BODY WAFE</v>
          </cell>
          <cell r="E7842">
            <v>5186.5</v>
          </cell>
          <cell r="F7842">
            <v>5860.745</v>
          </cell>
        </row>
        <row r="7843">
          <cell r="C7843" t="str">
            <v>V5CF100BS049</v>
          </cell>
          <cell r="D7843" t="str">
            <v>DN100 CONSTANT FLOW, BODY DUCTILE IRON</v>
          </cell>
          <cell r="E7843">
            <v>5186.5</v>
          </cell>
          <cell r="F7843">
            <v>5860.745</v>
          </cell>
        </row>
        <row r="7844">
          <cell r="C7844" t="str">
            <v>V5CF100BS053</v>
          </cell>
          <cell r="D7844" t="str">
            <v>CONSTANT FLOW BALANCING VLV DI BODY WAFE</v>
          </cell>
          <cell r="E7844">
            <v>5186.5</v>
          </cell>
          <cell r="F7844">
            <v>5860.745</v>
          </cell>
        </row>
        <row r="7845">
          <cell r="C7845" t="str">
            <v>V5CF100BS055</v>
          </cell>
          <cell r="D7845" t="str">
            <v>DN100 CONSTANT FLOW, BODY DUCTILE IRON</v>
          </cell>
          <cell r="E7845">
            <v>5186.5</v>
          </cell>
          <cell r="F7845">
            <v>5860.745</v>
          </cell>
        </row>
        <row r="7846">
          <cell r="C7846" t="str">
            <v>V5CF100BS057</v>
          </cell>
          <cell r="D7846" t="str">
            <v>DN100 CONSTANT FLOW, BODY DUCTILE IRON</v>
          </cell>
          <cell r="E7846">
            <v>5186.5</v>
          </cell>
          <cell r="F7846">
            <v>5860.745</v>
          </cell>
        </row>
        <row r="7847">
          <cell r="C7847" t="str">
            <v>V5CF100BS059</v>
          </cell>
          <cell r="D7847" t="str">
            <v>DN100 CONSTANT FLOW, BODY DUCTILE IRON</v>
          </cell>
          <cell r="E7847">
            <v>5186.5</v>
          </cell>
          <cell r="F7847">
            <v>5860.745</v>
          </cell>
        </row>
        <row r="7848">
          <cell r="C7848" t="str">
            <v>V5CF100BS063</v>
          </cell>
          <cell r="D7848" t="str">
            <v>DN100 CONSTANT FLOW, BODY DUCTILE IRON</v>
          </cell>
          <cell r="E7848">
            <v>5186.5</v>
          </cell>
          <cell r="F7848">
            <v>5860.745</v>
          </cell>
        </row>
        <row r="7849">
          <cell r="C7849" t="str">
            <v>V5CF125BH043</v>
          </cell>
          <cell r="D7849" t="str">
            <v>DN125 CONSTANT FLOW, BODY DUCTILE IRON</v>
          </cell>
          <cell r="E7849">
            <v>7682</v>
          </cell>
          <cell r="F7849">
            <v>8680.66</v>
          </cell>
        </row>
        <row r="7850">
          <cell r="C7850" t="str">
            <v>V5CF125BH045</v>
          </cell>
          <cell r="D7850" t="str">
            <v>DN125 CONSTANT FLOW, BODY DUCTILE IRON</v>
          </cell>
          <cell r="E7850">
            <v>7682</v>
          </cell>
          <cell r="F7850">
            <v>8680.66</v>
          </cell>
        </row>
        <row r="7851">
          <cell r="C7851" t="str">
            <v>V5CF125BL017</v>
          </cell>
          <cell r="D7851" t="str">
            <v>DN125 CONSTANT FLOW, BODY DUCTILE IRON</v>
          </cell>
          <cell r="E7851">
            <v>7682</v>
          </cell>
          <cell r="F7851">
            <v>8680.66</v>
          </cell>
        </row>
        <row r="7852">
          <cell r="C7852" t="str">
            <v>V5CF125BL019</v>
          </cell>
          <cell r="D7852" t="str">
            <v>DN125 CONSTANT FLOW, BODY DUCTILE IRON</v>
          </cell>
          <cell r="E7852">
            <v>7682</v>
          </cell>
          <cell r="F7852">
            <v>8680.66</v>
          </cell>
        </row>
        <row r="7853">
          <cell r="C7853" t="str">
            <v>V5CF125BL021</v>
          </cell>
          <cell r="D7853" t="str">
            <v>DN125 CONSTANT FLOW, BODY DUCTILE IRON</v>
          </cell>
          <cell r="E7853">
            <v>7682</v>
          </cell>
          <cell r="F7853">
            <v>8680.66</v>
          </cell>
        </row>
        <row r="7854">
          <cell r="C7854" t="str">
            <v>V5CF125BL023</v>
          </cell>
          <cell r="D7854" t="str">
            <v>DN125 CONSTANT FLOW, BODY DUCTILE IRON</v>
          </cell>
          <cell r="E7854">
            <v>7682</v>
          </cell>
          <cell r="F7854">
            <v>8680.66</v>
          </cell>
        </row>
        <row r="7855">
          <cell r="C7855" t="str">
            <v>V5CF125BL025</v>
          </cell>
          <cell r="D7855" t="str">
            <v>DN125 CONSTANT FLOW, BODY DUCTILE IRON</v>
          </cell>
          <cell r="E7855">
            <v>7682</v>
          </cell>
          <cell r="F7855">
            <v>8680.66</v>
          </cell>
        </row>
        <row r="7856">
          <cell r="C7856" t="str">
            <v>V5CF125BL027</v>
          </cell>
          <cell r="D7856" t="str">
            <v>DN125 CONSTANT FLOW, BODY DUCTILE IRON</v>
          </cell>
          <cell r="E7856">
            <v>7682</v>
          </cell>
          <cell r="F7856">
            <v>8680.66</v>
          </cell>
        </row>
        <row r="7857">
          <cell r="C7857" t="str">
            <v>V5CF125BL029</v>
          </cell>
          <cell r="D7857" t="str">
            <v>DN125 CONSTANT FLOW, BODY DUCTILE IRON</v>
          </cell>
          <cell r="E7857">
            <v>7682</v>
          </cell>
          <cell r="F7857">
            <v>8680.66</v>
          </cell>
        </row>
        <row r="7858">
          <cell r="C7858" t="str">
            <v>V5CF125BL031</v>
          </cell>
          <cell r="D7858" t="str">
            <v>DN125 CONSTANT FLOW, BODY DUCTILE IRON</v>
          </cell>
          <cell r="E7858">
            <v>7682</v>
          </cell>
          <cell r="F7858">
            <v>8680.66</v>
          </cell>
        </row>
        <row r="7859">
          <cell r="C7859" t="str">
            <v>V5CF125BL035</v>
          </cell>
          <cell r="D7859" t="str">
            <v>DN125 CONSTANT FLOW, BODY DUCTILE IRON</v>
          </cell>
          <cell r="E7859">
            <v>7682</v>
          </cell>
          <cell r="F7859">
            <v>8680.66</v>
          </cell>
        </row>
        <row r="7860">
          <cell r="C7860" t="str">
            <v>V5CF125BL037</v>
          </cell>
          <cell r="D7860" t="str">
            <v>DN125 CONSTANT FLOW, BODY DUCTILE IRON</v>
          </cell>
          <cell r="E7860">
            <v>7682</v>
          </cell>
          <cell r="F7860">
            <v>8680.66</v>
          </cell>
        </row>
        <row r="7861">
          <cell r="C7861" t="str">
            <v>V5CF125BL039</v>
          </cell>
          <cell r="D7861" t="str">
            <v>DN125 CONSTANT FLOW, BODY DUCTILE IRON</v>
          </cell>
          <cell r="E7861">
            <v>7682</v>
          </cell>
          <cell r="F7861">
            <v>8680.66</v>
          </cell>
        </row>
        <row r="7862">
          <cell r="C7862" t="str">
            <v>V5CF125BL041</v>
          </cell>
          <cell r="D7862" t="str">
            <v>CONSTANT FLOW BALANCING VLV DI BODY WAFE</v>
          </cell>
          <cell r="E7862">
            <v>7682</v>
          </cell>
          <cell r="F7862">
            <v>8680.66</v>
          </cell>
        </row>
        <row r="7863">
          <cell r="C7863" t="str">
            <v>V5CF125BL043</v>
          </cell>
          <cell r="D7863" t="str">
            <v>DN125 CONSTANT FLOW, BODY DUCTILE IRON</v>
          </cell>
          <cell r="E7863">
            <v>7682</v>
          </cell>
          <cell r="F7863">
            <v>8680.66</v>
          </cell>
        </row>
        <row r="7864">
          <cell r="C7864" t="str">
            <v>V5CF125BL045</v>
          </cell>
          <cell r="D7864" t="str">
            <v>DN125 CONSTANT FLOW, BODY DUCTILE IRON</v>
          </cell>
          <cell r="E7864">
            <v>7682</v>
          </cell>
          <cell r="F7864">
            <v>8680.66</v>
          </cell>
        </row>
        <row r="7865">
          <cell r="C7865" t="str">
            <v>V5CF125BM041</v>
          </cell>
          <cell r="D7865" t="str">
            <v>DN125 CONSTANT FLOW, BODY DUCTILE IRON</v>
          </cell>
          <cell r="E7865">
            <v>7682</v>
          </cell>
          <cell r="F7865">
            <v>8680.66</v>
          </cell>
        </row>
        <row r="7866">
          <cell r="C7866" t="str">
            <v>V5CF125BM043</v>
          </cell>
          <cell r="D7866" t="str">
            <v>DN125 CONSTANT FLOW, BODY DUCTILE IRON</v>
          </cell>
          <cell r="E7866">
            <v>7682</v>
          </cell>
          <cell r="F7866">
            <v>8680.66</v>
          </cell>
        </row>
        <row r="7867">
          <cell r="C7867" t="str">
            <v>V5CF125BM045</v>
          </cell>
          <cell r="D7867" t="str">
            <v>DN125 CONSTANT FLOW, BODY DUCTILE IRON</v>
          </cell>
          <cell r="E7867">
            <v>7682</v>
          </cell>
          <cell r="F7867">
            <v>8680.66</v>
          </cell>
        </row>
        <row r="7868">
          <cell r="C7868" t="str">
            <v>V5CF125BS053</v>
          </cell>
          <cell r="D7868" t="str">
            <v>DN125 CONSTANT FLOW, BODY DUCTILE IRON</v>
          </cell>
          <cell r="E7868">
            <v>7682</v>
          </cell>
          <cell r="F7868">
            <v>8680.66</v>
          </cell>
        </row>
        <row r="7869">
          <cell r="C7869" t="str">
            <v>V5CF125BS055</v>
          </cell>
          <cell r="D7869" t="str">
            <v>DN125 CONSTANT FLOW, BODY DUCTILE IRON</v>
          </cell>
          <cell r="E7869">
            <v>7682</v>
          </cell>
          <cell r="F7869">
            <v>8680.66</v>
          </cell>
        </row>
        <row r="7870">
          <cell r="C7870" t="str">
            <v>V5CF125BS057</v>
          </cell>
          <cell r="D7870" t="str">
            <v>DN125 CONSTANT FLOW, BODY DUCTILE IRON</v>
          </cell>
          <cell r="E7870">
            <v>7682</v>
          </cell>
          <cell r="F7870">
            <v>8680.66</v>
          </cell>
        </row>
        <row r="7871">
          <cell r="C7871" t="str">
            <v>V5CF125BS059</v>
          </cell>
          <cell r="D7871" t="str">
            <v>DN125 CONSTANT FLOW, BODY DUCTILE IRON</v>
          </cell>
          <cell r="E7871">
            <v>7682</v>
          </cell>
          <cell r="F7871">
            <v>8680.66</v>
          </cell>
        </row>
        <row r="7872">
          <cell r="C7872" t="str">
            <v>V5CF125BS061</v>
          </cell>
          <cell r="D7872" t="str">
            <v>DN125 CONSTANT FLOW, BODY DUCTILE IRON</v>
          </cell>
          <cell r="E7872">
            <v>7682</v>
          </cell>
          <cell r="F7872">
            <v>8680.66</v>
          </cell>
        </row>
        <row r="7873">
          <cell r="C7873" t="str">
            <v>V5CF125BS063</v>
          </cell>
          <cell r="D7873" t="str">
            <v>DN125 CONSTANT FLOW, BODY DUCTILE IRON</v>
          </cell>
          <cell r="E7873">
            <v>7682</v>
          </cell>
          <cell r="F7873">
            <v>8680.66</v>
          </cell>
        </row>
        <row r="7874">
          <cell r="C7874" t="str">
            <v>V5CF125BS065</v>
          </cell>
          <cell r="D7874" t="str">
            <v>DN125 CONSTANT FLOW, BODY DUCTILE IRON</v>
          </cell>
          <cell r="E7874">
            <v>8450</v>
          </cell>
          <cell r="F7874">
            <v>9548.5</v>
          </cell>
        </row>
        <row r="7875">
          <cell r="C7875" t="str">
            <v>V5CF125BS067</v>
          </cell>
          <cell r="D7875" t="str">
            <v>CONSTANT FLOW BALANCING VLV DI BODY WAFE</v>
          </cell>
          <cell r="E7875">
            <v>7682</v>
          </cell>
          <cell r="F7875">
            <v>8680.66</v>
          </cell>
        </row>
        <row r="7876">
          <cell r="C7876" t="str">
            <v>V5CF125BS071</v>
          </cell>
          <cell r="D7876" t="str">
            <v>DN125 CONSTANT FLOW, BODY DUCTILE IRON</v>
          </cell>
          <cell r="E7876">
            <v>7682</v>
          </cell>
          <cell r="F7876">
            <v>8680.66</v>
          </cell>
        </row>
        <row r="7877">
          <cell r="C7877" t="str">
            <v>V5CF125BS073</v>
          </cell>
          <cell r="D7877" t="str">
            <v>DN125 CONSTANT FLOW, BODY DUCTILE IRON</v>
          </cell>
          <cell r="E7877">
            <v>7682</v>
          </cell>
          <cell r="F7877">
            <v>8680.66</v>
          </cell>
        </row>
        <row r="7878">
          <cell r="C7878" t="str">
            <v>V5CF125BS075</v>
          </cell>
          <cell r="D7878" t="str">
            <v>DN125 CONSTANT FLOW, BODY DUCTILE IRON</v>
          </cell>
          <cell r="E7878">
            <v>7682</v>
          </cell>
          <cell r="F7878">
            <v>8680.66</v>
          </cell>
        </row>
        <row r="7879">
          <cell r="C7879" t="str">
            <v>V5CF125BS077</v>
          </cell>
          <cell r="D7879" t="str">
            <v>DN125 CONSTANT FLOW, BODY DUCTILE IRON</v>
          </cell>
          <cell r="E7879">
            <v>7682</v>
          </cell>
          <cell r="F7879">
            <v>8680.66</v>
          </cell>
        </row>
        <row r="7880">
          <cell r="C7880" t="str">
            <v>V5CF125BS079</v>
          </cell>
          <cell r="D7880" t="str">
            <v>DN125 CONSTANT FLOW, BODY DUCTILE IRON</v>
          </cell>
          <cell r="E7880">
            <v>7682</v>
          </cell>
          <cell r="F7880">
            <v>8680.66</v>
          </cell>
        </row>
        <row r="7881">
          <cell r="C7881" t="str">
            <v>V5CF125BS081</v>
          </cell>
          <cell r="D7881" t="str">
            <v>DN125 CONSTANT FLOW, BODY DUCTILE IRON</v>
          </cell>
          <cell r="E7881">
            <v>7682</v>
          </cell>
          <cell r="F7881">
            <v>8680.66</v>
          </cell>
        </row>
        <row r="7882">
          <cell r="C7882" t="str">
            <v>V5CF125BS083</v>
          </cell>
          <cell r="D7882" t="str">
            <v>DN125 CONSTANT FLOW, BODY DUCTILE IRON</v>
          </cell>
          <cell r="E7882">
            <v>7682</v>
          </cell>
          <cell r="F7882">
            <v>8680.66</v>
          </cell>
        </row>
        <row r="7883">
          <cell r="C7883" t="str">
            <v>V5CF150BH051</v>
          </cell>
          <cell r="D7883" t="str">
            <v>DN150 Constant Flow DI Body GGG40 Wafer</v>
          </cell>
          <cell r="E7883">
            <v>10613.35</v>
          </cell>
          <cell r="F7883">
            <v>11993.0855</v>
          </cell>
        </row>
        <row r="7884">
          <cell r="C7884" t="str">
            <v>V5CF150BH053</v>
          </cell>
          <cell r="D7884" t="str">
            <v>DN150 CONSTANT FLOW, BODY DUCTILE IRON</v>
          </cell>
          <cell r="E7884">
            <v>11675</v>
          </cell>
          <cell r="F7884">
            <v>13192.75</v>
          </cell>
        </row>
        <row r="7885">
          <cell r="C7885" t="str">
            <v>V5CF150BL023</v>
          </cell>
          <cell r="D7885" t="str">
            <v>DN150 CONSTANT FLOW, BODY DUCTILE IRON</v>
          </cell>
          <cell r="E7885">
            <v>10613.35</v>
          </cell>
          <cell r="F7885">
            <v>11993.0855</v>
          </cell>
        </row>
        <row r="7886">
          <cell r="C7886" t="str">
            <v>V5CF150BL025</v>
          </cell>
          <cell r="D7886" t="str">
            <v>DN150 CONSTANT FLOW, BODY DUCTILE IRON</v>
          </cell>
          <cell r="E7886">
            <v>10613.35</v>
          </cell>
          <cell r="F7886">
            <v>11993.0855</v>
          </cell>
        </row>
        <row r="7887">
          <cell r="C7887" t="str">
            <v>V5CF150BL027</v>
          </cell>
          <cell r="D7887" t="str">
            <v>DN150 CONSTANT FLOW, BODY DUCTILE IRON</v>
          </cell>
          <cell r="E7887">
            <v>10613.35</v>
          </cell>
          <cell r="F7887">
            <v>11993.0855</v>
          </cell>
        </row>
        <row r="7888">
          <cell r="C7888" t="str">
            <v>V5CF150BL029</v>
          </cell>
          <cell r="D7888" t="str">
            <v>DN150 CONSTANT FLOW, BODY DUCTILE IRON</v>
          </cell>
          <cell r="E7888">
            <v>10613.35</v>
          </cell>
          <cell r="F7888">
            <v>11993.0855</v>
          </cell>
        </row>
        <row r="7889">
          <cell r="C7889" t="str">
            <v>V5CF150BL031</v>
          </cell>
          <cell r="D7889" t="str">
            <v>DN150 CONSTANT FLOW, BODY DUCTILE IRON</v>
          </cell>
          <cell r="E7889">
            <v>10613.35</v>
          </cell>
          <cell r="F7889">
            <v>11993.0855</v>
          </cell>
        </row>
        <row r="7890">
          <cell r="C7890" t="str">
            <v>V5CF150BL033</v>
          </cell>
          <cell r="D7890" t="str">
            <v>DN150 CONSTANT FLOW, BODY DUCTILE IRON</v>
          </cell>
          <cell r="E7890">
            <v>10613.35</v>
          </cell>
          <cell r="F7890">
            <v>11993.0855</v>
          </cell>
        </row>
        <row r="7891">
          <cell r="C7891" t="str">
            <v>V5CF150BL035</v>
          </cell>
          <cell r="D7891" t="str">
            <v>DN150 CONSTANT FLOW, BODY DUCTILE IRON</v>
          </cell>
          <cell r="E7891">
            <v>10613.35</v>
          </cell>
          <cell r="F7891">
            <v>11993.0855</v>
          </cell>
        </row>
        <row r="7892">
          <cell r="C7892" t="str">
            <v>V5CF150BL037</v>
          </cell>
          <cell r="D7892" t="str">
            <v>DN150 CONSTANT FLOW, BODY DUCTILE IRON</v>
          </cell>
          <cell r="E7892">
            <v>10613.35</v>
          </cell>
          <cell r="F7892">
            <v>11993.0855</v>
          </cell>
        </row>
        <row r="7893">
          <cell r="C7893" t="str">
            <v>V5CF150BL039</v>
          </cell>
          <cell r="D7893" t="str">
            <v>DN150 CONSTANT FLOW, BODY DUCTILE IRON</v>
          </cell>
          <cell r="E7893">
            <v>10613.35</v>
          </cell>
          <cell r="F7893">
            <v>11993.0855</v>
          </cell>
        </row>
        <row r="7894">
          <cell r="C7894" t="str">
            <v>V5CF150BL041</v>
          </cell>
          <cell r="D7894" t="str">
            <v>DN150 CONSTANT FLOW, BODY DUCTILE IRON</v>
          </cell>
          <cell r="E7894">
            <v>10613.35</v>
          </cell>
          <cell r="F7894">
            <v>11993.0855</v>
          </cell>
        </row>
        <row r="7895">
          <cell r="C7895" t="str">
            <v>V5CF150BL043</v>
          </cell>
          <cell r="D7895" t="str">
            <v>DN150 CONSTANT FLOW, BODY DUCTILE IRON</v>
          </cell>
          <cell r="E7895">
            <v>10613.35</v>
          </cell>
          <cell r="F7895">
            <v>11993.0855</v>
          </cell>
        </row>
        <row r="7896">
          <cell r="C7896" t="str">
            <v>V5CF150BL045</v>
          </cell>
          <cell r="D7896" t="str">
            <v>DN150 CONSTANT FLOW, BODY DUCTILE IRON</v>
          </cell>
          <cell r="E7896">
            <v>10613.35</v>
          </cell>
          <cell r="F7896">
            <v>11993.0855</v>
          </cell>
        </row>
        <row r="7897">
          <cell r="C7897" t="str">
            <v>V5CF150BL047</v>
          </cell>
          <cell r="D7897" t="str">
            <v>DN150 CONSTANT FLOW, BODY DUCTILE IRON</v>
          </cell>
          <cell r="E7897">
            <v>10613.35</v>
          </cell>
          <cell r="F7897">
            <v>11993.0855</v>
          </cell>
        </row>
        <row r="7898">
          <cell r="C7898" t="str">
            <v>V5CF150BL049</v>
          </cell>
          <cell r="D7898" t="str">
            <v>DN150 CONSTANT FLOW, BODY DUCTILE IRON</v>
          </cell>
          <cell r="E7898">
            <v>10613.35</v>
          </cell>
          <cell r="F7898">
            <v>11993.0855</v>
          </cell>
        </row>
        <row r="7899">
          <cell r="C7899" t="str">
            <v>V5CF150BL051</v>
          </cell>
          <cell r="D7899" t="str">
            <v>DN150 CONSTANT FLOW, BODY DUCTILE IRON</v>
          </cell>
          <cell r="E7899">
            <v>10613.35</v>
          </cell>
          <cell r="F7899">
            <v>11993.0855</v>
          </cell>
        </row>
        <row r="7900">
          <cell r="C7900" t="str">
            <v>V5CF150BL053</v>
          </cell>
          <cell r="D7900" t="str">
            <v>DN150 CONSTANT FLOW, BODY DUCTILE IRON</v>
          </cell>
          <cell r="E7900">
            <v>10613.35</v>
          </cell>
          <cell r="F7900">
            <v>11993.0855</v>
          </cell>
        </row>
        <row r="7901">
          <cell r="C7901" t="str">
            <v>V5CF150BM049</v>
          </cell>
          <cell r="D7901" t="str">
            <v>DN150 CONSTANT FLOW, BODY DUCTILE IRON</v>
          </cell>
          <cell r="E7901">
            <v>10613.35</v>
          </cell>
          <cell r="F7901">
            <v>11993.0855</v>
          </cell>
        </row>
        <row r="7902">
          <cell r="C7902" t="str">
            <v>V5CF150BM051</v>
          </cell>
          <cell r="D7902" t="str">
            <v>DN150 CONSTANT FLOW, BODY DUCTILE IRON</v>
          </cell>
          <cell r="E7902">
            <v>10613.35</v>
          </cell>
          <cell r="F7902">
            <v>11993.0855</v>
          </cell>
        </row>
        <row r="7903">
          <cell r="C7903" t="str">
            <v>V5CF150BM053</v>
          </cell>
          <cell r="D7903" t="str">
            <v>CONSTANT FLOW BALANCING VLV DI BODY WAFE</v>
          </cell>
          <cell r="E7903">
            <v>10613.35</v>
          </cell>
          <cell r="F7903">
            <v>11993.0855</v>
          </cell>
        </row>
        <row r="7904">
          <cell r="C7904" t="str">
            <v>V5CF150BS065</v>
          </cell>
          <cell r="D7904" t="str">
            <v>DN150 CONSTANT FLOW, BODY DUCTILE IRON</v>
          </cell>
          <cell r="E7904">
            <v>10613.35</v>
          </cell>
          <cell r="F7904">
            <v>11993.0855</v>
          </cell>
        </row>
        <row r="7905">
          <cell r="C7905" t="str">
            <v>V5CF150BS067</v>
          </cell>
          <cell r="D7905" t="str">
            <v>DN150 CONSTANT FLOW, BODY DUCTILE IRON</v>
          </cell>
          <cell r="E7905">
            <v>10613.35</v>
          </cell>
          <cell r="F7905">
            <v>11993.0855</v>
          </cell>
        </row>
        <row r="7906">
          <cell r="C7906" t="str">
            <v>V5CF150BS069</v>
          </cell>
          <cell r="D7906" t="str">
            <v>DN150 CONSTANT FLOW, BODY DUCTILE IRON</v>
          </cell>
          <cell r="E7906">
            <v>10613.35</v>
          </cell>
          <cell r="F7906">
            <v>11993.0855</v>
          </cell>
        </row>
        <row r="7907">
          <cell r="C7907" t="str">
            <v>V5CF150BS071</v>
          </cell>
          <cell r="D7907" t="str">
            <v>"DN150ConstantFlow,BodyMaterialDuctileIr</v>
          </cell>
          <cell r="E7907">
            <v>10613.35</v>
          </cell>
          <cell r="F7907">
            <v>11993.0855</v>
          </cell>
        </row>
        <row r="7908">
          <cell r="C7908" t="str">
            <v>V5CF150BS073</v>
          </cell>
          <cell r="D7908" t="str">
            <v>DN150 CONSTANT FLOW, BODY DUCTILE IRON</v>
          </cell>
          <cell r="E7908">
            <v>10613.35</v>
          </cell>
          <cell r="F7908">
            <v>11993.0855</v>
          </cell>
        </row>
        <row r="7909">
          <cell r="C7909" t="str">
            <v>V5CF150BS075</v>
          </cell>
          <cell r="D7909" t="str">
            <v>DN150 CONSTANT FLOW, BODY DUCTILE IRON</v>
          </cell>
          <cell r="E7909">
            <v>11675</v>
          </cell>
          <cell r="F7909">
            <v>13192.75</v>
          </cell>
        </row>
        <row r="7910">
          <cell r="C7910" t="str">
            <v>V5CF150BS077</v>
          </cell>
          <cell r="D7910" t="str">
            <v>DN150 CONSTANT FLOW, BODY DUCTILE IRON</v>
          </cell>
          <cell r="E7910">
            <v>10613.35</v>
          </cell>
          <cell r="F7910">
            <v>11993.0855</v>
          </cell>
        </row>
        <row r="7911">
          <cell r="C7911" t="str">
            <v>V5CF150BS079</v>
          </cell>
          <cell r="D7911" t="str">
            <v>DN150 CONSTANT FLOW, BODY DUCTILE IRON</v>
          </cell>
          <cell r="E7911">
            <v>10613.35</v>
          </cell>
          <cell r="F7911">
            <v>11993.0855</v>
          </cell>
        </row>
        <row r="7912">
          <cell r="C7912" t="str">
            <v>V5CF150BS083</v>
          </cell>
          <cell r="D7912" t="str">
            <v>DN150 CONSTANT FLOW, BODY DUCTILE IRON</v>
          </cell>
          <cell r="E7912">
            <v>10613.35</v>
          </cell>
          <cell r="F7912">
            <v>11993.0855</v>
          </cell>
        </row>
        <row r="7913">
          <cell r="C7913" t="str">
            <v>V5CF150BS085</v>
          </cell>
          <cell r="D7913" t="str">
            <v>DN150 CONSTANT FLOW, BODY DUCTILE IRON</v>
          </cell>
          <cell r="E7913">
            <v>10613.35</v>
          </cell>
          <cell r="F7913">
            <v>11993.0855</v>
          </cell>
        </row>
        <row r="7914">
          <cell r="C7914" t="str">
            <v>V5CF150BS087</v>
          </cell>
          <cell r="D7914" t="str">
            <v>DN150 Constant Flow, DI Body GGG40 Wafer</v>
          </cell>
          <cell r="E7914">
            <v>10613.35</v>
          </cell>
          <cell r="F7914">
            <v>11993.0855</v>
          </cell>
        </row>
        <row r="7915">
          <cell r="C7915" t="str">
            <v>V5CF150BS089</v>
          </cell>
          <cell r="D7915" t="str">
            <v>DN150 CONSTANT FLOW, BODY DUCTILE IRON</v>
          </cell>
          <cell r="E7915">
            <v>10613.35</v>
          </cell>
          <cell r="F7915">
            <v>11993.0855</v>
          </cell>
        </row>
        <row r="7916">
          <cell r="C7916" t="str">
            <v>V5CF150BS091</v>
          </cell>
          <cell r="D7916" t="str">
            <v>DN150 CONSTANT FLOW, BODY DUCTILE IRON</v>
          </cell>
          <cell r="E7916">
            <v>10613.35</v>
          </cell>
          <cell r="F7916">
            <v>11993.0855</v>
          </cell>
        </row>
        <row r="7917">
          <cell r="C7917" t="str">
            <v>V5CF150BS093</v>
          </cell>
          <cell r="D7917" t="str">
            <v>DN150 Constant Flow, DI Body GGG40 Wafer</v>
          </cell>
          <cell r="E7917">
            <v>10613.35</v>
          </cell>
          <cell r="F7917">
            <v>11993.0855</v>
          </cell>
        </row>
        <row r="7918">
          <cell r="C7918" t="str">
            <v>V5CF150BS095</v>
          </cell>
          <cell r="D7918" t="str">
            <v>DN150 CONSTANT FLOW, BODY DUCTILE IRON</v>
          </cell>
          <cell r="E7918">
            <v>10613.35</v>
          </cell>
          <cell r="F7918">
            <v>11993.0855</v>
          </cell>
        </row>
        <row r="7919">
          <cell r="C7919" t="str">
            <v>V5CF200BH075</v>
          </cell>
          <cell r="D7919" t="str">
            <v>DN200 CONSTANT FLOW, BODY DUCTILE IRON</v>
          </cell>
          <cell r="E7919">
            <v>14948.85</v>
          </cell>
          <cell r="F7919">
            <v>16892.2005</v>
          </cell>
        </row>
        <row r="7920">
          <cell r="C7920" t="str">
            <v>V5CF200BH077</v>
          </cell>
          <cell r="D7920" t="str">
            <v>DN200 CONSTANT FLOW, BODY DUCTILE IRON</v>
          </cell>
          <cell r="E7920">
            <v>14948.85</v>
          </cell>
          <cell r="F7920">
            <v>16892.2005</v>
          </cell>
        </row>
        <row r="7921">
          <cell r="C7921" t="str">
            <v>V5CF200BH079</v>
          </cell>
          <cell r="D7921" t="str">
            <v>DN200 CONSTANT FLOW, BODY DUCTILE IRON</v>
          </cell>
          <cell r="E7921">
            <v>14948.85</v>
          </cell>
          <cell r="F7921">
            <v>16892.2005</v>
          </cell>
        </row>
        <row r="7922">
          <cell r="C7922" t="str">
            <v>V5CF200BL045</v>
          </cell>
          <cell r="D7922" t="str">
            <v>DN200 CONSTANT FLOW, BODY DUCTILE IRON</v>
          </cell>
          <cell r="E7922">
            <v>14948.85</v>
          </cell>
          <cell r="F7922">
            <v>16892.2005</v>
          </cell>
        </row>
        <row r="7923">
          <cell r="C7923" t="str">
            <v>V5CF200BL047</v>
          </cell>
          <cell r="D7923" t="str">
            <v>DN200 CONSTANT FLOW, BODY DUCTILE IRON</v>
          </cell>
          <cell r="E7923">
            <v>14948.85</v>
          </cell>
          <cell r="F7923">
            <v>16892.2005</v>
          </cell>
        </row>
        <row r="7924">
          <cell r="C7924" t="str">
            <v>V5CF200BL049</v>
          </cell>
          <cell r="D7924" t="str">
            <v>DN200 CONSTANT FLOW, BODY DUCTILE IRON</v>
          </cell>
          <cell r="E7924">
            <v>14948.85</v>
          </cell>
          <cell r="F7924">
            <v>16892.2005</v>
          </cell>
        </row>
        <row r="7925">
          <cell r="C7925" t="str">
            <v>V5CF200BL051</v>
          </cell>
          <cell r="D7925" t="str">
            <v>DN200 CONSTANT FLOW, BODY DUCTILE IRON</v>
          </cell>
          <cell r="E7925">
            <v>14948.85</v>
          </cell>
          <cell r="F7925">
            <v>16892.2005</v>
          </cell>
        </row>
        <row r="7926">
          <cell r="C7926" t="str">
            <v>V5CF200BL053</v>
          </cell>
          <cell r="D7926" t="str">
            <v>DN200 CONSTANT FLOW, BODY DUCTILE IRON</v>
          </cell>
          <cell r="E7926">
            <v>14948.85</v>
          </cell>
          <cell r="F7926">
            <v>16892.2005</v>
          </cell>
        </row>
        <row r="7927">
          <cell r="C7927" t="str">
            <v>V5CF200BL055</v>
          </cell>
          <cell r="D7927" t="str">
            <v>DN200 CONSTANT FLOW, BODY DUCTILE IRON</v>
          </cell>
          <cell r="E7927">
            <v>14948.85</v>
          </cell>
          <cell r="F7927">
            <v>16892.2005</v>
          </cell>
        </row>
        <row r="7928">
          <cell r="C7928" t="str">
            <v>V5CF200BL057</v>
          </cell>
          <cell r="D7928" t="str">
            <v>DN200 CONSTANT FLOW, BODY DUCTILE IRON</v>
          </cell>
          <cell r="E7928">
            <v>14948.85</v>
          </cell>
          <cell r="F7928">
            <v>16892.2005</v>
          </cell>
        </row>
        <row r="7929">
          <cell r="C7929" t="str">
            <v>V5CF200BL059</v>
          </cell>
          <cell r="D7929" t="str">
            <v>DN200 CONSTANT FLOW, BODY DUCTILE IRON</v>
          </cell>
          <cell r="E7929">
            <v>14948.85</v>
          </cell>
          <cell r="F7929">
            <v>16892.2005</v>
          </cell>
        </row>
        <row r="7930">
          <cell r="C7930" t="str">
            <v>V5CF200BL061</v>
          </cell>
          <cell r="D7930" t="str">
            <v>CONSTANT FLOW BALANCING VLV DI BODY WAFE</v>
          </cell>
          <cell r="E7930">
            <v>14948.85</v>
          </cell>
          <cell r="F7930">
            <v>16892.2005</v>
          </cell>
        </row>
        <row r="7931">
          <cell r="C7931" t="str">
            <v>V5CF200BL063</v>
          </cell>
          <cell r="D7931" t="str">
            <v>DN200 CONSTANT FLOW, BODY DUCTILE IRON</v>
          </cell>
          <cell r="E7931">
            <v>14948.85</v>
          </cell>
          <cell r="F7931">
            <v>16892.2005</v>
          </cell>
        </row>
        <row r="7932">
          <cell r="C7932" t="str">
            <v>V5CF200BL065</v>
          </cell>
          <cell r="D7932" t="str">
            <v>DN200 CONSTANT FLOW, BODY DUCTILE IRON</v>
          </cell>
          <cell r="E7932">
            <v>14948.85</v>
          </cell>
          <cell r="F7932">
            <v>16892.2005</v>
          </cell>
        </row>
        <row r="7933">
          <cell r="C7933" t="str">
            <v>V5CF200BL067</v>
          </cell>
          <cell r="D7933" t="str">
            <v>DN200 CONSTANT FLOW, BODY DUCTILE IRON</v>
          </cell>
          <cell r="E7933">
            <v>14948.85</v>
          </cell>
          <cell r="F7933">
            <v>16892.2005</v>
          </cell>
        </row>
        <row r="7934">
          <cell r="C7934" t="str">
            <v>V5CF200BM069</v>
          </cell>
          <cell r="D7934" t="str">
            <v>DN200 CONSTANT FLOW, BODY DUCTILE IRON</v>
          </cell>
          <cell r="E7934">
            <v>14948.85</v>
          </cell>
          <cell r="F7934">
            <v>16892.2005</v>
          </cell>
        </row>
        <row r="7935">
          <cell r="C7935" t="str">
            <v>V5CF200BM071</v>
          </cell>
          <cell r="D7935" t="str">
            <v>DN200 CONSTANT FLOW, BODY DUCTILE IRON</v>
          </cell>
          <cell r="E7935">
            <v>14948.85</v>
          </cell>
          <cell r="F7935">
            <v>16892.2005</v>
          </cell>
        </row>
        <row r="7936">
          <cell r="C7936" t="str">
            <v>V5CF200BM073</v>
          </cell>
          <cell r="D7936" t="str">
            <v>DN200 CONSTANT FLOW, BODY DUCTILE IRON</v>
          </cell>
          <cell r="E7936">
            <v>14948.85</v>
          </cell>
          <cell r="F7936">
            <v>16892.2005</v>
          </cell>
        </row>
        <row r="7937">
          <cell r="C7937" t="str">
            <v>V5CF200BM075</v>
          </cell>
          <cell r="D7937" t="str">
            <v>DN200 CONSTANT FLOW, BODY DUCTILE IRON</v>
          </cell>
          <cell r="E7937">
            <v>14948.85</v>
          </cell>
          <cell r="F7937">
            <v>16892.2005</v>
          </cell>
        </row>
        <row r="7938">
          <cell r="C7938" t="str">
            <v>V5CF200BM077</v>
          </cell>
          <cell r="D7938" t="str">
            <v>DN200 CONSTANT FLOW, BODY DUCTILE IRON</v>
          </cell>
          <cell r="E7938">
            <v>14948.85</v>
          </cell>
          <cell r="F7938">
            <v>16892.2005</v>
          </cell>
        </row>
        <row r="7939">
          <cell r="C7939" t="str">
            <v>V5CF200BM079</v>
          </cell>
          <cell r="D7939" t="str">
            <v>DN200 CONSTANT FLOW, BODY DUCTILE IRON</v>
          </cell>
          <cell r="E7939">
            <v>14948.85</v>
          </cell>
          <cell r="F7939">
            <v>16892.2005</v>
          </cell>
        </row>
        <row r="7940">
          <cell r="C7940" t="str">
            <v>V5CF200BS089</v>
          </cell>
          <cell r="D7940" t="str">
            <v>DN200 CONSTANT FLOW, BODY DUCTILE IRON</v>
          </cell>
          <cell r="E7940">
            <v>13648.95</v>
          </cell>
          <cell r="F7940">
            <v>15423.3135</v>
          </cell>
        </row>
        <row r="7941">
          <cell r="C7941" t="str">
            <v>V5CF200BS091</v>
          </cell>
          <cell r="D7941" t="str">
            <v>DN200 CONSTANT FLOW, BODY DUCTILE IRON</v>
          </cell>
          <cell r="E7941">
            <v>14948.85</v>
          </cell>
          <cell r="F7941">
            <v>16892.2005</v>
          </cell>
        </row>
        <row r="7942">
          <cell r="C7942" t="str">
            <v>V5CF200BS093</v>
          </cell>
          <cell r="D7942" t="str">
            <v>DN200 CONSTANT FLOW, BODY DUCTILE IRON</v>
          </cell>
          <cell r="E7942">
            <v>11461</v>
          </cell>
          <cell r="F7942">
            <v>12950.93</v>
          </cell>
        </row>
        <row r="7943">
          <cell r="C7943" t="str">
            <v>V5CF200BS095</v>
          </cell>
          <cell r="D7943" t="str">
            <v>CONSTANT FLOW BALANCING VLV, DI BODY WAF</v>
          </cell>
          <cell r="E7943">
            <v>14948.85</v>
          </cell>
          <cell r="F7943">
            <v>16892.2005</v>
          </cell>
        </row>
        <row r="7944">
          <cell r="C7944" t="str">
            <v>V5CF200BS097</v>
          </cell>
          <cell r="D7944" t="str">
            <v>DN200 CONSTANT FLOW, BODY DUCTILE IRON</v>
          </cell>
          <cell r="E7944">
            <v>14948.85</v>
          </cell>
          <cell r="F7944">
            <v>16892.2005</v>
          </cell>
        </row>
        <row r="7945">
          <cell r="C7945" t="str">
            <v>V5CF200BS099</v>
          </cell>
          <cell r="D7945" t="str">
            <v>DN200 CONSTANT FLOW, BODY DUCTILE IRON</v>
          </cell>
          <cell r="E7945">
            <v>14948.85</v>
          </cell>
          <cell r="F7945">
            <v>16892.2005</v>
          </cell>
        </row>
        <row r="7946">
          <cell r="C7946" t="str">
            <v>V5CF200BS101</v>
          </cell>
          <cell r="D7946" t="str">
            <v>DN200 CONSTANT FLOW, BODY DUCTILE IRON</v>
          </cell>
          <cell r="E7946">
            <v>11461</v>
          </cell>
          <cell r="F7946">
            <v>12950.93</v>
          </cell>
        </row>
        <row r="7947">
          <cell r="C7947" t="str">
            <v>V5CF200BS103</v>
          </cell>
          <cell r="D7947" t="str">
            <v>DN200 CONSTANT FLOW, BODY DUCTILE IRON</v>
          </cell>
          <cell r="E7947">
            <v>11461</v>
          </cell>
          <cell r="F7947">
            <v>12950.93</v>
          </cell>
        </row>
        <row r="7948">
          <cell r="C7948" t="str">
            <v>V5CF200BS105</v>
          </cell>
          <cell r="D7948" t="str">
            <v>DN200 CONSTANT FLOW, BODY DUCTILE IRON</v>
          </cell>
          <cell r="E7948">
            <v>14948.85</v>
          </cell>
          <cell r="F7948">
            <v>16892.2005</v>
          </cell>
        </row>
        <row r="7949">
          <cell r="C7949" t="str">
            <v>V5CF200BS109</v>
          </cell>
          <cell r="D7949" t="str">
            <v>DN200 CONSTANT FLOW, BODY DUCTILE IRON</v>
          </cell>
          <cell r="E7949">
            <v>14948.85</v>
          </cell>
          <cell r="F7949">
            <v>16892.2005</v>
          </cell>
        </row>
        <row r="7950">
          <cell r="C7950" t="str">
            <v>V5CF200BS111</v>
          </cell>
          <cell r="D7950" t="str">
            <v>DN200 CONSTANT FLOW, BODY DUCTILE IRON</v>
          </cell>
          <cell r="E7950">
            <v>14948.85</v>
          </cell>
          <cell r="F7950">
            <v>16892.2005</v>
          </cell>
        </row>
        <row r="7951">
          <cell r="C7951" t="str">
            <v>V5CF200BS113</v>
          </cell>
          <cell r="D7951" t="str">
            <v>DN200 CONSTANT FLOW, BODY DUCTILE IRON</v>
          </cell>
          <cell r="E7951">
            <v>14948.85</v>
          </cell>
          <cell r="F7951">
            <v>16892.2005</v>
          </cell>
        </row>
        <row r="7952">
          <cell r="C7952" t="str">
            <v>V5CF200BS115</v>
          </cell>
          <cell r="D7952" t="str">
            <v>DN200 CONSTANT FLOW, BODY DUCTILE IRON</v>
          </cell>
          <cell r="E7952">
            <v>14948.85</v>
          </cell>
          <cell r="F7952">
            <v>16892.2005</v>
          </cell>
        </row>
        <row r="7953">
          <cell r="C7953" t="str">
            <v>V5CF200BS117</v>
          </cell>
          <cell r="D7953" t="str">
            <v>DN200 CONSTANT FLOW, BODY DUCTILE IRON</v>
          </cell>
          <cell r="E7953">
            <v>14948.85</v>
          </cell>
          <cell r="F7953">
            <v>16892.2005</v>
          </cell>
        </row>
        <row r="7954">
          <cell r="C7954" t="str">
            <v>V5CF200BS119</v>
          </cell>
          <cell r="D7954" t="str">
            <v>CONSTANT FLOW BALANCING VLV DI BODY WAFE</v>
          </cell>
          <cell r="E7954">
            <v>14948.85</v>
          </cell>
          <cell r="F7954">
            <v>16892.2005</v>
          </cell>
        </row>
        <row r="7955">
          <cell r="C7955" t="str">
            <v>V5CF250BH097</v>
          </cell>
          <cell r="D7955" t="str">
            <v>DN250 CONSTANT FLOW, BODY DUCTILE IRON</v>
          </cell>
          <cell r="E7955">
            <v>19386.7</v>
          </cell>
          <cell r="F7955">
            <v>21906.971</v>
          </cell>
        </row>
        <row r="7956">
          <cell r="C7956" t="str">
            <v>V5CF250BH099</v>
          </cell>
          <cell r="D7956" t="str">
            <v>CONSTANT FLOW BALANCING VLV, DI BODY WAF</v>
          </cell>
          <cell r="E7956">
            <v>19386.7</v>
          </cell>
          <cell r="F7956">
            <v>21906.971</v>
          </cell>
        </row>
        <row r="7957">
          <cell r="C7957" t="str">
            <v>V5CF250BH101</v>
          </cell>
          <cell r="D7957" t="str">
            <v>DN250 CONSTANT FLOW, BODY DUCTILE IRON</v>
          </cell>
          <cell r="E7957">
            <v>19386.7</v>
          </cell>
          <cell r="F7957">
            <v>21906.971</v>
          </cell>
        </row>
        <row r="7958">
          <cell r="C7958" t="str">
            <v>V5CF250BL059</v>
          </cell>
          <cell r="D7958" t="str">
            <v>DN250 CONSTANT FLOW, BODY DUCTILE IRON</v>
          </cell>
          <cell r="E7958">
            <v>19386.7</v>
          </cell>
          <cell r="F7958">
            <v>21906.971</v>
          </cell>
        </row>
        <row r="7959">
          <cell r="C7959" t="str">
            <v>V5CF250BL061</v>
          </cell>
          <cell r="D7959" t="str">
            <v>DN250 CONSTANT FLOW, BODY DUCTILE IRON</v>
          </cell>
          <cell r="E7959">
            <v>19386.7</v>
          </cell>
          <cell r="F7959">
            <v>21906.971</v>
          </cell>
        </row>
        <row r="7960">
          <cell r="C7960" t="str">
            <v>V5CF250BL063</v>
          </cell>
          <cell r="D7960" t="str">
            <v>DN250 CONSTANT FLOW, BODY DUCTILE IRON</v>
          </cell>
          <cell r="E7960">
            <v>19386.7</v>
          </cell>
          <cell r="F7960">
            <v>21906.971</v>
          </cell>
        </row>
        <row r="7961">
          <cell r="C7961" t="str">
            <v>V5CF250BL065</v>
          </cell>
          <cell r="D7961" t="str">
            <v>DN250 CONSTANT FLOW, BODY DUCTILE IRON</v>
          </cell>
          <cell r="E7961">
            <v>19386.7</v>
          </cell>
          <cell r="F7961">
            <v>21906.971</v>
          </cell>
        </row>
        <row r="7962">
          <cell r="C7962" t="str">
            <v>V5CF250BL067</v>
          </cell>
          <cell r="D7962" t="str">
            <v>DN250 CONSTANT FLOW, BODY DUCTILE IRON</v>
          </cell>
          <cell r="E7962">
            <v>19386.7</v>
          </cell>
          <cell r="F7962">
            <v>21906.971</v>
          </cell>
        </row>
        <row r="7963">
          <cell r="C7963" t="str">
            <v>V5CF250BL069</v>
          </cell>
          <cell r="D7963" t="str">
            <v>DN250 CONSTANT FLOW, BODY DUCTILE IRON</v>
          </cell>
          <cell r="E7963">
            <v>19386.7</v>
          </cell>
          <cell r="F7963">
            <v>21906.971</v>
          </cell>
        </row>
        <row r="7964">
          <cell r="C7964" t="str">
            <v>V5CF250BL071</v>
          </cell>
          <cell r="D7964" t="str">
            <v>DN250 CONSTANT FLOW, BODY DUCTILE IRON</v>
          </cell>
          <cell r="E7964">
            <v>19386.7</v>
          </cell>
          <cell r="F7964">
            <v>21906.971</v>
          </cell>
        </row>
        <row r="7965">
          <cell r="C7965" t="str">
            <v>V5CF250BL073</v>
          </cell>
          <cell r="D7965" t="str">
            <v>DN250 CONSTANT FLOW, BODY DUCTILE IRON</v>
          </cell>
          <cell r="E7965">
            <v>19386.7</v>
          </cell>
          <cell r="F7965">
            <v>21906.971</v>
          </cell>
        </row>
        <row r="7966">
          <cell r="C7966" t="str">
            <v>V5CF250BL075</v>
          </cell>
          <cell r="D7966" t="str">
            <v>DN250 CONSTANT FLOW, BODY DUCTILE IRON</v>
          </cell>
          <cell r="E7966">
            <v>19386.7</v>
          </cell>
          <cell r="F7966">
            <v>21906.971</v>
          </cell>
        </row>
        <row r="7967">
          <cell r="C7967" t="str">
            <v>V5CF250BL077</v>
          </cell>
          <cell r="D7967" t="str">
            <v>DN250 CONSTANT FLOW, BODY DUCTILE IRON</v>
          </cell>
          <cell r="E7967">
            <v>19386.7</v>
          </cell>
          <cell r="F7967">
            <v>21906.971</v>
          </cell>
        </row>
        <row r="7968">
          <cell r="C7968" t="str">
            <v>V5CF250BM091</v>
          </cell>
          <cell r="D7968" t="str">
            <v>DN250 CONSTANT FLOW, BODY DUCTILE IRON</v>
          </cell>
          <cell r="E7968">
            <v>19386.7</v>
          </cell>
          <cell r="F7968">
            <v>21906.971</v>
          </cell>
        </row>
        <row r="7969">
          <cell r="C7969" t="str">
            <v>V5CF250BM093</v>
          </cell>
          <cell r="D7969" t="str">
            <v>DN250 CONSTANT FLOW, BODY DUCTILE IRON</v>
          </cell>
          <cell r="E7969">
            <v>19386.7</v>
          </cell>
          <cell r="F7969">
            <v>21906.971</v>
          </cell>
        </row>
        <row r="7970">
          <cell r="C7970" t="str">
            <v>V5CF250BM095</v>
          </cell>
          <cell r="D7970" t="str">
            <v>DN250 CONSTANT FLOW, BODY DUCTILE IRON</v>
          </cell>
          <cell r="E7970">
            <v>19386.7</v>
          </cell>
          <cell r="F7970">
            <v>21906.971</v>
          </cell>
        </row>
        <row r="7971">
          <cell r="C7971" t="str">
            <v>V5CF250BM097</v>
          </cell>
          <cell r="D7971" t="str">
            <v>DN250 CONSTANT FLOW, BODY DUCTILE IRON</v>
          </cell>
          <cell r="E7971">
            <v>19386.7</v>
          </cell>
          <cell r="F7971">
            <v>21906.971</v>
          </cell>
        </row>
        <row r="7972">
          <cell r="C7972" t="str">
            <v>V5CF250BM099</v>
          </cell>
          <cell r="D7972" t="str">
            <v>DN250 CONSTANT FLOW, BODY DUCTILE IRON</v>
          </cell>
          <cell r="E7972">
            <v>19386.7</v>
          </cell>
          <cell r="F7972">
            <v>21906.971</v>
          </cell>
        </row>
        <row r="7973">
          <cell r="C7973" t="str">
            <v>V5CF250BM101</v>
          </cell>
          <cell r="D7973" t="str">
            <v>DN250 CONSTANT FLOW, BODY DUCTILE IRON</v>
          </cell>
          <cell r="E7973">
            <v>19386.7</v>
          </cell>
          <cell r="F7973">
            <v>21906.971</v>
          </cell>
        </row>
        <row r="7974">
          <cell r="C7974" t="str">
            <v>V5CF250BS109</v>
          </cell>
          <cell r="D7974" t="str">
            <v>DN250 CONSTANT FLOW, BODY DUCTILE IRON</v>
          </cell>
          <cell r="E7974">
            <v>19386.7</v>
          </cell>
          <cell r="F7974">
            <v>21906.971</v>
          </cell>
        </row>
        <row r="7975">
          <cell r="C7975" t="str">
            <v>V5CF250BS111</v>
          </cell>
          <cell r="D7975" t="str">
            <v>DN250 CONSTANT FLOW, BODY DUCTILE IRON</v>
          </cell>
          <cell r="E7975">
            <v>19386.7</v>
          </cell>
          <cell r="F7975">
            <v>21906.971</v>
          </cell>
        </row>
        <row r="7976">
          <cell r="C7976" t="str">
            <v>V5CF250BS113</v>
          </cell>
          <cell r="D7976" t="str">
            <v>DN250 Constant Flow Body DI Wafer type</v>
          </cell>
          <cell r="E7976">
            <v>19386.7</v>
          </cell>
          <cell r="F7976">
            <v>21906.971</v>
          </cell>
        </row>
        <row r="7977">
          <cell r="C7977" t="str">
            <v>V5CF250BS115</v>
          </cell>
          <cell r="D7977" t="str">
            <v>DN250 CONSTANT FLOW, BODY DUCTILE IRON</v>
          </cell>
          <cell r="E7977">
            <v>14863</v>
          </cell>
          <cell r="F7977">
            <v>16795.19</v>
          </cell>
        </row>
        <row r="7978">
          <cell r="C7978" t="str">
            <v>V5CF250BS117</v>
          </cell>
          <cell r="D7978" t="str">
            <v>DN250 CONSTANT FLOW, BODY DUCTILE IRON</v>
          </cell>
          <cell r="E7978">
            <v>19386.7</v>
          </cell>
          <cell r="F7978">
            <v>21906.971</v>
          </cell>
        </row>
        <row r="7979">
          <cell r="C7979" t="str">
            <v>V5CF250BS119</v>
          </cell>
          <cell r="D7979" t="str">
            <v>DN250 CONSTANT FLOW, BODY DUCTILE IRON</v>
          </cell>
          <cell r="E7979">
            <v>19386.7</v>
          </cell>
          <cell r="F7979">
            <v>21906.971</v>
          </cell>
        </row>
        <row r="7980">
          <cell r="C7980" t="str">
            <v>V5CF250BS121</v>
          </cell>
          <cell r="D7980" t="str">
            <v>DN250 CONSTANT FLOW, BODY DUCTILE IRON</v>
          </cell>
          <cell r="E7980">
            <v>14863</v>
          </cell>
          <cell r="F7980">
            <v>16795.19</v>
          </cell>
        </row>
        <row r="7981">
          <cell r="C7981" t="str">
            <v>V5CF250BS123</v>
          </cell>
          <cell r="D7981" t="str">
            <v>DN250 Constant Flow DI Body ConnWafer</v>
          </cell>
          <cell r="E7981">
            <v>19386.7</v>
          </cell>
          <cell r="F7981">
            <v>21906.971</v>
          </cell>
        </row>
        <row r="7982">
          <cell r="C7982" t="str">
            <v>V5CF250BS127</v>
          </cell>
          <cell r="D7982" t="str">
            <v>DN250 CONSTANT FLOW, BODY DUCTILE IRON</v>
          </cell>
          <cell r="E7982">
            <v>19386.7</v>
          </cell>
          <cell r="F7982">
            <v>21906.971</v>
          </cell>
        </row>
        <row r="7983">
          <cell r="C7983" t="str">
            <v>V5CF250BS129</v>
          </cell>
          <cell r="D7983" t="str">
            <v>DN250 CONSTANT FLOW, BODY DUCTILE IRON</v>
          </cell>
          <cell r="E7983">
            <v>19386.7</v>
          </cell>
          <cell r="F7983">
            <v>21906.971</v>
          </cell>
        </row>
        <row r="7984">
          <cell r="C7984" t="str">
            <v>V5CF250BS131</v>
          </cell>
          <cell r="D7984" t="str">
            <v>DN250 CONSTANT FLOW, BODY DUCTILE IRON</v>
          </cell>
          <cell r="E7984">
            <v>19386.7</v>
          </cell>
          <cell r="F7984">
            <v>21906.971</v>
          </cell>
        </row>
        <row r="7985">
          <cell r="C7985" t="str">
            <v>V5CF250BS133</v>
          </cell>
          <cell r="D7985" t="str">
            <v>DN250 CONSTANT FLOW, BODY DUCTILE IRON</v>
          </cell>
          <cell r="E7985">
            <v>19386.7</v>
          </cell>
          <cell r="F7985">
            <v>21906.971</v>
          </cell>
        </row>
        <row r="7986">
          <cell r="C7986" t="str">
            <v>V5CF250BS135</v>
          </cell>
          <cell r="D7986" t="str">
            <v>DN250 CONSTANT FLOW, BODY DUCTILE IRON</v>
          </cell>
          <cell r="E7986">
            <v>19386.7</v>
          </cell>
          <cell r="F7986">
            <v>21906.971</v>
          </cell>
        </row>
        <row r="7987">
          <cell r="C7987" t="str">
            <v>V5CF250BS137</v>
          </cell>
          <cell r="D7987" t="str">
            <v>CONSTANT FLOW BAL VALVE DN250</v>
          </cell>
          <cell r="E7987">
            <v>19386.7</v>
          </cell>
          <cell r="F7987">
            <v>21906.971</v>
          </cell>
        </row>
        <row r="7988">
          <cell r="C7988" t="str">
            <v>V5CF300BH113</v>
          </cell>
          <cell r="D7988" t="str">
            <v>DN300 CONSTANT FLOW, BODY DUCTILE IRON</v>
          </cell>
          <cell r="E7988">
            <v>24729.6</v>
          </cell>
          <cell r="F7988">
            <v>27944.448</v>
          </cell>
        </row>
        <row r="7989">
          <cell r="C7989" t="str">
            <v>V5CF300BH115</v>
          </cell>
          <cell r="D7989" t="str">
            <v>DN300 CONSTANT FLOW, BODY DUCTILE IRON</v>
          </cell>
          <cell r="E7989">
            <v>24729.6</v>
          </cell>
          <cell r="F7989">
            <v>27944.448</v>
          </cell>
        </row>
        <row r="7990">
          <cell r="C7990" t="str">
            <v>V5CF300BH117</v>
          </cell>
          <cell r="D7990" t="str">
            <v>DN300 CONSTANT FLOW, BODY DUCTILE IRON</v>
          </cell>
          <cell r="E7990">
            <v>24729.6</v>
          </cell>
          <cell r="F7990">
            <v>27944.448</v>
          </cell>
        </row>
        <row r="7991">
          <cell r="C7991" t="str">
            <v>V5CF300BH119</v>
          </cell>
          <cell r="D7991" t="str">
            <v>DN300 CONSTANT FLOW, BODY DUCTILE IRON</v>
          </cell>
          <cell r="E7991">
            <v>24729.6</v>
          </cell>
          <cell r="F7991">
            <v>27944.448</v>
          </cell>
        </row>
        <row r="7992">
          <cell r="C7992" t="str">
            <v>V5CF300BL069</v>
          </cell>
          <cell r="D7992" t="str">
            <v>DN300 CONSTANT FLOW, BODY DUCTILE IRON</v>
          </cell>
          <cell r="E7992">
            <v>24729.6</v>
          </cell>
          <cell r="F7992">
            <v>27944.448</v>
          </cell>
        </row>
        <row r="7993">
          <cell r="C7993" t="str">
            <v>V5CF300BL071</v>
          </cell>
          <cell r="D7993" t="str">
            <v>DN300 CONSTANT FLOW, BODY DUCTILE IRON</v>
          </cell>
          <cell r="E7993">
            <v>24729.6</v>
          </cell>
          <cell r="F7993">
            <v>27944.448</v>
          </cell>
        </row>
        <row r="7994">
          <cell r="C7994" t="str">
            <v>V5CF300BL073</v>
          </cell>
          <cell r="D7994" t="str">
            <v>DN300 CONSTANT FLOW, BODY DUCTILE IRON</v>
          </cell>
          <cell r="E7994">
            <v>24729.6</v>
          </cell>
          <cell r="F7994">
            <v>27944.448</v>
          </cell>
        </row>
        <row r="7995">
          <cell r="C7995" t="str">
            <v>V5CF300BL075</v>
          </cell>
          <cell r="D7995" t="str">
            <v>DN300 CONSTANT FLOW, BODY DUCTILE IRON</v>
          </cell>
          <cell r="E7995">
            <v>24729.6</v>
          </cell>
          <cell r="F7995">
            <v>27944.448</v>
          </cell>
        </row>
        <row r="7996">
          <cell r="C7996" t="str">
            <v>V5CF300BL077</v>
          </cell>
          <cell r="D7996" t="str">
            <v>DN300 CONSTANT FLOW, BODY DUCTILE IRON</v>
          </cell>
          <cell r="E7996">
            <v>24729.6</v>
          </cell>
          <cell r="F7996">
            <v>27944.448</v>
          </cell>
        </row>
        <row r="7997">
          <cell r="C7997" t="str">
            <v>V5CF300BL079</v>
          </cell>
          <cell r="D7997" t="str">
            <v>DN300 CONSTANT FLOW, BODY DUCTILE IRON</v>
          </cell>
          <cell r="E7997">
            <v>24729.6</v>
          </cell>
          <cell r="F7997">
            <v>27944.448</v>
          </cell>
        </row>
        <row r="7998">
          <cell r="C7998" t="str">
            <v>V5CF300BL081</v>
          </cell>
          <cell r="D7998" t="str">
            <v>DN300 CONSTANT FLOW, BODY DUCTILE IRON</v>
          </cell>
          <cell r="E7998">
            <v>24729.6</v>
          </cell>
          <cell r="F7998">
            <v>27944.448</v>
          </cell>
        </row>
        <row r="7999">
          <cell r="C7999" t="str">
            <v>V5CF300BL083</v>
          </cell>
          <cell r="D7999" t="str">
            <v>DN300 CONSTANT FLOW, BODY DUCTILE IRON</v>
          </cell>
          <cell r="E7999">
            <v>24729.6</v>
          </cell>
          <cell r="F7999">
            <v>27944.448</v>
          </cell>
        </row>
        <row r="8000">
          <cell r="C8000" t="str">
            <v>V5CF300BL085</v>
          </cell>
          <cell r="D8000" t="str">
            <v>DN300 CONSTANT FLOW, BODY DUCTILE IRON</v>
          </cell>
          <cell r="E8000">
            <v>24729.6</v>
          </cell>
          <cell r="F8000">
            <v>27944.448</v>
          </cell>
        </row>
        <row r="8001">
          <cell r="C8001" t="str">
            <v>V5CF300BL087</v>
          </cell>
          <cell r="D8001" t="str">
            <v>DN300 CONSTANT FLOW, BODY DUCTILE IRON</v>
          </cell>
          <cell r="E8001">
            <v>24729.6</v>
          </cell>
          <cell r="F8001">
            <v>27944.448</v>
          </cell>
        </row>
        <row r="8002">
          <cell r="C8002" t="str">
            <v>V5CF300BM107</v>
          </cell>
          <cell r="D8002" t="str">
            <v>DN300 CONSTANT FLOW, BODY DUCTILE IRON</v>
          </cell>
          <cell r="E8002">
            <v>24729.6</v>
          </cell>
          <cell r="F8002">
            <v>27944.448</v>
          </cell>
        </row>
        <row r="8003">
          <cell r="C8003" t="str">
            <v>V5CF300BM109</v>
          </cell>
          <cell r="D8003" t="str">
            <v>DN300 CONSTANT FLOW, BODY DUCTILE IRON</v>
          </cell>
          <cell r="E8003">
            <v>24729.6</v>
          </cell>
          <cell r="F8003">
            <v>27944.448</v>
          </cell>
        </row>
        <row r="8004">
          <cell r="C8004" t="str">
            <v>V5CF300BM111</v>
          </cell>
          <cell r="D8004" t="str">
            <v>DN300 CONSTANT FLOW, BODY DUCTILE IRON</v>
          </cell>
          <cell r="E8004">
            <v>24729.6</v>
          </cell>
          <cell r="F8004">
            <v>27944.448</v>
          </cell>
        </row>
        <row r="8005">
          <cell r="C8005" t="str">
            <v>V5CF300BM113</v>
          </cell>
          <cell r="D8005" t="str">
            <v>DN300 CONSTANT FLOW, BODY DUCTILE IRON</v>
          </cell>
          <cell r="E8005">
            <v>24729.6</v>
          </cell>
          <cell r="F8005">
            <v>27944.448</v>
          </cell>
        </row>
        <row r="8006">
          <cell r="C8006" t="str">
            <v>V5CF300BM115</v>
          </cell>
          <cell r="D8006" t="str">
            <v>DN300 CONSTANT FLOW, BODY DUCTILE IRON</v>
          </cell>
          <cell r="E8006">
            <v>24729.6</v>
          </cell>
          <cell r="F8006">
            <v>27944.448</v>
          </cell>
        </row>
        <row r="8007">
          <cell r="C8007" t="str">
            <v>V5CF300BM117</v>
          </cell>
          <cell r="D8007" t="str">
            <v>DN300 CONSTANT FLOW, BODY DUCTILE IRON</v>
          </cell>
          <cell r="E8007">
            <v>24729.6</v>
          </cell>
          <cell r="F8007">
            <v>27944.448</v>
          </cell>
        </row>
        <row r="8008">
          <cell r="C8008" t="str">
            <v>V5CF300BS121</v>
          </cell>
          <cell r="D8008" t="str">
            <v>DN300 CONSTANT FLOW, BODY DUCTILE IRON</v>
          </cell>
          <cell r="E8008">
            <v>24729.6</v>
          </cell>
          <cell r="F8008">
            <v>27944.448</v>
          </cell>
        </row>
        <row r="8009">
          <cell r="C8009" t="str">
            <v>V5CF300BS123</v>
          </cell>
          <cell r="D8009" t="str">
            <v>DN300 CONSTANT FLOW, BODY DUCTILE IRON</v>
          </cell>
          <cell r="E8009">
            <v>24729.6</v>
          </cell>
          <cell r="F8009">
            <v>27944.448</v>
          </cell>
        </row>
        <row r="8010">
          <cell r="C8010" t="str">
            <v>V5CF300BS125</v>
          </cell>
          <cell r="D8010" t="str">
            <v>DN300 CONSTANT FLOW, BODY DUCTILE IRON</v>
          </cell>
          <cell r="E8010">
            <v>24729.6</v>
          </cell>
          <cell r="F8010">
            <v>27944.448</v>
          </cell>
        </row>
        <row r="8011">
          <cell r="C8011" t="str">
            <v>V5CF300BS127</v>
          </cell>
          <cell r="D8011" t="str">
            <v>DN300 CONSTANT FLOW, BODY DUCTILE IRON</v>
          </cell>
          <cell r="E8011">
            <v>24729.6</v>
          </cell>
          <cell r="F8011">
            <v>27944.448</v>
          </cell>
        </row>
        <row r="8012">
          <cell r="C8012" t="str">
            <v>V5CF300BS129</v>
          </cell>
          <cell r="D8012" t="str">
            <v>DN300 CONSTANT FLOW, BODY DUCTILE IRON</v>
          </cell>
          <cell r="E8012">
            <v>24729.6</v>
          </cell>
          <cell r="F8012">
            <v>27944.448</v>
          </cell>
        </row>
        <row r="8013">
          <cell r="C8013" t="str">
            <v>V5CF300BS131</v>
          </cell>
          <cell r="D8013" t="str">
            <v>DN300 CONSTANT FLOW, BODY DUCTILE IRON</v>
          </cell>
          <cell r="E8013">
            <v>24729.6</v>
          </cell>
          <cell r="F8013">
            <v>27944.448</v>
          </cell>
        </row>
        <row r="8014">
          <cell r="C8014" t="str">
            <v>V5CF300BS133</v>
          </cell>
          <cell r="D8014" t="str">
            <v>DN300 CONSTANT FLOW, BODY DUCTILE IRON</v>
          </cell>
          <cell r="E8014">
            <v>24729.6</v>
          </cell>
          <cell r="F8014">
            <v>27944.448</v>
          </cell>
        </row>
        <row r="8015">
          <cell r="C8015" t="str">
            <v>V5CF300BS137</v>
          </cell>
          <cell r="D8015" t="str">
            <v>DN300 CONSTANT FLOW, BODY DUCTILE IRON</v>
          </cell>
          <cell r="E8015">
            <v>24729.6</v>
          </cell>
          <cell r="F8015">
            <v>27944.448</v>
          </cell>
        </row>
        <row r="8016">
          <cell r="C8016" t="str">
            <v>V5CF300BS139</v>
          </cell>
          <cell r="D8016" t="str">
            <v>DN300 CONSTANT FLOW, BODY DUCTILE IRON</v>
          </cell>
          <cell r="E8016">
            <v>24729.6</v>
          </cell>
          <cell r="F8016">
            <v>27944.448</v>
          </cell>
        </row>
        <row r="8017">
          <cell r="C8017" t="str">
            <v>V5CF300BS141</v>
          </cell>
          <cell r="D8017" t="str">
            <v>DN300 CONSTANT FLOW, BODY DUCTILE IRON</v>
          </cell>
          <cell r="E8017">
            <v>24729.6</v>
          </cell>
          <cell r="F8017">
            <v>27944.448</v>
          </cell>
        </row>
        <row r="8018">
          <cell r="C8018" t="str">
            <v>V5CF300BS143</v>
          </cell>
          <cell r="D8018" t="str">
            <v>DN300 CONSTANT FLOW, BODY DUCTILE IRON</v>
          </cell>
          <cell r="E8018">
            <v>24729.6</v>
          </cell>
          <cell r="F8018">
            <v>27944.448</v>
          </cell>
        </row>
        <row r="8019">
          <cell r="C8019" t="str">
            <v>V5CF300BS145</v>
          </cell>
          <cell r="D8019" t="str">
            <v>DN300 CONSTANT FLOW, BODY DUCTILE IRON</v>
          </cell>
          <cell r="E8019">
            <v>24729.6</v>
          </cell>
          <cell r="F8019">
            <v>27944.448</v>
          </cell>
        </row>
        <row r="8020">
          <cell r="C8020" t="str">
            <v>V5CF300BS147</v>
          </cell>
          <cell r="D8020" t="str">
            <v>DN300 CONSTANT FLOW, BODY DUCTILE IRON</v>
          </cell>
          <cell r="E8020">
            <v>24729.6</v>
          </cell>
          <cell r="F8020">
            <v>27944.448</v>
          </cell>
        </row>
        <row r="8021">
          <cell r="C8021" t="str">
            <v>V5CF350BH131</v>
          </cell>
          <cell r="D8021" t="str">
            <v>DN350 CONSTANT FLOW, BODY DUCTILE IRON</v>
          </cell>
          <cell r="E8021">
            <v>28164.65</v>
          </cell>
          <cell r="F8021">
            <v>31826.0545</v>
          </cell>
        </row>
        <row r="8022">
          <cell r="C8022" t="str">
            <v>V5CF350BH133</v>
          </cell>
          <cell r="D8022" t="str">
            <v>DN350 CONSTANT FLOW, BODY DUCTILE IRON</v>
          </cell>
          <cell r="E8022">
            <v>28164.65</v>
          </cell>
          <cell r="F8022">
            <v>31826.0545</v>
          </cell>
        </row>
        <row r="8023">
          <cell r="C8023" t="str">
            <v>V5CF350BL081</v>
          </cell>
          <cell r="D8023" t="str">
            <v>DN350 CONSTANT FLOW, BODY DUCTILE IRON</v>
          </cell>
          <cell r="E8023">
            <v>28164.65</v>
          </cell>
          <cell r="F8023">
            <v>31826.0545</v>
          </cell>
        </row>
        <row r="8024">
          <cell r="C8024" t="str">
            <v>V5CF350BL083</v>
          </cell>
          <cell r="D8024" t="str">
            <v>DN350 CONSTANT FLOW, BODY DUCTILE IRON</v>
          </cell>
          <cell r="E8024">
            <v>28164.65</v>
          </cell>
          <cell r="F8024">
            <v>31826.0545</v>
          </cell>
        </row>
        <row r="8025">
          <cell r="C8025" t="str">
            <v>V5CF350BL085</v>
          </cell>
          <cell r="D8025" t="str">
            <v>DN350 CONSTANT FLOW, BODY DUCTILE IRON</v>
          </cell>
          <cell r="E8025">
            <v>28164.65</v>
          </cell>
          <cell r="F8025">
            <v>31826.0545</v>
          </cell>
        </row>
        <row r="8026">
          <cell r="C8026" t="str">
            <v>V5CF350BL087</v>
          </cell>
          <cell r="D8026" t="str">
            <v>DN350 CONSTANT FLOW, BODY DUCTILE IRON</v>
          </cell>
          <cell r="E8026">
            <v>28164.65</v>
          </cell>
          <cell r="F8026">
            <v>31826.0545</v>
          </cell>
        </row>
        <row r="8027">
          <cell r="C8027" t="str">
            <v>V5CF350BL089</v>
          </cell>
          <cell r="D8027" t="str">
            <v>DN350 CONSTANT FLOW, BODY DUCTILE IRON</v>
          </cell>
          <cell r="E8027">
            <v>28164.65</v>
          </cell>
          <cell r="F8027">
            <v>31826.0545</v>
          </cell>
        </row>
        <row r="8028">
          <cell r="C8028" t="str">
            <v>V5CF350BL091</v>
          </cell>
          <cell r="D8028" t="str">
            <v>DN350 CONSTANT FLOW, BODY DUCTILE IRON</v>
          </cell>
          <cell r="E8028">
            <v>28164.65</v>
          </cell>
          <cell r="F8028">
            <v>31826.0545</v>
          </cell>
        </row>
        <row r="8029">
          <cell r="C8029" t="str">
            <v>V5CF350BL093</v>
          </cell>
          <cell r="D8029" t="str">
            <v>DN350 CONSTANT FLOW, BODY DUCTILE IRON</v>
          </cell>
          <cell r="E8029">
            <v>28164.65</v>
          </cell>
          <cell r="F8029">
            <v>31826.0545</v>
          </cell>
        </row>
        <row r="8030">
          <cell r="C8030" t="str">
            <v>V5CF350BL095</v>
          </cell>
          <cell r="D8030" t="str">
            <v>DN350 CONSTANT FLOW, BODY DUCTILE IRON</v>
          </cell>
          <cell r="E8030">
            <v>28164.65</v>
          </cell>
          <cell r="F8030">
            <v>31826.0545</v>
          </cell>
        </row>
        <row r="8031">
          <cell r="C8031" t="str">
            <v>V5CF350BL097</v>
          </cell>
          <cell r="D8031" t="str">
            <v>DN350 CONSTANT FLOW, BODY DUCTILE IRON</v>
          </cell>
          <cell r="E8031">
            <v>28164.65</v>
          </cell>
          <cell r="F8031">
            <v>31826.0545</v>
          </cell>
        </row>
        <row r="8032">
          <cell r="C8032" t="str">
            <v>V5CF350BL099</v>
          </cell>
          <cell r="D8032" t="str">
            <v>DN350 CONSTANT FLOW, BODY DUCTILE IRON</v>
          </cell>
          <cell r="E8032">
            <v>28164.65</v>
          </cell>
          <cell r="F8032">
            <v>31826.0545</v>
          </cell>
        </row>
        <row r="8033">
          <cell r="C8033" t="str">
            <v>V5CF350BL101</v>
          </cell>
          <cell r="D8033" t="str">
            <v>DN350 CONSTANT FLOW, BODY DUCTILE IRON</v>
          </cell>
          <cell r="E8033">
            <v>28164.65</v>
          </cell>
          <cell r="F8033">
            <v>31826.0545</v>
          </cell>
        </row>
        <row r="8034">
          <cell r="C8034" t="str">
            <v>V5CF350BM121</v>
          </cell>
          <cell r="D8034" t="str">
            <v>DN350 CONSTANT FLOW, BODY DUCTILE IRON</v>
          </cell>
          <cell r="E8034">
            <v>28164.65</v>
          </cell>
          <cell r="F8034">
            <v>31826.0545</v>
          </cell>
        </row>
        <row r="8035">
          <cell r="C8035" t="str">
            <v>V5CF350BM123</v>
          </cell>
          <cell r="D8035" t="str">
            <v>DN350 CONSTANT FLOW, BODY DUCTILE IRON</v>
          </cell>
          <cell r="E8035">
            <v>28164.65</v>
          </cell>
          <cell r="F8035">
            <v>31826.0545</v>
          </cell>
        </row>
        <row r="8036">
          <cell r="C8036" t="str">
            <v>V5CF350BM125</v>
          </cell>
          <cell r="D8036" t="str">
            <v>DN350 CONSTANT FLOW, BODY DUCTILE IRON</v>
          </cell>
          <cell r="E8036">
            <v>28164.65</v>
          </cell>
          <cell r="F8036">
            <v>31826.0545</v>
          </cell>
        </row>
        <row r="8037">
          <cell r="C8037" t="str">
            <v>V5CF350BM127</v>
          </cell>
          <cell r="D8037" t="str">
            <v>DN350 CONSTANT FLOW, BODY DUCTILE IRON</v>
          </cell>
          <cell r="E8037">
            <v>28164.65</v>
          </cell>
          <cell r="F8037">
            <v>31826.0545</v>
          </cell>
        </row>
        <row r="8038">
          <cell r="C8038" t="str">
            <v>V5CF350BM129</v>
          </cell>
          <cell r="D8038" t="str">
            <v>DN350 CONSTANT FLOW, BODY DUCTILE IRON</v>
          </cell>
          <cell r="E8038">
            <v>28164.65</v>
          </cell>
          <cell r="F8038">
            <v>31826.0545</v>
          </cell>
        </row>
        <row r="8039">
          <cell r="C8039" t="str">
            <v>V5CF350BM131</v>
          </cell>
          <cell r="D8039" t="str">
            <v>DN350 CONSTANT FLOW, BODY DUCTILE IRON</v>
          </cell>
          <cell r="E8039">
            <v>28164.65</v>
          </cell>
          <cell r="F8039">
            <v>31826.0545</v>
          </cell>
        </row>
        <row r="8040">
          <cell r="C8040" t="str">
            <v>V5CF350BS133</v>
          </cell>
          <cell r="D8040" t="str">
            <v>DN350 CONSTANT FLOW, BODY DUCTILE IRON</v>
          </cell>
          <cell r="E8040">
            <v>28164.65</v>
          </cell>
          <cell r="F8040">
            <v>31826.0545</v>
          </cell>
        </row>
        <row r="8041">
          <cell r="C8041" t="str">
            <v>V5CF350BS135</v>
          </cell>
          <cell r="D8041" t="str">
            <v>DN350 CONSTANT FLOW, BODY DUCTILE IRON</v>
          </cell>
          <cell r="E8041">
            <v>28164.65</v>
          </cell>
          <cell r="F8041">
            <v>31826.0545</v>
          </cell>
        </row>
        <row r="8042">
          <cell r="C8042" t="str">
            <v>V5CF350BS137</v>
          </cell>
          <cell r="D8042" t="str">
            <v>DN350 CONSTANT FLOW, BODY DUCTILE IRON</v>
          </cell>
          <cell r="E8042">
            <v>28164.65</v>
          </cell>
          <cell r="F8042">
            <v>31826.0545</v>
          </cell>
        </row>
        <row r="8043">
          <cell r="C8043" t="str">
            <v>V5CF350BS139</v>
          </cell>
          <cell r="D8043" t="str">
            <v>DN350 CONSTANT FLOW, BODY DUCTILE IRON</v>
          </cell>
          <cell r="E8043">
            <v>28164.65</v>
          </cell>
          <cell r="F8043">
            <v>31826.0545</v>
          </cell>
        </row>
        <row r="8044">
          <cell r="C8044" t="str">
            <v>V5CF350BS141</v>
          </cell>
          <cell r="D8044" t="str">
            <v>DN350 CONSTANT FLOW, BODY DUCTILE IRON</v>
          </cell>
          <cell r="E8044">
            <v>28164.65</v>
          </cell>
          <cell r="F8044">
            <v>31826.0545</v>
          </cell>
        </row>
        <row r="8045">
          <cell r="C8045" t="str">
            <v>V5CF350BS143</v>
          </cell>
          <cell r="D8045" t="str">
            <v>DN350 CONSTANT FLOW, BODY DUCTILE IRON</v>
          </cell>
          <cell r="E8045">
            <v>28164.65</v>
          </cell>
          <cell r="F8045">
            <v>31826.0545</v>
          </cell>
        </row>
        <row r="8046">
          <cell r="C8046" t="str">
            <v>V5CF350BS145</v>
          </cell>
          <cell r="D8046" t="str">
            <v>DN350 CONSTANT FLOW, BODY DUCTILE IRON</v>
          </cell>
          <cell r="E8046">
            <v>28164.65</v>
          </cell>
          <cell r="F8046">
            <v>31826.0545</v>
          </cell>
        </row>
        <row r="8047">
          <cell r="C8047" t="str">
            <v>V5CF350BS149</v>
          </cell>
          <cell r="D8047" t="str">
            <v>DN350 CONSTANT FLOW, BODY DUCTILE IRON</v>
          </cell>
          <cell r="E8047">
            <v>28164.65</v>
          </cell>
          <cell r="F8047">
            <v>31826.0545</v>
          </cell>
        </row>
        <row r="8048">
          <cell r="C8048" t="str">
            <v>V5CF350BS151</v>
          </cell>
          <cell r="D8048" t="str">
            <v>DN350 Constant Flow DI Body ConnWafer</v>
          </cell>
          <cell r="E8048">
            <v>28164.65</v>
          </cell>
          <cell r="F8048">
            <v>31826.0545</v>
          </cell>
        </row>
        <row r="8049">
          <cell r="C8049" t="str">
            <v>V5CF350BS153</v>
          </cell>
          <cell r="D8049" t="str">
            <v>DN350 CONSTANT FLOW, BODY DUCTILE IRON</v>
          </cell>
          <cell r="E8049">
            <v>28164.65</v>
          </cell>
          <cell r="F8049">
            <v>31826.0545</v>
          </cell>
        </row>
        <row r="8050">
          <cell r="C8050" t="str">
            <v>V5CF350BS155</v>
          </cell>
          <cell r="D8050" t="str">
            <v>DN350 CONSTANT FLOW, BODY DUCTILE IRON</v>
          </cell>
          <cell r="E8050">
            <v>28164.65</v>
          </cell>
          <cell r="F8050">
            <v>31826.0545</v>
          </cell>
        </row>
        <row r="8051">
          <cell r="C8051" t="str">
            <v>V5CF350BS157</v>
          </cell>
          <cell r="D8051" t="str">
            <v>DN350 CONSTANT FLOW, BODY DUCTILE IRON</v>
          </cell>
          <cell r="E8051">
            <v>28164.65</v>
          </cell>
          <cell r="F8051">
            <v>31826.0545</v>
          </cell>
        </row>
        <row r="8052">
          <cell r="C8052" t="str">
            <v>V5CF350BS159</v>
          </cell>
          <cell r="D8052" t="str">
            <v>DN350 CONSTANT FLOW, BODY DUCTILE IRON</v>
          </cell>
          <cell r="E8052">
            <v>28164.65</v>
          </cell>
          <cell r="F8052">
            <v>31826.0545</v>
          </cell>
        </row>
        <row r="8053">
          <cell r="C8053" t="str">
            <v>V5CF350BS161</v>
          </cell>
          <cell r="D8053" t="str">
            <v>DN350 CONSTANT FLOW, BODY DUCTILE IRON</v>
          </cell>
          <cell r="E8053">
            <v>28164.65</v>
          </cell>
          <cell r="F8053">
            <v>31826.0545</v>
          </cell>
        </row>
        <row r="8054">
          <cell r="C8054" t="str">
            <v>V5CF400BH141</v>
          </cell>
          <cell r="D8054" t="str">
            <v>DN400 CONSTANT FLOW, BODY DUCTILE IRON</v>
          </cell>
          <cell r="E8054">
            <v>50942.7</v>
          </cell>
          <cell r="F8054">
            <v>57565.251</v>
          </cell>
        </row>
        <row r="8055">
          <cell r="C8055" t="str">
            <v>V5CF400BH143</v>
          </cell>
          <cell r="D8055" t="str">
            <v>DN400 CONSTANT FLOW, BODY DUCTILE IRON</v>
          </cell>
          <cell r="E8055">
            <v>50942.7</v>
          </cell>
          <cell r="F8055">
            <v>57565.251</v>
          </cell>
        </row>
        <row r="8056">
          <cell r="C8056" t="str">
            <v>V5CF400BH145</v>
          </cell>
          <cell r="D8056" t="str">
            <v>DN400 CONSTANT FLOW, BODY DUCTILE IRON</v>
          </cell>
          <cell r="E8056">
            <v>50942.7</v>
          </cell>
          <cell r="F8056">
            <v>57565.251</v>
          </cell>
        </row>
        <row r="8057">
          <cell r="C8057" t="str">
            <v>V5CF400BH147</v>
          </cell>
          <cell r="D8057" t="str">
            <v>CONSTANT FLOW DYANMIC BALANCING VALVE-</v>
          </cell>
          <cell r="E8057">
            <v>50942.7</v>
          </cell>
          <cell r="F8057">
            <v>57565.251</v>
          </cell>
        </row>
        <row r="8058">
          <cell r="C8058" t="str">
            <v>V5CF400BL085</v>
          </cell>
          <cell r="D8058" t="str">
            <v>DN400 CONSTANT FLOW, BODY DUCTILE IRON</v>
          </cell>
          <cell r="E8058">
            <v>50942.7</v>
          </cell>
          <cell r="F8058">
            <v>57565.251</v>
          </cell>
        </row>
        <row r="8059">
          <cell r="C8059" t="str">
            <v>V5CF400BL087</v>
          </cell>
          <cell r="D8059" t="str">
            <v>DN400 CONSTANT FLOW, BODY DUCTILE IRON</v>
          </cell>
          <cell r="E8059">
            <v>50942.7</v>
          </cell>
          <cell r="F8059">
            <v>57565.251</v>
          </cell>
        </row>
        <row r="8060">
          <cell r="C8060" t="str">
            <v>V5CF400BL089</v>
          </cell>
          <cell r="D8060" t="str">
            <v>DN400 CONSTANT FLOW, BODY DUCTILE IRON</v>
          </cell>
          <cell r="E8060">
            <v>50942.7</v>
          </cell>
          <cell r="F8060">
            <v>57565.251</v>
          </cell>
        </row>
        <row r="8061">
          <cell r="C8061" t="str">
            <v>V5CF400BL091</v>
          </cell>
          <cell r="D8061" t="str">
            <v>DN400 CONSTANT FLOW, BODY DUCTILE IRON</v>
          </cell>
          <cell r="E8061">
            <v>50942.7</v>
          </cell>
          <cell r="F8061">
            <v>57565.251</v>
          </cell>
        </row>
        <row r="8062">
          <cell r="C8062" t="str">
            <v>V5CF400BL093</v>
          </cell>
          <cell r="D8062" t="str">
            <v>DN400 CONSTANT FLOW, BODY DUCTILE IRON</v>
          </cell>
          <cell r="E8062">
            <v>50942.7</v>
          </cell>
          <cell r="F8062">
            <v>57565.251</v>
          </cell>
        </row>
        <row r="8063">
          <cell r="C8063" t="str">
            <v>V5CF400BL095</v>
          </cell>
          <cell r="D8063" t="str">
            <v>DN400 CONSTANT FLOW, BODY DUCTILE IRON</v>
          </cell>
          <cell r="E8063">
            <v>50942.7</v>
          </cell>
          <cell r="F8063">
            <v>57565.251</v>
          </cell>
        </row>
        <row r="8064">
          <cell r="C8064" t="str">
            <v>V5CF400BL097</v>
          </cell>
          <cell r="D8064" t="str">
            <v>DN400 CONSTANT FLOW, BODY DUCTILE IRON</v>
          </cell>
          <cell r="E8064">
            <v>50942.7</v>
          </cell>
          <cell r="F8064">
            <v>57565.251</v>
          </cell>
        </row>
        <row r="8065">
          <cell r="C8065" t="str">
            <v>V5CF400BL099</v>
          </cell>
          <cell r="D8065" t="str">
            <v>DN400 CONSTANT FLOW, BODY DUCTILE IRON</v>
          </cell>
          <cell r="E8065">
            <v>50942.7</v>
          </cell>
          <cell r="F8065">
            <v>57565.251</v>
          </cell>
        </row>
        <row r="8066">
          <cell r="C8066" t="str">
            <v>V5CF400BL101</v>
          </cell>
          <cell r="D8066" t="str">
            <v>DN400 CONSTANT FLOW, BODY DUCTILE IRON</v>
          </cell>
          <cell r="E8066">
            <v>50942.7</v>
          </cell>
          <cell r="F8066">
            <v>57565.251</v>
          </cell>
        </row>
        <row r="8067">
          <cell r="C8067" t="str">
            <v>V5CF400BL103</v>
          </cell>
          <cell r="D8067" t="str">
            <v>DN400 CONSTANT FLOW, BODY DUCTILE IRON</v>
          </cell>
          <cell r="E8067">
            <v>50942.7</v>
          </cell>
          <cell r="F8067">
            <v>57565.251</v>
          </cell>
        </row>
        <row r="8068">
          <cell r="C8068" t="str">
            <v>V5CF400BL105</v>
          </cell>
          <cell r="D8068" t="str">
            <v>DN400 CONSTANT FLOW, BODY DUCTILE IRON</v>
          </cell>
          <cell r="E8068">
            <v>50942.7</v>
          </cell>
          <cell r="F8068">
            <v>57565.251</v>
          </cell>
        </row>
        <row r="8069">
          <cell r="C8069" t="str">
            <v>V5CF400BL107</v>
          </cell>
          <cell r="D8069" t="str">
            <v>DN400 CONSTANT FLOW, BODY DUCTILE IRON</v>
          </cell>
          <cell r="E8069">
            <v>50942.7</v>
          </cell>
          <cell r="F8069">
            <v>57565.251</v>
          </cell>
        </row>
        <row r="8070">
          <cell r="C8070" t="str">
            <v>V5CF400BL109</v>
          </cell>
          <cell r="D8070" t="str">
            <v>DN400 CONSTANT FLOW, BODY DUCTILE IRON</v>
          </cell>
          <cell r="E8070">
            <v>50942.7</v>
          </cell>
          <cell r="F8070">
            <v>57565.251</v>
          </cell>
        </row>
        <row r="8071">
          <cell r="C8071" t="str">
            <v>V5CF400BL111</v>
          </cell>
          <cell r="D8071" t="str">
            <v>DN400 CONSTANT FLOW, BODY DUCTILE IRON</v>
          </cell>
          <cell r="E8071">
            <v>50942.7</v>
          </cell>
          <cell r="F8071">
            <v>57565.251</v>
          </cell>
        </row>
        <row r="8072">
          <cell r="C8072" t="str">
            <v>V5CF400BL113</v>
          </cell>
          <cell r="D8072" t="str">
            <v>DN400 CONSTANT FLOW, BODY DUCTILE IRON</v>
          </cell>
          <cell r="E8072">
            <v>50942.7</v>
          </cell>
          <cell r="F8072">
            <v>57565.251</v>
          </cell>
        </row>
        <row r="8073">
          <cell r="C8073" t="str">
            <v>V5CF400BM133</v>
          </cell>
          <cell r="D8073" t="str">
            <v>DN400 CONSTANT FLOW, BODY DUCTILE IRON</v>
          </cell>
          <cell r="E8073">
            <v>50942.7</v>
          </cell>
          <cell r="F8073">
            <v>57565.251</v>
          </cell>
        </row>
        <row r="8074">
          <cell r="C8074" t="str">
            <v>V5CF400BM135</v>
          </cell>
          <cell r="D8074" t="str">
            <v>DN400 CONSTANT FLOW, BODY DUCTILE IRON</v>
          </cell>
          <cell r="E8074">
            <v>50942.7</v>
          </cell>
          <cell r="F8074">
            <v>57565.251</v>
          </cell>
        </row>
        <row r="8075">
          <cell r="C8075" t="str">
            <v>V5CF400BM137</v>
          </cell>
          <cell r="D8075" t="str">
            <v>DN400 CONSTANT FLOW, BODY DUCTILE IRON</v>
          </cell>
          <cell r="E8075">
            <v>50942.7</v>
          </cell>
          <cell r="F8075">
            <v>57565.251</v>
          </cell>
        </row>
        <row r="8076">
          <cell r="C8076" t="str">
            <v>V5CF400BM139</v>
          </cell>
          <cell r="D8076" t="str">
            <v>DN400 CONSTANT FLOW, BODY DUCTILE IRON</v>
          </cell>
          <cell r="E8076">
            <v>50942.7</v>
          </cell>
          <cell r="F8076">
            <v>57565.251</v>
          </cell>
        </row>
        <row r="8077">
          <cell r="C8077" t="str">
            <v>V5CF400BM141</v>
          </cell>
          <cell r="D8077" t="str">
            <v>DN400 CONSTANT FLOW, BODY DUCTILE IRON</v>
          </cell>
          <cell r="E8077">
            <v>50942.7</v>
          </cell>
          <cell r="F8077">
            <v>57565.251</v>
          </cell>
        </row>
        <row r="8078">
          <cell r="C8078" t="str">
            <v>V5CF400BM143</v>
          </cell>
          <cell r="D8078" t="str">
            <v>DN400 CONSTANT FLOW, BODY DUCTILE IRON</v>
          </cell>
          <cell r="E8078">
            <v>50942.7</v>
          </cell>
          <cell r="F8078">
            <v>57565.251</v>
          </cell>
        </row>
        <row r="8079">
          <cell r="C8079" t="str">
            <v>V5CF400BS143</v>
          </cell>
          <cell r="D8079" t="str">
            <v>DN400 CONSTANT FLOW, BODY DUCTILE IRON</v>
          </cell>
          <cell r="E8079">
            <v>50942.7</v>
          </cell>
          <cell r="F8079">
            <v>57565.251</v>
          </cell>
        </row>
        <row r="8080">
          <cell r="C8080" t="str">
            <v>V5CF400BS145</v>
          </cell>
          <cell r="D8080" t="str">
            <v>DN400 CONSTANT FLOW, BODY DUCTILE IRON</v>
          </cell>
          <cell r="E8080">
            <v>50942.7</v>
          </cell>
          <cell r="F8080">
            <v>57565.251</v>
          </cell>
        </row>
        <row r="8081">
          <cell r="C8081" t="str">
            <v>V5CF400BS147</v>
          </cell>
          <cell r="D8081" t="str">
            <v>DN400 CONSTANT FLOW, BODY DUCTILE IRON</v>
          </cell>
          <cell r="E8081">
            <v>50942.7</v>
          </cell>
          <cell r="F8081">
            <v>57565.251</v>
          </cell>
        </row>
        <row r="8082">
          <cell r="C8082" t="str">
            <v>V5CF400BS149</v>
          </cell>
          <cell r="D8082" t="str">
            <v>DN400 CONSTANT FLOW, BODY DUCTILE IRON</v>
          </cell>
          <cell r="E8082">
            <v>50942.7</v>
          </cell>
          <cell r="F8082">
            <v>57565.251</v>
          </cell>
        </row>
        <row r="8083">
          <cell r="C8083" t="str">
            <v>V5CF400BS151</v>
          </cell>
          <cell r="D8083" t="str">
            <v>DN400 CONSTANT FLOW, BODY DUCTILE IRON</v>
          </cell>
          <cell r="E8083">
            <v>50942.7</v>
          </cell>
          <cell r="F8083">
            <v>57565.251</v>
          </cell>
        </row>
        <row r="8084">
          <cell r="C8084" t="str">
            <v>V5CF400BS153</v>
          </cell>
          <cell r="D8084" t="str">
            <v>DN400 CONSTANT FLOW, BODY DUCTILE IRON</v>
          </cell>
          <cell r="E8084">
            <v>50942.7</v>
          </cell>
          <cell r="F8084">
            <v>57565.251</v>
          </cell>
        </row>
        <row r="8085">
          <cell r="C8085" t="str">
            <v>V5CF400BS155</v>
          </cell>
          <cell r="D8085" t="str">
            <v>CONSTANT FLOW DYANMIC BALANCING VALVE-</v>
          </cell>
          <cell r="E8085">
            <v>50942.7</v>
          </cell>
          <cell r="F8085">
            <v>57565.251</v>
          </cell>
        </row>
        <row r="8086">
          <cell r="C8086" t="str">
            <v>V5CF400BS159</v>
          </cell>
          <cell r="D8086" t="str">
            <v>INSULATED BALANCING VALVE - 400MM DIA</v>
          </cell>
          <cell r="E8086">
            <v>50942.7</v>
          </cell>
          <cell r="F8086">
            <v>57565.251</v>
          </cell>
        </row>
        <row r="8087">
          <cell r="C8087" t="str">
            <v>V5CF400BS161</v>
          </cell>
          <cell r="D8087" t="str">
            <v>DN400 CONSTANT FLOW, BODY DUCTILE IRON</v>
          </cell>
          <cell r="E8087">
            <v>50942.7</v>
          </cell>
          <cell r="F8087">
            <v>57565.251</v>
          </cell>
        </row>
        <row r="8088">
          <cell r="C8088" t="str">
            <v>V5CF400BS163</v>
          </cell>
          <cell r="D8088" t="str">
            <v>DN400 CONSTANT FLOW, BODY DUCTILE IRON</v>
          </cell>
          <cell r="E8088">
            <v>50942.7</v>
          </cell>
          <cell r="F8088">
            <v>57565.251</v>
          </cell>
        </row>
        <row r="8089">
          <cell r="C8089" t="str">
            <v>V5CF400BS165</v>
          </cell>
          <cell r="D8089" t="str">
            <v>DN400 CONSTANT FLOW, BODY DUCTILE IRON</v>
          </cell>
          <cell r="E8089">
            <v>50942.7</v>
          </cell>
          <cell r="F8089">
            <v>57565.251</v>
          </cell>
        </row>
        <row r="8090">
          <cell r="C8090" t="str">
            <v>V5CF400BS167</v>
          </cell>
          <cell r="D8090" t="str">
            <v>CONSTANT FLOW BAL VALVE DN400</v>
          </cell>
          <cell r="E8090">
            <v>50942.7</v>
          </cell>
          <cell r="F8090">
            <v>57565.251</v>
          </cell>
        </row>
        <row r="8091">
          <cell r="C8091" t="str">
            <v>V5CF400BS169</v>
          </cell>
          <cell r="D8091" t="str">
            <v>DN400 CONSTANT FLOW, BODY DUCTILE IRON</v>
          </cell>
          <cell r="E8091">
            <v>50942.7</v>
          </cell>
          <cell r="F8091">
            <v>57565.251</v>
          </cell>
        </row>
        <row r="8092">
          <cell r="C8092" t="str">
            <v>V5CF400BS171</v>
          </cell>
          <cell r="D8092" t="str">
            <v>DN400 CONSTANT FLOW, BODY DUCTILE IRON</v>
          </cell>
          <cell r="E8092">
            <v>50942.7</v>
          </cell>
          <cell r="F8092">
            <v>57565.251</v>
          </cell>
        </row>
        <row r="8093">
          <cell r="C8093" t="str">
            <v>V5CF450BH153</v>
          </cell>
          <cell r="D8093" t="str">
            <v>DN450 CONSTANT FLOW, BODY DUCTILE IRON</v>
          </cell>
          <cell r="E8093">
            <v>66105.45</v>
          </cell>
          <cell r="F8093">
            <v>74699.1585</v>
          </cell>
        </row>
        <row r="8094">
          <cell r="C8094" t="str">
            <v>V5CF450BH155</v>
          </cell>
          <cell r="D8094" t="str">
            <v>CONSTANT FLOW DYANMIC BALANCING VALVE-</v>
          </cell>
          <cell r="E8094">
            <v>66105.45</v>
          </cell>
          <cell r="F8094">
            <v>74699.1585</v>
          </cell>
        </row>
        <row r="8095">
          <cell r="C8095" t="str">
            <v>V5CF450BH157</v>
          </cell>
          <cell r="D8095" t="str">
            <v>DN450 Constant Flow Balancing Valve</v>
          </cell>
          <cell r="E8095">
            <v>66105.45</v>
          </cell>
          <cell r="F8095">
            <v>74699.1585</v>
          </cell>
        </row>
        <row r="8096">
          <cell r="C8096" t="str">
            <v>V5CF450BL095</v>
          </cell>
          <cell r="D8096" t="str">
            <v>DN450 CONSTANT FLOW, BODY DUCTILE IRON</v>
          </cell>
          <cell r="E8096">
            <v>66105.45</v>
          </cell>
          <cell r="F8096">
            <v>74699.1585</v>
          </cell>
        </row>
        <row r="8097">
          <cell r="C8097" t="str">
            <v>V5CF450BL097</v>
          </cell>
          <cell r="D8097" t="str">
            <v>DN450 CONSTANT FLOW, BODY DUCTILE IRON</v>
          </cell>
          <cell r="E8097">
            <v>66105.45</v>
          </cell>
          <cell r="F8097">
            <v>74699.1585</v>
          </cell>
        </row>
        <row r="8098">
          <cell r="C8098" t="str">
            <v>V5CF450BL099</v>
          </cell>
          <cell r="D8098" t="str">
            <v>DN450 CONSTANT FLOW, BODY DUCTILE IRON</v>
          </cell>
          <cell r="E8098">
            <v>66105.45</v>
          </cell>
          <cell r="F8098">
            <v>74699.1585</v>
          </cell>
        </row>
        <row r="8099">
          <cell r="C8099" t="str">
            <v>V5CF450BL101</v>
          </cell>
          <cell r="D8099" t="str">
            <v>DN450 CONSTANT FLOW, BODY DUCTILE IRON</v>
          </cell>
          <cell r="E8099">
            <v>66105.45</v>
          </cell>
          <cell r="F8099">
            <v>74699.1585</v>
          </cell>
        </row>
        <row r="8100">
          <cell r="C8100" t="str">
            <v>V5CF450BL103</v>
          </cell>
          <cell r="D8100" t="str">
            <v>DN450 CONSTANT FLOW, BODY DUCTILE IRON</v>
          </cell>
          <cell r="E8100">
            <v>66105.45</v>
          </cell>
          <cell r="F8100">
            <v>74699.1585</v>
          </cell>
        </row>
        <row r="8101">
          <cell r="C8101" t="str">
            <v>V5CF450BL105</v>
          </cell>
          <cell r="D8101" t="str">
            <v>DN450 CONSTANT FLOW, BODY DUCTILE IRON</v>
          </cell>
          <cell r="E8101">
            <v>66105.45</v>
          </cell>
          <cell r="F8101">
            <v>74699.1585</v>
          </cell>
        </row>
        <row r="8102">
          <cell r="C8102" t="str">
            <v>V5CF450BL107</v>
          </cell>
          <cell r="D8102" t="str">
            <v>DN450 CONSTANT FLOW, BODY DUCTILE IRON</v>
          </cell>
          <cell r="E8102">
            <v>66105.45</v>
          </cell>
          <cell r="F8102">
            <v>74699.1585</v>
          </cell>
        </row>
        <row r="8103">
          <cell r="C8103" t="str">
            <v>V5CF450BL109</v>
          </cell>
          <cell r="D8103" t="str">
            <v>DN450 CONSTANT FLOW, BODY DUCTILE IRON</v>
          </cell>
          <cell r="E8103">
            <v>66105.45</v>
          </cell>
          <cell r="F8103">
            <v>74699.1585</v>
          </cell>
        </row>
        <row r="8104">
          <cell r="C8104" t="str">
            <v>V5CF450BL111</v>
          </cell>
          <cell r="D8104" t="str">
            <v>DN450 CONSTANT FLOW, BODY DUCTILE IRON</v>
          </cell>
          <cell r="E8104">
            <v>66105.45</v>
          </cell>
          <cell r="F8104">
            <v>74699.1585</v>
          </cell>
        </row>
        <row r="8105">
          <cell r="C8105" t="str">
            <v>V5CF450BL113</v>
          </cell>
          <cell r="D8105" t="str">
            <v>DN450 CONSTANT FLOW, BODY DUCTILE IRON</v>
          </cell>
          <cell r="E8105">
            <v>66105.45</v>
          </cell>
          <cell r="F8105">
            <v>74699.1585</v>
          </cell>
        </row>
        <row r="8106">
          <cell r="C8106" t="str">
            <v>V5CF450BL115</v>
          </cell>
          <cell r="D8106" t="str">
            <v>DN450 CONSTANT FLOW, BODY DUCTILE IRON</v>
          </cell>
          <cell r="E8106">
            <v>66105.45</v>
          </cell>
          <cell r="F8106">
            <v>74699.1585</v>
          </cell>
        </row>
        <row r="8107">
          <cell r="C8107" t="str">
            <v>V5CF450BL117</v>
          </cell>
          <cell r="D8107" t="str">
            <v>DN450 CONSTANT FLOW, BODY DUCTILE IRON</v>
          </cell>
          <cell r="E8107">
            <v>66105.45</v>
          </cell>
          <cell r="F8107">
            <v>74699.1585</v>
          </cell>
        </row>
        <row r="8108">
          <cell r="C8108" t="str">
            <v>V5CF450BL119</v>
          </cell>
          <cell r="D8108" t="str">
            <v>DN450 CONSTANT FLOW, BODY DUCTILE IRON</v>
          </cell>
          <cell r="E8108">
            <v>66105.45</v>
          </cell>
          <cell r="F8108">
            <v>74699.1585</v>
          </cell>
        </row>
        <row r="8109">
          <cell r="C8109" t="str">
            <v>V5CF450BL121</v>
          </cell>
          <cell r="D8109" t="str">
            <v>DN450 CONSTANT FLOW, BODY DUCTILE IRON</v>
          </cell>
          <cell r="E8109">
            <v>66105.45</v>
          </cell>
          <cell r="F8109">
            <v>74699.1585</v>
          </cell>
        </row>
        <row r="8110">
          <cell r="C8110" t="str">
            <v>V5CF450BL123</v>
          </cell>
          <cell r="D8110" t="str">
            <v>DN450 CONSTANT FLOW, BODY DUCTILE IRON</v>
          </cell>
          <cell r="E8110">
            <v>66105.45</v>
          </cell>
          <cell r="F8110">
            <v>74699.1585</v>
          </cell>
        </row>
        <row r="8111">
          <cell r="C8111" t="str">
            <v>V5CF450BL125</v>
          </cell>
          <cell r="D8111" t="str">
            <v>DN450 CONSTANT FLOW, BODY DUCTILE IRON</v>
          </cell>
          <cell r="E8111">
            <v>66105.45</v>
          </cell>
          <cell r="F8111">
            <v>74699.1585</v>
          </cell>
        </row>
        <row r="8112">
          <cell r="C8112" t="str">
            <v>V5CF450BM145</v>
          </cell>
          <cell r="D8112" t="str">
            <v>DN450 CONSTANT FLOW, BODY DUCTILE IRON</v>
          </cell>
          <cell r="E8112">
            <v>66105.45</v>
          </cell>
          <cell r="F8112">
            <v>74699.1585</v>
          </cell>
        </row>
        <row r="8113">
          <cell r="C8113" t="str">
            <v>V5CF450BM147</v>
          </cell>
          <cell r="D8113" t="str">
            <v>DN450 CONSTANT FLOW, BODY DUCTILE IRON</v>
          </cell>
          <cell r="E8113">
            <v>66105.45</v>
          </cell>
          <cell r="F8113">
            <v>74699.1585</v>
          </cell>
        </row>
        <row r="8114">
          <cell r="C8114" t="str">
            <v>V5CF450BM149</v>
          </cell>
          <cell r="D8114" t="str">
            <v>DN450 CONSTANT FLOW, BODY DUCTILE IRON</v>
          </cell>
          <cell r="E8114">
            <v>66105.45</v>
          </cell>
          <cell r="F8114">
            <v>74699.1585</v>
          </cell>
        </row>
        <row r="8115">
          <cell r="C8115" t="str">
            <v>V5CF450BM151</v>
          </cell>
          <cell r="D8115" t="str">
            <v>DN450 CONSTANT FLOW, BODY DUCTILE IRON</v>
          </cell>
          <cell r="E8115">
            <v>66105.45</v>
          </cell>
          <cell r="F8115">
            <v>74699.1585</v>
          </cell>
        </row>
        <row r="8116">
          <cell r="C8116" t="str">
            <v>V5CF450BM153</v>
          </cell>
          <cell r="D8116" t="str">
            <v>DN450 CONSTANT FLOW, BODY DUCTILE IRON</v>
          </cell>
          <cell r="E8116">
            <v>66105.45</v>
          </cell>
          <cell r="F8116">
            <v>74699.1585</v>
          </cell>
        </row>
        <row r="8117">
          <cell r="C8117" t="str">
            <v>V5CF450BM155</v>
          </cell>
          <cell r="D8117" t="str">
            <v>DN450 CONSTANT FLOW, BODY DUCTILE IRON</v>
          </cell>
          <cell r="E8117">
            <v>66105.45</v>
          </cell>
          <cell r="F8117">
            <v>74699.1585</v>
          </cell>
        </row>
        <row r="8118">
          <cell r="C8118" t="str">
            <v>V5CF450BS151</v>
          </cell>
          <cell r="D8118" t="str">
            <v>DN450 CONSTANT FLOW, BODY DUCTILE IRON</v>
          </cell>
          <cell r="E8118">
            <v>66105.45</v>
          </cell>
          <cell r="F8118">
            <v>74699.1585</v>
          </cell>
        </row>
        <row r="8119">
          <cell r="C8119" t="str">
            <v>V5CF450BS153</v>
          </cell>
          <cell r="D8119" t="str">
            <v>DN450 CONSTANT FLOW, BODY DUCTILE IRON</v>
          </cell>
          <cell r="E8119">
            <v>66105.45</v>
          </cell>
          <cell r="F8119">
            <v>74699.1585</v>
          </cell>
        </row>
        <row r="8120">
          <cell r="C8120" t="str">
            <v>V5CF450BS155</v>
          </cell>
          <cell r="D8120" t="str">
            <v>DN450 CONSTANT FLOW, BODY DUCTILE IRON</v>
          </cell>
          <cell r="E8120">
            <v>66105.45</v>
          </cell>
          <cell r="F8120">
            <v>74699.1585</v>
          </cell>
        </row>
        <row r="8121">
          <cell r="C8121" t="str">
            <v>V5CF450BS157</v>
          </cell>
          <cell r="D8121" t="str">
            <v>DN450 CONSTANT FLOW, BODY DUCTILE IRON</v>
          </cell>
          <cell r="E8121">
            <v>66105.45</v>
          </cell>
          <cell r="F8121">
            <v>74699.1585</v>
          </cell>
        </row>
        <row r="8122">
          <cell r="C8122" t="str">
            <v>V5CF450BS159</v>
          </cell>
          <cell r="D8122" t="str">
            <v>DN450 CONSTANT FLOW, BODY DUCTILE IRON</v>
          </cell>
          <cell r="E8122">
            <v>66105.45</v>
          </cell>
          <cell r="F8122">
            <v>74699.1585</v>
          </cell>
        </row>
        <row r="8123">
          <cell r="C8123" t="str">
            <v>V5CF450BS161</v>
          </cell>
          <cell r="D8123" t="str">
            <v>DN450 CONSTANT FLOW, BODY DUCTILE IRON</v>
          </cell>
          <cell r="E8123">
            <v>66105.45</v>
          </cell>
          <cell r="F8123">
            <v>74699.1585</v>
          </cell>
        </row>
        <row r="8124">
          <cell r="C8124" t="str">
            <v>V5CF450BS163</v>
          </cell>
          <cell r="D8124" t="str">
            <v>DN450 CONSTANT FLOW, BODY DUCTILE IRON</v>
          </cell>
          <cell r="E8124">
            <v>66105.45</v>
          </cell>
          <cell r="F8124">
            <v>74699.1585</v>
          </cell>
        </row>
        <row r="8125">
          <cell r="C8125" t="str">
            <v>V5CF450BS167</v>
          </cell>
          <cell r="D8125" t="str">
            <v>DN450 CONSTANT FLOW, BODY DUCTILE IRON</v>
          </cell>
          <cell r="E8125">
            <v>66105.45</v>
          </cell>
          <cell r="F8125">
            <v>74699.1585</v>
          </cell>
        </row>
        <row r="8126">
          <cell r="C8126" t="str">
            <v>V5CF450BS169</v>
          </cell>
          <cell r="D8126" t="str">
            <v>CONSTANT FLOW DYANMIC BALANCING VALVE-</v>
          </cell>
          <cell r="E8126">
            <v>66105.45</v>
          </cell>
          <cell r="F8126">
            <v>74699.1585</v>
          </cell>
        </row>
        <row r="8127">
          <cell r="C8127" t="str">
            <v>V5CF450BS171</v>
          </cell>
          <cell r="D8127" t="str">
            <v>DN450 CONSTANT FLOW, BODY DUCTILE IRON</v>
          </cell>
          <cell r="E8127">
            <v>66105.45</v>
          </cell>
          <cell r="F8127">
            <v>74699.1585</v>
          </cell>
        </row>
        <row r="8128">
          <cell r="C8128" t="str">
            <v>V5CF450BS173</v>
          </cell>
          <cell r="D8128" t="str">
            <v>DN450 CONSTANT FLOW, BODY DUCTILE IRON</v>
          </cell>
          <cell r="E8128">
            <v>66105.45</v>
          </cell>
          <cell r="F8128">
            <v>74699.1585</v>
          </cell>
        </row>
        <row r="8129">
          <cell r="C8129" t="str">
            <v>V5CF450BS175</v>
          </cell>
          <cell r="D8129" t="str">
            <v>DN450 CONSTANT FLOW, BODY DUCTILE IRON</v>
          </cell>
          <cell r="E8129">
            <v>66105.45</v>
          </cell>
          <cell r="F8129">
            <v>74699.1585</v>
          </cell>
        </row>
        <row r="8130">
          <cell r="C8130" t="str">
            <v>V5CF450BS177</v>
          </cell>
          <cell r="D8130" t="str">
            <v>DN450 CONSTANT FLOW, BODY DUCTILE IRON</v>
          </cell>
          <cell r="E8130">
            <v>66105.45</v>
          </cell>
          <cell r="F8130">
            <v>74699.1585</v>
          </cell>
        </row>
        <row r="8131">
          <cell r="C8131" t="str">
            <v>V5CF450BS179</v>
          </cell>
          <cell r="D8131" t="str">
            <v>DN450 CONSTANT FLOW, BODY DUCTILE IRON</v>
          </cell>
          <cell r="E8131">
            <v>66105.45</v>
          </cell>
          <cell r="F8131">
            <v>74699.1585</v>
          </cell>
        </row>
        <row r="8132">
          <cell r="C8132" t="str">
            <v>V5CF450BS181</v>
          </cell>
          <cell r="D8132" t="str">
            <v>DN450 CONSTANT FLOW, BODY DUCTILE IRON</v>
          </cell>
          <cell r="E8132">
            <v>66105.45</v>
          </cell>
          <cell r="F8132">
            <v>74699.1585</v>
          </cell>
        </row>
        <row r="8133">
          <cell r="C8133" t="str">
            <v>V5CF500BH163</v>
          </cell>
          <cell r="D8133" t="str">
            <v>DN500 CONSTANT FLOW, BODY DUCTILE IRON</v>
          </cell>
          <cell r="E8133">
            <v>77228.25</v>
          </cell>
          <cell r="F8133">
            <v>87267.9225</v>
          </cell>
        </row>
        <row r="8134">
          <cell r="C8134" t="str">
            <v>V5CF500BH165</v>
          </cell>
          <cell r="D8134" t="str">
            <v>DN500 CONSTANT FLOW, BODY DUCTILE IRON</v>
          </cell>
          <cell r="E8134">
            <v>77228.25</v>
          </cell>
          <cell r="F8134">
            <v>87267.9225</v>
          </cell>
        </row>
        <row r="8135">
          <cell r="C8135" t="str">
            <v>V5CF500BH167</v>
          </cell>
          <cell r="D8135" t="str">
            <v>DN500 CONSTANT FLOW, BODY DUCTILE IRON</v>
          </cell>
          <cell r="E8135">
            <v>77228.25</v>
          </cell>
          <cell r="F8135">
            <v>87267.9225</v>
          </cell>
        </row>
        <row r="8136">
          <cell r="C8136" t="str">
            <v>V5CF500BL101</v>
          </cell>
          <cell r="D8136" t="str">
            <v>DN500 CONSTANT FLOW, BODY DUCTILE IRON</v>
          </cell>
          <cell r="E8136">
            <v>77228.25</v>
          </cell>
          <cell r="F8136">
            <v>87267.9225</v>
          </cell>
        </row>
        <row r="8137">
          <cell r="C8137" t="str">
            <v>V5CF500BL103</v>
          </cell>
          <cell r="D8137" t="str">
            <v>DN500 CONSTANT FLOW, BODY DUCTILE IRON</v>
          </cell>
          <cell r="E8137">
            <v>77228.25</v>
          </cell>
          <cell r="F8137">
            <v>87267.9225</v>
          </cell>
        </row>
        <row r="8138">
          <cell r="C8138" t="str">
            <v>V5CF500BL105</v>
          </cell>
          <cell r="D8138" t="str">
            <v>DN500 CONSTANT FLOW, BODY DUCTILE IRON</v>
          </cell>
          <cell r="E8138">
            <v>77228.25</v>
          </cell>
          <cell r="F8138">
            <v>87267.9225</v>
          </cell>
        </row>
        <row r="8139">
          <cell r="C8139" t="str">
            <v>V5CF500BL107</v>
          </cell>
          <cell r="D8139" t="str">
            <v>DN500 CONSTANT FLOW, BODY DUCTILE IRON</v>
          </cell>
          <cell r="E8139">
            <v>77228.25</v>
          </cell>
          <cell r="F8139">
            <v>87267.9225</v>
          </cell>
        </row>
        <row r="8140">
          <cell r="C8140" t="str">
            <v>V5CF500BL109</v>
          </cell>
          <cell r="D8140" t="str">
            <v>DN500 CONSTANT FLOW, BODY DUCTILE IRON</v>
          </cell>
          <cell r="E8140">
            <v>77228.25</v>
          </cell>
          <cell r="F8140">
            <v>87267.9225</v>
          </cell>
        </row>
        <row r="8141">
          <cell r="C8141" t="str">
            <v>V5CF500BL111</v>
          </cell>
          <cell r="D8141" t="str">
            <v>DN500 CONSTANT FLOW, BODY DUCTILE IRON</v>
          </cell>
          <cell r="E8141">
            <v>77228.25</v>
          </cell>
          <cell r="F8141">
            <v>87267.9225</v>
          </cell>
        </row>
        <row r="8142">
          <cell r="C8142" t="str">
            <v>V5CF500BL113</v>
          </cell>
          <cell r="D8142" t="str">
            <v>DN500 CONSTANT FLOW, BODY DUCTILE IRON</v>
          </cell>
          <cell r="E8142">
            <v>77228.25</v>
          </cell>
          <cell r="F8142">
            <v>87267.9225</v>
          </cell>
        </row>
        <row r="8143">
          <cell r="C8143" t="str">
            <v>V5CF500BL115</v>
          </cell>
          <cell r="D8143" t="str">
            <v>DN500 CONSTANT FLOW, BODY DUCTILE IRON</v>
          </cell>
          <cell r="E8143">
            <v>77228.25</v>
          </cell>
          <cell r="F8143">
            <v>87267.9225</v>
          </cell>
        </row>
        <row r="8144">
          <cell r="C8144" t="str">
            <v>V5CF500BL117</v>
          </cell>
          <cell r="D8144" t="str">
            <v>DN500 CONSTANT FLOW, BODY DUCTILE IRON</v>
          </cell>
          <cell r="E8144">
            <v>77228.25</v>
          </cell>
          <cell r="F8144">
            <v>87267.9225</v>
          </cell>
        </row>
        <row r="8145">
          <cell r="C8145" t="str">
            <v>V5CF500BL119</v>
          </cell>
          <cell r="D8145" t="str">
            <v>DN500 CONSTANT FLOW, BODY DUCTILE IRON</v>
          </cell>
          <cell r="E8145">
            <v>77228.25</v>
          </cell>
          <cell r="F8145">
            <v>87267.9225</v>
          </cell>
        </row>
        <row r="8146">
          <cell r="C8146" t="str">
            <v>V5CF500BL121</v>
          </cell>
          <cell r="D8146" t="str">
            <v>DN500 CONSTANT FLOW, BODY DUCTILE IRON</v>
          </cell>
          <cell r="E8146">
            <v>77228.25</v>
          </cell>
          <cell r="F8146">
            <v>87267.9225</v>
          </cell>
        </row>
        <row r="8147">
          <cell r="C8147" t="str">
            <v>V5CF500BL123</v>
          </cell>
          <cell r="D8147" t="str">
            <v>DN500 CONSTANT FLOW, BODY DUCTILE IRON</v>
          </cell>
          <cell r="E8147">
            <v>77228.25</v>
          </cell>
          <cell r="F8147">
            <v>87267.9225</v>
          </cell>
        </row>
        <row r="8148">
          <cell r="C8148" t="str">
            <v>V5CF500BL125</v>
          </cell>
          <cell r="D8148" t="str">
            <v>DN500 CONSTANT FLOW, BODY DUCTILE IRON</v>
          </cell>
          <cell r="E8148">
            <v>77228.25</v>
          </cell>
          <cell r="F8148">
            <v>87267.9225</v>
          </cell>
        </row>
        <row r="8149">
          <cell r="C8149" t="str">
            <v>V5CF500BL127</v>
          </cell>
          <cell r="D8149" t="str">
            <v>DN500 CONSTANT FLOW, BODY DUCTILE IRON</v>
          </cell>
          <cell r="E8149">
            <v>77228.25</v>
          </cell>
          <cell r="F8149">
            <v>87267.9225</v>
          </cell>
        </row>
        <row r="8150">
          <cell r="C8150" t="str">
            <v>V5CF500BL129</v>
          </cell>
          <cell r="D8150" t="str">
            <v>DN500 CONSTANT FLOW, BODY DUCTILE IRON</v>
          </cell>
          <cell r="E8150">
            <v>77228.25</v>
          </cell>
          <cell r="F8150">
            <v>87267.9225</v>
          </cell>
        </row>
        <row r="8151">
          <cell r="C8151" t="str">
            <v>V5CF500BL131</v>
          </cell>
          <cell r="D8151" t="str">
            <v>DN500 CONSTANT FLOW, BODY DUCTILE IRON</v>
          </cell>
          <cell r="E8151">
            <v>77228.25</v>
          </cell>
          <cell r="F8151">
            <v>87267.9225</v>
          </cell>
        </row>
        <row r="8152">
          <cell r="C8152" t="str">
            <v>V5CF500BL133</v>
          </cell>
          <cell r="D8152" t="str">
            <v>DN500 CONSTANT FLOW, BODY DUCTILE IRON</v>
          </cell>
          <cell r="E8152">
            <v>77228.25</v>
          </cell>
          <cell r="F8152">
            <v>87267.9225</v>
          </cell>
        </row>
        <row r="8153">
          <cell r="C8153" t="str">
            <v>V5CF500BL135</v>
          </cell>
          <cell r="D8153" t="str">
            <v>DN500 CONSTANT FLOW, BODY DUCTILE IRON</v>
          </cell>
          <cell r="E8153">
            <v>77228.25</v>
          </cell>
          <cell r="F8153">
            <v>87267.9225</v>
          </cell>
        </row>
        <row r="8154">
          <cell r="C8154" t="str">
            <v>V5CF500BM155</v>
          </cell>
          <cell r="D8154" t="str">
            <v>DN500 CONSTANT FLOW, BODY DUCTILE IRON</v>
          </cell>
          <cell r="E8154">
            <v>77228.25</v>
          </cell>
          <cell r="F8154">
            <v>87267.9225</v>
          </cell>
        </row>
        <row r="8155">
          <cell r="C8155" t="str">
            <v>V5CF500BM157</v>
          </cell>
          <cell r="D8155" t="str">
            <v>DN500 CONSTANT FLOW, BODY DUCTILE IRON</v>
          </cell>
          <cell r="E8155">
            <v>77228.25</v>
          </cell>
          <cell r="F8155">
            <v>87267.9225</v>
          </cell>
        </row>
        <row r="8156">
          <cell r="C8156" t="str">
            <v>V5CF500BM159</v>
          </cell>
          <cell r="D8156" t="str">
            <v>DN500 CONSTANT FLOW, BODY DUCTILE IRON</v>
          </cell>
          <cell r="E8156">
            <v>77228.25</v>
          </cell>
          <cell r="F8156">
            <v>87267.9225</v>
          </cell>
        </row>
        <row r="8157">
          <cell r="C8157" t="str">
            <v>V5CF500BM161</v>
          </cell>
          <cell r="D8157" t="str">
            <v>DN500 CONSTANT FLOW, BODY DUCTILE IRON</v>
          </cell>
          <cell r="E8157">
            <v>77228.25</v>
          </cell>
          <cell r="F8157">
            <v>87267.9225</v>
          </cell>
        </row>
        <row r="8158">
          <cell r="C8158" t="str">
            <v>V5CF500BM163</v>
          </cell>
          <cell r="D8158" t="str">
            <v>DN500 CONSTANT FLOW, BODY DUCTILE IRON</v>
          </cell>
          <cell r="E8158">
            <v>77228.25</v>
          </cell>
          <cell r="F8158">
            <v>87267.9225</v>
          </cell>
        </row>
        <row r="8159">
          <cell r="C8159" t="str">
            <v>V5CF500BM165</v>
          </cell>
          <cell r="D8159" t="str">
            <v>DN500 CONSTANT FLOW, BODY DUCTILE IRON</v>
          </cell>
          <cell r="E8159">
            <v>77228.25</v>
          </cell>
          <cell r="F8159">
            <v>87267.9225</v>
          </cell>
        </row>
        <row r="8160">
          <cell r="C8160" t="str">
            <v>V5CF500BS159</v>
          </cell>
          <cell r="D8160" t="str">
            <v>DN500 CONSTANT FLOW, BODY DUCTILE IRON</v>
          </cell>
          <cell r="E8160">
            <v>77228.25</v>
          </cell>
          <cell r="F8160">
            <v>87267.9225</v>
          </cell>
        </row>
        <row r="8161">
          <cell r="C8161" t="str">
            <v>V5CF500BS161</v>
          </cell>
          <cell r="D8161" t="str">
            <v>DN500 CONSTANT FLOW, BODY DUCTILE IRON</v>
          </cell>
          <cell r="E8161">
            <v>77228.25</v>
          </cell>
          <cell r="F8161">
            <v>87267.9225</v>
          </cell>
        </row>
        <row r="8162">
          <cell r="C8162" t="str">
            <v>V5CF500BS163</v>
          </cell>
          <cell r="D8162" t="str">
            <v>DN500 CONSTANT FLOW, BODY DUCTILE IRON</v>
          </cell>
          <cell r="E8162">
            <v>77228.25</v>
          </cell>
          <cell r="F8162">
            <v>87267.9225</v>
          </cell>
        </row>
        <row r="8163">
          <cell r="C8163" t="str">
            <v>V5CF500BS165</v>
          </cell>
          <cell r="D8163" t="str">
            <v>DN500 CONSTANT FLOW, BODY DUCTILE IRON</v>
          </cell>
          <cell r="E8163">
            <v>77228.25</v>
          </cell>
          <cell r="F8163">
            <v>87267.9225</v>
          </cell>
        </row>
        <row r="8164">
          <cell r="C8164" t="str">
            <v>V5CF500BS167</v>
          </cell>
          <cell r="D8164" t="str">
            <v>DN500 CONSTANT FLOW, BODY DUCTILE IRON</v>
          </cell>
          <cell r="E8164">
            <v>77228.25</v>
          </cell>
          <cell r="F8164">
            <v>87267.9225</v>
          </cell>
        </row>
        <row r="8165">
          <cell r="C8165" t="str">
            <v>V5CF500BS169</v>
          </cell>
          <cell r="D8165" t="str">
            <v>DN500 CONSTANT FLOW, BODY DUCTILE IRON</v>
          </cell>
          <cell r="E8165">
            <v>77228.25</v>
          </cell>
          <cell r="F8165">
            <v>87267.9225</v>
          </cell>
        </row>
        <row r="8166">
          <cell r="C8166" t="str">
            <v>V5CF500BS171</v>
          </cell>
          <cell r="D8166" t="str">
            <v>DN500 Constant Flow Balancing Valve</v>
          </cell>
          <cell r="E8166">
            <v>77228.25</v>
          </cell>
          <cell r="F8166">
            <v>87267.9225</v>
          </cell>
        </row>
        <row r="8167">
          <cell r="C8167" t="str">
            <v>V5CF500BS175</v>
          </cell>
          <cell r="D8167" t="str">
            <v>DN500 CONSTANT FLOW, BODY DUCTILE IRON</v>
          </cell>
          <cell r="E8167">
            <v>77228.25</v>
          </cell>
          <cell r="F8167">
            <v>87267.9225</v>
          </cell>
        </row>
        <row r="8168">
          <cell r="C8168" t="str">
            <v>V5CF500BS177</v>
          </cell>
          <cell r="D8168" t="str">
            <v>DN500 CONSTANT FLOW, BODY DUCTILE IRON</v>
          </cell>
          <cell r="E8168">
            <v>77228.25</v>
          </cell>
          <cell r="F8168">
            <v>87267.9225</v>
          </cell>
        </row>
        <row r="8169">
          <cell r="C8169" t="str">
            <v>V5CF500BS179</v>
          </cell>
          <cell r="D8169" t="str">
            <v>CONSTANT FLOW BALANCING VLV DI BODY WAFE</v>
          </cell>
          <cell r="E8169">
            <v>77228.25</v>
          </cell>
          <cell r="F8169">
            <v>87267.9225</v>
          </cell>
        </row>
        <row r="8170">
          <cell r="C8170" t="str">
            <v>V5CF500BS181</v>
          </cell>
          <cell r="D8170" t="str">
            <v>DN500 CONSTANT FLOW, BODY DUCTILE IRON</v>
          </cell>
          <cell r="E8170">
            <v>77228.25</v>
          </cell>
          <cell r="F8170">
            <v>87267.9225</v>
          </cell>
        </row>
        <row r="8171">
          <cell r="C8171" t="str">
            <v>V5CF500BS183</v>
          </cell>
          <cell r="D8171" t="str">
            <v>DN500 CONSTANT FLOW, BODY DUCTILE IRON</v>
          </cell>
          <cell r="E8171">
            <v>77228.25</v>
          </cell>
          <cell r="F8171">
            <v>87267.9225</v>
          </cell>
        </row>
        <row r="8172">
          <cell r="C8172" t="str">
            <v>V5CF500BS185</v>
          </cell>
          <cell r="D8172" t="str">
            <v>DN500 CONSTANT FLOW, BODY DUCTILE IRON</v>
          </cell>
          <cell r="E8172">
            <v>77228.25</v>
          </cell>
          <cell r="F8172">
            <v>87267.9225</v>
          </cell>
        </row>
        <row r="8173">
          <cell r="C8173" t="str">
            <v>V5CF500BS187</v>
          </cell>
          <cell r="D8173" t="str">
            <v>CONSTANT FLOW BAL VALVE DN500</v>
          </cell>
          <cell r="E8173">
            <v>77228.25</v>
          </cell>
          <cell r="F8173">
            <v>87267.9225</v>
          </cell>
        </row>
        <row r="8174">
          <cell r="C8174" t="str">
            <v>V5CF500BS189</v>
          </cell>
          <cell r="D8174" t="str">
            <v>DN500 Constant Flow DI Body ConnWafer</v>
          </cell>
          <cell r="E8174">
            <v>77228.25</v>
          </cell>
          <cell r="F8174">
            <v>87267.9225</v>
          </cell>
        </row>
        <row r="8175">
          <cell r="C8175" t="str">
            <v>V5GV2S015F-E</v>
          </cell>
          <cell r="D8175" t="str">
            <v>2-way LV, PN16, DN15, flange, steam</v>
          </cell>
          <cell r="E8175">
            <v>1797.01</v>
          </cell>
          <cell r="F8175">
            <v>2030.6213</v>
          </cell>
        </row>
        <row r="8176">
          <cell r="C8176" t="str">
            <v>V5GV2S020F-E</v>
          </cell>
          <cell r="D8176" t="str">
            <v>2-way LV, PN16, DN20, flange, steam</v>
          </cell>
          <cell r="E8176">
            <v>1891.64</v>
          </cell>
          <cell r="F8176">
            <v>2137.5532</v>
          </cell>
        </row>
        <row r="8177">
          <cell r="C8177" t="str">
            <v>V5GV2S025F-E</v>
          </cell>
          <cell r="D8177" t="str">
            <v>2-way LV, PN16, DN25, flange, steam</v>
          </cell>
          <cell r="E8177">
            <v>2175.52</v>
          </cell>
          <cell r="F8177">
            <v>2458.3376</v>
          </cell>
        </row>
        <row r="8178">
          <cell r="C8178" t="str">
            <v>V5GV2S032F-E</v>
          </cell>
          <cell r="D8178" t="str">
            <v>2-way LV, PN16, DN32, flange, steam</v>
          </cell>
          <cell r="E8178">
            <v>2648.67</v>
          </cell>
          <cell r="F8178">
            <v>2992.9971</v>
          </cell>
        </row>
        <row r="8179">
          <cell r="C8179" t="str">
            <v>V5GV2S040F-E</v>
          </cell>
          <cell r="D8179" t="str">
            <v>2-way LV, PN16, DN40, flange, steam</v>
          </cell>
          <cell r="E8179">
            <v>3311.07</v>
          </cell>
          <cell r="F8179">
            <v>3741.5091</v>
          </cell>
        </row>
        <row r="8180">
          <cell r="C8180" t="str">
            <v>V5GV2S050F-E</v>
          </cell>
          <cell r="D8180" t="str">
            <v>2-way LV, PN16, DN50, flange, steam</v>
          </cell>
          <cell r="E8180">
            <v>3594.96</v>
          </cell>
          <cell r="F8180">
            <v>4062.3048</v>
          </cell>
        </row>
        <row r="8181">
          <cell r="C8181" t="str">
            <v>V5GV2S065F-E</v>
          </cell>
          <cell r="D8181" t="str">
            <v>2-way LV, PN16, DN65, flange, steam</v>
          </cell>
          <cell r="E8181">
            <v>4273</v>
          </cell>
          <cell r="F8181">
            <v>4828.49</v>
          </cell>
        </row>
        <row r="8182">
          <cell r="C8182" t="str">
            <v>V5GV2S080F-E</v>
          </cell>
          <cell r="D8182" t="str">
            <v>2-way LV, PN16, DN80, flange, steam</v>
          </cell>
          <cell r="E8182">
            <v>4965</v>
          </cell>
          <cell r="F8182">
            <v>5610.45</v>
          </cell>
        </row>
        <row r="8183">
          <cell r="C8183" t="str">
            <v>V5GV2S100F-E</v>
          </cell>
          <cell r="D8183" t="str">
            <v>2-way LV, PN16, DN100, flange, steam</v>
          </cell>
          <cell r="E8183">
            <v>7014</v>
          </cell>
          <cell r="F8183">
            <v>7925.82</v>
          </cell>
        </row>
        <row r="8184">
          <cell r="C8184" t="str">
            <v>V5GV2S125F-E</v>
          </cell>
          <cell r="D8184" t="str">
            <v>2-way LV, PN16, DN125, flange, steam</v>
          </cell>
          <cell r="E8184">
            <v>10496</v>
          </cell>
          <cell r="F8184">
            <v>11860.48</v>
          </cell>
        </row>
        <row r="8185">
          <cell r="C8185" t="str">
            <v>V5GV2S150F-E</v>
          </cell>
          <cell r="D8185" t="str">
            <v>2-way LV, PN16, DN150, flange, steam</v>
          </cell>
          <cell r="E8185">
            <v>11763</v>
          </cell>
          <cell r="F8185">
            <v>13292.19</v>
          </cell>
        </row>
        <row r="8186">
          <cell r="C8186" t="str">
            <v>V5GV2W015F-E</v>
          </cell>
          <cell r="D8186" t="str">
            <v>2-way Linear V, PN16, DN15, flange</v>
          </cell>
          <cell r="E8186">
            <v>1323.86</v>
          </cell>
          <cell r="F8186">
            <v>1495.9618</v>
          </cell>
        </row>
        <row r="8187">
          <cell r="C8187" t="str">
            <v>V5GV2W020F-E</v>
          </cell>
          <cell r="D8187" t="str">
            <v>2-way Linear V, PN16, DN20, flange</v>
          </cell>
          <cell r="E8187">
            <v>1427.81</v>
          </cell>
          <cell r="F8187">
            <v>1613.4253</v>
          </cell>
        </row>
        <row r="8188">
          <cell r="C8188" t="str">
            <v>V5GV2W025F-E</v>
          </cell>
          <cell r="D8188" t="str">
            <v>2-way Linear V, PN16, DN25, flange</v>
          </cell>
          <cell r="E8188">
            <v>1702.21</v>
          </cell>
          <cell r="F8188">
            <v>1923.4973</v>
          </cell>
        </row>
        <row r="8189">
          <cell r="C8189" t="str">
            <v>V5GV2W032F-E</v>
          </cell>
          <cell r="D8189" t="str">
            <v>2-way Linear V, PN16, DN32, flange</v>
          </cell>
          <cell r="E8189">
            <v>2033.33</v>
          </cell>
          <cell r="F8189">
            <v>2297.6629</v>
          </cell>
        </row>
        <row r="8190">
          <cell r="C8190" t="str">
            <v>V5GV2W040F-E</v>
          </cell>
          <cell r="D8190" t="str">
            <v>2-way Linear V, PN16, DN40, flange</v>
          </cell>
          <cell r="E8190">
            <v>2231.9</v>
          </cell>
          <cell r="F8190">
            <v>2522.047</v>
          </cell>
        </row>
        <row r="8191">
          <cell r="C8191" t="str">
            <v>V5GV2W050F-E</v>
          </cell>
          <cell r="D8191" t="str">
            <v>2-way Linear V, PN16, DN50, flange</v>
          </cell>
          <cell r="E8191">
            <v>2291.3</v>
          </cell>
          <cell r="F8191">
            <v>2589.169</v>
          </cell>
        </row>
        <row r="8192">
          <cell r="C8192" t="str">
            <v>V5GV2W065F-E</v>
          </cell>
          <cell r="D8192" t="str">
            <v>2-way Linear V, PN16, DN65, flange</v>
          </cell>
          <cell r="E8192">
            <v>2576.23</v>
          </cell>
          <cell r="F8192">
            <v>2911.1399</v>
          </cell>
        </row>
        <row r="8193">
          <cell r="C8193" t="str">
            <v>V5GV2W080F-E</v>
          </cell>
          <cell r="D8193" t="str">
            <v>2-way Linear V, PN16, DN80, flange</v>
          </cell>
          <cell r="E8193">
            <v>3259.4</v>
          </cell>
          <cell r="F8193">
            <v>3683.122</v>
          </cell>
        </row>
        <row r="8194">
          <cell r="C8194" t="str">
            <v>V5GV2W100F-E</v>
          </cell>
          <cell r="D8194" t="str">
            <v>2-way Linear V, PN16, DN100, flange</v>
          </cell>
          <cell r="E8194">
            <v>5746.19</v>
          </cell>
          <cell r="F8194">
            <v>6493.1947</v>
          </cell>
        </row>
        <row r="8195">
          <cell r="C8195" t="str">
            <v>V5GV2W125F-E</v>
          </cell>
          <cell r="D8195" t="str">
            <v>2-way Linear V, PN16, DN125, flange</v>
          </cell>
          <cell r="E8195">
            <v>7087.1</v>
          </cell>
          <cell r="F8195">
            <v>8008.423</v>
          </cell>
        </row>
        <row r="8196">
          <cell r="C8196" t="str">
            <v>V5GV2W125F-K9</v>
          </cell>
          <cell r="D8196" t="str">
            <v>Kombi-9 Valve Body, DN125, Flanged</v>
          </cell>
          <cell r="E8196">
            <v>19485.42</v>
          </cell>
          <cell r="F8196">
            <v>22018.5246</v>
          </cell>
        </row>
        <row r="8197">
          <cell r="C8197" t="str">
            <v>V5GV2W150F-E</v>
          </cell>
          <cell r="D8197" t="str">
            <v>2-way Linear V, PN16, DN150, flange</v>
          </cell>
          <cell r="E8197">
            <v>8550.53</v>
          </cell>
          <cell r="F8197">
            <v>9662.0989</v>
          </cell>
        </row>
        <row r="8198">
          <cell r="C8198" t="str">
            <v>V5GV2W150F-K9</v>
          </cell>
          <cell r="D8198" t="str">
            <v>Kombi-9 Valve body, DN150, Flanged</v>
          </cell>
          <cell r="E8198">
            <v>24321.96</v>
          </cell>
          <cell r="F8198">
            <v>27483.8148</v>
          </cell>
        </row>
        <row r="8199">
          <cell r="C8199" t="str">
            <v>V5GV3W050F-E</v>
          </cell>
          <cell r="D8199" t="str">
            <v>3-way Mix Linear V, PN16, DN50, flange</v>
          </cell>
          <cell r="E8199">
            <v>2392.89</v>
          </cell>
          <cell r="F8199">
            <v>2703.9657</v>
          </cell>
        </row>
        <row r="8200">
          <cell r="C8200" t="str">
            <v>V5GV3W065F-E</v>
          </cell>
          <cell r="D8200" t="str">
            <v>3-way Mix Linear V, PN16, DN65, flange</v>
          </cell>
          <cell r="E8200">
            <v>2661.47</v>
          </cell>
          <cell r="F8200">
            <v>3007.4611</v>
          </cell>
        </row>
        <row r="8201">
          <cell r="C8201" t="str">
            <v>V5GV3W080F-E</v>
          </cell>
          <cell r="D8201" t="str">
            <v>3-way Mix Linear V, PN16, DN80, flange</v>
          </cell>
          <cell r="E8201">
            <v>3439.88</v>
          </cell>
          <cell r="F8201">
            <v>3887.0644</v>
          </cell>
        </row>
        <row r="8202">
          <cell r="C8202" t="str">
            <v>V5GV3W100F-E</v>
          </cell>
          <cell r="D8202" t="str">
            <v>3-way Mix Linear V, PN16, DN100, flange</v>
          </cell>
          <cell r="E8202">
            <v>5155.92</v>
          </cell>
          <cell r="F8202">
            <v>5826.1896</v>
          </cell>
        </row>
        <row r="8203">
          <cell r="C8203" t="str">
            <v>V5GV3W125F-E</v>
          </cell>
          <cell r="D8203" t="str">
            <v>3-way Mix Linear V, PN16, DN125, flange</v>
          </cell>
          <cell r="E8203">
            <v>7778.32</v>
          </cell>
          <cell r="F8203">
            <v>8789.5016</v>
          </cell>
        </row>
        <row r="8204">
          <cell r="C8204" t="str">
            <v>V5GV3W150F-E</v>
          </cell>
          <cell r="D8204" t="str">
            <v>3-way Mix Linear V, PN16, DN150, flange</v>
          </cell>
          <cell r="E8204">
            <v>10423.19</v>
          </cell>
          <cell r="F8204">
            <v>11778.2047</v>
          </cell>
        </row>
        <row r="8205">
          <cell r="C8205" t="str">
            <v>V5GV-SER</v>
          </cell>
          <cell r="D8205" t="str">
            <v>Service for V5GV</v>
          </cell>
          <cell r="E8205">
            <v>159.29</v>
          </cell>
          <cell r="F8205">
            <v>179.9977</v>
          </cell>
        </row>
        <row r="8206">
          <cell r="C8206" t="str">
            <v>V5GV-SK1</v>
          </cell>
          <cell r="D8206" t="str">
            <v>V5GV Packing kit, DN15 to DN80</v>
          </cell>
          <cell r="E8206">
            <v>185.84</v>
          </cell>
          <cell r="F8206">
            <v>209.9992</v>
          </cell>
        </row>
        <row r="8207">
          <cell r="C8207" t="str">
            <v>V5GV-SK2</v>
          </cell>
          <cell r="D8207" t="str">
            <v>V5GV Packing kit, DN100 to DN150</v>
          </cell>
          <cell r="E8207">
            <v>238.94</v>
          </cell>
          <cell r="F8207">
            <v>270.0022</v>
          </cell>
        </row>
        <row r="8208">
          <cell r="C8208" t="str">
            <v>V6GV216F-W015</v>
          </cell>
          <cell r="D8208" t="str">
            <v>Globe V, 2-WAY, PN16, DN15, Flange</v>
          </cell>
          <cell r="E8208">
            <v>1400</v>
          </cell>
          <cell r="F8208">
            <v>1582</v>
          </cell>
        </row>
        <row r="8209">
          <cell r="C8209" t="str">
            <v>V6GV216F-W020</v>
          </cell>
          <cell r="D8209" t="str">
            <v>Globe V, 2-WAY, PN16, DN20, Flange</v>
          </cell>
          <cell r="E8209">
            <v>1500</v>
          </cell>
          <cell r="F8209">
            <v>1695</v>
          </cell>
        </row>
        <row r="8210">
          <cell r="C8210" t="str">
            <v>V6GV216F-W025</v>
          </cell>
          <cell r="D8210" t="str">
            <v>Globe V, 2-WAY, PN16, DN25, Flange</v>
          </cell>
          <cell r="E8210">
            <v>1800</v>
          </cell>
          <cell r="F8210">
            <v>2034</v>
          </cell>
        </row>
        <row r="8211">
          <cell r="C8211" t="str">
            <v>V6GV216F-W032</v>
          </cell>
          <cell r="D8211" t="str">
            <v>Globe V, 2-WAY, PN16, DN32, Flange</v>
          </cell>
          <cell r="E8211">
            <v>2150</v>
          </cell>
          <cell r="F8211">
            <v>2429.5</v>
          </cell>
        </row>
        <row r="8212">
          <cell r="C8212" t="str">
            <v>V6GV216F-W040</v>
          </cell>
          <cell r="D8212" t="str">
            <v>Globe V, 2-WAY, PN16, DN40, Flange</v>
          </cell>
          <cell r="E8212">
            <v>2450</v>
          </cell>
          <cell r="F8212">
            <v>2768.5</v>
          </cell>
        </row>
        <row r="8213">
          <cell r="C8213" t="str">
            <v>V6GV216F-W050</v>
          </cell>
          <cell r="D8213" t="str">
            <v>Globe V, 2-WAY, PN16, DN50, Flange</v>
          </cell>
          <cell r="E8213">
            <v>2550</v>
          </cell>
          <cell r="F8213">
            <v>2881.5</v>
          </cell>
        </row>
        <row r="8214">
          <cell r="C8214" t="str">
            <v>V6GV216F-W065</v>
          </cell>
          <cell r="D8214" t="str">
            <v>Globe V, 2-WAY, PN16, DN65, Flange</v>
          </cell>
          <cell r="E8214">
            <v>2850</v>
          </cell>
          <cell r="F8214">
            <v>3220.5</v>
          </cell>
        </row>
        <row r="8215">
          <cell r="C8215" t="str">
            <v>V6GV216F-W080</v>
          </cell>
          <cell r="D8215" t="str">
            <v>Globe V, 2-WAY, PN16, DN80, Flange</v>
          </cell>
          <cell r="E8215">
            <v>3650</v>
          </cell>
          <cell r="F8215">
            <v>4124.5</v>
          </cell>
        </row>
        <row r="8216">
          <cell r="C8216" t="str">
            <v>V6GV216F-W100</v>
          </cell>
          <cell r="D8216" t="str">
            <v>Globe V, 2-WAY, PN16, DN100, Flange</v>
          </cell>
          <cell r="E8216">
            <v>6300</v>
          </cell>
          <cell r="F8216">
            <v>7119</v>
          </cell>
        </row>
        <row r="8217">
          <cell r="C8217" t="str">
            <v>V6GV216F-W125</v>
          </cell>
          <cell r="D8217" t="str">
            <v>Globe V, 2-WAY, PN16, DN125, Flange</v>
          </cell>
          <cell r="E8217">
            <v>7800</v>
          </cell>
          <cell r="F8217">
            <v>8814</v>
          </cell>
        </row>
        <row r="8218">
          <cell r="C8218" t="str">
            <v>V6GV216F-W150</v>
          </cell>
          <cell r="D8218" t="str">
            <v>Globe V, 2-WAY, PN16, DN150, Flange</v>
          </cell>
          <cell r="E8218">
            <v>9500</v>
          </cell>
          <cell r="F8218">
            <v>10735</v>
          </cell>
        </row>
        <row r="8219">
          <cell r="C8219" t="str">
            <v>V6GV216F-W200</v>
          </cell>
          <cell r="D8219" t="str">
            <v>Globe V, 2-WAY, PN16, DN200, Flange</v>
          </cell>
          <cell r="E8219">
            <v>18887</v>
          </cell>
          <cell r="F8219">
            <v>21342.31</v>
          </cell>
        </row>
        <row r="8220">
          <cell r="C8220" t="str">
            <v>V6GV216F-W250</v>
          </cell>
          <cell r="D8220" t="str">
            <v>Globe V, 2-WAY, PN16, DN250, Flange</v>
          </cell>
          <cell r="E8220">
            <v>26917</v>
          </cell>
          <cell r="F8220">
            <v>30416.21</v>
          </cell>
        </row>
        <row r="8221">
          <cell r="C8221" t="str">
            <v>V6GV225F-W015</v>
          </cell>
          <cell r="D8221" t="str">
            <v>Globe V, 2-WAY, PN25, DN15, Flange</v>
          </cell>
          <cell r="E8221">
            <v>1680</v>
          </cell>
          <cell r="F8221">
            <v>1898.4</v>
          </cell>
        </row>
        <row r="8222">
          <cell r="C8222" t="str">
            <v>V6GV225F-W020</v>
          </cell>
          <cell r="D8222" t="str">
            <v>Globe V, 2-WAY, PN25, DN20, Flange</v>
          </cell>
          <cell r="E8222">
            <v>1800</v>
          </cell>
          <cell r="F8222">
            <v>2034</v>
          </cell>
        </row>
        <row r="8223">
          <cell r="C8223" t="str">
            <v>V6GV225F-W025</v>
          </cell>
          <cell r="D8223" t="str">
            <v>Globe V, 2-WAY, PN25, DN25, Flange</v>
          </cell>
          <cell r="E8223">
            <v>2160</v>
          </cell>
          <cell r="F8223">
            <v>2440.8</v>
          </cell>
        </row>
        <row r="8224">
          <cell r="C8224" t="str">
            <v>V6GV225F-W032</v>
          </cell>
          <cell r="D8224" t="str">
            <v>Globe V, 2-WAY, PN25, DN32, Flange</v>
          </cell>
          <cell r="E8224">
            <v>2580</v>
          </cell>
          <cell r="F8224">
            <v>2915.4</v>
          </cell>
        </row>
        <row r="8225">
          <cell r="C8225" t="str">
            <v>V6GV225F-W040</v>
          </cell>
          <cell r="D8225" t="str">
            <v>Globe V, 2-WAY, PN25, DN40, Flange</v>
          </cell>
          <cell r="E8225">
            <v>2940</v>
          </cell>
          <cell r="F8225">
            <v>3322.2</v>
          </cell>
        </row>
        <row r="8226">
          <cell r="C8226" t="str">
            <v>V6GV225F-W050</v>
          </cell>
          <cell r="D8226" t="str">
            <v>Globe V, 2-WAY, PN25, DN50, Flange</v>
          </cell>
          <cell r="E8226">
            <v>3060</v>
          </cell>
          <cell r="F8226">
            <v>3457.8</v>
          </cell>
        </row>
        <row r="8227">
          <cell r="C8227" t="str">
            <v>V6GV225F-W065</v>
          </cell>
          <cell r="D8227" t="str">
            <v>Globe V, 2-WAY, PN25, DN65, Flange</v>
          </cell>
          <cell r="E8227">
            <v>3420</v>
          </cell>
          <cell r="F8227">
            <v>3864.6</v>
          </cell>
        </row>
        <row r="8228">
          <cell r="C8228" t="str">
            <v>V6GV225F-W080</v>
          </cell>
          <cell r="D8228" t="str">
            <v>Globe V, 2-WAY, PN25, DN80, Flange</v>
          </cell>
          <cell r="E8228">
            <v>4380</v>
          </cell>
          <cell r="F8228">
            <v>4949.4</v>
          </cell>
        </row>
        <row r="8229">
          <cell r="C8229" t="str">
            <v>V6GV225F-W100</v>
          </cell>
          <cell r="D8229" t="str">
            <v>Globe V, 2-WAY, PN25, DN100, Flange</v>
          </cell>
          <cell r="E8229">
            <v>7560</v>
          </cell>
          <cell r="F8229">
            <v>8542.8</v>
          </cell>
        </row>
        <row r="8230">
          <cell r="C8230" t="str">
            <v>V6GV225F-W125</v>
          </cell>
          <cell r="D8230" t="str">
            <v>Globe V, 2-WAY, PN25, DN125, Flange</v>
          </cell>
          <cell r="E8230">
            <v>9360</v>
          </cell>
          <cell r="F8230">
            <v>10576.8</v>
          </cell>
        </row>
        <row r="8231">
          <cell r="C8231" t="str">
            <v>V6GV225F-W150</v>
          </cell>
          <cell r="D8231" t="str">
            <v>Globe V, 2-WAY, PN25, DN150, Flange</v>
          </cell>
          <cell r="E8231">
            <v>11400</v>
          </cell>
          <cell r="F8231">
            <v>12882</v>
          </cell>
        </row>
        <row r="8232">
          <cell r="C8232" t="str">
            <v>V6GV225F-W200</v>
          </cell>
          <cell r="D8232" t="str">
            <v>Globe V, 2-WAY, PN25, DN200, Flange</v>
          </cell>
          <cell r="E8232">
            <v>22664</v>
          </cell>
          <cell r="F8232">
            <v>25610.32</v>
          </cell>
        </row>
        <row r="8233">
          <cell r="C8233" t="str">
            <v>V6GV225F-W250</v>
          </cell>
          <cell r="D8233" t="str">
            <v>Globe V, 2-WAY, PN25, DN250, Flange</v>
          </cell>
          <cell r="E8233">
            <v>32300</v>
          </cell>
          <cell r="F8233">
            <v>36499</v>
          </cell>
        </row>
        <row r="8234">
          <cell r="C8234" t="str">
            <v>V8BF-CN</v>
          </cell>
          <cell r="D8234" t="str">
            <v>V8BF linkage for CN actuator</v>
          </cell>
          <cell r="E8234">
            <v>260.8</v>
          </cell>
          <cell r="F8234">
            <v>294.704</v>
          </cell>
        </row>
        <row r="8235">
          <cell r="C8235" t="str">
            <v>V8BFL16-050</v>
          </cell>
          <cell r="D8235" t="str">
            <v>BFV</v>
          </cell>
          <cell r="E8235">
            <v>345</v>
          </cell>
          <cell r="F8235">
            <v>389.85</v>
          </cell>
        </row>
        <row r="8236">
          <cell r="C8236" t="str">
            <v>V8BFL16-050-2</v>
          </cell>
          <cell r="D8236" t="str">
            <v>BFV</v>
          </cell>
          <cell r="E8236">
            <v>448</v>
          </cell>
          <cell r="F8236">
            <v>506.24</v>
          </cell>
        </row>
        <row r="8237">
          <cell r="C8237" t="str">
            <v>V8BFL16-065</v>
          </cell>
          <cell r="D8237" t="str">
            <v>BFV</v>
          </cell>
          <cell r="E8237">
            <v>378</v>
          </cell>
          <cell r="F8237">
            <v>427.14</v>
          </cell>
        </row>
        <row r="8238">
          <cell r="C8238" t="str">
            <v>V8BFL16-065-2</v>
          </cell>
          <cell r="D8238" t="str">
            <v>BFV</v>
          </cell>
          <cell r="E8238">
            <v>500</v>
          </cell>
          <cell r="F8238">
            <v>565</v>
          </cell>
        </row>
        <row r="8239">
          <cell r="C8239" t="str">
            <v>V8BFL16-080</v>
          </cell>
          <cell r="D8239" t="str">
            <v>BFV</v>
          </cell>
          <cell r="E8239">
            <v>477</v>
          </cell>
          <cell r="F8239">
            <v>539.01</v>
          </cell>
        </row>
        <row r="8240">
          <cell r="C8240" t="str">
            <v>V8BFL16-080-2</v>
          </cell>
          <cell r="D8240" t="str">
            <v>BFV</v>
          </cell>
          <cell r="E8240">
            <v>620</v>
          </cell>
          <cell r="F8240">
            <v>700.6</v>
          </cell>
        </row>
        <row r="8241">
          <cell r="C8241" t="str">
            <v>V8BFL16-100</v>
          </cell>
          <cell r="D8241" t="str">
            <v>BFV</v>
          </cell>
          <cell r="E8241">
            <v>565</v>
          </cell>
          <cell r="F8241">
            <v>638.45</v>
          </cell>
        </row>
        <row r="8242">
          <cell r="C8242" t="str">
            <v>V8BFL16-100-2</v>
          </cell>
          <cell r="D8242" t="str">
            <v>BFV</v>
          </cell>
          <cell r="E8242">
            <v>762</v>
          </cell>
          <cell r="F8242">
            <v>861.06</v>
          </cell>
        </row>
        <row r="8243">
          <cell r="C8243" t="str">
            <v>V8BFL16-125</v>
          </cell>
          <cell r="D8243" t="str">
            <v>BFV</v>
          </cell>
          <cell r="E8243">
            <v>772</v>
          </cell>
          <cell r="F8243">
            <v>872.36</v>
          </cell>
        </row>
        <row r="8244">
          <cell r="C8244" t="str">
            <v>V8BFL16-125-2</v>
          </cell>
          <cell r="D8244" t="str">
            <v>BFV</v>
          </cell>
          <cell r="E8244">
            <v>1072</v>
          </cell>
          <cell r="F8244">
            <v>1211.36</v>
          </cell>
        </row>
        <row r="8245">
          <cell r="C8245" t="str">
            <v>V8BFL16-150</v>
          </cell>
          <cell r="D8245" t="str">
            <v>BFV</v>
          </cell>
          <cell r="E8245">
            <v>881</v>
          </cell>
          <cell r="F8245">
            <v>995.53</v>
          </cell>
        </row>
        <row r="8246">
          <cell r="C8246" t="str">
            <v>V8BFL16-150-2</v>
          </cell>
          <cell r="D8246" t="str">
            <v>BFV</v>
          </cell>
          <cell r="E8246">
            <v>1239</v>
          </cell>
          <cell r="F8246">
            <v>1400.07</v>
          </cell>
        </row>
        <row r="8247">
          <cell r="C8247" t="str">
            <v>V8BFL16-200</v>
          </cell>
          <cell r="D8247" t="str">
            <v>BFV</v>
          </cell>
          <cell r="E8247">
            <v>1444</v>
          </cell>
          <cell r="F8247">
            <v>1631.72</v>
          </cell>
        </row>
        <row r="8248">
          <cell r="C8248" t="str">
            <v>V8BFL16-200-2</v>
          </cell>
          <cell r="D8248" t="str">
            <v>BFV</v>
          </cell>
          <cell r="E8248">
            <v>2146</v>
          </cell>
          <cell r="F8248">
            <v>2424.98</v>
          </cell>
        </row>
        <row r="8249">
          <cell r="C8249" t="str">
            <v>V8BFL16-250</v>
          </cell>
          <cell r="D8249" t="str">
            <v>BFV</v>
          </cell>
          <cell r="E8249">
            <v>2109</v>
          </cell>
          <cell r="F8249">
            <v>2383.17</v>
          </cell>
        </row>
        <row r="8250">
          <cell r="C8250" t="str">
            <v>V8BFL16-250-2</v>
          </cell>
          <cell r="D8250" t="str">
            <v>BFV</v>
          </cell>
          <cell r="E8250">
            <v>3436</v>
          </cell>
          <cell r="F8250">
            <v>3882.68</v>
          </cell>
        </row>
        <row r="8251">
          <cell r="C8251" t="str">
            <v>V8BFL16-300</v>
          </cell>
          <cell r="D8251" t="str">
            <v>BFV</v>
          </cell>
          <cell r="E8251">
            <v>2975</v>
          </cell>
          <cell r="F8251">
            <v>3361.75</v>
          </cell>
        </row>
        <row r="8252">
          <cell r="C8252" t="str">
            <v>V8BFL16-300-2</v>
          </cell>
          <cell r="D8252" t="str">
            <v>BFV</v>
          </cell>
          <cell r="E8252">
            <v>5095</v>
          </cell>
          <cell r="F8252">
            <v>5757.35</v>
          </cell>
        </row>
        <row r="8253">
          <cell r="C8253" t="str">
            <v>V8BFL16-350</v>
          </cell>
          <cell r="D8253" t="str">
            <v>BFV</v>
          </cell>
          <cell r="E8253">
            <v>6495</v>
          </cell>
          <cell r="F8253">
            <v>7339.35</v>
          </cell>
        </row>
        <row r="8254">
          <cell r="C8254" t="str">
            <v>V8BFL16-350-2</v>
          </cell>
          <cell r="D8254" t="str">
            <v>BFV</v>
          </cell>
          <cell r="E8254">
            <v>8980</v>
          </cell>
          <cell r="F8254">
            <v>10147.4</v>
          </cell>
        </row>
        <row r="8255">
          <cell r="C8255" t="str">
            <v>V8BFL16-400</v>
          </cell>
          <cell r="D8255" t="str">
            <v>BFV</v>
          </cell>
          <cell r="E8255">
            <v>9097</v>
          </cell>
          <cell r="F8255">
            <v>10279.61</v>
          </cell>
        </row>
        <row r="8256">
          <cell r="C8256" t="str">
            <v>V8BFL16-400-2</v>
          </cell>
          <cell r="D8256" t="str">
            <v>BFV</v>
          </cell>
          <cell r="E8256">
            <v>11816</v>
          </cell>
          <cell r="F8256">
            <v>13352.08</v>
          </cell>
        </row>
        <row r="8257">
          <cell r="C8257" t="str">
            <v>V8BFL16-450</v>
          </cell>
          <cell r="D8257" t="str">
            <v>BFV</v>
          </cell>
          <cell r="E8257">
            <v>8731</v>
          </cell>
          <cell r="F8257">
            <v>9866.03</v>
          </cell>
        </row>
        <row r="8258">
          <cell r="C8258" t="str">
            <v>V8BFL16-500</v>
          </cell>
          <cell r="D8258" t="str">
            <v>BFV</v>
          </cell>
          <cell r="E8258">
            <v>11737</v>
          </cell>
          <cell r="F8258">
            <v>13262.81</v>
          </cell>
        </row>
        <row r="8259">
          <cell r="C8259" t="str">
            <v>V8BFL16-500-2</v>
          </cell>
          <cell r="D8259" t="str">
            <v>BFV</v>
          </cell>
          <cell r="E8259">
            <v>17399</v>
          </cell>
          <cell r="F8259">
            <v>19660.87</v>
          </cell>
        </row>
        <row r="8260">
          <cell r="C8260" t="str">
            <v>V8BFL16-600</v>
          </cell>
          <cell r="D8260" t="str">
            <v>BFV</v>
          </cell>
          <cell r="E8260">
            <v>18604</v>
          </cell>
          <cell r="F8260">
            <v>21022.52</v>
          </cell>
        </row>
        <row r="8261">
          <cell r="C8261" t="str">
            <v>V8BFL25-050</v>
          </cell>
          <cell r="D8261" t="str">
            <v>DN50, PN25？ BFV, Lug connection</v>
          </cell>
          <cell r="E8261">
            <v>1367</v>
          </cell>
          <cell r="F8261">
            <v>1544.71</v>
          </cell>
        </row>
        <row r="8262">
          <cell r="C8262" t="str">
            <v>V8BFL25-065</v>
          </cell>
          <cell r="D8262" t="str">
            <v>DN65, PN25？ BFV, Lug connection</v>
          </cell>
          <cell r="E8262">
            <v>1722</v>
          </cell>
          <cell r="F8262">
            <v>1945.86</v>
          </cell>
        </row>
        <row r="8263">
          <cell r="C8263" t="str">
            <v>V8BFL25-080</v>
          </cell>
          <cell r="D8263" t="str">
            <v>DN80, PN25？ BFV, Lug connection</v>
          </cell>
          <cell r="E8263">
            <v>2204</v>
          </cell>
          <cell r="F8263">
            <v>2490.52</v>
          </cell>
        </row>
        <row r="8264">
          <cell r="C8264" t="str">
            <v>V8BFL25-100</v>
          </cell>
          <cell r="D8264" t="str">
            <v>DN100, PN25？ BFV, Lug connection</v>
          </cell>
          <cell r="E8264">
            <v>2893</v>
          </cell>
          <cell r="F8264">
            <v>3269.09</v>
          </cell>
        </row>
        <row r="8265">
          <cell r="C8265" t="str">
            <v>V8BFL25-125</v>
          </cell>
          <cell r="D8265" t="str">
            <v>DN125, PN25？ BFV, Lug connection</v>
          </cell>
          <cell r="E8265">
            <v>4050</v>
          </cell>
          <cell r="F8265">
            <v>4576.5</v>
          </cell>
        </row>
        <row r="8266">
          <cell r="C8266" t="str">
            <v>V8BFL25-150</v>
          </cell>
          <cell r="D8266" t="str">
            <v>DN150, PN25？ BFV, Lug connection</v>
          </cell>
          <cell r="E8266">
            <v>6285</v>
          </cell>
          <cell r="F8266">
            <v>7102.05</v>
          </cell>
        </row>
        <row r="8267">
          <cell r="C8267" t="str">
            <v>V8BFL25-200</v>
          </cell>
          <cell r="D8267" t="str">
            <v>DN200, PN25？ BFV, Lug connection</v>
          </cell>
          <cell r="E8267">
            <v>7969</v>
          </cell>
          <cell r="F8267">
            <v>9004.97</v>
          </cell>
        </row>
        <row r="8268">
          <cell r="C8268" t="str">
            <v>V8BFL25-250</v>
          </cell>
          <cell r="D8268" t="str">
            <v>DN250, PN25？ BFV, Lug connection</v>
          </cell>
          <cell r="E8268">
            <v>11653</v>
          </cell>
          <cell r="F8268">
            <v>13167.89</v>
          </cell>
        </row>
        <row r="8269">
          <cell r="C8269" t="str">
            <v>V8BFL25-300</v>
          </cell>
          <cell r="D8269" t="str">
            <v>DN300, PN25？ BFV, Lug connection</v>
          </cell>
          <cell r="E8269">
            <v>14328</v>
          </cell>
          <cell r="F8269">
            <v>16190.64</v>
          </cell>
        </row>
        <row r="8270">
          <cell r="C8270" t="str">
            <v>V8BFL25-350</v>
          </cell>
          <cell r="D8270" t="str">
            <v>DN350, PN25？ BFV, Lug connection</v>
          </cell>
          <cell r="E8270">
            <v>18729</v>
          </cell>
          <cell r="F8270">
            <v>21163.77</v>
          </cell>
        </row>
        <row r="8271">
          <cell r="C8271" t="str">
            <v>V8BFL25-400</v>
          </cell>
          <cell r="D8271" t="str">
            <v>DN400, PN25？ BFV, Lug connection</v>
          </cell>
          <cell r="E8271">
            <v>25380</v>
          </cell>
          <cell r="F8271">
            <v>28679.4</v>
          </cell>
        </row>
        <row r="8272">
          <cell r="C8272" t="str">
            <v>V8BFL25-450</v>
          </cell>
          <cell r="D8272" t="str">
            <v>DN450, PN25？ BFV, Lug connection</v>
          </cell>
          <cell r="E8272">
            <v>31978</v>
          </cell>
          <cell r="F8272">
            <v>36135.14</v>
          </cell>
        </row>
        <row r="8273">
          <cell r="C8273" t="str">
            <v>V8BFL25-500</v>
          </cell>
          <cell r="D8273" t="str">
            <v>DN500, PN25？ BFV, Lug connection</v>
          </cell>
          <cell r="E8273">
            <v>41314</v>
          </cell>
          <cell r="F8273">
            <v>46684.82</v>
          </cell>
        </row>
        <row r="8274">
          <cell r="C8274" t="str">
            <v>V8BFL25-600</v>
          </cell>
          <cell r="D8274" t="str">
            <v>DN600, PN25？ BFV, Lug connection</v>
          </cell>
          <cell r="E8274">
            <v>51245</v>
          </cell>
          <cell r="F8274">
            <v>57906.85</v>
          </cell>
        </row>
        <row r="8275">
          <cell r="C8275" t="str">
            <v>V8BFW16-050</v>
          </cell>
          <cell r="D8275" t="str">
            <v>DN50,Body GG25,Disc GGG40,Wafer</v>
          </cell>
          <cell r="E8275">
            <v>264</v>
          </cell>
          <cell r="F8275">
            <v>298.32</v>
          </cell>
        </row>
        <row r="8276">
          <cell r="C8276" t="str">
            <v>V8BFW16-050-2</v>
          </cell>
          <cell r="D8276" t="str">
            <v>DN50,Body GG25,Disc SS304, Wafer</v>
          </cell>
          <cell r="E8276">
            <v>324</v>
          </cell>
          <cell r="F8276">
            <v>366.12</v>
          </cell>
        </row>
        <row r="8277">
          <cell r="C8277" t="str">
            <v>V8BFW16-065</v>
          </cell>
          <cell r="D8277" t="str">
            <v>DN65,Body GG25,Disc GGG40,Wafer</v>
          </cell>
          <cell r="E8277">
            <v>301</v>
          </cell>
          <cell r="F8277">
            <v>340.13</v>
          </cell>
        </row>
        <row r="8278">
          <cell r="C8278" t="str">
            <v>V8BFW16-065-2</v>
          </cell>
          <cell r="D8278" t="str">
            <v>DN65,Body GG25,Disc SS304,Wafer</v>
          </cell>
          <cell r="E8278">
            <v>364</v>
          </cell>
          <cell r="F8278">
            <v>411.32</v>
          </cell>
        </row>
        <row r="8279">
          <cell r="C8279" t="str">
            <v>V8BFW16-080</v>
          </cell>
          <cell r="D8279" t="str">
            <v>DN80,Body GG25,Disc GGG40,Wafer</v>
          </cell>
          <cell r="E8279">
            <v>339</v>
          </cell>
          <cell r="F8279">
            <v>383.07</v>
          </cell>
        </row>
        <row r="8280">
          <cell r="C8280" t="str">
            <v>V8BFW16-080-2</v>
          </cell>
          <cell r="D8280" t="str">
            <v>DN80,Body GG25,Disc SS304,Wafer</v>
          </cell>
          <cell r="E8280">
            <v>411</v>
          </cell>
          <cell r="F8280">
            <v>464.43</v>
          </cell>
        </row>
        <row r="8281">
          <cell r="C8281" t="str">
            <v>V8BFW16-100</v>
          </cell>
          <cell r="D8281" t="str">
            <v>DN100,Body GG25,Disc GGG40,Wafer</v>
          </cell>
          <cell r="E8281">
            <v>392</v>
          </cell>
          <cell r="F8281">
            <v>442.96</v>
          </cell>
        </row>
        <row r="8282">
          <cell r="C8282" t="str">
            <v>V8BFW16-1000</v>
          </cell>
          <cell r="D8282" t="str">
            <v>PN16 butterfly valve, DN1000</v>
          </cell>
          <cell r="E8282">
            <v>119089</v>
          </cell>
          <cell r="F8282">
            <v>134570.57</v>
          </cell>
        </row>
        <row r="8283">
          <cell r="C8283" t="str">
            <v>V8BFW16-100-2</v>
          </cell>
          <cell r="D8283" t="str">
            <v>DN100,Body GG25,Disc SS304,Wafer</v>
          </cell>
          <cell r="E8283">
            <v>514</v>
          </cell>
          <cell r="F8283">
            <v>580.82</v>
          </cell>
        </row>
        <row r="8284">
          <cell r="C8284" t="str">
            <v>V8BFW16-125</v>
          </cell>
          <cell r="D8284" t="str">
            <v>DN125,Body GG25,Disc GGG40,Wafer</v>
          </cell>
          <cell r="E8284">
            <v>592</v>
          </cell>
          <cell r="F8284">
            <v>668.96</v>
          </cell>
        </row>
        <row r="8285">
          <cell r="C8285" t="str">
            <v>V8BFW16-125-2</v>
          </cell>
          <cell r="D8285" t="str">
            <v>DN125,Body GG25,Disc SS304,Wafer</v>
          </cell>
          <cell r="E8285">
            <v>767</v>
          </cell>
          <cell r="F8285">
            <v>866.71</v>
          </cell>
        </row>
        <row r="8286">
          <cell r="C8286" t="str">
            <v>V8BFW16-150</v>
          </cell>
          <cell r="D8286" t="str">
            <v>DN150,Body GG25,Disc GGG40,Wafer</v>
          </cell>
          <cell r="E8286">
            <v>644</v>
          </cell>
          <cell r="F8286">
            <v>727.72</v>
          </cell>
        </row>
        <row r="8287">
          <cell r="C8287" t="str">
            <v>V8BFW16-150-2</v>
          </cell>
          <cell r="D8287" t="str">
            <v>DN150,Body GG25,Disc SS304,Wafer</v>
          </cell>
          <cell r="E8287">
            <v>908</v>
          </cell>
          <cell r="F8287">
            <v>1026.04</v>
          </cell>
        </row>
        <row r="8288">
          <cell r="C8288" t="str">
            <v>V8BFW16-200</v>
          </cell>
          <cell r="D8288" t="str">
            <v>DN200,Body GGG40,Disc GGG40,Wafer</v>
          </cell>
          <cell r="E8288">
            <v>1182</v>
          </cell>
          <cell r="F8288">
            <v>1335.66</v>
          </cell>
        </row>
        <row r="8289">
          <cell r="C8289" t="str">
            <v>V8BFW16-200-2</v>
          </cell>
          <cell r="D8289" t="str">
            <v>DN200,Body GGG40,Disc SS304,Wafer</v>
          </cell>
          <cell r="E8289">
            <v>1644</v>
          </cell>
          <cell r="F8289">
            <v>1857.72</v>
          </cell>
        </row>
        <row r="8290">
          <cell r="C8290" t="str">
            <v>V8BFW16-250</v>
          </cell>
          <cell r="D8290" t="str">
            <v>DN250,Body GGG40,Disc GGG40,Wafer</v>
          </cell>
          <cell r="E8290">
            <v>1725</v>
          </cell>
          <cell r="F8290">
            <v>1949.25</v>
          </cell>
        </row>
        <row r="8291">
          <cell r="C8291" t="str">
            <v>V8BFW16-250-2</v>
          </cell>
          <cell r="D8291" t="str">
            <v>DN250,Body GGG40,Disc SS304,Wafer</v>
          </cell>
          <cell r="E8291">
            <v>2662</v>
          </cell>
          <cell r="F8291">
            <v>3008.06</v>
          </cell>
        </row>
        <row r="8292">
          <cell r="C8292" t="str">
            <v>V8BFW16-300</v>
          </cell>
          <cell r="D8292" t="str">
            <v>DN300,Body GGG40,Disc GGG40,Wafer</v>
          </cell>
          <cell r="E8292">
            <v>2380</v>
          </cell>
          <cell r="F8292">
            <v>2689.4</v>
          </cell>
        </row>
        <row r="8293">
          <cell r="C8293" t="str">
            <v>V8BFW16-300-2</v>
          </cell>
          <cell r="D8293" t="str">
            <v>DN300,Body GGG40, Disc SS304,Wafer</v>
          </cell>
          <cell r="E8293">
            <v>3882</v>
          </cell>
          <cell r="F8293">
            <v>4386.66</v>
          </cell>
        </row>
        <row r="8294">
          <cell r="C8294" t="str">
            <v>V8BFW16-350</v>
          </cell>
          <cell r="D8294" t="str">
            <v>DN350,Body GGG40,Disc GGG40,Wafer</v>
          </cell>
          <cell r="E8294">
            <v>4148</v>
          </cell>
          <cell r="F8294">
            <v>4687.24</v>
          </cell>
        </row>
        <row r="8295">
          <cell r="C8295" t="str">
            <v>V8BFW16-350-2</v>
          </cell>
          <cell r="D8295" t="str">
            <v>DN350,Body GGG40,Disc SS304,Wafer</v>
          </cell>
          <cell r="E8295">
            <v>5733</v>
          </cell>
          <cell r="F8295">
            <v>6478.29</v>
          </cell>
        </row>
        <row r="8296">
          <cell r="C8296" t="str">
            <v>V8BFW16-400</v>
          </cell>
          <cell r="D8296" t="str">
            <v>DN400,Body GGG40,Disc GGG40,Wafer</v>
          </cell>
          <cell r="E8296">
            <v>5799</v>
          </cell>
          <cell r="F8296">
            <v>6552.87</v>
          </cell>
        </row>
        <row r="8297">
          <cell r="C8297" t="str">
            <v>V8BFW16-400-2</v>
          </cell>
          <cell r="D8297" t="str">
            <v>DN400,Body GGG40, Disc SS304,Wafer</v>
          </cell>
          <cell r="E8297">
            <v>7702</v>
          </cell>
          <cell r="F8297">
            <v>8703.26</v>
          </cell>
        </row>
        <row r="8298">
          <cell r="C8298" t="str">
            <v>V8BFW16-450</v>
          </cell>
          <cell r="D8298" t="str">
            <v>DN450,Body GGG40,Disc GGG40,Wafer</v>
          </cell>
          <cell r="E8298">
            <v>7834</v>
          </cell>
          <cell r="F8298">
            <v>8852.42</v>
          </cell>
        </row>
        <row r="8299">
          <cell r="C8299" t="str">
            <v>V8BFW16-450-2</v>
          </cell>
          <cell r="D8299" t="str">
            <v>DN450,Body GGG40,Disc SS304,Wafer</v>
          </cell>
          <cell r="E8299">
            <v>10464</v>
          </cell>
          <cell r="F8299">
            <v>11824.32</v>
          </cell>
        </row>
        <row r="8300">
          <cell r="C8300" t="str">
            <v>V8BFW16-500</v>
          </cell>
          <cell r="D8300" t="str">
            <v>DN500,Body GGG40,Disc GGG40,Wafer</v>
          </cell>
          <cell r="E8300">
            <v>9431</v>
          </cell>
          <cell r="F8300">
            <v>10657.03</v>
          </cell>
        </row>
        <row r="8301">
          <cell r="C8301" t="str">
            <v>V8BFW16-500-2</v>
          </cell>
          <cell r="D8301" t="str">
            <v>DN500,Body GGG40, Disc SS304,Wafer</v>
          </cell>
          <cell r="E8301">
            <v>13363</v>
          </cell>
          <cell r="F8301">
            <v>15100.19</v>
          </cell>
        </row>
        <row r="8302">
          <cell r="C8302" t="str">
            <v>V8BFW16-600</v>
          </cell>
          <cell r="D8302" t="str">
            <v>DN600,Body GGG40,Disc GGG40,Wafer</v>
          </cell>
          <cell r="E8302">
            <v>15973</v>
          </cell>
          <cell r="F8302">
            <v>18049.49</v>
          </cell>
        </row>
        <row r="8303">
          <cell r="C8303" t="str">
            <v>V8BFW16-600-2</v>
          </cell>
          <cell r="D8303" t="str">
            <v>DN600,Body GGG40, Disc SS304,Wafer</v>
          </cell>
          <cell r="E8303">
            <v>22263</v>
          </cell>
          <cell r="F8303">
            <v>25157.19</v>
          </cell>
        </row>
        <row r="8304">
          <cell r="C8304" t="str">
            <v>V8BFW16-700</v>
          </cell>
          <cell r="D8304" t="str">
            <v>DN700,Body GGG40,Disc GGG40</v>
          </cell>
          <cell r="E8304">
            <v>41326</v>
          </cell>
          <cell r="F8304">
            <v>46698.38</v>
          </cell>
        </row>
        <row r="8305">
          <cell r="C8305" t="str">
            <v>V8BFW16-800</v>
          </cell>
          <cell r="D8305" t="str">
            <v>DN800,Body GGG40,Disc GGG40,Wafer</v>
          </cell>
          <cell r="E8305">
            <v>66646</v>
          </cell>
          <cell r="F8305">
            <v>75309.98</v>
          </cell>
        </row>
        <row r="8306">
          <cell r="C8306" t="str">
            <v>V8BFW16-900</v>
          </cell>
          <cell r="D8306" t="str">
            <v>PN16 butterfly valve, DN900</v>
          </cell>
          <cell r="E8306">
            <v>96569</v>
          </cell>
          <cell r="F8306">
            <v>109122.97</v>
          </cell>
        </row>
        <row r="8307">
          <cell r="C8307" t="str">
            <v>V8BFW16S-050</v>
          </cell>
          <cell r="D8307" t="str">
            <v>BFV, 2"(DN50), SS304 body and disc</v>
          </cell>
          <cell r="E8307">
            <v>1253</v>
          </cell>
          <cell r="F8307">
            <v>1415.89</v>
          </cell>
        </row>
        <row r="8308">
          <cell r="C8308" t="str">
            <v>V8BFW16S-065</v>
          </cell>
          <cell r="D8308" t="str">
            <v>BFV, 2 1/2"(DN65), SS304 body and disc</v>
          </cell>
          <cell r="E8308">
            <v>1434</v>
          </cell>
          <cell r="F8308">
            <v>1620.42</v>
          </cell>
        </row>
        <row r="8309">
          <cell r="C8309" t="str">
            <v>V8BFW16S-080</v>
          </cell>
          <cell r="D8309" t="str">
            <v>BFV, 3"(DN80), SS304 body and disc</v>
          </cell>
          <cell r="E8309">
            <v>1528</v>
          </cell>
          <cell r="F8309">
            <v>1726.64</v>
          </cell>
        </row>
        <row r="8310">
          <cell r="C8310" t="str">
            <v>V8BFW16S-100</v>
          </cell>
          <cell r="D8310" t="str">
            <v>BFV, 4"(DN100), SS304 body and disc</v>
          </cell>
          <cell r="E8310">
            <v>1980</v>
          </cell>
          <cell r="F8310">
            <v>2237.4</v>
          </cell>
        </row>
        <row r="8311">
          <cell r="C8311" t="str">
            <v>V8BFW16S-125</v>
          </cell>
          <cell r="D8311" t="str">
            <v>BFV, 5"(DN125), SS304 body and disc</v>
          </cell>
          <cell r="E8311">
            <v>2802</v>
          </cell>
          <cell r="F8311">
            <v>3166.26</v>
          </cell>
        </row>
        <row r="8312">
          <cell r="C8312" t="str">
            <v>V8BFW16S-150</v>
          </cell>
          <cell r="D8312" t="str">
            <v>BFV, 6"(DN150), SS304 body and disc</v>
          </cell>
          <cell r="E8312">
            <v>3072</v>
          </cell>
          <cell r="F8312">
            <v>3471.36</v>
          </cell>
        </row>
        <row r="8313">
          <cell r="C8313" t="str">
            <v>V8BFW16S-200</v>
          </cell>
          <cell r="D8313" t="str">
            <v>BFV, 8"(DN200), SS304 body and disc</v>
          </cell>
          <cell r="E8313">
            <v>5016</v>
          </cell>
          <cell r="F8313">
            <v>5668.08</v>
          </cell>
        </row>
        <row r="8314">
          <cell r="C8314" t="str">
            <v>V8BFW16S-250</v>
          </cell>
          <cell r="D8314" t="str">
            <v>BFV, 10"(DN250), SS304 body and disc</v>
          </cell>
          <cell r="E8314">
            <v>8188</v>
          </cell>
          <cell r="F8314">
            <v>9252.44</v>
          </cell>
        </row>
        <row r="8315">
          <cell r="C8315" t="str">
            <v>V8BFW16S-300</v>
          </cell>
          <cell r="D8315" t="str">
            <v>BFV, 12"(DN300), SS304 body and disc</v>
          </cell>
          <cell r="E8315">
            <v>11011</v>
          </cell>
          <cell r="F8315">
            <v>12442.43</v>
          </cell>
        </row>
        <row r="8316">
          <cell r="C8316" t="str">
            <v>V8BFW16S-350</v>
          </cell>
          <cell r="D8316" t="str">
            <v>BFV, 14"(DN350), SS304 body and disc</v>
          </cell>
          <cell r="E8316">
            <v>20778</v>
          </cell>
          <cell r="F8316">
            <v>23479.14</v>
          </cell>
        </row>
        <row r="8317">
          <cell r="C8317" t="str">
            <v>V8BFW16S-400</v>
          </cell>
          <cell r="D8317" t="str">
            <v>BFV, 16"(DN400), SS304 body and disc</v>
          </cell>
          <cell r="E8317">
            <v>27895</v>
          </cell>
          <cell r="F8317">
            <v>31521.35</v>
          </cell>
        </row>
        <row r="8318">
          <cell r="C8318" t="str">
            <v>V8BFW16S-450</v>
          </cell>
          <cell r="D8318" t="str">
            <v>BFV, 18"(DN450), SS304 body and disc</v>
          </cell>
          <cell r="E8318">
            <v>36153</v>
          </cell>
          <cell r="F8318">
            <v>40852.89</v>
          </cell>
        </row>
        <row r="8319">
          <cell r="C8319" t="str">
            <v>V8BFW16S-500</v>
          </cell>
          <cell r="D8319" t="str">
            <v>BFV, 20"(DN500), SS304 body and disc</v>
          </cell>
          <cell r="E8319">
            <v>42051.67</v>
          </cell>
          <cell r="F8319">
            <v>47518.3871</v>
          </cell>
        </row>
        <row r="8320">
          <cell r="C8320" t="str">
            <v>V8BFW16S-600</v>
          </cell>
          <cell r="D8320" t="str">
            <v>BFV, 24"(DN600), SS304 body and disc</v>
          </cell>
          <cell r="E8320">
            <v>77833.22</v>
          </cell>
          <cell r="F8320">
            <v>87951.5386</v>
          </cell>
        </row>
        <row r="8321">
          <cell r="C8321" t="str">
            <v>V8BFW16S-700</v>
          </cell>
          <cell r="D8321" t="str">
            <v>BFV, DN700, SS304 body and disc</v>
          </cell>
          <cell r="E8321">
            <v>107831.79</v>
          </cell>
          <cell r="F8321">
            <v>121849.9227</v>
          </cell>
        </row>
        <row r="8322">
          <cell r="C8322" t="str">
            <v>V8BFW16S-800</v>
          </cell>
          <cell r="D8322" t="str">
            <v>BFV, DN800, SS304 body and disc</v>
          </cell>
          <cell r="E8322">
            <v>150964.51</v>
          </cell>
          <cell r="F8322">
            <v>170589.8963</v>
          </cell>
        </row>
        <row r="8323">
          <cell r="C8323" t="str">
            <v>V8BFW25-050</v>
          </cell>
          <cell r="D8323" t="str">
            <v>DN50,PN25,WAFER CONNECTION</v>
          </cell>
          <cell r="E8323">
            <v>1156.55</v>
          </cell>
          <cell r="F8323">
            <v>1306.9015</v>
          </cell>
        </row>
        <row r="8324">
          <cell r="C8324" t="str">
            <v>V8BFW25-050-2</v>
          </cell>
          <cell r="D8324" t="str">
            <v>BFV DN50 PN25 SS</v>
          </cell>
          <cell r="E8324">
            <v>1273.64</v>
          </cell>
          <cell r="F8324">
            <v>1439.2132</v>
          </cell>
        </row>
        <row r="8325">
          <cell r="C8325" t="str">
            <v>V8BFW25-065</v>
          </cell>
          <cell r="D8325" t="str">
            <v>DN65,PN25,WAFER CONNECTION</v>
          </cell>
          <cell r="E8325">
            <v>1513.86</v>
          </cell>
          <cell r="F8325">
            <v>1710.6618</v>
          </cell>
        </row>
        <row r="8326">
          <cell r="C8326" t="str">
            <v>V8BFW25-065-2</v>
          </cell>
          <cell r="D8326" t="str">
            <v>BFV DN65 PN25 SS</v>
          </cell>
          <cell r="E8326">
            <v>1429.58</v>
          </cell>
          <cell r="F8326">
            <v>1615.4254</v>
          </cell>
        </row>
        <row r="8327">
          <cell r="C8327" t="str">
            <v>V8BFW25-080</v>
          </cell>
          <cell r="D8327" t="str">
            <v>DN80,PN25,WAFER CONNECTION</v>
          </cell>
          <cell r="E8327">
            <v>1709.19</v>
          </cell>
          <cell r="F8327">
            <v>1931.3847</v>
          </cell>
        </row>
        <row r="8328">
          <cell r="C8328" t="str">
            <v>V8BFW25-080-2</v>
          </cell>
          <cell r="D8328" t="str">
            <v>BFV DN80 PN25 SS</v>
          </cell>
          <cell r="E8328">
            <v>1804.34</v>
          </cell>
          <cell r="F8328">
            <v>2038.9042</v>
          </cell>
        </row>
        <row r="8329">
          <cell r="C8329" t="str">
            <v>V8BFW25-100</v>
          </cell>
          <cell r="D8329" t="str">
            <v>DN100,PN25,WAFER CONNECTION</v>
          </cell>
          <cell r="E8329">
            <v>2246.37</v>
          </cell>
          <cell r="F8329">
            <v>2538.3981</v>
          </cell>
        </row>
        <row r="8330">
          <cell r="C8330" t="str">
            <v>V8BFW25-100-2</v>
          </cell>
          <cell r="D8330" t="str">
            <v>PN25 butterfly valve, DN100</v>
          </cell>
          <cell r="E8330">
            <v>2578.23</v>
          </cell>
          <cell r="F8330">
            <v>2913.3999</v>
          </cell>
        </row>
        <row r="8331">
          <cell r="C8331" t="str">
            <v>V8BFW25-125</v>
          </cell>
          <cell r="D8331" t="str">
            <v>DN125,PN25,WAFER CONNECTION</v>
          </cell>
          <cell r="E8331">
            <v>2715.18</v>
          </cell>
          <cell r="F8331">
            <v>3068.1534</v>
          </cell>
        </row>
        <row r="8332">
          <cell r="C8332" t="str">
            <v>V8BFW25-125-2</v>
          </cell>
          <cell r="D8332" t="str">
            <v>BFV DN125 PN25 SS</v>
          </cell>
          <cell r="E8332">
            <v>3333.85</v>
          </cell>
          <cell r="F8332">
            <v>3767.2505</v>
          </cell>
        </row>
        <row r="8333">
          <cell r="C8333" t="str">
            <v>V8BFW25-150</v>
          </cell>
          <cell r="D8333" t="str">
            <v>DN150,PN25,WAFER CONNECTION</v>
          </cell>
          <cell r="E8333">
            <v>4032.39</v>
          </cell>
          <cell r="F8333">
            <v>4556.6007</v>
          </cell>
        </row>
        <row r="8334">
          <cell r="C8334" t="str">
            <v>V8BFW25-150-2</v>
          </cell>
          <cell r="D8334" t="str">
            <v>BFV DN150 PN25 SS</v>
          </cell>
          <cell r="E8334">
            <v>5155.9</v>
          </cell>
          <cell r="F8334">
            <v>5826.167</v>
          </cell>
        </row>
        <row r="8335">
          <cell r="C8335" t="str">
            <v>V8BFW25-200</v>
          </cell>
          <cell r="D8335" t="str">
            <v>DN200,PN25,WAFER CONNECTION</v>
          </cell>
          <cell r="E8335">
            <v>5176.43</v>
          </cell>
          <cell r="F8335">
            <v>5849.3659</v>
          </cell>
        </row>
        <row r="8336">
          <cell r="C8336" t="str">
            <v>V8BFW25-200-2</v>
          </cell>
          <cell r="D8336" t="str">
            <v>PN25 butterfly valve, DN200</v>
          </cell>
          <cell r="E8336">
            <v>7342.76</v>
          </cell>
          <cell r="F8336">
            <v>8297.3188</v>
          </cell>
        </row>
        <row r="8337">
          <cell r="C8337" t="str">
            <v>V8BFW25-250</v>
          </cell>
          <cell r="D8337" t="str">
            <v>DN250,PN25,WAFER CONNECTION</v>
          </cell>
          <cell r="E8337">
            <v>6880.96</v>
          </cell>
          <cell r="F8337">
            <v>7775.4848</v>
          </cell>
        </row>
        <row r="8338">
          <cell r="C8338" t="str">
            <v>V8BFW25-250-2</v>
          </cell>
          <cell r="D8338" t="str">
            <v>BFV DN250 PN25 SS</v>
          </cell>
          <cell r="E8338">
            <v>11245.79</v>
          </cell>
          <cell r="F8338">
            <v>12707.7427</v>
          </cell>
        </row>
        <row r="8339">
          <cell r="C8339" t="str">
            <v>V8BFW25-300</v>
          </cell>
          <cell r="D8339" t="str">
            <v>DN300,PN25,WAFER CONNECTION</v>
          </cell>
          <cell r="E8339">
            <v>8653.44</v>
          </cell>
          <cell r="F8339">
            <v>9778.3872</v>
          </cell>
        </row>
        <row r="8340">
          <cell r="C8340" t="str">
            <v>V8BFW25-300-2</v>
          </cell>
          <cell r="D8340" t="str">
            <v>PN25 butterfly valve, DN300</v>
          </cell>
          <cell r="E8340">
            <v>12120.3</v>
          </cell>
          <cell r="F8340">
            <v>13695.939</v>
          </cell>
        </row>
        <row r="8341">
          <cell r="C8341" t="str">
            <v>V8BFW25-350</v>
          </cell>
          <cell r="D8341" t="str">
            <v>DN350,PN25,WAFER CONNECTION</v>
          </cell>
          <cell r="E8341">
            <v>14728.41</v>
          </cell>
          <cell r="F8341">
            <v>16643.1033</v>
          </cell>
        </row>
        <row r="8342">
          <cell r="C8342" t="str">
            <v>V8BFW25-350-2</v>
          </cell>
          <cell r="D8342" t="str">
            <v>PN25 butterfly valve, DN350</v>
          </cell>
          <cell r="E8342">
            <v>16968.51</v>
          </cell>
          <cell r="F8342">
            <v>19174.4163</v>
          </cell>
        </row>
        <row r="8343">
          <cell r="C8343" t="str">
            <v>V8BFW25-400</v>
          </cell>
          <cell r="D8343" t="str">
            <v>DN400,PN25,WAFER CONNECTION</v>
          </cell>
          <cell r="E8343">
            <v>18139.98</v>
          </cell>
          <cell r="F8343">
            <v>20498.1774</v>
          </cell>
        </row>
        <row r="8344">
          <cell r="C8344" t="str">
            <v>V8BFW25-400-2</v>
          </cell>
          <cell r="D8344" t="str">
            <v>BFV DN400 PN25 SS</v>
          </cell>
          <cell r="E8344">
            <v>23313.23</v>
          </cell>
          <cell r="F8344">
            <v>26343.9499</v>
          </cell>
        </row>
        <row r="8345">
          <cell r="C8345" t="str">
            <v>V8BFW25-450</v>
          </cell>
          <cell r="D8345" t="str">
            <v>DN450,PN25,WAFER CONNECTION</v>
          </cell>
          <cell r="E8345">
            <v>19572.77</v>
          </cell>
          <cell r="F8345">
            <v>22117.2301</v>
          </cell>
        </row>
        <row r="8346">
          <cell r="C8346" t="str">
            <v>V8BFW25-450-2</v>
          </cell>
          <cell r="D8346" t="str">
            <v>BFV DN450 PN25 SS</v>
          </cell>
          <cell r="E8346">
            <v>30850.17</v>
          </cell>
          <cell r="F8346">
            <v>34860.6921</v>
          </cell>
        </row>
        <row r="8347">
          <cell r="C8347" t="str">
            <v>V8BFW25-500</v>
          </cell>
          <cell r="D8347" t="str">
            <v>DN500,PN25,WAFER CONNECTION</v>
          </cell>
          <cell r="E8347">
            <v>28276.46</v>
          </cell>
          <cell r="F8347">
            <v>31952.3998</v>
          </cell>
        </row>
        <row r="8348">
          <cell r="C8348" t="str">
            <v>V8BFW25-500-2</v>
          </cell>
          <cell r="D8348" t="str">
            <v>BFV DN500 PN25 SS</v>
          </cell>
          <cell r="E8348">
            <v>38073.91</v>
          </cell>
          <cell r="F8348">
            <v>43023.5183</v>
          </cell>
        </row>
        <row r="8349">
          <cell r="C8349" t="str">
            <v>V8BFW25-600</v>
          </cell>
          <cell r="D8349" t="str">
            <v>DN600,PN25,WAFER CONNECTION</v>
          </cell>
          <cell r="E8349">
            <v>36447.76</v>
          </cell>
          <cell r="F8349">
            <v>41185.9688</v>
          </cell>
        </row>
        <row r="8350">
          <cell r="C8350" t="str">
            <v>V8BFW25-600-2</v>
          </cell>
          <cell r="D8350" t="str">
            <v>BFV DN600 PN25 SS</v>
          </cell>
          <cell r="E8350">
            <v>49001.29</v>
          </cell>
          <cell r="F8350">
            <v>55371.4577</v>
          </cell>
        </row>
        <row r="8351">
          <cell r="C8351" t="str">
            <v>V9BFF16-050</v>
          </cell>
          <cell r="D8351" t="str">
            <v>PN16 DN50 BFV,flange connection</v>
          </cell>
          <cell r="E8351">
            <v>607</v>
          </cell>
          <cell r="F8351">
            <v>685.91</v>
          </cell>
        </row>
        <row r="8352">
          <cell r="C8352" t="str">
            <v>V9BFF16-050-2</v>
          </cell>
          <cell r="D8352" t="str">
            <v>DN50,PN16,Ductile Iron body,Stainless</v>
          </cell>
          <cell r="E8352">
            <v>638</v>
          </cell>
          <cell r="F8352">
            <v>720.94</v>
          </cell>
        </row>
        <row r="8353">
          <cell r="C8353" t="str">
            <v>V9BFF16-065</v>
          </cell>
          <cell r="D8353" t="str">
            <v>PN16 DN65 BFV,flange connection</v>
          </cell>
          <cell r="E8353">
            <v>728</v>
          </cell>
          <cell r="F8353">
            <v>822.64</v>
          </cell>
        </row>
        <row r="8354">
          <cell r="C8354" t="str">
            <v>V9BFF16-065-2</v>
          </cell>
          <cell r="D8354" t="str">
            <v>DN65,PN16,Ductile Iron body,Stainless</v>
          </cell>
          <cell r="E8354">
            <v>781</v>
          </cell>
          <cell r="F8354">
            <v>882.53</v>
          </cell>
        </row>
        <row r="8355">
          <cell r="C8355" t="str">
            <v>V9BFF16-080</v>
          </cell>
          <cell r="D8355" t="str">
            <v>PN16 DN80 BFV,flange connection</v>
          </cell>
          <cell r="E8355">
            <v>834</v>
          </cell>
          <cell r="F8355">
            <v>942.42</v>
          </cell>
        </row>
        <row r="8356">
          <cell r="C8356" t="str">
            <v>V9BFF16-080-2</v>
          </cell>
          <cell r="D8356" t="str">
            <v>DN80,PN16,Ductile Iron body,Stainless</v>
          </cell>
          <cell r="E8356">
            <v>901</v>
          </cell>
          <cell r="F8356">
            <v>1018.13</v>
          </cell>
        </row>
        <row r="8357">
          <cell r="C8357" t="str">
            <v>V9BFF16-100</v>
          </cell>
          <cell r="D8357" t="str">
            <v>PN16 DN100 BFV,flange connection</v>
          </cell>
          <cell r="E8357">
            <v>1052</v>
          </cell>
          <cell r="F8357">
            <v>1188.76</v>
          </cell>
        </row>
        <row r="8358">
          <cell r="C8358" t="str">
            <v>V9BFF16-1000</v>
          </cell>
          <cell r="D8358" t="str">
            <v>BFV DN1000 PN16</v>
          </cell>
          <cell r="E8358">
            <v>86996</v>
          </cell>
          <cell r="F8358">
            <v>98305.48</v>
          </cell>
        </row>
        <row r="8359">
          <cell r="C8359" t="str">
            <v>V9BFF16-100-2</v>
          </cell>
          <cell r="D8359" t="str">
            <v>DN100,PN16,Ductile Iron body,Stainles</v>
          </cell>
          <cell r="E8359">
            <v>1163</v>
          </cell>
          <cell r="F8359">
            <v>1314.19</v>
          </cell>
        </row>
        <row r="8360">
          <cell r="C8360" t="str">
            <v>V9BFF16-125</v>
          </cell>
          <cell r="D8360" t="str">
            <v>PN16 DN125 BFV,flange connection</v>
          </cell>
          <cell r="E8360">
            <v>1384</v>
          </cell>
          <cell r="F8360">
            <v>1563.92</v>
          </cell>
        </row>
        <row r="8361">
          <cell r="C8361" t="str">
            <v>V9BFF16-125-2</v>
          </cell>
          <cell r="D8361" t="str">
            <v>DN125,PN16,Ductile Iron body,Stainles</v>
          </cell>
          <cell r="E8361">
            <v>1565</v>
          </cell>
          <cell r="F8361">
            <v>1768.45</v>
          </cell>
        </row>
        <row r="8362">
          <cell r="C8362" t="str">
            <v>V9BFF16-150</v>
          </cell>
          <cell r="D8362" t="str">
            <v>PN16 DN150 BFV,flange connection</v>
          </cell>
          <cell r="E8362">
            <v>1549</v>
          </cell>
          <cell r="F8362">
            <v>1750.37</v>
          </cell>
        </row>
        <row r="8363">
          <cell r="C8363" t="str">
            <v>V9BFF16-150-2</v>
          </cell>
          <cell r="D8363" t="str">
            <v>DN150,PN16,Ductile Iron body,Stainles</v>
          </cell>
          <cell r="E8363">
            <v>1801</v>
          </cell>
          <cell r="F8363">
            <v>2035.13</v>
          </cell>
        </row>
        <row r="8364">
          <cell r="C8364" t="str">
            <v>V9BFF16-200</v>
          </cell>
          <cell r="D8364" t="str">
            <v>PN16 DN200 BFV,flange connection</v>
          </cell>
          <cell r="E8364">
            <v>2324</v>
          </cell>
          <cell r="F8364">
            <v>2626.12</v>
          </cell>
        </row>
        <row r="8365">
          <cell r="C8365" t="str">
            <v>V9BFF16-200-2</v>
          </cell>
          <cell r="D8365" t="str">
            <v>DN200, PN16, Ductile Iron body, Stainles</v>
          </cell>
          <cell r="E8365">
            <v>2704</v>
          </cell>
          <cell r="F8365">
            <v>3055.52</v>
          </cell>
        </row>
        <row r="8366">
          <cell r="C8366" t="str">
            <v>V9BFF16-250</v>
          </cell>
          <cell r="D8366" t="str">
            <v>PN16 DN250 BFV,flange connection</v>
          </cell>
          <cell r="E8366">
            <v>3626</v>
          </cell>
          <cell r="F8366">
            <v>4097.38</v>
          </cell>
        </row>
        <row r="8367">
          <cell r="C8367" t="str">
            <v>V9BFF16-250-2</v>
          </cell>
          <cell r="D8367" t="str">
            <v>DN250,PN16,Ductile Iron body,Stainles</v>
          </cell>
          <cell r="E8367">
            <v>4464</v>
          </cell>
          <cell r="F8367">
            <v>5044.32</v>
          </cell>
        </row>
        <row r="8368">
          <cell r="C8368" t="str">
            <v>V9BFF16-300</v>
          </cell>
          <cell r="D8368" t="str">
            <v>PN16 DN300 BFV,flange connection</v>
          </cell>
          <cell r="E8368">
            <v>4747</v>
          </cell>
          <cell r="F8368">
            <v>5364.11</v>
          </cell>
        </row>
        <row r="8369">
          <cell r="C8369" t="str">
            <v>V9BFF16-300-2</v>
          </cell>
          <cell r="D8369" t="str">
            <v>DN300,PN16,Ductile Iron body,Stainles</v>
          </cell>
          <cell r="E8369">
            <v>6123</v>
          </cell>
          <cell r="F8369">
            <v>6918.99</v>
          </cell>
        </row>
        <row r="8370">
          <cell r="C8370" t="str">
            <v>V9BFF16-350</v>
          </cell>
          <cell r="D8370" t="str">
            <v>PN16 DN350 BFV,flange connection</v>
          </cell>
          <cell r="E8370">
            <v>6853</v>
          </cell>
          <cell r="F8370">
            <v>7743.89</v>
          </cell>
        </row>
        <row r="8371">
          <cell r="C8371" t="str">
            <v>V9BFF16-350-2</v>
          </cell>
          <cell r="D8371" t="str">
            <v>DN350,PN16,Ductile Iron body,Stainles</v>
          </cell>
          <cell r="E8371">
            <v>8099</v>
          </cell>
          <cell r="F8371">
            <v>9151.87</v>
          </cell>
        </row>
        <row r="8372">
          <cell r="C8372" t="str">
            <v>V9BFF16-400</v>
          </cell>
          <cell r="D8372" t="str">
            <v>PN16 DN400 BFV,flange connection</v>
          </cell>
          <cell r="E8372">
            <v>10073</v>
          </cell>
          <cell r="F8372">
            <v>11382.49</v>
          </cell>
        </row>
        <row r="8373">
          <cell r="C8373" t="str">
            <v>V9BFF16-400-2</v>
          </cell>
          <cell r="D8373" t="str">
            <v>DN400,PN16,Ductile Iron body,Stainless</v>
          </cell>
          <cell r="E8373">
            <v>11682</v>
          </cell>
          <cell r="F8373">
            <v>13200.66</v>
          </cell>
        </row>
        <row r="8374">
          <cell r="C8374" t="str">
            <v>V9BFF16-450</v>
          </cell>
          <cell r="D8374" t="str">
            <v>PN16 DN450 BFV,flange connection</v>
          </cell>
          <cell r="E8374">
            <v>11867</v>
          </cell>
          <cell r="F8374">
            <v>13409.71</v>
          </cell>
        </row>
        <row r="8375">
          <cell r="C8375" t="str">
            <v>V9BFF16-450-2</v>
          </cell>
          <cell r="D8375" t="str">
            <v>DN450,PN16,Ductile Iron body,Stainless</v>
          </cell>
          <cell r="E8375">
            <v>13197</v>
          </cell>
          <cell r="F8375">
            <v>14912.61</v>
          </cell>
        </row>
        <row r="8376">
          <cell r="C8376" t="str">
            <v>V9BFF16-500</v>
          </cell>
          <cell r="D8376" t="str">
            <v>PN16 DN500 BFV,flange connection</v>
          </cell>
          <cell r="E8376">
            <v>14833</v>
          </cell>
          <cell r="F8376">
            <v>16761.29</v>
          </cell>
        </row>
        <row r="8377">
          <cell r="C8377" t="str">
            <v>V9BFF16-500-2</v>
          </cell>
          <cell r="D8377" t="str">
            <v>DN500,PN16,Ductile Iron body,Stainles</v>
          </cell>
          <cell r="E8377">
            <v>17389</v>
          </cell>
          <cell r="F8377">
            <v>19649.57</v>
          </cell>
        </row>
        <row r="8378">
          <cell r="C8378" t="str">
            <v>V9BFF16-600</v>
          </cell>
          <cell r="D8378" t="str">
            <v>PN16 DN600 BFV,flange connection</v>
          </cell>
          <cell r="E8378">
            <v>25217</v>
          </cell>
          <cell r="F8378">
            <v>28495.21</v>
          </cell>
        </row>
        <row r="8379">
          <cell r="C8379" t="str">
            <v>V9BFF16-600-2</v>
          </cell>
          <cell r="D8379" t="str">
            <v>DN600,PN16,Ductile Iron body,Stainles</v>
          </cell>
          <cell r="E8379">
            <v>30276</v>
          </cell>
          <cell r="F8379">
            <v>34211.88</v>
          </cell>
        </row>
        <row r="8380">
          <cell r="C8380" t="str">
            <v>V9BFF16-700</v>
          </cell>
          <cell r="D8380" t="str">
            <v>PN16 DN700 BFV,flange connection</v>
          </cell>
          <cell r="E8380">
            <v>48372</v>
          </cell>
          <cell r="F8380">
            <v>54660.36</v>
          </cell>
        </row>
        <row r="8381">
          <cell r="C8381" t="str">
            <v>V9BFF16-700-2</v>
          </cell>
          <cell r="D8381" t="str">
            <v>~DN700,PN16,Ductile Iron body,</v>
          </cell>
          <cell r="E8381">
            <v>53282</v>
          </cell>
          <cell r="F8381">
            <v>60208.66</v>
          </cell>
        </row>
        <row r="8382">
          <cell r="C8382" t="str">
            <v>V9BFF16-800</v>
          </cell>
          <cell r="D8382" t="str">
            <v>Butterfly valve, DN800</v>
          </cell>
          <cell r="E8382">
            <v>57263</v>
          </cell>
          <cell r="F8382">
            <v>64707.19</v>
          </cell>
        </row>
        <row r="8383">
          <cell r="C8383" t="str">
            <v>V9BFF16-800-2</v>
          </cell>
          <cell r="D8383" t="str">
            <v>BF</v>
          </cell>
          <cell r="E8383">
            <v>67351</v>
          </cell>
          <cell r="F8383">
            <v>76106.63</v>
          </cell>
        </row>
        <row r="8384">
          <cell r="C8384" t="str">
            <v>V9BFF16-900</v>
          </cell>
          <cell r="D8384" t="str">
            <v>BFV DN900 PN16</v>
          </cell>
          <cell r="E8384">
            <v>62265</v>
          </cell>
          <cell r="F8384">
            <v>70359.45</v>
          </cell>
        </row>
        <row r="8385">
          <cell r="C8385" t="str">
            <v>V9BFL16-050</v>
          </cell>
          <cell r="D8385" t="str">
            <v> 2(DN50),Body Ductile Iron GGG40</v>
          </cell>
          <cell r="E8385">
            <v>316</v>
          </cell>
          <cell r="F8385">
            <v>357.08</v>
          </cell>
        </row>
        <row r="8386">
          <cell r="C8386" t="str">
            <v>V9BFL16-050-2</v>
          </cell>
          <cell r="D8386" t="str">
            <v>2(DN50),Body Ductile Iron GGG40,</v>
          </cell>
          <cell r="E8386">
            <v>454</v>
          </cell>
          <cell r="F8386">
            <v>513.02</v>
          </cell>
        </row>
        <row r="8387">
          <cell r="C8387" t="str">
            <v>V9BFL16-065</v>
          </cell>
          <cell r="D8387" t="str">
            <v>2 1/2(DN65),Body Ductile Iron GG</v>
          </cell>
          <cell r="E8387">
            <v>347</v>
          </cell>
          <cell r="F8387">
            <v>392.11</v>
          </cell>
        </row>
        <row r="8388">
          <cell r="C8388" t="str">
            <v>V9BFL16-065-2</v>
          </cell>
          <cell r="D8388" t="str">
            <v>2 1/2(DN65),Body Ductile Iron GG</v>
          </cell>
          <cell r="E8388">
            <v>506</v>
          </cell>
          <cell r="F8388">
            <v>571.78</v>
          </cell>
        </row>
        <row r="8389">
          <cell r="C8389" t="str">
            <v>V9BFL16-080</v>
          </cell>
          <cell r="D8389" t="str">
            <v>3(DN80),Body Ductile Iron GGG40,</v>
          </cell>
          <cell r="E8389">
            <v>438</v>
          </cell>
          <cell r="F8389">
            <v>494.94</v>
          </cell>
        </row>
        <row r="8390">
          <cell r="C8390" t="str">
            <v>V9BFL16-080-2</v>
          </cell>
          <cell r="D8390" t="str">
            <v>3(DN80),Body Ductile Iron GGG40,</v>
          </cell>
          <cell r="E8390">
            <v>628</v>
          </cell>
          <cell r="F8390">
            <v>709.64</v>
          </cell>
        </row>
        <row r="8391">
          <cell r="C8391" t="str">
            <v>V9BFL16-100</v>
          </cell>
          <cell r="D8391" t="str">
            <v>4(DN100),Body Ductile Iron GGG40</v>
          </cell>
          <cell r="E8391">
            <v>518</v>
          </cell>
          <cell r="F8391">
            <v>585.34</v>
          </cell>
        </row>
        <row r="8392">
          <cell r="C8392" t="str">
            <v>V9BFL16-100-2</v>
          </cell>
          <cell r="D8392" t="str">
            <v>4(DN100),Body Ductile Iron GGG40</v>
          </cell>
          <cell r="E8392">
            <v>772</v>
          </cell>
          <cell r="F8392">
            <v>872.36</v>
          </cell>
        </row>
        <row r="8393">
          <cell r="C8393" t="str">
            <v>V9BFL16-125</v>
          </cell>
          <cell r="D8393" t="str">
            <v>5(DN125),Body Ductile Iron GGG40</v>
          </cell>
          <cell r="E8393">
            <v>707</v>
          </cell>
          <cell r="F8393">
            <v>798.91</v>
          </cell>
        </row>
        <row r="8394">
          <cell r="C8394" t="str">
            <v>V9BFL16-125-2</v>
          </cell>
          <cell r="D8394" t="str">
            <v>5(DN125),Body Ductile Iron GGG40</v>
          </cell>
          <cell r="E8394">
            <v>1084</v>
          </cell>
          <cell r="F8394">
            <v>1224.92</v>
          </cell>
        </row>
        <row r="8395">
          <cell r="C8395" t="str">
            <v>V9BFL16-150</v>
          </cell>
          <cell r="D8395" t="str">
            <v>6(DN150),Body Ductile Iron GGG40</v>
          </cell>
          <cell r="E8395">
            <v>808</v>
          </cell>
          <cell r="F8395">
            <v>913.04</v>
          </cell>
        </row>
        <row r="8396">
          <cell r="C8396" t="str">
            <v>V9BFL16-150-2</v>
          </cell>
          <cell r="D8396" t="str">
            <v>6(DN150),Body Ductile Iron GGG40</v>
          </cell>
          <cell r="E8396">
            <v>1253</v>
          </cell>
          <cell r="F8396">
            <v>1415.89</v>
          </cell>
        </row>
        <row r="8397">
          <cell r="C8397" t="str">
            <v>V9BFL16-200</v>
          </cell>
          <cell r="D8397" t="str">
            <v>8(DN200),Body Ductile Iron GGG40</v>
          </cell>
          <cell r="E8397">
            <v>1324</v>
          </cell>
          <cell r="F8397">
            <v>1496.12</v>
          </cell>
        </row>
        <row r="8398">
          <cell r="C8398" t="str">
            <v>V9BFL16-200-2</v>
          </cell>
          <cell r="D8398" t="str">
            <v>8(DN200),Body Ductile Iron GGG40</v>
          </cell>
          <cell r="E8398">
            <v>2172</v>
          </cell>
          <cell r="F8398">
            <v>2454.36</v>
          </cell>
        </row>
        <row r="8399">
          <cell r="C8399" t="str">
            <v>V9BFL16-250</v>
          </cell>
          <cell r="D8399" t="str">
            <v>10(DN250),Body Ductile Iron GGG4</v>
          </cell>
          <cell r="E8399">
            <v>1934</v>
          </cell>
          <cell r="F8399">
            <v>2185.42</v>
          </cell>
        </row>
        <row r="8400">
          <cell r="C8400" t="str">
            <v>V9BFL16-250-2</v>
          </cell>
          <cell r="D8400" t="str">
            <v>10(DN250),Body Ductile Iron GGG4</v>
          </cell>
          <cell r="E8400">
            <v>3038</v>
          </cell>
          <cell r="F8400">
            <v>3432.94</v>
          </cell>
        </row>
        <row r="8401">
          <cell r="C8401" t="str">
            <v>V9BFL16-300</v>
          </cell>
          <cell r="D8401" t="str">
            <v>12(DN300),Body Ductile Iron GGG4</v>
          </cell>
          <cell r="E8401">
            <v>2729</v>
          </cell>
          <cell r="F8401">
            <v>3083.77</v>
          </cell>
        </row>
        <row r="8402">
          <cell r="C8402" t="str">
            <v>V9BFL16-300-2</v>
          </cell>
          <cell r="D8402" t="str">
            <v>12(DN300),Body Ductile Iron GGG4</v>
          </cell>
          <cell r="E8402">
            <v>4627</v>
          </cell>
          <cell r="F8402">
            <v>5228.51</v>
          </cell>
        </row>
        <row r="8403">
          <cell r="C8403" t="str">
            <v>V9BFL16-350</v>
          </cell>
          <cell r="D8403" t="str">
            <v>14(DN350),Body Ductile Iron GGG4</v>
          </cell>
          <cell r="E8403">
            <v>5957</v>
          </cell>
          <cell r="F8403">
            <v>6731.41</v>
          </cell>
        </row>
        <row r="8404">
          <cell r="C8404" t="str">
            <v>V9BFL16-350-2</v>
          </cell>
          <cell r="D8404" t="str">
            <v>14(DN350),Body Ductile Iron GGG4</v>
          </cell>
          <cell r="E8404">
            <v>7474</v>
          </cell>
          <cell r="F8404">
            <v>8445.62</v>
          </cell>
        </row>
        <row r="8405">
          <cell r="C8405" t="str">
            <v>V9BFL16-400</v>
          </cell>
          <cell r="D8405" t="str">
            <v>16(DN400),Body Ductile Iron GGG4</v>
          </cell>
          <cell r="E8405">
            <v>7947</v>
          </cell>
          <cell r="F8405">
            <v>8980.11</v>
          </cell>
        </row>
        <row r="8406">
          <cell r="C8406" t="str">
            <v>V9BFL16-400-2</v>
          </cell>
          <cell r="D8406" t="str">
            <v>16(DN400),Body Ductile Iron GGG4</v>
          </cell>
          <cell r="E8406">
            <v>10562</v>
          </cell>
          <cell r="F8406">
            <v>11935.06</v>
          </cell>
        </row>
        <row r="8407">
          <cell r="C8407" t="str">
            <v>V9BFL16-450</v>
          </cell>
          <cell r="D8407" t="str">
            <v>18(DN450),Body Ductile Iron GGG4</v>
          </cell>
          <cell r="E8407">
            <v>8008</v>
          </cell>
          <cell r="F8407">
            <v>9049.04</v>
          </cell>
        </row>
        <row r="8408">
          <cell r="C8408" t="str">
            <v>V9BFL16-450-2</v>
          </cell>
          <cell r="D8408" t="str">
            <v>18(DN450),Body Ductile Iron GGG4</v>
          </cell>
          <cell r="E8408">
            <v>12887</v>
          </cell>
          <cell r="F8408">
            <v>14562.31</v>
          </cell>
        </row>
        <row r="8409">
          <cell r="C8409" t="str">
            <v>V9BFL16-500</v>
          </cell>
          <cell r="D8409" t="str">
            <v>20(DN500),Body Ductile Iron GGG4</v>
          </cell>
          <cell r="E8409">
            <v>10765</v>
          </cell>
          <cell r="F8409">
            <v>12164.45</v>
          </cell>
        </row>
        <row r="8410">
          <cell r="C8410" t="str">
            <v>V9BFL16-500-2</v>
          </cell>
          <cell r="D8410" t="str">
            <v>20(DN500),Body Ductile Iron GGG4</v>
          </cell>
          <cell r="E8410">
            <v>17607</v>
          </cell>
          <cell r="F8410">
            <v>19895.91</v>
          </cell>
        </row>
        <row r="8411">
          <cell r="C8411" t="str">
            <v>V9BFL16-600</v>
          </cell>
          <cell r="D8411" t="str">
            <v>24(DN600),Body Ductile Iron GGG4</v>
          </cell>
          <cell r="E8411">
            <v>17064</v>
          </cell>
          <cell r="F8411">
            <v>19282.32</v>
          </cell>
        </row>
        <row r="8412">
          <cell r="C8412" t="str">
            <v>V9BFL16-600-2</v>
          </cell>
          <cell r="D8412" t="str">
            <v>24(DN600),Body Ductile Iron GGG4</v>
          </cell>
          <cell r="E8412">
            <v>30547</v>
          </cell>
          <cell r="F8412">
            <v>34518.11</v>
          </cell>
        </row>
        <row r="8413">
          <cell r="C8413" t="str">
            <v>V9BFL16-700</v>
          </cell>
          <cell r="D8413" t="str">
            <v>DN700 BFV,Lug</v>
          </cell>
          <cell r="E8413">
            <v>41009</v>
          </cell>
          <cell r="F8413">
            <v>46340.17</v>
          </cell>
        </row>
        <row r="8414">
          <cell r="C8414" t="str">
            <v>V9BFL16-800</v>
          </cell>
          <cell r="D8414" t="str">
            <v>DN800 BFV,Lug</v>
          </cell>
          <cell r="E8414">
            <v>58838</v>
          </cell>
          <cell r="F8414">
            <v>66486.94</v>
          </cell>
        </row>
        <row r="8415">
          <cell r="C8415" t="str">
            <v>V9BFW16-050</v>
          </cell>
          <cell r="D8415" t="str">
            <v>DN50,PN16 BFV</v>
          </cell>
          <cell r="E8415">
            <v>237.01</v>
          </cell>
          <cell r="F8415">
            <v>267.8213</v>
          </cell>
        </row>
        <row r="8416">
          <cell r="C8416" t="str">
            <v>V9BFW16-050-2</v>
          </cell>
          <cell r="D8416" t="str">
            <v>DN50,PN16 BFV</v>
          </cell>
          <cell r="E8416">
            <v>291.53</v>
          </cell>
          <cell r="F8416">
            <v>329.4289</v>
          </cell>
        </row>
        <row r="8417">
          <cell r="C8417" t="str">
            <v>V9BFW16-065</v>
          </cell>
          <cell r="D8417" t="str">
            <v>DN65,PN16 BFV</v>
          </cell>
          <cell r="E8417">
            <v>270.87</v>
          </cell>
          <cell r="F8417">
            <v>306.0831</v>
          </cell>
        </row>
        <row r="8418">
          <cell r="C8418" t="str">
            <v>V9BFW16-065-2</v>
          </cell>
          <cell r="D8418" t="str">
            <v>DN65,PN16 BFV</v>
          </cell>
          <cell r="E8418">
            <v>327.08</v>
          </cell>
          <cell r="F8418">
            <v>369.6004</v>
          </cell>
        </row>
        <row r="8419">
          <cell r="C8419" t="str">
            <v>V9BFW16-080</v>
          </cell>
          <cell r="D8419" t="str">
            <v>DN80,PN16 BFV</v>
          </cell>
          <cell r="E8419">
            <v>304.73</v>
          </cell>
          <cell r="F8419">
            <v>344.3449</v>
          </cell>
        </row>
        <row r="8420">
          <cell r="C8420" t="str">
            <v>V9BFW16-080-2</v>
          </cell>
          <cell r="D8420" t="str">
            <v>DN80,PN16 BFV</v>
          </cell>
          <cell r="E8420">
            <v>369.74</v>
          </cell>
          <cell r="F8420">
            <v>417.8062</v>
          </cell>
        </row>
        <row r="8421">
          <cell r="C8421" t="str">
            <v>V9BFW16-100</v>
          </cell>
          <cell r="D8421" t="str">
            <v>DN100,PN16 BFV</v>
          </cell>
          <cell r="E8421">
            <v>352.13</v>
          </cell>
          <cell r="F8421">
            <v>397.9069</v>
          </cell>
        </row>
        <row r="8422">
          <cell r="C8422" t="str">
            <v>V9BFW16-100-2</v>
          </cell>
          <cell r="D8422" t="str">
            <v>DN100,PN16 BFV</v>
          </cell>
          <cell r="E8422">
            <v>462.16</v>
          </cell>
          <cell r="F8422">
            <v>522.2408</v>
          </cell>
        </row>
        <row r="8423">
          <cell r="C8423" t="str">
            <v>V9BFW16-125</v>
          </cell>
          <cell r="D8423" t="str">
            <v>DN125,PN16 BFV</v>
          </cell>
          <cell r="E8423">
            <v>532.24</v>
          </cell>
          <cell r="F8423">
            <v>601.4312</v>
          </cell>
        </row>
        <row r="8424">
          <cell r="C8424" t="str">
            <v>V9BFW16-125-2</v>
          </cell>
          <cell r="D8424" t="str">
            <v>Control Butterfly Valve, DN125</v>
          </cell>
          <cell r="E8424">
            <v>689.69</v>
          </cell>
          <cell r="F8424">
            <v>779.3497</v>
          </cell>
        </row>
        <row r="8425">
          <cell r="C8425" t="str">
            <v>V9BFW16-150</v>
          </cell>
          <cell r="D8425" t="str">
            <v>DN150,PN16 BFV</v>
          </cell>
          <cell r="E8425">
            <v>578.97</v>
          </cell>
          <cell r="F8425">
            <v>654.2361</v>
          </cell>
        </row>
        <row r="8426">
          <cell r="C8426" t="str">
            <v>V9BFW16-150-2</v>
          </cell>
          <cell r="D8426" t="str">
            <v>Control Butterfly Valve, DN150</v>
          </cell>
          <cell r="E8426">
            <v>816.85</v>
          </cell>
          <cell r="F8426">
            <v>923.0405</v>
          </cell>
        </row>
        <row r="8427">
          <cell r="C8427" t="str">
            <v>V9BFW16-200</v>
          </cell>
          <cell r="D8427" t="str">
            <v>DN200,PN16 BFV</v>
          </cell>
          <cell r="E8427">
            <v>1063.16</v>
          </cell>
          <cell r="F8427">
            <v>1201.3708</v>
          </cell>
        </row>
        <row r="8428">
          <cell r="C8428" t="str">
            <v>V9BFW16-200-2</v>
          </cell>
          <cell r="D8428" t="str">
            <v>Control Butterfly Valve, DN200</v>
          </cell>
          <cell r="E8428">
            <v>1478.23</v>
          </cell>
          <cell r="F8428">
            <v>1670.3999</v>
          </cell>
        </row>
        <row r="8429">
          <cell r="C8429" t="str">
            <v>V9BFW16-250</v>
          </cell>
          <cell r="D8429" t="str">
            <v>DN250,PN16 BFV</v>
          </cell>
          <cell r="E8429">
            <v>1550.72</v>
          </cell>
          <cell r="F8429">
            <v>1752.3136</v>
          </cell>
        </row>
        <row r="8430">
          <cell r="C8430" t="str">
            <v>V9BFW16-250-2</v>
          </cell>
          <cell r="D8430" t="str">
            <v>Control Butterfly Valve, DN250</v>
          </cell>
          <cell r="E8430">
            <v>2393.31</v>
          </cell>
          <cell r="F8430">
            <v>2704.4403</v>
          </cell>
        </row>
        <row r="8431">
          <cell r="C8431" t="str">
            <v>V9BFW16-300</v>
          </cell>
          <cell r="D8431" t="str">
            <v>DN300,PN16 BFV</v>
          </cell>
          <cell r="E8431">
            <v>2139.87</v>
          </cell>
          <cell r="F8431">
            <v>2418.0531</v>
          </cell>
        </row>
        <row r="8432">
          <cell r="C8432" t="str">
            <v>V9BFW16-300-2</v>
          </cell>
          <cell r="D8432" t="str">
            <v>DN300,PN16 BFV</v>
          </cell>
          <cell r="E8432">
            <v>3490.79</v>
          </cell>
          <cell r="F8432">
            <v>3944.5927</v>
          </cell>
        </row>
        <row r="8433">
          <cell r="C8433" t="str">
            <v>V9BFW16-350</v>
          </cell>
          <cell r="D8433" t="str">
            <v>DN350,PN16 BFV</v>
          </cell>
          <cell r="E8433">
            <v>3729.85</v>
          </cell>
          <cell r="F8433">
            <v>4214.7305</v>
          </cell>
        </row>
        <row r="8434">
          <cell r="C8434" t="str">
            <v>V9BFW16-350-2</v>
          </cell>
          <cell r="D8434" t="str">
            <v>DN350,PN16,Ductile Iron body,Stainles</v>
          </cell>
          <cell r="E8434">
            <v>5155.15</v>
          </cell>
          <cell r="F8434">
            <v>5825.3195</v>
          </cell>
        </row>
        <row r="8435">
          <cell r="C8435" t="str">
            <v>V9BFW16-400</v>
          </cell>
          <cell r="D8435" t="str">
            <v>DN400,PN16 BFV,Nylon coated Ductile Ir</v>
          </cell>
          <cell r="E8435">
            <v>5214.21</v>
          </cell>
          <cell r="F8435">
            <v>5892.0573</v>
          </cell>
        </row>
        <row r="8436">
          <cell r="C8436" t="str">
            <v>V9BFW16-400-2</v>
          </cell>
          <cell r="D8436" t="str">
            <v>DN400,PN16 BFV,Stainless steel disc,W</v>
          </cell>
          <cell r="E8436">
            <v>6925.39</v>
          </cell>
          <cell r="F8436">
            <v>7825.6907</v>
          </cell>
        </row>
        <row r="8437">
          <cell r="C8437" t="str">
            <v>V9BFW16-450</v>
          </cell>
          <cell r="D8437" t="str">
            <v>DN450,PN16 BFV,Nylon coated Ductile Ir</v>
          </cell>
          <cell r="E8437">
            <v>7044.57</v>
          </cell>
          <cell r="F8437">
            <v>7960.3641</v>
          </cell>
        </row>
        <row r="8438">
          <cell r="C8438" t="str">
            <v>V9BFW16-450-2</v>
          </cell>
          <cell r="D8438" t="str">
            <v>DN450,PN16 BFV,Stainless steel disc,W</v>
          </cell>
          <cell r="E8438">
            <v>9409.19</v>
          </cell>
          <cell r="F8438">
            <v>10632.3847</v>
          </cell>
        </row>
        <row r="8439">
          <cell r="C8439" t="str">
            <v>V9BFW16-500</v>
          </cell>
          <cell r="D8439" t="str">
            <v>DN500,PN16 BFV,Nylon coated Ductile Ir</v>
          </cell>
          <cell r="E8439">
            <v>8480.86</v>
          </cell>
          <cell r="F8439">
            <v>9583.3718</v>
          </cell>
        </row>
        <row r="8440">
          <cell r="C8440" t="str">
            <v>V9BFW16-500-2</v>
          </cell>
          <cell r="D8440" t="str">
            <v>DN500,PN16 BFV,Stainless steel disc,W</v>
          </cell>
          <cell r="E8440">
            <v>12016.36</v>
          </cell>
          <cell r="F8440">
            <v>13578.4868</v>
          </cell>
        </row>
        <row r="8441">
          <cell r="C8441" t="str">
            <v>V9BFW16-600</v>
          </cell>
          <cell r="D8441" t="str">
            <v>DN600,PN16 BFV,Nylon coated Ductile Ir</v>
          </cell>
          <cell r="E8441">
            <v>14362.73</v>
          </cell>
          <cell r="F8441">
            <v>16229.8849</v>
          </cell>
        </row>
        <row r="8442">
          <cell r="C8442" t="str">
            <v>V9BFW16-600-2</v>
          </cell>
          <cell r="D8442" t="str">
            <v>DN600,PN16 BFV,Stainless steel disc,W</v>
          </cell>
          <cell r="E8442">
            <v>19637.88</v>
          </cell>
          <cell r="F8442">
            <v>22190.8044</v>
          </cell>
        </row>
        <row r="8443">
          <cell r="C8443" t="str">
            <v>V9BFW16-700</v>
          </cell>
          <cell r="D8443" t="str">
            <v>DN700,PN16 BFV,Nylon coated Ductile Ir</v>
          </cell>
          <cell r="E8443">
            <v>37160.64</v>
          </cell>
          <cell r="F8443">
            <v>41991.5232</v>
          </cell>
        </row>
        <row r="8444">
          <cell r="C8444" t="str">
            <v>V9BFW16-700-2</v>
          </cell>
          <cell r="D8444" t="str">
            <v>DN700,PN16 BFV,Stainless steel disc,W</v>
          </cell>
          <cell r="E8444">
            <v>42377.37</v>
          </cell>
          <cell r="F8444">
            <v>47886.4281</v>
          </cell>
        </row>
        <row r="8445">
          <cell r="C8445" t="str">
            <v>V9BFW16-800</v>
          </cell>
          <cell r="D8445" t="str">
            <v>DN800, PN16 BFV,DI disc, Wafer</v>
          </cell>
          <cell r="E8445">
            <v>59929.41</v>
          </cell>
          <cell r="F8445">
            <v>67720.2333</v>
          </cell>
        </row>
        <row r="8446">
          <cell r="C8446" t="str">
            <v>V9BFW16-800-2</v>
          </cell>
          <cell r="D8446" t="str">
            <v>DN800,PN16 BFV,Stainless steel disc,W</v>
          </cell>
          <cell r="E8446">
            <v>58452.92</v>
          </cell>
          <cell r="F8446">
            <v>66051.7996</v>
          </cell>
        </row>
        <row r="8447">
          <cell r="C8447" t="str">
            <v>V9BFW16-900-2</v>
          </cell>
          <cell r="D8447" t="str">
            <v>PN16 butterfly valve, DN900, SS Disc</v>
          </cell>
          <cell r="E8447">
            <v>72109.43</v>
          </cell>
          <cell r="F8447">
            <v>81483.6559</v>
          </cell>
        </row>
        <row r="8448">
          <cell r="C8448" t="str">
            <v>VAFC16R-15</v>
          </cell>
          <cell r="D8448" t="str">
            <v>On/OFF PICV.PN16.DN15.no test ports</v>
          </cell>
          <cell r="E8448">
            <v>407.52</v>
          </cell>
          <cell r="F8448">
            <v>460.4976</v>
          </cell>
        </row>
        <row r="8449">
          <cell r="C8449" t="str">
            <v>VAFC16R-15P</v>
          </cell>
          <cell r="D8449" t="str">
            <v>On/OFF PICV.PN16.DN15. test ports</v>
          </cell>
          <cell r="E8449">
            <v>512.02</v>
          </cell>
          <cell r="F8449">
            <v>578.5826</v>
          </cell>
        </row>
        <row r="8450">
          <cell r="C8450" t="str">
            <v>VAFC16R-20</v>
          </cell>
          <cell r="D8450" t="str">
            <v>On/OFF PICV.PN16.DN20.no test ports</v>
          </cell>
          <cell r="E8450">
            <v>391.85</v>
          </cell>
          <cell r="F8450">
            <v>442.7905</v>
          </cell>
        </row>
        <row r="8451">
          <cell r="C8451" t="str">
            <v>VAFC16R-20P</v>
          </cell>
          <cell r="D8451" t="str">
            <v>On/OFF PICV.PN16.DN20.test ports</v>
          </cell>
          <cell r="E8451">
            <v>512.02</v>
          </cell>
          <cell r="F8451">
            <v>578.5826</v>
          </cell>
        </row>
        <row r="8452">
          <cell r="C8452" t="str">
            <v>VAFC16R-25</v>
          </cell>
          <cell r="D8452" t="str">
            <v>On/OFF PICV.PN16.DN25.no test ports</v>
          </cell>
          <cell r="E8452">
            <v>449.32</v>
          </cell>
          <cell r="F8452">
            <v>507.7316</v>
          </cell>
        </row>
        <row r="8453">
          <cell r="C8453" t="str">
            <v>VAFC16R-25P</v>
          </cell>
          <cell r="D8453" t="str">
            <v>On/OFF PICV.PN16.DN25. test ports</v>
          </cell>
          <cell r="E8453">
            <v>553.81</v>
          </cell>
          <cell r="F8453">
            <v>625.8053</v>
          </cell>
        </row>
        <row r="8454">
          <cell r="C8454" t="str">
            <v>VAFC25R-15</v>
          </cell>
          <cell r="D8454" t="str">
            <v>On/OFF PICV.PN25.DN15.no test ports</v>
          </cell>
          <cell r="E8454">
            <v>692.4</v>
          </cell>
          <cell r="F8454">
            <v>782.412</v>
          </cell>
        </row>
        <row r="8455">
          <cell r="C8455" t="str">
            <v>VAFC25R-15P</v>
          </cell>
          <cell r="D8455" t="str">
            <v>On/OFF PICV.PN25.DN15.test ports</v>
          </cell>
          <cell r="E8455">
            <v>798.92</v>
          </cell>
          <cell r="F8455">
            <v>902.7796</v>
          </cell>
        </row>
        <row r="8456">
          <cell r="C8456" t="str">
            <v>VAFC25R-20</v>
          </cell>
          <cell r="D8456" t="str">
            <v>On/OFF PICV.PN25.DN20.no test ports</v>
          </cell>
          <cell r="E8456">
            <v>692.4</v>
          </cell>
          <cell r="F8456">
            <v>782.412</v>
          </cell>
        </row>
        <row r="8457">
          <cell r="C8457" t="str">
            <v>VAFC25R-20P</v>
          </cell>
          <cell r="D8457" t="str">
            <v>On/OFF PICV.PN25.DN20.test ports</v>
          </cell>
          <cell r="E8457">
            <v>798.92</v>
          </cell>
          <cell r="F8457">
            <v>902.7796</v>
          </cell>
        </row>
        <row r="8458">
          <cell r="C8458" t="str">
            <v>VAFC25R-25</v>
          </cell>
          <cell r="D8458" t="str">
            <v>On/OFF PICV.PN25.DN25.no test ports</v>
          </cell>
          <cell r="E8458">
            <v>798.92</v>
          </cell>
          <cell r="F8458">
            <v>902.7796</v>
          </cell>
        </row>
        <row r="8459">
          <cell r="C8459" t="str">
            <v>VAFC25R-25P</v>
          </cell>
          <cell r="D8459" t="str">
            <v>On/OFF PICV.PN25.DN25.test ports</v>
          </cell>
          <cell r="E8459">
            <v>905.45</v>
          </cell>
          <cell r="F8459">
            <v>1023.1585</v>
          </cell>
        </row>
        <row r="8460">
          <cell r="C8460" t="str">
            <v>VAFC-SER</v>
          </cell>
          <cell r="D8460" t="str">
            <v>Service for VAFC</v>
          </cell>
          <cell r="E8460">
            <v>159.29</v>
          </cell>
          <cell r="F8460">
            <v>179.9977</v>
          </cell>
        </row>
        <row r="8461">
          <cell r="C8461" t="str">
            <v>VAV-BAC-FB-004</v>
          </cell>
          <cell r="D8461" t="str">
            <v>OEM-1 VAV WALL MODULE</v>
          </cell>
          <cell r="E8461">
            <v>125</v>
          </cell>
          <cell r="F8461">
            <v>141.25</v>
          </cell>
        </row>
        <row r="8462">
          <cell r="C8462" t="str">
            <v>VAV-DD7-E</v>
          </cell>
          <cell r="D8462" t="str">
            <v>VAV DUAL-DUCT BACNET 4-7-0-2AF</v>
          </cell>
          <cell r="E8462">
            <v>5541</v>
          </cell>
          <cell r="F8462">
            <v>6261.33</v>
          </cell>
        </row>
        <row r="8463">
          <cell r="C8463" t="str">
            <v>VAV-DD-E</v>
          </cell>
          <cell r="D8463" t="str">
            <v>ALERTON VAV DUAL-DUCT BACNET CONTROLLER</v>
          </cell>
          <cell r="E8463">
            <v>4773</v>
          </cell>
          <cell r="F8463">
            <v>5393.49</v>
          </cell>
        </row>
        <row r="8464">
          <cell r="C8464" t="str">
            <v>VAV-SD2A-E</v>
          </cell>
          <cell r="D8464" t="str">
            <v>VAV SNGL-DUCT BACNET 4-5-2-1AF</v>
          </cell>
          <cell r="E8464">
            <v>3769</v>
          </cell>
          <cell r="F8464">
            <v>4258.97</v>
          </cell>
        </row>
        <row r="8465">
          <cell r="C8465" t="str">
            <v>VAV-SD-E</v>
          </cell>
          <cell r="D8465" t="str">
            <v>VAV SNGL-DUCT BACNET 4-7-0-1AF</v>
          </cell>
          <cell r="E8465">
            <v>2749</v>
          </cell>
          <cell r="F8465">
            <v>3106.37</v>
          </cell>
        </row>
        <row r="8466">
          <cell r="C8466" t="str">
            <v>VAV-SD-E-A-AA</v>
          </cell>
          <cell r="D8466" t="str">
            <v>VAV SNGL-DUCT BACNET 4-7-0-ML6161 ACT.</v>
          </cell>
          <cell r="E8466">
            <v>3254</v>
          </cell>
          <cell r="F8466">
            <v>3677.02</v>
          </cell>
        </row>
        <row r="8467">
          <cell r="C8467" t="str">
            <v>VAV-SER</v>
          </cell>
          <cell r="D8467" t="str">
            <v>VAV accessories</v>
          </cell>
          <cell r="E8467">
            <v>159.3</v>
          </cell>
          <cell r="F8467">
            <v>180.009</v>
          </cell>
        </row>
        <row r="8468">
          <cell r="C8468" t="str">
            <v>VBA16F065</v>
          </cell>
          <cell r="D8468" t="str">
            <v>Ball Valve, 2 way, DN65, Flange connecti</v>
          </cell>
          <cell r="E8468">
            <v>1326.89</v>
          </cell>
          <cell r="F8468">
            <v>1499.3857</v>
          </cell>
        </row>
        <row r="8469">
          <cell r="C8469" t="str">
            <v>VBA16F080</v>
          </cell>
          <cell r="D8469" t="str">
            <v>Ball Valve, 2 way, DN80, Flange connecti</v>
          </cell>
          <cell r="E8469">
            <v>1633.36</v>
          </cell>
          <cell r="F8469">
            <v>1845.6968</v>
          </cell>
        </row>
        <row r="8470">
          <cell r="C8470" t="str">
            <v>VBA16F100</v>
          </cell>
          <cell r="D8470" t="str">
            <v>Ball Valve, 2 way, DN100, Flange connect</v>
          </cell>
          <cell r="E8470">
            <v>2368.44</v>
          </cell>
          <cell r="F8470">
            <v>2676.3372</v>
          </cell>
        </row>
        <row r="8471">
          <cell r="C8471" t="str">
            <v>VBA16F100L</v>
          </cell>
          <cell r="D8471" t="str">
            <v>Ball Valve, DN100, Low torque</v>
          </cell>
          <cell r="E8471">
            <v>2880</v>
          </cell>
          <cell r="F8471">
            <v>3254.4</v>
          </cell>
        </row>
        <row r="8472">
          <cell r="C8472" t="str">
            <v>VBA16F125</v>
          </cell>
          <cell r="D8472" t="str">
            <v>Ball Valve, 2 way, DN125, Flange connect</v>
          </cell>
          <cell r="E8472">
            <v>3147.38</v>
          </cell>
          <cell r="F8472">
            <v>3556.5394</v>
          </cell>
        </row>
        <row r="8473">
          <cell r="C8473" t="str">
            <v>VBA16F150</v>
          </cell>
          <cell r="D8473" t="str">
            <v>Ball Valve, 2 way, DN150, Flange connect</v>
          </cell>
          <cell r="E8473">
            <v>4271.12</v>
          </cell>
          <cell r="F8473">
            <v>4826.3656</v>
          </cell>
        </row>
        <row r="8474">
          <cell r="C8474" t="str">
            <v>VBA16P015-E</v>
          </cell>
          <cell r="D8474" t="str">
            <v>2-way ball valve DN15 Kvs6.3</v>
          </cell>
          <cell r="E8474">
            <v>162</v>
          </cell>
          <cell r="F8474">
            <v>183.06</v>
          </cell>
        </row>
        <row r="8475">
          <cell r="C8475" t="str">
            <v>VBA16P020</v>
          </cell>
          <cell r="D8475" t="str">
            <v>Ball Valve, 2 way, DN20, Brass Body, BSP</v>
          </cell>
          <cell r="E8475">
            <v>218</v>
          </cell>
          <cell r="F8475">
            <v>246.34</v>
          </cell>
        </row>
        <row r="8476">
          <cell r="C8476" t="str">
            <v>VBA16P020-E</v>
          </cell>
          <cell r="D8476" t="str">
            <v>2-way ball valve DN20 Kvs10</v>
          </cell>
          <cell r="E8476">
            <v>209</v>
          </cell>
          <cell r="F8476">
            <v>236.17</v>
          </cell>
        </row>
        <row r="8477">
          <cell r="C8477" t="str">
            <v>VBA16P025</v>
          </cell>
          <cell r="D8477" t="str">
            <v>Ball Valve, 2 way, DN25, Brass Body, BSP</v>
          </cell>
          <cell r="E8477">
            <v>278</v>
          </cell>
          <cell r="F8477">
            <v>314.14</v>
          </cell>
        </row>
        <row r="8478">
          <cell r="C8478" t="str">
            <v>VBA16P025-E</v>
          </cell>
          <cell r="D8478" t="str">
            <v>2-way ball valve DN25 Kvs16</v>
          </cell>
          <cell r="E8478">
            <v>267</v>
          </cell>
          <cell r="F8478">
            <v>301.71</v>
          </cell>
        </row>
        <row r="8479">
          <cell r="C8479" t="str">
            <v>VBA16P032</v>
          </cell>
          <cell r="D8479" t="str">
            <v>Ball Valve, 2 way, DN32, Brass Body, BSP</v>
          </cell>
          <cell r="E8479">
            <v>355</v>
          </cell>
          <cell r="F8479">
            <v>401.15</v>
          </cell>
        </row>
        <row r="8480">
          <cell r="C8480" t="str">
            <v>VBA16P032-E</v>
          </cell>
          <cell r="D8480" t="str">
            <v>2-way ball valve DN32 Kvs25</v>
          </cell>
          <cell r="E8480">
            <v>341</v>
          </cell>
          <cell r="F8480">
            <v>385.33</v>
          </cell>
        </row>
        <row r="8481">
          <cell r="C8481" t="str">
            <v>VBA16P040</v>
          </cell>
          <cell r="D8481" t="str">
            <v>Ball Valve, 2 way, DN40, Brass Body, BSP</v>
          </cell>
          <cell r="E8481">
            <v>487</v>
          </cell>
          <cell r="F8481">
            <v>550.31</v>
          </cell>
        </row>
        <row r="8482">
          <cell r="C8482" t="str">
            <v>VBA16P040-E</v>
          </cell>
          <cell r="D8482" t="str">
            <v>2-way ball valve DN40 Kvs40</v>
          </cell>
          <cell r="E8482">
            <v>468</v>
          </cell>
          <cell r="F8482">
            <v>528.84</v>
          </cell>
        </row>
        <row r="8483">
          <cell r="C8483" t="str">
            <v>VBA16P050</v>
          </cell>
          <cell r="D8483" t="str">
            <v>Ball Valve, 2 way, DN50, Brass Body, BSP</v>
          </cell>
          <cell r="E8483">
            <v>667</v>
          </cell>
          <cell r="F8483">
            <v>753.71</v>
          </cell>
        </row>
        <row r="8484">
          <cell r="C8484" t="str">
            <v>VBA16P050-E</v>
          </cell>
          <cell r="D8484" t="str">
            <v>2-way ball valve DN50 Kvs63</v>
          </cell>
          <cell r="E8484">
            <v>641</v>
          </cell>
          <cell r="F8484">
            <v>724.33</v>
          </cell>
        </row>
        <row r="8485">
          <cell r="C8485" t="str">
            <v>VBA16P065</v>
          </cell>
          <cell r="D8485" t="str">
            <v>Ball Valve, 2 way, DN65, Brass Body, BSP</v>
          </cell>
          <cell r="E8485">
            <v>998.42</v>
          </cell>
          <cell r="F8485">
            <v>1128.2146</v>
          </cell>
        </row>
        <row r="8486">
          <cell r="C8486" t="str">
            <v>VBA16P080</v>
          </cell>
          <cell r="D8486" t="str">
            <v>Ball Valve, 2 way, DN80, Brass Body, BSP</v>
          </cell>
          <cell r="E8486">
            <v>1274.61</v>
          </cell>
          <cell r="F8486">
            <v>1440.3093</v>
          </cell>
        </row>
        <row r="8487">
          <cell r="C8487" t="str">
            <v>VBAF-SER</v>
          </cell>
          <cell r="D8487" t="str">
            <v>Service for VBA16F</v>
          </cell>
          <cell r="E8487">
            <v>164.07</v>
          </cell>
          <cell r="F8487">
            <v>185.3991</v>
          </cell>
        </row>
        <row r="8488">
          <cell r="C8488" t="str">
            <v>VBF16P015-E</v>
          </cell>
          <cell r="D8488" t="str">
            <v>3-way ball valve,DN15 PN16 Kvs4.0 divert</v>
          </cell>
          <cell r="E8488">
            <v>273.98</v>
          </cell>
          <cell r="F8488">
            <v>309.5974</v>
          </cell>
        </row>
        <row r="8489">
          <cell r="C8489" t="str">
            <v>VBF16P020-E</v>
          </cell>
          <cell r="D8489" t="str">
            <v>3-way ball valve,DN20 PN16 Kvs6.3 divert</v>
          </cell>
          <cell r="E8489">
            <v>284.28</v>
          </cell>
          <cell r="F8489">
            <v>321.2364</v>
          </cell>
        </row>
        <row r="8490">
          <cell r="C8490" t="str">
            <v>VBF16P025-E</v>
          </cell>
          <cell r="D8490" t="str">
            <v>3-way ball valve,DN25 PN16 Kvs10 divert</v>
          </cell>
          <cell r="E8490">
            <v>350.2</v>
          </cell>
          <cell r="F8490">
            <v>395.726</v>
          </cell>
        </row>
        <row r="8491">
          <cell r="C8491" t="str">
            <v>VBF16P032-E</v>
          </cell>
          <cell r="D8491" t="str">
            <v>3-way ball valve,DN32 PN16 Kvs16 divert</v>
          </cell>
          <cell r="E8491">
            <v>424.36</v>
          </cell>
          <cell r="F8491">
            <v>479.5268</v>
          </cell>
        </row>
        <row r="8492">
          <cell r="C8492" t="str">
            <v>VBF16P040-E</v>
          </cell>
          <cell r="D8492" t="str">
            <v>3-way ball valve,DN40 PN16 Kvs25 divert</v>
          </cell>
          <cell r="E8492">
            <v>665.38</v>
          </cell>
          <cell r="F8492">
            <v>751.8794</v>
          </cell>
        </row>
        <row r="8493">
          <cell r="C8493" t="str">
            <v>VBF16P050-E1</v>
          </cell>
          <cell r="D8493" t="str">
            <v>3-way ball valve,DN50 PN16 Kvs40 divert</v>
          </cell>
          <cell r="E8493">
            <v>1052.66</v>
          </cell>
          <cell r="F8493">
            <v>1189.5058</v>
          </cell>
        </row>
        <row r="8494">
          <cell r="C8494" t="str">
            <v>VBF16P050-E2</v>
          </cell>
          <cell r="D8494" t="str">
            <v>3-way ball valve,DN50 PN16 Kvs63 divert</v>
          </cell>
          <cell r="E8494">
            <v>1417.28</v>
          </cell>
          <cell r="F8494">
            <v>1601.5264</v>
          </cell>
        </row>
        <row r="8495">
          <cell r="C8495" t="str">
            <v>VBH16P015-E</v>
          </cell>
          <cell r="D8495" t="str">
            <v>3-way ball valve,DN15 PN16 Kvs4.0 mix</v>
          </cell>
          <cell r="E8495">
            <v>273.98</v>
          </cell>
          <cell r="F8495">
            <v>309.5974</v>
          </cell>
        </row>
        <row r="8496">
          <cell r="C8496" t="str">
            <v>VBH16P020-E</v>
          </cell>
          <cell r="D8496" t="str">
            <v>3-way ball valve,DN20 PN16 Kvs6.3 mix</v>
          </cell>
          <cell r="E8496">
            <v>284.28</v>
          </cell>
          <cell r="F8496">
            <v>321.2364</v>
          </cell>
        </row>
        <row r="8497">
          <cell r="C8497" t="str">
            <v>VBH16P025-E</v>
          </cell>
          <cell r="D8497" t="str">
            <v>3-way ball valve,DN25 PN16 Kvs10 mix</v>
          </cell>
          <cell r="E8497">
            <v>350.2</v>
          </cell>
          <cell r="F8497">
            <v>395.726</v>
          </cell>
        </row>
        <row r="8498">
          <cell r="C8498" t="str">
            <v>VBH16P032-E</v>
          </cell>
          <cell r="D8498" t="str">
            <v>3-way ball valve,DN32 PN16 Kvs16 mix</v>
          </cell>
          <cell r="E8498">
            <v>424.36</v>
          </cell>
          <cell r="F8498">
            <v>479.5268</v>
          </cell>
        </row>
        <row r="8499">
          <cell r="C8499" t="str">
            <v>VBH16P040-E</v>
          </cell>
          <cell r="D8499" t="str">
            <v>3-way ball valve,DN40 PN16 Kvs25 mix</v>
          </cell>
          <cell r="E8499">
            <v>665.38</v>
          </cell>
          <cell r="F8499">
            <v>751.8794</v>
          </cell>
        </row>
        <row r="8500">
          <cell r="C8500" t="str">
            <v>VBH16P050-E1</v>
          </cell>
          <cell r="D8500" t="str">
            <v>3-way ball valve,DN50 PN16 Kvs40 mix</v>
          </cell>
          <cell r="E8500">
            <v>1052.66</v>
          </cell>
          <cell r="F8500">
            <v>1189.5058</v>
          </cell>
        </row>
        <row r="8501">
          <cell r="C8501" t="str">
            <v>VBH16P050-E2</v>
          </cell>
          <cell r="D8501" t="str">
            <v>3-way ball valve,DN50 PN16 Kvs63 mix</v>
          </cell>
          <cell r="E8501">
            <v>1417.28</v>
          </cell>
          <cell r="F8501">
            <v>1601.5264</v>
          </cell>
        </row>
        <row r="8502">
          <cell r="C8502" t="str">
            <v>VC08A1FIDN</v>
          </cell>
          <cell r="D8502" t="str">
            <v>Ventrui CAV</v>
          </cell>
          <cell r="E8502">
            <v>4747.88</v>
          </cell>
          <cell r="F8502">
            <v>5365.1044</v>
          </cell>
        </row>
        <row r="8503">
          <cell r="C8503" t="str">
            <v>VC08A1FIHN</v>
          </cell>
          <cell r="D8503" t="str">
            <v>Ventrui CAV</v>
          </cell>
          <cell r="E8503">
            <v>4747.88</v>
          </cell>
          <cell r="F8503">
            <v>5365.1044</v>
          </cell>
        </row>
        <row r="8504">
          <cell r="C8504" t="str">
            <v>VC08A1FIUN</v>
          </cell>
          <cell r="D8504" t="str">
            <v>Ventrui CAV</v>
          </cell>
          <cell r="E8504">
            <v>4747.88</v>
          </cell>
          <cell r="F8504">
            <v>5365.1044</v>
          </cell>
        </row>
        <row r="8505">
          <cell r="C8505" t="str">
            <v>VC08A1FNDN</v>
          </cell>
          <cell r="D8505" t="str">
            <v>Ventrui CAV</v>
          </cell>
          <cell r="E8505">
            <v>4570.17</v>
          </cell>
          <cell r="F8505">
            <v>5164.2921</v>
          </cell>
        </row>
        <row r="8506">
          <cell r="C8506" t="str">
            <v>VC08A1FNHN</v>
          </cell>
          <cell r="D8506" t="str">
            <v>Ventrui CAV</v>
          </cell>
          <cell r="E8506">
            <v>4570.17</v>
          </cell>
          <cell r="F8506">
            <v>5164.2921</v>
          </cell>
        </row>
        <row r="8507">
          <cell r="C8507" t="str">
            <v>VC08A1FNUN</v>
          </cell>
          <cell r="D8507" t="str">
            <v>Ventrui CAV</v>
          </cell>
          <cell r="E8507">
            <v>4570.17</v>
          </cell>
          <cell r="F8507">
            <v>5164.2921</v>
          </cell>
        </row>
        <row r="8508">
          <cell r="C8508" t="str">
            <v>VC08A1SIDN</v>
          </cell>
          <cell r="D8508" t="str">
            <v>Ventrui CAV</v>
          </cell>
          <cell r="E8508">
            <v>3804.29</v>
          </cell>
          <cell r="F8508">
            <v>4298.8477</v>
          </cell>
        </row>
        <row r="8509">
          <cell r="C8509" t="str">
            <v>VC08A1SIHN</v>
          </cell>
          <cell r="D8509" t="str">
            <v>Ventrui CAV</v>
          </cell>
          <cell r="E8509">
            <v>3804.29</v>
          </cell>
          <cell r="F8509">
            <v>4298.8477</v>
          </cell>
        </row>
        <row r="8510">
          <cell r="C8510" t="str">
            <v>VC08A1SIUN</v>
          </cell>
          <cell r="D8510" t="str">
            <v>Ventrui CAV</v>
          </cell>
          <cell r="E8510">
            <v>3804.29</v>
          </cell>
          <cell r="F8510">
            <v>4298.8477</v>
          </cell>
        </row>
        <row r="8511">
          <cell r="C8511" t="str">
            <v>VC08A1SNDN</v>
          </cell>
          <cell r="D8511" t="str">
            <v>Ventrui CAV</v>
          </cell>
          <cell r="E8511">
            <v>3626.58</v>
          </cell>
          <cell r="F8511">
            <v>4098.0354</v>
          </cell>
        </row>
        <row r="8512">
          <cell r="C8512" t="str">
            <v>VC08A1SNHN</v>
          </cell>
          <cell r="D8512" t="str">
            <v>Ventrui CAV</v>
          </cell>
          <cell r="E8512">
            <v>3626.58</v>
          </cell>
          <cell r="F8512">
            <v>4098.0354</v>
          </cell>
        </row>
        <row r="8513">
          <cell r="C8513" t="str">
            <v>VC08A1SNUN</v>
          </cell>
          <cell r="D8513" t="str">
            <v>Ventrui CAV</v>
          </cell>
          <cell r="E8513">
            <v>3626.58</v>
          </cell>
          <cell r="F8513">
            <v>4098.0354</v>
          </cell>
        </row>
        <row r="8514">
          <cell r="C8514" t="str">
            <v>VC08B1FIDN</v>
          </cell>
          <cell r="D8514" t="str">
            <v>Ventrui CAV</v>
          </cell>
          <cell r="E8514">
            <v>6015.78</v>
          </cell>
          <cell r="F8514">
            <v>6797.8314</v>
          </cell>
        </row>
        <row r="8515">
          <cell r="C8515" t="str">
            <v>VC08B1FIHN</v>
          </cell>
          <cell r="D8515" t="str">
            <v>Ventrui CAV</v>
          </cell>
          <cell r="E8515">
            <v>6015.78</v>
          </cell>
          <cell r="F8515">
            <v>6797.8314</v>
          </cell>
        </row>
        <row r="8516">
          <cell r="C8516" t="str">
            <v>VC08B1FIUN</v>
          </cell>
          <cell r="D8516" t="str">
            <v>Ventrui CAV</v>
          </cell>
          <cell r="E8516">
            <v>6015.78</v>
          </cell>
          <cell r="F8516">
            <v>6797.8314</v>
          </cell>
        </row>
        <row r="8517">
          <cell r="C8517" t="str">
            <v>VC08B1FNDN</v>
          </cell>
          <cell r="D8517" t="str">
            <v>Ventrui CAV</v>
          </cell>
          <cell r="E8517">
            <v>5838.07</v>
          </cell>
          <cell r="F8517">
            <v>6597.0191</v>
          </cell>
        </row>
        <row r="8518">
          <cell r="C8518" t="str">
            <v>VC08B1FNHN</v>
          </cell>
          <cell r="D8518" t="str">
            <v>Ventrui CAV</v>
          </cell>
          <cell r="E8518">
            <v>5838.07</v>
          </cell>
          <cell r="F8518">
            <v>6597.0191</v>
          </cell>
        </row>
        <row r="8519">
          <cell r="C8519" t="str">
            <v>VC08B1FNUN</v>
          </cell>
          <cell r="D8519" t="str">
            <v>Ventrui CAV</v>
          </cell>
          <cell r="E8519">
            <v>5838.07</v>
          </cell>
          <cell r="F8519">
            <v>6597.0191</v>
          </cell>
        </row>
        <row r="8520">
          <cell r="C8520" t="str">
            <v>VC08B1SIDN</v>
          </cell>
          <cell r="D8520" t="str">
            <v>Ventrui CAV</v>
          </cell>
          <cell r="E8520">
            <v>4696.13</v>
          </cell>
          <cell r="F8520">
            <v>5306.6269</v>
          </cell>
        </row>
        <row r="8521">
          <cell r="C8521" t="str">
            <v>VC08B1SIHN</v>
          </cell>
          <cell r="D8521" t="str">
            <v>Ventrui CAV</v>
          </cell>
          <cell r="E8521">
            <v>4696.13</v>
          </cell>
          <cell r="F8521">
            <v>5306.6269</v>
          </cell>
        </row>
        <row r="8522">
          <cell r="C8522" t="str">
            <v>VC08B1SIUN</v>
          </cell>
          <cell r="D8522" t="str">
            <v>Ventrui CAV</v>
          </cell>
          <cell r="E8522">
            <v>4696.13</v>
          </cell>
          <cell r="F8522">
            <v>5306.6269</v>
          </cell>
        </row>
        <row r="8523">
          <cell r="C8523" t="str">
            <v>VC08B1SNDN</v>
          </cell>
          <cell r="D8523" t="str">
            <v>Ventrui CAV</v>
          </cell>
          <cell r="E8523">
            <v>4518.42</v>
          </cell>
          <cell r="F8523">
            <v>5105.8146</v>
          </cell>
        </row>
        <row r="8524">
          <cell r="C8524" t="str">
            <v>VC08B1SNHN</v>
          </cell>
          <cell r="D8524" t="str">
            <v>Ventrui CAV</v>
          </cell>
          <cell r="E8524">
            <v>4518.42</v>
          </cell>
          <cell r="F8524">
            <v>5105.8146</v>
          </cell>
        </row>
        <row r="8525">
          <cell r="C8525" t="str">
            <v>VC08B1SNUN</v>
          </cell>
          <cell r="D8525" t="str">
            <v>Ventrui CAV</v>
          </cell>
          <cell r="E8525">
            <v>4518.42</v>
          </cell>
          <cell r="F8525">
            <v>5105.8146</v>
          </cell>
        </row>
        <row r="8526">
          <cell r="C8526" t="str">
            <v>VC08H1FIDN</v>
          </cell>
          <cell r="D8526" t="str">
            <v>Ventrui CAV</v>
          </cell>
          <cell r="E8526">
            <v>5716.18</v>
          </cell>
          <cell r="F8526">
            <v>6459.2834</v>
          </cell>
        </row>
        <row r="8527">
          <cell r="C8527" t="str">
            <v>VC08H1FIHN</v>
          </cell>
          <cell r="D8527" t="str">
            <v>Ventrui CAV</v>
          </cell>
          <cell r="E8527">
            <v>5716.18</v>
          </cell>
          <cell r="F8527">
            <v>6459.2834</v>
          </cell>
        </row>
        <row r="8528">
          <cell r="C8528" t="str">
            <v>VC08H1FIUN</v>
          </cell>
          <cell r="D8528" t="str">
            <v>Ventrui CAV</v>
          </cell>
          <cell r="E8528">
            <v>5716.18</v>
          </cell>
          <cell r="F8528">
            <v>6459.2834</v>
          </cell>
        </row>
        <row r="8529">
          <cell r="C8529" t="str">
            <v>VC08H1FNDN</v>
          </cell>
          <cell r="D8529" t="str">
            <v>Ventrui CAV</v>
          </cell>
          <cell r="E8529">
            <v>5538.47</v>
          </cell>
          <cell r="F8529">
            <v>6258.4711</v>
          </cell>
        </row>
        <row r="8530">
          <cell r="C8530" t="str">
            <v>VC08H1FNHN</v>
          </cell>
          <cell r="D8530" t="str">
            <v>Ventrui CAV</v>
          </cell>
          <cell r="E8530">
            <v>5538.47</v>
          </cell>
          <cell r="F8530">
            <v>6258.4711</v>
          </cell>
        </row>
        <row r="8531">
          <cell r="C8531" t="str">
            <v>VC08H1FNUN</v>
          </cell>
          <cell r="D8531" t="str">
            <v>Ventrui CAV</v>
          </cell>
          <cell r="E8531">
            <v>5538.47</v>
          </cell>
          <cell r="F8531">
            <v>6258.4711</v>
          </cell>
        </row>
        <row r="8532">
          <cell r="C8532" t="str">
            <v>VC08H1SIDN</v>
          </cell>
          <cell r="D8532" t="str">
            <v>Ventrui CAV</v>
          </cell>
          <cell r="E8532">
            <v>4772.59</v>
          </cell>
          <cell r="F8532">
            <v>5393.0267</v>
          </cell>
        </row>
        <row r="8533">
          <cell r="C8533" t="str">
            <v>VC08H1SIHN</v>
          </cell>
          <cell r="D8533" t="str">
            <v>Ventrui CAV</v>
          </cell>
          <cell r="E8533">
            <v>4772.59</v>
          </cell>
          <cell r="F8533">
            <v>5393.0267</v>
          </cell>
        </row>
        <row r="8534">
          <cell r="C8534" t="str">
            <v>VC08H1SIUN</v>
          </cell>
          <cell r="D8534" t="str">
            <v>Ventrui CAV</v>
          </cell>
          <cell r="E8534">
            <v>4772.59</v>
          </cell>
          <cell r="F8534">
            <v>5393.0267</v>
          </cell>
        </row>
        <row r="8535">
          <cell r="C8535" t="str">
            <v>VC08H1SNDN</v>
          </cell>
          <cell r="D8535" t="str">
            <v>Ventrui CAV</v>
          </cell>
          <cell r="E8535">
            <v>4594.88</v>
          </cell>
          <cell r="F8535">
            <v>5192.2144</v>
          </cell>
        </row>
        <row r="8536">
          <cell r="C8536" t="str">
            <v>VC08H1SNHN</v>
          </cell>
          <cell r="D8536" t="str">
            <v>Ventrui CAV</v>
          </cell>
          <cell r="E8536">
            <v>4594.88</v>
          </cell>
          <cell r="F8536">
            <v>5192.2144</v>
          </cell>
        </row>
        <row r="8537">
          <cell r="C8537" t="str">
            <v>VC08H1SNUN</v>
          </cell>
          <cell r="D8537" t="str">
            <v>Ventrui CAV</v>
          </cell>
          <cell r="E8537">
            <v>4594.88</v>
          </cell>
          <cell r="F8537">
            <v>5192.2144</v>
          </cell>
        </row>
        <row r="8538">
          <cell r="C8538" t="str">
            <v>VC08P1FIDN</v>
          </cell>
          <cell r="D8538" t="str">
            <v>Ventrui CAV</v>
          </cell>
          <cell r="E8538">
            <v>7937.67</v>
          </cell>
          <cell r="F8538">
            <v>8969.5671</v>
          </cell>
        </row>
        <row r="8539">
          <cell r="C8539" t="str">
            <v>VC08P1FIHN</v>
          </cell>
          <cell r="D8539" t="str">
            <v>Ventrui CAV</v>
          </cell>
          <cell r="E8539">
            <v>7937.67</v>
          </cell>
          <cell r="F8539">
            <v>8969.5671</v>
          </cell>
        </row>
        <row r="8540">
          <cell r="C8540" t="str">
            <v>VC08P1FIUN</v>
          </cell>
          <cell r="D8540" t="str">
            <v>Ventrui CAV</v>
          </cell>
          <cell r="E8540">
            <v>7937.67</v>
          </cell>
          <cell r="F8540">
            <v>8969.5671</v>
          </cell>
        </row>
        <row r="8541">
          <cell r="C8541" t="str">
            <v>VC08P1FNDN</v>
          </cell>
          <cell r="D8541" t="str">
            <v>Ventrui CAV</v>
          </cell>
          <cell r="E8541">
            <v>7759.96</v>
          </cell>
          <cell r="F8541">
            <v>8768.7548</v>
          </cell>
        </row>
        <row r="8542">
          <cell r="C8542" t="str">
            <v>VC08P1FNHN</v>
          </cell>
          <cell r="D8542" t="str">
            <v>Ventrui CAV</v>
          </cell>
          <cell r="E8542">
            <v>7759.96</v>
          </cell>
          <cell r="F8542">
            <v>8768.7548</v>
          </cell>
        </row>
        <row r="8543">
          <cell r="C8543" t="str">
            <v>VC08P1FNUN</v>
          </cell>
          <cell r="D8543" t="str">
            <v>Ventrui CAV</v>
          </cell>
          <cell r="E8543">
            <v>7759.96</v>
          </cell>
          <cell r="F8543">
            <v>8768.7548</v>
          </cell>
        </row>
        <row r="8544">
          <cell r="C8544" t="str">
            <v>VC08P1SIDN</v>
          </cell>
          <cell r="D8544" t="str">
            <v>Ventrui CAV</v>
          </cell>
          <cell r="E8544">
            <v>6618.02</v>
          </cell>
          <cell r="F8544">
            <v>7478.3626</v>
          </cell>
        </row>
        <row r="8545">
          <cell r="C8545" t="str">
            <v>VC08P1SIHN</v>
          </cell>
          <cell r="D8545" t="str">
            <v>Ventrui CAV</v>
          </cell>
          <cell r="E8545">
            <v>6618.02</v>
          </cell>
          <cell r="F8545">
            <v>7478.3626</v>
          </cell>
        </row>
        <row r="8546">
          <cell r="C8546" t="str">
            <v>VC08P1SIUN</v>
          </cell>
          <cell r="D8546" t="str">
            <v>Ventrui CAV</v>
          </cell>
          <cell r="E8546">
            <v>6618.02</v>
          </cell>
          <cell r="F8546">
            <v>7478.3626</v>
          </cell>
        </row>
        <row r="8547">
          <cell r="C8547" t="str">
            <v>VC08P1SNDN</v>
          </cell>
          <cell r="D8547" t="str">
            <v>Ventrui CAV</v>
          </cell>
          <cell r="E8547">
            <v>6440.31</v>
          </cell>
          <cell r="F8547">
            <v>7277.5503</v>
          </cell>
        </row>
        <row r="8548">
          <cell r="C8548" t="str">
            <v>VC08P1SNHN</v>
          </cell>
          <cell r="D8548" t="str">
            <v>Ventrui CAV</v>
          </cell>
          <cell r="E8548">
            <v>6440.31</v>
          </cell>
          <cell r="F8548">
            <v>7277.5503</v>
          </cell>
        </row>
        <row r="8549">
          <cell r="C8549" t="str">
            <v>VC08P1SNUN</v>
          </cell>
          <cell r="D8549" t="str">
            <v>Ventrui CAV</v>
          </cell>
          <cell r="E8549">
            <v>6440.31</v>
          </cell>
          <cell r="F8549">
            <v>7277.5503</v>
          </cell>
        </row>
        <row r="8550">
          <cell r="C8550" t="str">
            <v>VC10A1FIDN</v>
          </cell>
          <cell r="D8550" t="str">
            <v>Ventrui CAV</v>
          </cell>
          <cell r="E8550">
            <v>5044.87</v>
          </cell>
          <cell r="F8550">
            <v>5700.7031</v>
          </cell>
        </row>
        <row r="8551">
          <cell r="C8551" t="str">
            <v>VC10A1FIHN</v>
          </cell>
          <cell r="D8551" t="str">
            <v>Ventrui CAV</v>
          </cell>
          <cell r="E8551">
            <v>5044.87</v>
          </cell>
          <cell r="F8551">
            <v>5700.7031</v>
          </cell>
        </row>
        <row r="8552">
          <cell r="C8552" t="str">
            <v>VC10A1FIUN</v>
          </cell>
          <cell r="D8552" t="str">
            <v>Ventrui CAV</v>
          </cell>
          <cell r="E8552">
            <v>5044.87</v>
          </cell>
          <cell r="F8552">
            <v>5700.7031</v>
          </cell>
        </row>
        <row r="8553">
          <cell r="C8553" t="str">
            <v>VC10A1FNDN</v>
          </cell>
          <cell r="D8553" t="str">
            <v>Ventrui CAV</v>
          </cell>
          <cell r="E8553">
            <v>4865.38</v>
          </cell>
          <cell r="F8553">
            <v>5497.8794</v>
          </cell>
        </row>
        <row r="8554">
          <cell r="C8554" t="str">
            <v>VC10A1FNHN</v>
          </cell>
          <cell r="D8554" t="str">
            <v>Ventrui CAV</v>
          </cell>
          <cell r="E8554">
            <v>4865.38</v>
          </cell>
          <cell r="F8554">
            <v>5497.8794</v>
          </cell>
        </row>
        <row r="8555">
          <cell r="C8555" t="str">
            <v>VC10A1FNUN</v>
          </cell>
          <cell r="D8555" t="str">
            <v>Ventrui CAV</v>
          </cell>
          <cell r="E8555">
            <v>4865.38</v>
          </cell>
          <cell r="F8555">
            <v>5497.8794</v>
          </cell>
        </row>
        <row r="8556">
          <cell r="C8556" t="str">
            <v>VC10A1SIDN</v>
          </cell>
          <cell r="D8556" t="str">
            <v>Ventrui CAV</v>
          </cell>
          <cell r="E8556">
            <v>3923.08</v>
          </cell>
          <cell r="F8556">
            <v>4433.0804</v>
          </cell>
        </row>
        <row r="8557">
          <cell r="C8557" t="str">
            <v>VC10A1SIHN</v>
          </cell>
          <cell r="D8557" t="str">
            <v>Ventrui CAV</v>
          </cell>
          <cell r="E8557">
            <v>3923.08</v>
          </cell>
          <cell r="F8557">
            <v>4433.0804</v>
          </cell>
        </row>
        <row r="8558">
          <cell r="C8558" t="str">
            <v>VC10A1SIUN</v>
          </cell>
          <cell r="D8558" t="str">
            <v>Ventrui CAV</v>
          </cell>
          <cell r="E8558">
            <v>3923.08</v>
          </cell>
          <cell r="F8558">
            <v>4433.0804</v>
          </cell>
        </row>
        <row r="8559">
          <cell r="C8559" t="str">
            <v>VC10A1SNDN</v>
          </cell>
          <cell r="D8559" t="str">
            <v>Ventrui CAV</v>
          </cell>
          <cell r="E8559">
            <v>3743.59</v>
          </cell>
          <cell r="F8559">
            <v>4230.2567</v>
          </cell>
        </row>
        <row r="8560">
          <cell r="C8560" t="str">
            <v>VC10A1SNHN</v>
          </cell>
          <cell r="D8560" t="str">
            <v>Ventrui CAV</v>
          </cell>
          <cell r="E8560">
            <v>3743.59</v>
          </cell>
          <cell r="F8560">
            <v>4230.2567</v>
          </cell>
        </row>
        <row r="8561">
          <cell r="C8561" t="str">
            <v>VC10A1SNUN</v>
          </cell>
          <cell r="D8561" t="str">
            <v>Ventrui CAV</v>
          </cell>
          <cell r="E8561">
            <v>3743.59</v>
          </cell>
          <cell r="F8561">
            <v>4230.2567</v>
          </cell>
        </row>
        <row r="8562">
          <cell r="C8562" t="str">
            <v>VC10A2FIDN</v>
          </cell>
          <cell r="D8562" t="str">
            <v>Ventrui CAV</v>
          </cell>
          <cell r="E8562">
            <v>9131.41</v>
          </cell>
          <cell r="F8562">
            <v>10318.4933</v>
          </cell>
        </row>
        <row r="8563">
          <cell r="C8563" t="str">
            <v>VC10A2FIHN</v>
          </cell>
          <cell r="D8563" t="str">
            <v>Ventrui CAV</v>
          </cell>
          <cell r="E8563">
            <v>9131.41</v>
          </cell>
          <cell r="F8563">
            <v>10318.4933</v>
          </cell>
        </row>
        <row r="8564">
          <cell r="C8564" t="str">
            <v>VC10A2FIUN</v>
          </cell>
          <cell r="D8564" t="str">
            <v>Ventrui CAV</v>
          </cell>
          <cell r="E8564">
            <v>9131.41</v>
          </cell>
          <cell r="F8564">
            <v>10318.4933</v>
          </cell>
        </row>
        <row r="8565">
          <cell r="C8565" t="str">
            <v>VC10A2FNDN</v>
          </cell>
          <cell r="D8565" t="str">
            <v>Ventrui CAV</v>
          </cell>
          <cell r="E8565">
            <v>8772.44</v>
          </cell>
          <cell r="F8565">
            <v>9912.8572</v>
          </cell>
        </row>
        <row r="8566">
          <cell r="C8566" t="str">
            <v>VC10A2FNHN</v>
          </cell>
          <cell r="D8566" t="str">
            <v>Ventrui CAV</v>
          </cell>
          <cell r="E8566">
            <v>8772.44</v>
          </cell>
          <cell r="F8566">
            <v>9912.8572</v>
          </cell>
        </row>
        <row r="8567">
          <cell r="C8567" t="str">
            <v>VC10A2FNUN</v>
          </cell>
          <cell r="D8567" t="str">
            <v>Ventrui CAV</v>
          </cell>
          <cell r="E8567">
            <v>8772.44</v>
          </cell>
          <cell r="F8567">
            <v>9912.8572</v>
          </cell>
        </row>
        <row r="8568">
          <cell r="C8568" t="str">
            <v>VC10A3FIDN</v>
          </cell>
          <cell r="D8568" t="str">
            <v>Ventrui CAV</v>
          </cell>
          <cell r="E8568">
            <v>13769.23</v>
          </cell>
          <cell r="F8568">
            <v>15559.2299</v>
          </cell>
        </row>
        <row r="8569">
          <cell r="C8569" t="str">
            <v>VC10A3FIHN</v>
          </cell>
          <cell r="D8569" t="str">
            <v>Ventrui CAV</v>
          </cell>
          <cell r="E8569">
            <v>13769.23</v>
          </cell>
          <cell r="F8569">
            <v>15559.2299</v>
          </cell>
        </row>
        <row r="8570">
          <cell r="C8570" t="str">
            <v>VC10A3FIUN</v>
          </cell>
          <cell r="D8570" t="str">
            <v>Ventrui CAV</v>
          </cell>
          <cell r="E8570">
            <v>13769.23</v>
          </cell>
          <cell r="F8570">
            <v>15559.2299</v>
          </cell>
        </row>
        <row r="8571">
          <cell r="C8571" t="str">
            <v>VC10A3FNDN</v>
          </cell>
          <cell r="D8571" t="str">
            <v>Ventrui CAV</v>
          </cell>
          <cell r="E8571">
            <v>13230.77</v>
          </cell>
          <cell r="F8571">
            <v>14950.7701</v>
          </cell>
        </row>
        <row r="8572">
          <cell r="C8572" t="str">
            <v>VC10A3FNHN</v>
          </cell>
          <cell r="D8572" t="str">
            <v>Ventrui CAV</v>
          </cell>
          <cell r="E8572">
            <v>13230.77</v>
          </cell>
          <cell r="F8572">
            <v>14950.7701</v>
          </cell>
        </row>
        <row r="8573">
          <cell r="C8573" t="str">
            <v>VC10A3FNUN</v>
          </cell>
          <cell r="D8573" t="str">
            <v>Ventrui CAV</v>
          </cell>
          <cell r="E8573">
            <v>13230.77</v>
          </cell>
          <cell r="F8573">
            <v>14950.7701</v>
          </cell>
        </row>
        <row r="8574">
          <cell r="C8574" t="str">
            <v>VC10A4FIDN</v>
          </cell>
          <cell r="D8574" t="str">
            <v>Ventrui CAV</v>
          </cell>
          <cell r="E8574">
            <v>18262.82</v>
          </cell>
          <cell r="F8574">
            <v>20636.9866</v>
          </cell>
        </row>
        <row r="8575">
          <cell r="C8575" t="str">
            <v>VC10A4FIHN</v>
          </cell>
          <cell r="D8575" t="str">
            <v>Ventrui CAV</v>
          </cell>
          <cell r="E8575">
            <v>18262.82</v>
          </cell>
          <cell r="F8575">
            <v>20636.9866</v>
          </cell>
        </row>
        <row r="8576">
          <cell r="C8576" t="str">
            <v>VC10A4FIUN</v>
          </cell>
          <cell r="D8576" t="str">
            <v>Ventrui CAV</v>
          </cell>
          <cell r="E8576">
            <v>18262.82</v>
          </cell>
          <cell r="F8576">
            <v>20636.9866</v>
          </cell>
        </row>
        <row r="8577">
          <cell r="C8577" t="str">
            <v>VC10A4FNDN</v>
          </cell>
          <cell r="D8577" t="str">
            <v>Ventrui CAV</v>
          </cell>
          <cell r="E8577">
            <v>17544.87</v>
          </cell>
          <cell r="F8577">
            <v>19825.7031</v>
          </cell>
        </row>
        <row r="8578">
          <cell r="C8578" t="str">
            <v>VC10A4FNHN</v>
          </cell>
          <cell r="D8578" t="str">
            <v>Ventrui CAV</v>
          </cell>
          <cell r="E8578">
            <v>17544.87</v>
          </cell>
          <cell r="F8578">
            <v>19825.7031</v>
          </cell>
        </row>
        <row r="8579">
          <cell r="C8579" t="str">
            <v>VC10A4FNUN</v>
          </cell>
          <cell r="D8579" t="str">
            <v>Ventrui CAV</v>
          </cell>
          <cell r="E8579">
            <v>17544.87</v>
          </cell>
          <cell r="F8579">
            <v>19825.7031</v>
          </cell>
        </row>
        <row r="8580">
          <cell r="C8580" t="str">
            <v>VC10B1FIDN</v>
          </cell>
          <cell r="D8580" t="str">
            <v>Ventrui CAV</v>
          </cell>
          <cell r="E8580">
            <v>6442.31</v>
          </cell>
          <cell r="F8580">
            <v>7279.8103</v>
          </cell>
        </row>
        <row r="8581">
          <cell r="C8581" t="str">
            <v>VC10B1FIHN</v>
          </cell>
          <cell r="D8581" t="str">
            <v>Ventrui CAV</v>
          </cell>
          <cell r="E8581">
            <v>6442.31</v>
          </cell>
          <cell r="F8581">
            <v>7279.8103</v>
          </cell>
        </row>
        <row r="8582">
          <cell r="C8582" t="str">
            <v>VC10B1FIUN</v>
          </cell>
          <cell r="D8582" t="str">
            <v>Ventrui CAV</v>
          </cell>
          <cell r="E8582">
            <v>6442.31</v>
          </cell>
          <cell r="F8582">
            <v>7279.8103</v>
          </cell>
        </row>
        <row r="8583">
          <cell r="C8583" t="str">
            <v>VC10B1FNDN</v>
          </cell>
          <cell r="D8583" t="str">
            <v>Ventrui CAV</v>
          </cell>
          <cell r="E8583">
            <v>6262.82</v>
          </cell>
          <cell r="F8583">
            <v>7076.9866</v>
          </cell>
        </row>
        <row r="8584">
          <cell r="C8584" t="str">
            <v>VC10B1FNHN</v>
          </cell>
          <cell r="D8584" t="str">
            <v>Ventrui CAV</v>
          </cell>
          <cell r="E8584">
            <v>6262.82</v>
          </cell>
          <cell r="F8584">
            <v>7076.9866</v>
          </cell>
        </row>
        <row r="8585">
          <cell r="C8585" t="str">
            <v>VC10B1FNUN</v>
          </cell>
          <cell r="D8585" t="str">
            <v>Ventrui CAV</v>
          </cell>
          <cell r="E8585">
            <v>6262.82</v>
          </cell>
          <cell r="F8585">
            <v>7076.9866</v>
          </cell>
        </row>
        <row r="8586">
          <cell r="C8586" t="str">
            <v>VC10B1SIDN</v>
          </cell>
          <cell r="D8586" t="str">
            <v>Ventrui CAV</v>
          </cell>
          <cell r="E8586">
            <v>4868.59</v>
          </cell>
          <cell r="F8586">
            <v>5501.5067</v>
          </cell>
        </row>
        <row r="8587">
          <cell r="C8587" t="str">
            <v>VC10B1SIHN</v>
          </cell>
          <cell r="D8587" t="str">
            <v>Ventrui CAV</v>
          </cell>
          <cell r="E8587">
            <v>4868.59</v>
          </cell>
          <cell r="F8587">
            <v>5501.5067</v>
          </cell>
        </row>
        <row r="8588">
          <cell r="C8588" t="str">
            <v>VC10B1SIUN</v>
          </cell>
          <cell r="D8588" t="str">
            <v>Ventrui CAV</v>
          </cell>
          <cell r="E8588">
            <v>4868.59</v>
          </cell>
          <cell r="F8588">
            <v>5501.5067</v>
          </cell>
        </row>
        <row r="8589">
          <cell r="C8589" t="str">
            <v>VC10B1SNDN</v>
          </cell>
          <cell r="D8589" t="str">
            <v>Ventrui CAV</v>
          </cell>
          <cell r="E8589">
            <v>4689.1</v>
          </cell>
          <cell r="F8589">
            <v>5298.683</v>
          </cell>
        </row>
        <row r="8590">
          <cell r="C8590" t="str">
            <v>VC10B1SNHN</v>
          </cell>
          <cell r="D8590" t="str">
            <v>Ventrui CAV</v>
          </cell>
          <cell r="E8590">
            <v>4689.1</v>
          </cell>
          <cell r="F8590">
            <v>5298.683</v>
          </cell>
        </row>
        <row r="8591">
          <cell r="C8591" t="str">
            <v>VC10B1SNUN</v>
          </cell>
          <cell r="D8591" t="str">
            <v>Ventrui CAV</v>
          </cell>
          <cell r="E8591">
            <v>4689.1</v>
          </cell>
          <cell r="F8591">
            <v>5298.683</v>
          </cell>
        </row>
        <row r="8592">
          <cell r="C8592" t="str">
            <v>VC10B2FIDN</v>
          </cell>
          <cell r="D8592" t="str">
            <v>Ventrui CAV</v>
          </cell>
          <cell r="E8592">
            <v>11538.46</v>
          </cell>
          <cell r="F8592">
            <v>13038.4598</v>
          </cell>
        </row>
        <row r="8593">
          <cell r="C8593" t="str">
            <v>VC10B2FIHN</v>
          </cell>
          <cell r="D8593" t="str">
            <v>Ventrui CAV</v>
          </cell>
          <cell r="E8593">
            <v>11538.46</v>
          </cell>
          <cell r="F8593">
            <v>13038.4598</v>
          </cell>
        </row>
        <row r="8594">
          <cell r="C8594" t="str">
            <v>VC10B2FIUN</v>
          </cell>
          <cell r="D8594" t="str">
            <v>Ventrui CAV</v>
          </cell>
          <cell r="E8594">
            <v>11538.46</v>
          </cell>
          <cell r="F8594">
            <v>13038.4598</v>
          </cell>
        </row>
        <row r="8595">
          <cell r="C8595" t="str">
            <v>VC10B2FNDN</v>
          </cell>
          <cell r="D8595" t="str">
            <v>Ventrui CAV</v>
          </cell>
          <cell r="E8595">
            <v>11179.49</v>
          </cell>
          <cell r="F8595">
            <v>12632.8237</v>
          </cell>
        </row>
        <row r="8596">
          <cell r="C8596" t="str">
            <v>VC10B2FNHN</v>
          </cell>
          <cell r="D8596" t="str">
            <v>Ventrui CAV</v>
          </cell>
          <cell r="E8596">
            <v>11179.49</v>
          </cell>
          <cell r="F8596">
            <v>12632.8237</v>
          </cell>
        </row>
        <row r="8597">
          <cell r="C8597" t="str">
            <v>VC10B2FNUN</v>
          </cell>
          <cell r="D8597" t="str">
            <v>Ventrui CAV</v>
          </cell>
          <cell r="E8597">
            <v>11179.49</v>
          </cell>
          <cell r="F8597">
            <v>12632.8237</v>
          </cell>
        </row>
        <row r="8598">
          <cell r="C8598" t="str">
            <v>VC10B3FIDN</v>
          </cell>
          <cell r="D8598" t="str">
            <v>Ventrui CAV</v>
          </cell>
          <cell r="E8598">
            <v>17407.05</v>
          </cell>
          <cell r="F8598">
            <v>19669.9665</v>
          </cell>
        </row>
        <row r="8599">
          <cell r="C8599" t="str">
            <v>VC10B3FIHN</v>
          </cell>
          <cell r="D8599" t="str">
            <v>Ventrui CAV</v>
          </cell>
          <cell r="E8599">
            <v>17407.05</v>
          </cell>
          <cell r="F8599">
            <v>19669.9665</v>
          </cell>
        </row>
        <row r="8600">
          <cell r="C8600" t="str">
            <v>VC10B3FIUN</v>
          </cell>
          <cell r="D8600" t="str">
            <v>Ventrui CAV</v>
          </cell>
          <cell r="E8600">
            <v>17407.05</v>
          </cell>
          <cell r="F8600">
            <v>19669.9665</v>
          </cell>
        </row>
        <row r="8601">
          <cell r="C8601" t="str">
            <v>VC10B3FNDN</v>
          </cell>
          <cell r="D8601" t="str">
            <v>Ventrui CAV</v>
          </cell>
          <cell r="E8601">
            <v>16868.59</v>
          </cell>
          <cell r="F8601">
            <v>19061.5067</v>
          </cell>
        </row>
        <row r="8602">
          <cell r="C8602" t="str">
            <v>VC10B3FNHN</v>
          </cell>
          <cell r="D8602" t="str">
            <v>Ventrui CAV</v>
          </cell>
          <cell r="E8602">
            <v>16868.59</v>
          </cell>
          <cell r="F8602">
            <v>19061.5067</v>
          </cell>
        </row>
        <row r="8603">
          <cell r="C8603" t="str">
            <v>VC10B3FNUN</v>
          </cell>
          <cell r="D8603" t="str">
            <v>Ventrui CAV</v>
          </cell>
          <cell r="E8603">
            <v>16868.59</v>
          </cell>
          <cell r="F8603">
            <v>19061.5067</v>
          </cell>
        </row>
        <row r="8604">
          <cell r="C8604" t="str">
            <v>VC10B4FIDN</v>
          </cell>
          <cell r="D8604" t="str">
            <v>Ventrui CAV</v>
          </cell>
          <cell r="E8604">
            <v>23076.92</v>
          </cell>
          <cell r="F8604">
            <v>26076.9196</v>
          </cell>
        </row>
        <row r="8605">
          <cell r="C8605" t="str">
            <v>VC10B4FIHN</v>
          </cell>
          <cell r="D8605" t="str">
            <v>Ventrui CAV</v>
          </cell>
          <cell r="E8605">
            <v>23076.92</v>
          </cell>
          <cell r="F8605">
            <v>26076.9196</v>
          </cell>
        </row>
        <row r="8606">
          <cell r="C8606" t="str">
            <v>VC10B4FIUN</v>
          </cell>
          <cell r="D8606" t="str">
            <v>Ventrui CAV</v>
          </cell>
          <cell r="E8606">
            <v>23076.92</v>
          </cell>
          <cell r="F8606">
            <v>26076.9196</v>
          </cell>
        </row>
        <row r="8607">
          <cell r="C8607" t="str">
            <v>VC10B4FNDN</v>
          </cell>
          <cell r="D8607" t="str">
            <v>Ventrui CAV</v>
          </cell>
          <cell r="E8607">
            <v>22358.97</v>
          </cell>
          <cell r="F8607">
            <v>25265.6361</v>
          </cell>
        </row>
        <row r="8608">
          <cell r="C8608" t="str">
            <v>VC10B4FNHN</v>
          </cell>
          <cell r="D8608" t="str">
            <v>Ventrui CAV</v>
          </cell>
          <cell r="E8608">
            <v>22358.97</v>
          </cell>
          <cell r="F8608">
            <v>25265.6361</v>
          </cell>
        </row>
        <row r="8609">
          <cell r="C8609" t="str">
            <v>VC10B4FNUN</v>
          </cell>
          <cell r="D8609" t="str">
            <v>Ventrui CAV</v>
          </cell>
          <cell r="E8609">
            <v>22358.97</v>
          </cell>
          <cell r="F8609">
            <v>25265.6361</v>
          </cell>
        </row>
        <row r="8610">
          <cell r="C8610" t="str">
            <v>VC10H1FIDN</v>
          </cell>
          <cell r="D8610" t="str">
            <v>Ventrui CAV</v>
          </cell>
          <cell r="E8610">
            <v>4913.82</v>
          </cell>
          <cell r="F8610">
            <v>5552.6166</v>
          </cell>
        </row>
        <row r="8611">
          <cell r="C8611" t="str">
            <v>VC10H1FIHN</v>
          </cell>
          <cell r="D8611" t="str">
            <v>Ventrui CAV</v>
          </cell>
          <cell r="E8611">
            <v>4913.82</v>
          </cell>
          <cell r="F8611">
            <v>5552.6166</v>
          </cell>
        </row>
        <row r="8612">
          <cell r="C8612" t="str">
            <v>VC10H1FIUN</v>
          </cell>
          <cell r="D8612" t="str">
            <v>Ventrui CAV</v>
          </cell>
          <cell r="E8612">
            <v>4913.82</v>
          </cell>
          <cell r="F8612">
            <v>5552.6166</v>
          </cell>
        </row>
        <row r="8613">
          <cell r="C8613" t="str">
            <v>VC10H1FNDN</v>
          </cell>
          <cell r="D8613" t="str">
            <v>Ventrui CAV</v>
          </cell>
          <cell r="E8613">
            <v>4734.33</v>
          </cell>
          <cell r="F8613">
            <v>5349.7929</v>
          </cell>
        </row>
        <row r="8614">
          <cell r="C8614" t="str">
            <v>VC10H1FNHN</v>
          </cell>
          <cell r="D8614" t="str">
            <v>Ventrui CAV</v>
          </cell>
          <cell r="E8614">
            <v>4734.33</v>
          </cell>
          <cell r="F8614">
            <v>5349.7929</v>
          </cell>
        </row>
        <row r="8615">
          <cell r="C8615" t="str">
            <v>VC10H1FNUN</v>
          </cell>
          <cell r="D8615" t="str">
            <v>Ventrui CAV</v>
          </cell>
          <cell r="E8615">
            <v>4734.33</v>
          </cell>
          <cell r="F8615">
            <v>5349.7929</v>
          </cell>
        </row>
        <row r="8616">
          <cell r="C8616" t="str">
            <v>VC10H1SIDN</v>
          </cell>
          <cell r="D8616" t="str">
            <v>Ventrui CAV</v>
          </cell>
          <cell r="E8616">
            <v>4913.82</v>
          </cell>
          <cell r="F8616">
            <v>5552.6166</v>
          </cell>
        </row>
        <row r="8617">
          <cell r="C8617" t="str">
            <v>VC10H1SIHN</v>
          </cell>
          <cell r="D8617" t="str">
            <v>Ventrui CAV</v>
          </cell>
          <cell r="E8617">
            <v>4913.82</v>
          </cell>
          <cell r="F8617">
            <v>5552.6166</v>
          </cell>
        </row>
        <row r="8618">
          <cell r="C8618" t="str">
            <v>VC10H1SIUN</v>
          </cell>
          <cell r="D8618" t="str">
            <v>Ventrui CAV</v>
          </cell>
          <cell r="E8618">
            <v>4913.82</v>
          </cell>
          <cell r="F8618">
            <v>5552.6166</v>
          </cell>
        </row>
        <row r="8619">
          <cell r="C8619" t="str">
            <v>VC10H1SNDN</v>
          </cell>
          <cell r="D8619" t="str">
            <v>Ventrui CAV</v>
          </cell>
          <cell r="E8619">
            <v>4734.33</v>
          </cell>
          <cell r="F8619">
            <v>5349.7929</v>
          </cell>
        </row>
        <row r="8620">
          <cell r="C8620" t="str">
            <v>VC10H1SNHN</v>
          </cell>
          <cell r="D8620" t="str">
            <v>Ventrui CAV</v>
          </cell>
          <cell r="E8620">
            <v>4734.33</v>
          </cell>
          <cell r="F8620">
            <v>5349.7929</v>
          </cell>
        </row>
        <row r="8621">
          <cell r="C8621" t="str">
            <v>VC10H1SNUN</v>
          </cell>
          <cell r="D8621" t="str">
            <v>Ventrui CAV</v>
          </cell>
          <cell r="E8621">
            <v>4734.33</v>
          </cell>
          <cell r="F8621">
            <v>5349.7929</v>
          </cell>
        </row>
        <row r="8622">
          <cell r="C8622" t="str">
            <v>VC10H2FIDN</v>
          </cell>
          <cell r="D8622" t="str">
            <v>Ventrui CAV</v>
          </cell>
          <cell r="E8622">
            <v>9826.92</v>
          </cell>
          <cell r="F8622">
            <v>11104.4196</v>
          </cell>
        </row>
        <row r="8623">
          <cell r="C8623" t="str">
            <v>VC10H2FIHN</v>
          </cell>
          <cell r="D8623" t="str">
            <v>Ventrui CAV</v>
          </cell>
          <cell r="E8623">
            <v>9826.92</v>
          </cell>
          <cell r="F8623">
            <v>11104.4196</v>
          </cell>
        </row>
        <row r="8624">
          <cell r="C8624" t="str">
            <v>VC10H2FIUN</v>
          </cell>
          <cell r="D8624" t="str">
            <v>Ventrui CAV</v>
          </cell>
          <cell r="E8624">
            <v>9826.92</v>
          </cell>
          <cell r="F8624">
            <v>11104.4196</v>
          </cell>
        </row>
        <row r="8625">
          <cell r="C8625" t="str">
            <v>VC10H2FNDN</v>
          </cell>
          <cell r="D8625" t="str">
            <v>Ventrui CAV</v>
          </cell>
          <cell r="E8625">
            <v>9468.66</v>
          </cell>
          <cell r="F8625">
            <v>10699.5858</v>
          </cell>
        </row>
        <row r="8626">
          <cell r="C8626" t="str">
            <v>VC10H2FNHN</v>
          </cell>
          <cell r="D8626" t="str">
            <v>Ventrui CAV</v>
          </cell>
          <cell r="E8626">
            <v>9468.66</v>
          </cell>
          <cell r="F8626">
            <v>10699.5858</v>
          </cell>
        </row>
        <row r="8627">
          <cell r="C8627" t="str">
            <v>VC10H2FNUN</v>
          </cell>
          <cell r="D8627" t="str">
            <v>Ventrui CAV</v>
          </cell>
          <cell r="E8627">
            <v>9468.66</v>
          </cell>
          <cell r="F8627">
            <v>10699.5858</v>
          </cell>
        </row>
        <row r="8628">
          <cell r="C8628" t="str">
            <v>VC10H3FIDN</v>
          </cell>
          <cell r="D8628" t="str">
            <v>Ventrui CAV</v>
          </cell>
          <cell r="E8628">
            <v>14741.45</v>
          </cell>
          <cell r="F8628">
            <v>16657.8385</v>
          </cell>
        </row>
        <row r="8629">
          <cell r="C8629" t="str">
            <v>VC10H3FIHN</v>
          </cell>
          <cell r="D8629" t="str">
            <v>Ventrui CAV</v>
          </cell>
          <cell r="E8629">
            <v>14741.45</v>
          </cell>
          <cell r="F8629">
            <v>16657.8385</v>
          </cell>
        </row>
        <row r="8630">
          <cell r="C8630" t="str">
            <v>VC10H3FIUN</v>
          </cell>
          <cell r="D8630" t="str">
            <v>Ventrui CAV</v>
          </cell>
          <cell r="E8630">
            <v>14741.45</v>
          </cell>
          <cell r="F8630">
            <v>16657.8385</v>
          </cell>
        </row>
        <row r="8631">
          <cell r="C8631" t="str">
            <v>VC10H3FNDN</v>
          </cell>
          <cell r="D8631" t="str">
            <v>Ventrui CAV</v>
          </cell>
          <cell r="E8631">
            <v>14202.99</v>
          </cell>
          <cell r="F8631">
            <v>16049.3787</v>
          </cell>
        </row>
        <row r="8632">
          <cell r="C8632" t="str">
            <v>VC10H3FNHN</v>
          </cell>
          <cell r="D8632" t="str">
            <v>Ventrui CAV</v>
          </cell>
          <cell r="E8632">
            <v>14202.99</v>
          </cell>
          <cell r="F8632">
            <v>16049.3787</v>
          </cell>
        </row>
        <row r="8633">
          <cell r="C8633" t="str">
            <v>VC10H3FNUN</v>
          </cell>
          <cell r="D8633" t="str">
            <v>Ventrui CAV</v>
          </cell>
          <cell r="E8633">
            <v>14202.99</v>
          </cell>
          <cell r="F8633">
            <v>16049.3787</v>
          </cell>
        </row>
        <row r="8634">
          <cell r="C8634" t="str">
            <v>VC10H4FIDN</v>
          </cell>
          <cell r="D8634" t="str">
            <v>Ventrui CAV</v>
          </cell>
          <cell r="E8634">
            <v>19655.27</v>
          </cell>
          <cell r="F8634">
            <v>22210.4551</v>
          </cell>
        </row>
        <row r="8635">
          <cell r="C8635" t="str">
            <v>VC10H4FIHN</v>
          </cell>
          <cell r="D8635" t="str">
            <v>Ventrui CAV</v>
          </cell>
          <cell r="E8635">
            <v>19655.27</v>
          </cell>
          <cell r="F8635">
            <v>22210.4551</v>
          </cell>
        </row>
        <row r="8636">
          <cell r="C8636" t="str">
            <v>VC10H4FIUN</v>
          </cell>
          <cell r="D8636" t="str">
            <v>Ventrui CAV</v>
          </cell>
          <cell r="E8636">
            <v>19655.27</v>
          </cell>
          <cell r="F8636">
            <v>22210.4551</v>
          </cell>
        </row>
        <row r="8637">
          <cell r="C8637" t="str">
            <v>VC10H4FNDN</v>
          </cell>
          <cell r="D8637" t="str">
            <v>Ventrui CAV</v>
          </cell>
          <cell r="E8637">
            <v>18937.32</v>
          </cell>
          <cell r="F8637">
            <v>21399.1716</v>
          </cell>
        </row>
        <row r="8638">
          <cell r="C8638" t="str">
            <v>VC10H4FNHN</v>
          </cell>
          <cell r="D8638" t="str">
            <v>Ventrui CAV</v>
          </cell>
          <cell r="E8638">
            <v>18937.32</v>
          </cell>
          <cell r="F8638">
            <v>21399.1716</v>
          </cell>
        </row>
        <row r="8639">
          <cell r="C8639" t="str">
            <v>VC10H4FNUN</v>
          </cell>
          <cell r="D8639" t="str">
            <v>Ventrui CAV</v>
          </cell>
          <cell r="E8639">
            <v>18937.32</v>
          </cell>
          <cell r="F8639">
            <v>21399.1716</v>
          </cell>
        </row>
        <row r="8640">
          <cell r="C8640" t="str">
            <v>VC10P1FIDN</v>
          </cell>
          <cell r="D8640" t="str">
            <v>Ventrui CAV</v>
          </cell>
          <cell r="E8640">
            <v>8641.03</v>
          </cell>
          <cell r="F8640">
            <v>9764.3639</v>
          </cell>
        </row>
        <row r="8641">
          <cell r="C8641" t="str">
            <v>VC10P1FIHN</v>
          </cell>
          <cell r="D8641" t="str">
            <v>Ventrui CAV</v>
          </cell>
          <cell r="E8641">
            <v>8641.03</v>
          </cell>
          <cell r="F8641">
            <v>9764.3639</v>
          </cell>
        </row>
        <row r="8642">
          <cell r="C8642" t="str">
            <v>VC10P1FIUN</v>
          </cell>
          <cell r="D8642" t="str">
            <v>Ventrui CAV</v>
          </cell>
          <cell r="E8642">
            <v>8641.03</v>
          </cell>
          <cell r="F8642">
            <v>9764.3639</v>
          </cell>
        </row>
        <row r="8643">
          <cell r="C8643" t="str">
            <v>VC10P1FNDN</v>
          </cell>
          <cell r="D8643" t="str">
            <v>Ventrui CAV</v>
          </cell>
          <cell r="E8643">
            <v>8461.54</v>
          </cell>
          <cell r="F8643">
            <v>9561.5402</v>
          </cell>
        </row>
        <row r="8644">
          <cell r="C8644" t="str">
            <v>VC10P1FNHN</v>
          </cell>
          <cell r="D8644" t="str">
            <v>Ventrui CAV</v>
          </cell>
          <cell r="E8644">
            <v>8461.54</v>
          </cell>
          <cell r="F8644">
            <v>9561.5402</v>
          </cell>
        </row>
        <row r="8645">
          <cell r="C8645" t="str">
            <v>VC10P1FNUN</v>
          </cell>
          <cell r="D8645" t="str">
            <v>Ventrui CAV</v>
          </cell>
          <cell r="E8645">
            <v>8461.54</v>
          </cell>
          <cell r="F8645">
            <v>9561.5402</v>
          </cell>
        </row>
        <row r="8646">
          <cell r="C8646" t="str">
            <v>VC10P1SIDN</v>
          </cell>
          <cell r="D8646" t="str">
            <v>Ventrui CAV</v>
          </cell>
          <cell r="E8646">
            <v>6887.82</v>
          </cell>
          <cell r="F8646">
            <v>7783.2366</v>
          </cell>
        </row>
        <row r="8647">
          <cell r="C8647" t="str">
            <v>VC10P1SIHN</v>
          </cell>
          <cell r="D8647" t="str">
            <v>Ventrui CAV</v>
          </cell>
          <cell r="E8647">
            <v>6887.82</v>
          </cell>
          <cell r="F8647">
            <v>7783.2366</v>
          </cell>
        </row>
        <row r="8648">
          <cell r="C8648" t="str">
            <v>VC10P1SIUN</v>
          </cell>
          <cell r="D8648" t="str">
            <v>Ventrui CAV</v>
          </cell>
          <cell r="E8648">
            <v>6887.82</v>
          </cell>
          <cell r="F8648">
            <v>7783.2366</v>
          </cell>
        </row>
        <row r="8649">
          <cell r="C8649" t="str">
            <v>VC10P1SNDN</v>
          </cell>
          <cell r="D8649" t="str">
            <v>Ventrui CAV</v>
          </cell>
          <cell r="E8649">
            <v>6887.82</v>
          </cell>
          <cell r="F8649">
            <v>7783.2366</v>
          </cell>
        </row>
        <row r="8650">
          <cell r="C8650" t="str">
            <v>VC10P1SNHN</v>
          </cell>
          <cell r="D8650" t="str">
            <v>Ventrui CAV</v>
          </cell>
          <cell r="E8650">
            <v>6887.82</v>
          </cell>
          <cell r="F8650">
            <v>7783.2366</v>
          </cell>
        </row>
        <row r="8651">
          <cell r="C8651" t="str">
            <v>VC10P1SNUN</v>
          </cell>
          <cell r="D8651" t="str">
            <v>Ventrui CAV</v>
          </cell>
          <cell r="E8651">
            <v>6887.82</v>
          </cell>
          <cell r="F8651">
            <v>7783.2366</v>
          </cell>
        </row>
        <row r="8652">
          <cell r="C8652" t="str">
            <v>VC10P2FIDN</v>
          </cell>
          <cell r="D8652" t="str">
            <v>Ventrui CAV</v>
          </cell>
          <cell r="E8652">
            <v>15935.9</v>
          </cell>
          <cell r="F8652">
            <v>18007.567</v>
          </cell>
        </row>
        <row r="8653">
          <cell r="C8653" t="str">
            <v>VC10P2FIHN</v>
          </cell>
          <cell r="D8653" t="str">
            <v>Ventrui CAV</v>
          </cell>
          <cell r="E8653">
            <v>15935.9</v>
          </cell>
          <cell r="F8653">
            <v>18007.567</v>
          </cell>
        </row>
        <row r="8654">
          <cell r="C8654" t="str">
            <v>VC10P2FIUN</v>
          </cell>
          <cell r="D8654" t="str">
            <v>Ventrui CAV</v>
          </cell>
          <cell r="E8654">
            <v>15935.9</v>
          </cell>
          <cell r="F8654">
            <v>18007.567</v>
          </cell>
        </row>
        <row r="8655">
          <cell r="C8655" t="str">
            <v>VC10P2FNDN</v>
          </cell>
          <cell r="D8655" t="str">
            <v>Ventrui CAV</v>
          </cell>
          <cell r="E8655">
            <v>15576.92</v>
          </cell>
          <cell r="F8655">
            <v>17601.9196</v>
          </cell>
        </row>
        <row r="8656">
          <cell r="C8656" t="str">
            <v>VC10P2FNHN</v>
          </cell>
          <cell r="D8656" t="str">
            <v>Ventrui CAV</v>
          </cell>
          <cell r="E8656">
            <v>15576.92</v>
          </cell>
          <cell r="F8656">
            <v>17601.9196</v>
          </cell>
        </row>
        <row r="8657">
          <cell r="C8657" t="str">
            <v>VC10P2FNUN</v>
          </cell>
          <cell r="D8657" t="str">
            <v>Ventrui CAV</v>
          </cell>
          <cell r="E8657">
            <v>15576.92</v>
          </cell>
          <cell r="F8657">
            <v>17601.9196</v>
          </cell>
        </row>
        <row r="8658">
          <cell r="C8658" t="str">
            <v>VC10P3FIDN</v>
          </cell>
          <cell r="D8658" t="str">
            <v>Ventrui CAV</v>
          </cell>
          <cell r="E8658">
            <v>24003.21</v>
          </cell>
          <cell r="F8658">
            <v>27123.6273</v>
          </cell>
        </row>
        <row r="8659">
          <cell r="C8659" t="str">
            <v>VC10P3FIHN</v>
          </cell>
          <cell r="D8659" t="str">
            <v>Ventrui CAV</v>
          </cell>
          <cell r="E8659">
            <v>24003.21</v>
          </cell>
          <cell r="F8659">
            <v>27123.6273</v>
          </cell>
        </row>
        <row r="8660">
          <cell r="C8660" t="str">
            <v>VC10P3FIUN</v>
          </cell>
          <cell r="D8660" t="str">
            <v>Ventrui CAV</v>
          </cell>
          <cell r="E8660">
            <v>24003.21</v>
          </cell>
          <cell r="F8660">
            <v>27123.6273</v>
          </cell>
        </row>
        <row r="8661">
          <cell r="C8661" t="str">
            <v>VC10P3FNDN</v>
          </cell>
          <cell r="D8661" t="str">
            <v>Ventrui CAV</v>
          </cell>
          <cell r="E8661">
            <v>23464.74</v>
          </cell>
          <cell r="F8661">
            <v>26515.1562</v>
          </cell>
        </row>
        <row r="8662">
          <cell r="C8662" t="str">
            <v>VC10P3FNHN</v>
          </cell>
          <cell r="D8662" t="str">
            <v>Ventrui CAV</v>
          </cell>
          <cell r="E8662">
            <v>23464.74</v>
          </cell>
          <cell r="F8662">
            <v>26515.1562</v>
          </cell>
        </row>
        <row r="8663">
          <cell r="C8663" t="str">
            <v>VC10P3FNUN</v>
          </cell>
          <cell r="D8663" t="str">
            <v>Ventrui CAV</v>
          </cell>
          <cell r="E8663">
            <v>23464.74</v>
          </cell>
          <cell r="F8663">
            <v>26515.1562</v>
          </cell>
        </row>
        <row r="8664">
          <cell r="C8664" t="str">
            <v>VC10P4FIDN</v>
          </cell>
          <cell r="D8664" t="str">
            <v>Ventrui CAV</v>
          </cell>
          <cell r="E8664">
            <v>31871.79</v>
          </cell>
          <cell r="F8664">
            <v>36015.1227</v>
          </cell>
        </row>
        <row r="8665">
          <cell r="C8665" t="str">
            <v>VC10P4FIHN</v>
          </cell>
          <cell r="D8665" t="str">
            <v>Ventrui CAV</v>
          </cell>
          <cell r="E8665">
            <v>31871.79</v>
          </cell>
          <cell r="F8665">
            <v>36015.1227</v>
          </cell>
        </row>
        <row r="8666">
          <cell r="C8666" t="str">
            <v>VC10P4FIUN</v>
          </cell>
          <cell r="D8666" t="str">
            <v>Ventrui CAV</v>
          </cell>
          <cell r="E8666">
            <v>31871.79</v>
          </cell>
          <cell r="F8666">
            <v>36015.1227</v>
          </cell>
        </row>
        <row r="8667">
          <cell r="C8667" t="str">
            <v>VC10P4FNDN</v>
          </cell>
          <cell r="D8667" t="str">
            <v>Ventrui CAV</v>
          </cell>
          <cell r="E8667">
            <v>31153.85</v>
          </cell>
          <cell r="F8667">
            <v>35203.8505</v>
          </cell>
        </row>
        <row r="8668">
          <cell r="C8668" t="str">
            <v>VC10P4FNHN</v>
          </cell>
          <cell r="D8668" t="str">
            <v>Ventrui CAV</v>
          </cell>
          <cell r="E8668">
            <v>31153.85</v>
          </cell>
          <cell r="F8668">
            <v>35203.8505</v>
          </cell>
        </row>
        <row r="8669">
          <cell r="C8669" t="str">
            <v>VC10P4FNUN</v>
          </cell>
          <cell r="D8669" t="str">
            <v>Ventrui CAV</v>
          </cell>
          <cell r="E8669">
            <v>31153.85</v>
          </cell>
          <cell r="F8669">
            <v>35203.8505</v>
          </cell>
        </row>
        <row r="8670">
          <cell r="C8670" t="str">
            <v>VC12A1FIDN</v>
          </cell>
          <cell r="D8670" t="str">
            <v>Ventrui CAV</v>
          </cell>
          <cell r="E8670">
            <v>6052.88</v>
          </cell>
          <cell r="F8670">
            <v>6839.7544</v>
          </cell>
        </row>
        <row r="8671">
          <cell r="C8671" t="str">
            <v>VC12A1FIHN</v>
          </cell>
          <cell r="D8671" t="str">
            <v>Ventrui CAV</v>
          </cell>
          <cell r="E8671">
            <v>6052.88</v>
          </cell>
          <cell r="F8671">
            <v>6839.7544</v>
          </cell>
        </row>
        <row r="8672">
          <cell r="C8672" t="str">
            <v>VC12A1FIUN</v>
          </cell>
          <cell r="D8672" t="str">
            <v>Ventrui CAV</v>
          </cell>
          <cell r="E8672">
            <v>6052.88</v>
          </cell>
          <cell r="F8672">
            <v>6839.7544</v>
          </cell>
        </row>
        <row r="8673">
          <cell r="C8673" t="str">
            <v>VC12A1FNDN</v>
          </cell>
          <cell r="D8673" t="str">
            <v>Ventrui CAV</v>
          </cell>
          <cell r="E8673">
            <v>5868.03</v>
          </cell>
          <cell r="F8673">
            <v>6630.8739</v>
          </cell>
        </row>
        <row r="8674">
          <cell r="C8674" t="str">
            <v>VC12A1FNHN</v>
          </cell>
          <cell r="D8674" t="str">
            <v>Ventrui CAV</v>
          </cell>
          <cell r="E8674">
            <v>5868.03</v>
          </cell>
          <cell r="F8674">
            <v>6630.8739</v>
          </cell>
        </row>
        <row r="8675">
          <cell r="C8675" t="str">
            <v>VC12A1FNUN</v>
          </cell>
          <cell r="D8675" t="str">
            <v>Ventrui CAV</v>
          </cell>
          <cell r="E8675">
            <v>5868.03</v>
          </cell>
          <cell r="F8675">
            <v>6630.8739</v>
          </cell>
        </row>
        <row r="8676">
          <cell r="C8676" t="str">
            <v>VC12A1SIDN</v>
          </cell>
          <cell r="D8676" t="str">
            <v>Ventrui CAV</v>
          </cell>
          <cell r="E8676">
            <v>4315.15</v>
          </cell>
          <cell r="F8676">
            <v>4876.1195</v>
          </cell>
        </row>
        <row r="8677">
          <cell r="C8677" t="str">
            <v>VC12A1SIHN</v>
          </cell>
          <cell r="D8677" t="str">
            <v>Ventrui CAV</v>
          </cell>
          <cell r="E8677">
            <v>4315.15</v>
          </cell>
          <cell r="F8677">
            <v>4876.1195</v>
          </cell>
        </row>
        <row r="8678">
          <cell r="C8678" t="str">
            <v>VC12A1SIUN</v>
          </cell>
          <cell r="D8678" t="str">
            <v>Ventrui CAV</v>
          </cell>
          <cell r="E8678">
            <v>4315.15</v>
          </cell>
          <cell r="F8678">
            <v>4876.1195</v>
          </cell>
        </row>
        <row r="8679">
          <cell r="C8679" t="str">
            <v>VC12A1SNDN</v>
          </cell>
          <cell r="D8679" t="str">
            <v>Ventrui CAV</v>
          </cell>
          <cell r="E8679">
            <v>4130.3</v>
          </cell>
          <cell r="F8679">
            <v>4667.239</v>
          </cell>
        </row>
        <row r="8680">
          <cell r="C8680" t="str">
            <v>VC12A1SNHN</v>
          </cell>
          <cell r="D8680" t="str">
            <v>Ventrui CAV</v>
          </cell>
          <cell r="E8680">
            <v>4130.3</v>
          </cell>
          <cell r="F8680">
            <v>4667.239</v>
          </cell>
        </row>
        <row r="8681">
          <cell r="C8681" t="str">
            <v>VC12A1SNUN</v>
          </cell>
          <cell r="D8681" t="str">
            <v>Ventrui CAV</v>
          </cell>
          <cell r="E8681">
            <v>4130.3</v>
          </cell>
          <cell r="F8681">
            <v>4667.239</v>
          </cell>
        </row>
        <row r="8682">
          <cell r="C8682" t="str">
            <v>VC12A2FIDN</v>
          </cell>
          <cell r="D8682" t="str">
            <v>Ventrui CAV</v>
          </cell>
          <cell r="E8682">
            <v>10088.07</v>
          </cell>
          <cell r="F8682">
            <v>11399.5191</v>
          </cell>
        </row>
        <row r="8683">
          <cell r="C8683" t="str">
            <v>VC12A2FIHN</v>
          </cell>
          <cell r="D8683" t="str">
            <v>Ventrui CAV</v>
          </cell>
          <cell r="E8683">
            <v>10088.07</v>
          </cell>
          <cell r="F8683">
            <v>11399.5191</v>
          </cell>
        </row>
        <row r="8684">
          <cell r="C8684" t="str">
            <v>VC12A2FIUN</v>
          </cell>
          <cell r="D8684" t="str">
            <v>Ventrui CAV</v>
          </cell>
          <cell r="E8684">
            <v>10088.07</v>
          </cell>
          <cell r="F8684">
            <v>11399.5191</v>
          </cell>
        </row>
        <row r="8685">
          <cell r="C8685" t="str">
            <v>VC12A2FNDN</v>
          </cell>
          <cell r="D8685" t="str">
            <v>Ventrui CAV</v>
          </cell>
          <cell r="E8685">
            <v>9718.37</v>
          </cell>
          <cell r="F8685">
            <v>10981.7581</v>
          </cell>
        </row>
        <row r="8686">
          <cell r="C8686" t="str">
            <v>VC12A2FNHN</v>
          </cell>
          <cell r="D8686" t="str">
            <v>Ventrui CAV</v>
          </cell>
          <cell r="E8686">
            <v>9718.37</v>
          </cell>
          <cell r="F8686">
            <v>10981.7581</v>
          </cell>
        </row>
        <row r="8687">
          <cell r="C8687" t="str">
            <v>VC12A2FNUN</v>
          </cell>
          <cell r="D8687" t="str">
            <v>Ventrui CAV</v>
          </cell>
          <cell r="E8687">
            <v>9718.37</v>
          </cell>
          <cell r="F8687">
            <v>10981.7581</v>
          </cell>
        </row>
        <row r="8688">
          <cell r="C8688" t="str">
            <v>VC12A3FIDN</v>
          </cell>
          <cell r="D8688" t="str">
            <v>Ventrui CAV</v>
          </cell>
          <cell r="E8688">
            <v>15269.7</v>
          </cell>
          <cell r="F8688">
            <v>17254.761</v>
          </cell>
        </row>
        <row r="8689">
          <cell r="C8689" t="str">
            <v>VC12A3FIHN</v>
          </cell>
          <cell r="D8689" t="str">
            <v>Ventrui CAV</v>
          </cell>
          <cell r="E8689">
            <v>15269.7</v>
          </cell>
          <cell r="F8689">
            <v>17254.761</v>
          </cell>
        </row>
        <row r="8690">
          <cell r="C8690" t="str">
            <v>VC12A3FIUN</v>
          </cell>
          <cell r="D8690" t="str">
            <v>Ventrui CAV</v>
          </cell>
          <cell r="E8690">
            <v>15269.7</v>
          </cell>
          <cell r="F8690">
            <v>17254.761</v>
          </cell>
        </row>
        <row r="8691">
          <cell r="C8691" t="str">
            <v>VC12A3FNDN</v>
          </cell>
          <cell r="D8691" t="str">
            <v>Ventrui CAV</v>
          </cell>
          <cell r="E8691">
            <v>14715.15</v>
          </cell>
          <cell r="F8691">
            <v>16628.1195</v>
          </cell>
        </row>
        <row r="8692">
          <cell r="C8692" t="str">
            <v>VC12A3FNHN</v>
          </cell>
          <cell r="D8692" t="str">
            <v>Ventrui CAV</v>
          </cell>
          <cell r="E8692">
            <v>14715.15</v>
          </cell>
          <cell r="F8692">
            <v>16628.1195</v>
          </cell>
        </row>
        <row r="8693">
          <cell r="C8693" t="str">
            <v>VC12A3FNUN</v>
          </cell>
          <cell r="D8693" t="str">
            <v>Ventrui CAV</v>
          </cell>
          <cell r="E8693">
            <v>14715.15</v>
          </cell>
          <cell r="F8693">
            <v>16628.1195</v>
          </cell>
        </row>
        <row r="8694">
          <cell r="C8694" t="str">
            <v>VC12A4FIDN</v>
          </cell>
          <cell r="D8694" t="str">
            <v>Ventrui CAV</v>
          </cell>
          <cell r="E8694">
            <v>20175.76</v>
          </cell>
          <cell r="F8694">
            <v>22798.6088</v>
          </cell>
        </row>
        <row r="8695">
          <cell r="C8695" t="str">
            <v>VC12A4FIHN</v>
          </cell>
          <cell r="D8695" t="str">
            <v>Ventrui CAV</v>
          </cell>
          <cell r="E8695">
            <v>20175.76</v>
          </cell>
          <cell r="F8695">
            <v>22798.6088</v>
          </cell>
        </row>
        <row r="8696">
          <cell r="C8696" t="str">
            <v>VC12A4FIUN</v>
          </cell>
          <cell r="D8696" t="str">
            <v>Ventrui CAV</v>
          </cell>
          <cell r="E8696">
            <v>20175.76</v>
          </cell>
          <cell r="F8696">
            <v>22798.6088</v>
          </cell>
        </row>
        <row r="8697">
          <cell r="C8697" t="str">
            <v>VC12A4FNDN</v>
          </cell>
          <cell r="D8697" t="str">
            <v>Ventrui CAV</v>
          </cell>
          <cell r="E8697">
            <v>19436.74</v>
          </cell>
          <cell r="F8697">
            <v>21963.5162</v>
          </cell>
        </row>
        <row r="8698">
          <cell r="C8698" t="str">
            <v>VC12A4FNHN</v>
          </cell>
          <cell r="D8698" t="str">
            <v>Ventrui CAV</v>
          </cell>
          <cell r="E8698">
            <v>19436.74</v>
          </cell>
          <cell r="F8698">
            <v>21963.5162</v>
          </cell>
        </row>
        <row r="8699">
          <cell r="C8699" t="str">
            <v>VC12A4FNUN</v>
          </cell>
          <cell r="D8699" t="str">
            <v>Ventrui CAV</v>
          </cell>
          <cell r="E8699">
            <v>19436.74</v>
          </cell>
          <cell r="F8699">
            <v>21963.5162</v>
          </cell>
        </row>
        <row r="8700">
          <cell r="C8700" t="str">
            <v>VC12B1FIDN</v>
          </cell>
          <cell r="D8700" t="str">
            <v>Ventrui CAV</v>
          </cell>
          <cell r="E8700">
            <v>7875.76</v>
          </cell>
          <cell r="F8700">
            <v>8899.6088</v>
          </cell>
        </row>
        <row r="8701">
          <cell r="C8701" t="str">
            <v>VC12B1FIHN</v>
          </cell>
          <cell r="D8701" t="str">
            <v>Ventrui CAV</v>
          </cell>
          <cell r="E8701">
            <v>7875.76</v>
          </cell>
          <cell r="F8701">
            <v>8899.6088</v>
          </cell>
        </row>
        <row r="8702">
          <cell r="C8702" t="str">
            <v>VC12B1FIUN</v>
          </cell>
          <cell r="D8702" t="str">
            <v>Ventrui CAV</v>
          </cell>
          <cell r="E8702">
            <v>7875.76</v>
          </cell>
          <cell r="F8702">
            <v>8899.6088</v>
          </cell>
        </row>
        <row r="8703">
          <cell r="C8703" t="str">
            <v>VC12B1FNDN</v>
          </cell>
          <cell r="D8703" t="str">
            <v>Ventrui CAV</v>
          </cell>
          <cell r="E8703">
            <v>7690.91</v>
          </cell>
          <cell r="F8703">
            <v>8690.7283</v>
          </cell>
        </row>
        <row r="8704">
          <cell r="C8704" t="str">
            <v>VC12B1FNHN</v>
          </cell>
          <cell r="D8704" t="str">
            <v>Ventrui CAV</v>
          </cell>
          <cell r="E8704">
            <v>7690.91</v>
          </cell>
          <cell r="F8704">
            <v>8690.7283</v>
          </cell>
        </row>
        <row r="8705">
          <cell r="C8705" t="str">
            <v>VC12B1FNUN</v>
          </cell>
          <cell r="D8705" t="str">
            <v>Ventrui CAV</v>
          </cell>
          <cell r="E8705">
            <v>7690.91</v>
          </cell>
          <cell r="F8705">
            <v>8690.7283</v>
          </cell>
        </row>
        <row r="8706">
          <cell r="C8706" t="str">
            <v>VC12B1SIDN</v>
          </cell>
          <cell r="D8706" t="str">
            <v>Ventrui CAV</v>
          </cell>
          <cell r="E8706">
            <v>5442.42</v>
          </cell>
          <cell r="F8706">
            <v>6149.9346</v>
          </cell>
        </row>
        <row r="8707">
          <cell r="C8707" t="str">
            <v>VC12B1SIHN</v>
          </cell>
          <cell r="D8707" t="str">
            <v>Ventrui CAV</v>
          </cell>
          <cell r="E8707">
            <v>5442.42</v>
          </cell>
          <cell r="F8707">
            <v>6149.9346</v>
          </cell>
        </row>
        <row r="8708">
          <cell r="C8708" t="str">
            <v>VC12B1SIUN</v>
          </cell>
          <cell r="D8708" t="str">
            <v>Ventrui CAV</v>
          </cell>
          <cell r="E8708">
            <v>5442.42</v>
          </cell>
          <cell r="F8708">
            <v>6149.9346</v>
          </cell>
        </row>
        <row r="8709">
          <cell r="C8709" t="str">
            <v>VC12B1SNDN</v>
          </cell>
          <cell r="D8709" t="str">
            <v>Ventrui CAV</v>
          </cell>
          <cell r="E8709">
            <v>5257.58</v>
          </cell>
          <cell r="F8709">
            <v>5941.0654</v>
          </cell>
        </row>
        <row r="8710">
          <cell r="C8710" t="str">
            <v>VC12B1SNHN</v>
          </cell>
          <cell r="D8710" t="str">
            <v>Ventrui CAV</v>
          </cell>
          <cell r="E8710">
            <v>5257.58</v>
          </cell>
          <cell r="F8710">
            <v>5941.0654</v>
          </cell>
        </row>
        <row r="8711">
          <cell r="C8711" t="str">
            <v>VC12B1SNUN</v>
          </cell>
          <cell r="D8711" t="str">
            <v>Ventrui CAV</v>
          </cell>
          <cell r="E8711">
            <v>5257.58</v>
          </cell>
          <cell r="F8711">
            <v>5941.0654</v>
          </cell>
        </row>
        <row r="8712">
          <cell r="C8712" t="str">
            <v>VC12B2FIDN</v>
          </cell>
          <cell r="D8712" t="str">
            <v>Ventrui CAV</v>
          </cell>
          <cell r="E8712">
            <v>12924.24</v>
          </cell>
          <cell r="F8712">
            <v>14604.3912</v>
          </cell>
        </row>
        <row r="8713">
          <cell r="C8713" t="str">
            <v>VC12B2FIHN</v>
          </cell>
          <cell r="D8713" t="str">
            <v>Ventrui CAV</v>
          </cell>
          <cell r="E8713">
            <v>12924.24</v>
          </cell>
          <cell r="F8713">
            <v>14604.3912</v>
          </cell>
        </row>
        <row r="8714">
          <cell r="C8714" t="str">
            <v>VC12B2FIUN</v>
          </cell>
          <cell r="D8714" t="str">
            <v>Ventrui CAV</v>
          </cell>
          <cell r="E8714">
            <v>12924.24</v>
          </cell>
          <cell r="F8714">
            <v>14604.3912</v>
          </cell>
        </row>
        <row r="8715">
          <cell r="C8715" t="str">
            <v>VC12B2FNDN</v>
          </cell>
          <cell r="D8715" t="str">
            <v>Ventrui CAV</v>
          </cell>
          <cell r="E8715">
            <v>12554.55</v>
          </cell>
          <cell r="F8715">
            <v>14186.6415</v>
          </cell>
        </row>
        <row r="8716">
          <cell r="C8716" t="str">
            <v>VC12B2FNHN</v>
          </cell>
          <cell r="D8716" t="str">
            <v>Ventrui CAV</v>
          </cell>
          <cell r="E8716">
            <v>12554.55</v>
          </cell>
          <cell r="F8716">
            <v>14186.6415</v>
          </cell>
        </row>
        <row r="8717">
          <cell r="C8717" t="str">
            <v>VC12B2FNUN</v>
          </cell>
          <cell r="D8717" t="str">
            <v>Ventrui CAV</v>
          </cell>
          <cell r="E8717">
            <v>12554.55</v>
          </cell>
          <cell r="F8717">
            <v>14186.6415</v>
          </cell>
        </row>
        <row r="8718">
          <cell r="C8718" t="str">
            <v>VC12B3FIDN</v>
          </cell>
          <cell r="D8718" t="str">
            <v>Ventrui CAV</v>
          </cell>
          <cell r="E8718">
            <v>19584.85</v>
          </cell>
          <cell r="F8718">
            <v>22130.8805</v>
          </cell>
        </row>
        <row r="8719">
          <cell r="C8719" t="str">
            <v>VC12B3FIHN</v>
          </cell>
          <cell r="D8719" t="str">
            <v>Ventrui CAV</v>
          </cell>
          <cell r="E8719">
            <v>19584.85</v>
          </cell>
          <cell r="F8719">
            <v>22130.8805</v>
          </cell>
        </row>
        <row r="8720">
          <cell r="C8720" t="str">
            <v>VC12B3FIUN</v>
          </cell>
          <cell r="D8720" t="str">
            <v>Ventrui CAV</v>
          </cell>
          <cell r="E8720">
            <v>19584.85</v>
          </cell>
          <cell r="F8720">
            <v>22130.8805</v>
          </cell>
        </row>
        <row r="8721">
          <cell r="C8721" t="str">
            <v>VC12B3FNDN</v>
          </cell>
          <cell r="D8721" t="str">
            <v>Ventrui CAV</v>
          </cell>
          <cell r="E8721">
            <v>19030.3</v>
          </cell>
          <cell r="F8721">
            <v>21504.239</v>
          </cell>
        </row>
        <row r="8722">
          <cell r="C8722" t="str">
            <v>VC12B3FNHN</v>
          </cell>
          <cell r="D8722" t="str">
            <v>Ventrui CAV</v>
          </cell>
          <cell r="E8722">
            <v>19030.3</v>
          </cell>
          <cell r="F8722">
            <v>21504.239</v>
          </cell>
        </row>
        <row r="8723">
          <cell r="C8723" t="str">
            <v>VC12B3FNUN</v>
          </cell>
          <cell r="D8723" t="str">
            <v>Ventrui CAV</v>
          </cell>
          <cell r="E8723">
            <v>19030.3</v>
          </cell>
          <cell r="F8723">
            <v>21504.239</v>
          </cell>
        </row>
        <row r="8724">
          <cell r="C8724" t="str">
            <v>VC12B4FIDN</v>
          </cell>
          <cell r="D8724" t="str">
            <v>Ventrui CAV</v>
          </cell>
          <cell r="E8724">
            <v>25848.48</v>
          </cell>
          <cell r="F8724">
            <v>29208.7824</v>
          </cell>
        </row>
        <row r="8725">
          <cell r="C8725" t="str">
            <v>VC12B4FIHN</v>
          </cell>
          <cell r="D8725" t="str">
            <v>Ventrui CAV</v>
          </cell>
          <cell r="E8725">
            <v>25848.48</v>
          </cell>
          <cell r="F8725">
            <v>29208.7824</v>
          </cell>
        </row>
        <row r="8726">
          <cell r="C8726" t="str">
            <v>VC12B4FIUN</v>
          </cell>
          <cell r="D8726" t="str">
            <v>Ventrui CAV</v>
          </cell>
          <cell r="E8726">
            <v>25848.48</v>
          </cell>
          <cell r="F8726">
            <v>29208.7824</v>
          </cell>
        </row>
        <row r="8727">
          <cell r="C8727" t="str">
            <v>VC12B4FNDN</v>
          </cell>
          <cell r="D8727" t="str">
            <v>Ventrui CAV</v>
          </cell>
          <cell r="E8727">
            <v>25109.09</v>
          </cell>
          <cell r="F8727">
            <v>28373.2717</v>
          </cell>
        </row>
        <row r="8728">
          <cell r="C8728" t="str">
            <v>VC12B4FNHN</v>
          </cell>
          <cell r="D8728" t="str">
            <v>Ventrui CAV</v>
          </cell>
          <cell r="E8728">
            <v>25109.09</v>
          </cell>
          <cell r="F8728">
            <v>28373.2717</v>
          </cell>
        </row>
        <row r="8729">
          <cell r="C8729" t="str">
            <v>VC12B4FNUN</v>
          </cell>
          <cell r="D8729" t="str">
            <v>Ventrui CAV</v>
          </cell>
          <cell r="E8729">
            <v>25109.09</v>
          </cell>
          <cell r="F8729">
            <v>28373.2717</v>
          </cell>
        </row>
        <row r="8730">
          <cell r="C8730" t="str">
            <v>VC12H1FIDN</v>
          </cell>
          <cell r="D8730" t="str">
            <v>Ventrui CAV</v>
          </cell>
          <cell r="E8730">
            <v>7134.7</v>
          </cell>
          <cell r="F8730">
            <v>8062.211</v>
          </cell>
        </row>
        <row r="8731">
          <cell r="C8731" t="str">
            <v>VC12H1FIHN</v>
          </cell>
          <cell r="D8731" t="str">
            <v>Ventrui CAV</v>
          </cell>
          <cell r="E8731">
            <v>7134.7</v>
          </cell>
          <cell r="F8731">
            <v>8062.211</v>
          </cell>
        </row>
        <row r="8732">
          <cell r="C8732" t="str">
            <v>VC12H1FIUN</v>
          </cell>
          <cell r="D8732" t="str">
            <v>Ventrui CAV</v>
          </cell>
          <cell r="E8732">
            <v>7134.7</v>
          </cell>
          <cell r="F8732">
            <v>8062.211</v>
          </cell>
        </row>
        <row r="8733">
          <cell r="C8733" t="str">
            <v>VC12H1FNDN</v>
          </cell>
          <cell r="D8733" t="str">
            <v>Ventrui CAV</v>
          </cell>
          <cell r="E8733">
            <v>6949.85</v>
          </cell>
          <cell r="F8733">
            <v>7853.3305</v>
          </cell>
        </row>
        <row r="8734">
          <cell r="C8734" t="str">
            <v>VC12H1FNHN</v>
          </cell>
          <cell r="D8734" t="str">
            <v>Ventrui CAV</v>
          </cell>
          <cell r="E8734">
            <v>6949.85</v>
          </cell>
          <cell r="F8734">
            <v>7853.3305</v>
          </cell>
        </row>
        <row r="8735">
          <cell r="C8735" t="str">
            <v>VC12H1FNUN</v>
          </cell>
          <cell r="D8735" t="str">
            <v>Ventrui CAV</v>
          </cell>
          <cell r="E8735">
            <v>6949.85</v>
          </cell>
          <cell r="F8735">
            <v>7853.3305</v>
          </cell>
        </row>
        <row r="8736">
          <cell r="C8736" t="str">
            <v>VC12H1SIDN</v>
          </cell>
          <cell r="D8736" t="str">
            <v>Ventrui CAV</v>
          </cell>
          <cell r="E8736">
            <v>5396.97</v>
          </cell>
          <cell r="F8736">
            <v>6098.5761</v>
          </cell>
        </row>
        <row r="8737">
          <cell r="C8737" t="str">
            <v>VC12H1SIHN</v>
          </cell>
          <cell r="D8737" t="str">
            <v>Ventrui CAV</v>
          </cell>
          <cell r="E8737">
            <v>5396.97</v>
          </cell>
          <cell r="F8737">
            <v>6098.5761</v>
          </cell>
        </row>
        <row r="8738">
          <cell r="C8738" t="str">
            <v>VC12H1SIUN</v>
          </cell>
          <cell r="D8738" t="str">
            <v>Ventrui CAV</v>
          </cell>
          <cell r="E8738">
            <v>5396.97</v>
          </cell>
          <cell r="F8738">
            <v>6098.5761</v>
          </cell>
        </row>
        <row r="8739">
          <cell r="C8739" t="str">
            <v>VC12H1SNDN</v>
          </cell>
          <cell r="D8739" t="str">
            <v>Ventrui CAV</v>
          </cell>
          <cell r="E8739">
            <v>5212.12</v>
          </cell>
          <cell r="F8739">
            <v>5889.6956</v>
          </cell>
        </row>
        <row r="8740">
          <cell r="C8740" t="str">
            <v>VC12H1SNHN</v>
          </cell>
          <cell r="D8740" t="str">
            <v>Ventrui CAV</v>
          </cell>
          <cell r="E8740">
            <v>5212.12</v>
          </cell>
          <cell r="F8740">
            <v>5889.6956</v>
          </cell>
        </row>
        <row r="8741">
          <cell r="C8741" t="str">
            <v>VC12H1SNUN</v>
          </cell>
          <cell r="D8741" t="str">
            <v>Ventrui CAV</v>
          </cell>
          <cell r="E8741">
            <v>5212.12</v>
          </cell>
          <cell r="F8741">
            <v>5889.6956</v>
          </cell>
        </row>
        <row r="8742">
          <cell r="C8742" t="str">
            <v>VC12H2FIDN</v>
          </cell>
          <cell r="D8742" t="str">
            <v>Ventrui CAV</v>
          </cell>
          <cell r="E8742">
            <v>12251.7</v>
          </cell>
          <cell r="F8742">
            <v>13844.421</v>
          </cell>
        </row>
        <row r="8743">
          <cell r="C8743" t="str">
            <v>VC12H2FIHN</v>
          </cell>
          <cell r="D8743" t="str">
            <v>Ventrui CAV</v>
          </cell>
          <cell r="E8743">
            <v>12251.7</v>
          </cell>
          <cell r="F8743">
            <v>13844.421</v>
          </cell>
        </row>
        <row r="8744">
          <cell r="C8744" t="str">
            <v>VC12H2FIUN</v>
          </cell>
          <cell r="D8744" t="str">
            <v>Ventrui CAV</v>
          </cell>
          <cell r="E8744">
            <v>12251.7</v>
          </cell>
          <cell r="F8744">
            <v>13844.421</v>
          </cell>
        </row>
        <row r="8745">
          <cell r="C8745" t="str">
            <v>VC12H2FNDN</v>
          </cell>
          <cell r="D8745" t="str">
            <v>Ventrui CAV</v>
          </cell>
          <cell r="E8745">
            <v>11882.01</v>
          </cell>
          <cell r="F8745">
            <v>13426.6713</v>
          </cell>
        </row>
        <row r="8746">
          <cell r="C8746" t="str">
            <v>VC12H2FNHN</v>
          </cell>
          <cell r="D8746" t="str">
            <v>Ventrui CAV</v>
          </cell>
          <cell r="E8746">
            <v>11882.01</v>
          </cell>
          <cell r="F8746">
            <v>13426.6713</v>
          </cell>
        </row>
        <row r="8747">
          <cell r="C8747" t="str">
            <v>VC12H2FNUN</v>
          </cell>
          <cell r="D8747" t="str">
            <v>Ventrui CAV</v>
          </cell>
          <cell r="E8747">
            <v>11882.01</v>
          </cell>
          <cell r="F8747">
            <v>13426.6713</v>
          </cell>
        </row>
        <row r="8748">
          <cell r="C8748" t="str">
            <v>VC12H3FIDN</v>
          </cell>
          <cell r="D8748" t="str">
            <v>Ventrui CAV</v>
          </cell>
          <cell r="E8748">
            <v>18515.15</v>
          </cell>
          <cell r="F8748">
            <v>20922.1195</v>
          </cell>
        </row>
        <row r="8749">
          <cell r="C8749" t="str">
            <v>VC12H3FIHN</v>
          </cell>
          <cell r="D8749" t="str">
            <v>Ventrui CAV</v>
          </cell>
          <cell r="E8749">
            <v>18515.15</v>
          </cell>
          <cell r="F8749">
            <v>20922.1195</v>
          </cell>
        </row>
        <row r="8750">
          <cell r="C8750" t="str">
            <v>VC12H3FIUN</v>
          </cell>
          <cell r="D8750" t="str">
            <v>Ventrui CAV</v>
          </cell>
          <cell r="E8750">
            <v>18515.15</v>
          </cell>
          <cell r="F8750">
            <v>20922.1195</v>
          </cell>
        </row>
        <row r="8751">
          <cell r="C8751" t="str">
            <v>VC12H3FNDN</v>
          </cell>
          <cell r="D8751" t="str">
            <v>Ventrui CAV</v>
          </cell>
          <cell r="E8751">
            <v>17960.61</v>
          </cell>
          <cell r="F8751">
            <v>20295.4893</v>
          </cell>
        </row>
        <row r="8752">
          <cell r="C8752" t="str">
            <v>VC12H3FNHN</v>
          </cell>
          <cell r="D8752" t="str">
            <v>Ventrui CAV</v>
          </cell>
          <cell r="E8752">
            <v>17960.61</v>
          </cell>
          <cell r="F8752">
            <v>20295.4893</v>
          </cell>
        </row>
        <row r="8753">
          <cell r="C8753" t="str">
            <v>VC12H3FNUN</v>
          </cell>
          <cell r="D8753" t="str">
            <v>Ventrui CAV</v>
          </cell>
          <cell r="E8753">
            <v>17960.61</v>
          </cell>
          <cell r="F8753">
            <v>20295.4893</v>
          </cell>
        </row>
        <row r="8754">
          <cell r="C8754" t="str">
            <v>VC12H4FIDN</v>
          </cell>
          <cell r="D8754" t="str">
            <v>Ventrui CAV</v>
          </cell>
          <cell r="E8754">
            <v>24503.03</v>
          </cell>
          <cell r="F8754">
            <v>27688.4239</v>
          </cell>
        </row>
        <row r="8755">
          <cell r="C8755" t="str">
            <v>VC12H4FIHN</v>
          </cell>
          <cell r="D8755" t="str">
            <v>Ventrui CAV</v>
          </cell>
          <cell r="E8755">
            <v>24503.03</v>
          </cell>
          <cell r="F8755">
            <v>27688.4239</v>
          </cell>
        </row>
        <row r="8756">
          <cell r="C8756" t="str">
            <v>VC12H4FIUN</v>
          </cell>
          <cell r="D8756" t="str">
            <v>Ventrui CAV</v>
          </cell>
          <cell r="E8756">
            <v>24503.03</v>
          </cell>
          <cell r="F8756">
            <v>27688.4239</v>
          </cell>
        </row>
        <row r="8757">
          <cell r="C8757" t="str">
            <v>VC12H4FNDN</v>
          </cell>
          <cell r="D8757" t="str">
            <v>Ventrui CAV</v>
          </cell>
          <cell r="E8757">
            <v>23764.01</v>
          </cell>
          <cell r="F8757">
            <v>26853.3313</v>
          </cell>
        </row>
        <row r="8758">
          <cell r="C8758" t="str">
            <v>VC12H4FNHN</v>
          </cell>
          <cell r="D8758" t="str">
            <v>Ventrui CAV</v>
          </cell>
          <cell r="E8758">
            <v>23764.01</v>
          </cell>
          <cell r="F8758">
            <v>26853.3313</v>
          </cell>
        </row>
        <row r="8759">
          <cell r="C8759" t="str">
            <v>VC12H4FNUN</v>
          </cell>
          <cell r="D8759" t="str">
            <v>Ventrui CAV</v>
          </cell>
          <cell r="E8759">
            <v>23764.01</v>
          </cell>
          <cell r="F8759">
            <v>26853.3313</v>
          </cell>
        </row>
        <row r="8760">
          <cell r="C8760" t="str">
            <v>VC12P1FIDN</v>
          </cell>
          <cell r="D8760" t="str">
            <v>Ventrui CAV</v>
          </cell>
          <cell r="E8760">
            <v>10881.82</v>
          </cell>
          <cell r="F8760">
            <v>12296.4566</v>
          </cell>
        </row>
        <row r="8761">
          <cell r="C8761" t="str">
            <v>VC12P1FIHN</v>
          </cell>
          <cell r="D8761" t="str">
            <v>Ventrui CAV</v>
          </cell>
          <cell r="E8761">
            <v>10881.82</v>
          </cell>
          <cell r="F8761">
            <v>12296.4566</v>
          </cell>
        </row>
        <row r="8762">
          <cell r="C8762" t="str">
            <v>VC12P1FIUN</v>
          </cell>
          <cell r="D8762" t="str">
            <v>Ventrui CAV</v>
          </cell>
          <cell r="E8762">
            <v>10881.82</v>
          </cell>
          <cell r="F8762">
            <v>12296.4566</v>
          </cell>
        </row>
        <row r="8763">
          <cell r="C8763" t="str">
            <v>VC12P1FNDN</v>
          </cell>
          <cell r="D8763" t="str">
            <v>Ventrui CAV</v>
          </cell>
          <cell r="E8763">
            <v>10696.97</v>
          </cell>
          <cell r="F8763">
            <v>12087.5761</v>
          </cell>
        </row>
        <row r="8764">
          <cell r="C8764" t="str">
            <v>VC12P1FNHN</v>
          </cell>
          <cell r="D8764" t="str">
            <v>Ventrui CAV</v>
          </cell>
          <cell r="E8764">
            <v>10696.97</v>
          </cell>
          <cell r="F8764">
            <v>12087.5761</v>
          </cell>
        </row>
        <row r="8765">
          <cell r="C8765" t="str">
            <v>VC12P1FNUN</v>
          </cell>
          <cell r="D8765" t="str">
            <v>Ventrui CAV</v>
          </cell>
          <cell r="E8765">
            <v>10696.97</v>
          </cell>
          <cell r="F8765">
            <v>12087.5761</v>
          </cell>
        </row>
        <row r="8766">
          <cell r="C8766" t="str">
            <v>VC12P1SIDN</v>
          </cell>
          <cell r="D8766" t="str">
            <v>Ventrui CAV</v>
          </cell>
          <cell r="E8766">
            <v>8448.48</v>
          </cell>
          <cell r="F8766">
            <v>9546.7824</v>
          </cell>
        </row>
        <row r="8767">
          <cell r="C8767" t="str">
            <v>VC12P1SIHN</v>
          </cell>
          <cell r="D8767" t="str">
            <v>Ventrui CAV</v>
          </cell>
          <cell r="E8767">
            <v>8448.48</v>
          </cell>
          <cell r="F8767">
            <v>9546.7824</v>
          </cell>
        </row>
        <row r="8768">
          <cell r="C8768" t="str">
            <v>VC12P1SIUN</v>
          </cell>
          <cell r="D8768" t="str">
            <v>Ventrui CAV</v>
          </cell>
          <cell r="E8768">
            <v>8448.48</v>
          </cell>
          <cell r="F8768">
            <v>9546.7824</v>
          </cell>
        </row>
        <row r="8769">
          <cell r="C8769" t="str">
            <v>VC12P1SNDN</v>
          </cell>
          <cell r="D8769" t="str">
            <v>Ventrui CAV</v>
          </cell>
          <cell r="E8769">
            <v>8263.64</v>
          </cell>
          <cell r="F8769">
            <v>9337.9132</v>
          </cell>
        </row>
        <row r="8770">
          <cell r="C8770" t="str">
            <v>VC12P1SNHN</v>
          </cell>
          <cell r="D8770" t="str">
            <v>Ventrui CAV</v>
          </cell>
          <cell r="E8770">
            <v>8263.64</v>
          </cell>
          <cell r="F8770">
            <v>9337.9132</v>
          </cell>
        </row>
        <row r="8771">
          <cell r="C8771" t="str">
            <v>VC12P1SNUN</v>
          </cell>
          <cell r="D8771" t="str">
            <v>Ventrui CAV</v>
          </cell>
          <cell r="E8771">
            <v>8263.64</v>
          </cell>
          <cell r="F8771">
            <v>9337.9132</v>
          </cell>
        </row>
        <row r="8772">
          <cell r="C8772" t="str">
            <v>VC12P2FIDN</v>
          </cell>
          <cell r="D8772" t="str">
            <v>Ventrui CAV</v>
          </cell>
          <cell r="E8772">
            <v>18936.36</v>
          </cell>
          <cell r="F8772">
            <v>21398.0868</v>
          </cell>
        </row>
        <row r="8773">
          <cell r="C8773" t="str">
            <v>VC12P2FIHN</v>
          </cell>
          <cell r="D8773" t="str">
            <v>Ventrui CAV</v>
          </cell>
          <cell r="E8773">
            <v>18936.36</v>
          </cell>
          <cell r="F8773">
            <v>21398.0868</v>
          </cell>
        </row>
        <row r="8774">
          <cell r="C8774" t="str">
            <v>VC12P2FIUN</v>
          </cell>
          <cell r="D8774" t="str">
            <v>Ventrui CAV</v>
          </cell>
          <cell r="E8774">
            <v>18936.36</v>
          </cell>
          <cell r="F8774">
            <v>21398.0868</v>
          </cell>
        </row>
        <row r="8775">
          <cell r="C8775" t="str">
            <v>VC12P2FNDN</v>
          </cell>
          <cell r="D8775" t="str">
            <v>Ventrui CAV</v>
          </cell>
          <cell r="E8775">
            <v>18566.67</v>
          </cell>
          <cell r="F8775">
            <v>20980.3371</v>
          </cell>
        </row>
        <row r="8776">
          <cell r="C8776" t="str">
            <v>VC12P2FNHN</v>
          </cell>
          <cell r="D8776" t="str">
            <v>Ventrui CAV</v>
          </cell>
          <cell r="E8776">
            <v>18566.67</v>
          </cell>
          <cell r="F8776">
            <v>20980.3371</v>
          </cell>
        </row>
        <row r="8777">
          <cell r="C8777" t="str">
            <v>VC12P2FNUN</v>
          </cell>
          <cell r="D8777" t="str">
            <v>Ventrui CAV</v>
          </cell>
          <cell r="E8777">
            <v>18566.67</v>
          </cell>
          <cell r="F8777">
            <v>20980.3371</v>
          </cell>
        </row>
        <row r="8778">
          <cell r="C8778" t="str">
            <v>VC12P3FIDN</v>
          </cell>
          <cell r="D8778" t="str">
            <v>Ventrui CAV</v>
          </cell>
          <cell r="E8778">
            <v>28603.03</v>
          </cell>
          <cell r="F8778">
            <v>32321.4239</v>
          </cell>
        </row>
        <row r="8779">
          <cell r="C8779" t="str">
            <v>VC12P3FIHN</v>
          </cell>
          <cell r="D8779" t="str">
            <v>Ventrui CAV</v>
          </cell>
          <cell r="E8779">
            <v>28603.03</v>
          </cell>
          <cell r="F8779">
            <v>32321.4239</v>
          </cell>
        </row>
        <row r="8780">
          <cell r="C8780" t="str">
            <v>VC12P3FIUN</v>
          </cell>
          <cell r="D8780" t="str">
            <v>Ventrui CAV</v>
          </cell>
          <cell r="E8780">
            <v>28603.03</v>
          </cell>
          <cell r="F8780">
            <v>32321.4239</v>
          </cell>
        </row>
        <row r="8781">
          <cell r="C8781" t="str">
            <v>VC12P3FNDN</v>
          </cell>
          <cell r="D8781" t="str">
            <v>Ventrui CAV</v>
          </cell>
          <cell r="E8781">
            <v>28048.48</v>
          </cell>
          <cell r="F8781">
            <v>31694.7824</v>
          </cell>
        </row>
        <row r="8782">
          <cell r="C8782" t="str">
            <v>VC12P3FNHN</v>
          </cell>
          <cell r="D8782" t="str">
            <v>Ventrui CAV</v>
          </cell>
          <cell r="E8782">
            <v>28048.48</v>
          </cell>
          <cell r="F8782">
            <v>31694.7824</v>
          </cell>
        </row>
        <row r="8783">
          <cell r="C8783" t="str">
            <v>VC12P3FNUN</v>
          </cell>
          <cell r="D8783" t="str">
            <v>Ventrui CAV</v>
          </cell>
          <cell r="E8783">
            <v>28048.48</v>
          </cell>
          <cell r="F8783">
            <v>31694.7824</v>
          </cell>
        </row>
        <row r="8784">
          <cell r="C8784" t="str">
            <v>VC12P4FIDN</v>
          </cell>
          <cell r="D8784" t="str">
            <v>Ventrui CAV</v>
          </cell>
          <cell r="E8784">
            <v>37872.73</v>
          </cell>
          <cell r="F8784">
            <v>42796.1849</v>
          </cell>
        </row>
        <row r="8785">
          <cell r="C8785" t="str">
            <v>VC12P4FIHN</v>
          </cell>
          <cell r="D8785" t="str">
            <v>Ventrui CAV</v>
          </cell>
          <cell r="E8785">
            <v>37872.73</v>
          </cell>
          <cell r="F8785">
            <v>42796.1849</v>
          </cell>
        </row>
        <row r="8786">
          <cell r="C8786" t="str">
            <v>VC12P4FIUN</v>
          </cell>
          <cell r="D8786" t="str">
            <v>Ventrui CAV</v>
          </cell>
          <cell r="E8786">
            <v>37872.73</v>
          </cell>
          <cell r="F8786">
            <v>42796.1849</v>
          </cell>
        </row>
        <row r="8787">
          <cell r="C8787" t="str">
            <v>VC12P4FNDN</v>
          </cell>
          <cell r="D8787" t="str">
            <v>Ventrui CAV</v>
          </cell>
          <cell r="E8787">
            <v>37133.33</v>
          </cell>
          <cell r="F8787">
            <v>41960.6629</v>
          </cell>
        </row>
        <row r="8788">
          <cell r="C8788" t="str">
            <v>VC12P4FNHN</v>
          </cell>
          <cell r="D8788" t="str">
            <v>Ventrui CAV</v>
          </cell>
          <cell r="E8788">
            <v>37133.33</v>
          </cell>
          <cell r="F8788">
            <v>41960.6629</v>
          </cell>
        </row>
        <row r="8789">
          <cell r="C8789" t="str">
            <v>VC12P4FNUN</v>
          </cell>
          <cell r="D8789" t="str">
            <v>Ventrui CAV</v>
          </cell>
          <cell r="E8789">
            <v>37133.33</v>
          </cell>
          <cell r="F8789">
            <v>41960.6629</v>
          </cell>
        </row>
        <row r="8790">
          <cell r="C8790" t="str">
            <v>VC14A1FIDN</v>
          </cell>
          <cell r="D8790" t="str">
            <v>Ventrui CAV</v>
          </cell>
          <cell r="E8790">
            <v>7648.48</v>
          </cell>
          <cell r="F8790">
            <v>8642.7824</v>
          </cell>
        </row>
        <row r="8791">
          <cell r="C8791" t="str">
            <v>VC14A1FIHN</v>
          </cell>
          <cell r="D8791" t="str">
            <v>Ventrui CAV</v>
          </cell>
          <cell r="E8791">
            <v>7648.48</v>
          </cell>
          <cell r="F8791">
            <v>8642.7824</v>
          </cell>
        </row>
        <row r="8792">
          <cell r="C8792" t="str">
            <v>VC14A1FIUN</v>
          </cell>
          <cell r="D8792" t="str">
            <v>Ventrui CAV</v>
          </cell>
          <cell r="E8792">
            <v>7648.48</v>
          </cell>
          <cell r="F8792">
            <v>8642.7824</v>
          </cell>
        </row>
        <row r="8793">
          <cell r="C8793" t="str">
            <v>VC14A1FNDN</v>
          </cell>
          <cell r="D8793" t="str">
            <v>Ventrui CAV</v>
          </cell>
          <cell r="E8793">
            <v>7436.36</v>
          </cell>
          <cell r="F8793">
            <v>8403.0868</v>
          </cell>
        </row>
        <row r="8794">
          <cell r="C8794" t="str">
            <v>VC14A1FNHN</v>
          </cell>
          <cell r="D8794" t="str">
            <v>Ventrui CAV</v>
          </cell>
          <cell r="E8794">
            <v>7436.36</v>
          </cell>
          <cell r="F8794">
            <v>8403.0868</v>
          </cell>
        </row>
        <row r="8795">
          <cell r="C8795" t="str">
            <v>VC14A1FNUN</v>
          </cell>
          <cell r="D8795" t="str">
            <v>Ventrui CAV</v>
          </cell>
          <cell r="E8795">
            <v>7436.36</v>
          </cell>
          <cell r="F8795">
            <v>8403.0868</v>
          </cell>
        </row>
        <row r="8796">
          <cell r="C8796" t="str">
            <v>VC14A1SIDN</v>
          </cell>
          <cell r="D8796" t="str">
            <v>Ventrui CAV</v>
          </cell>
          <cell r="E8796">
            <v>5766.67</v>
          </cell>
          <cell r="F8796">
            <v>6516.3371</v>
          </cell>
        </row>
        <row r="8797">
          <cell r="C8797" t="str">
            <v>VC14A1SIHN</v>
          </cell>
          <cell r="D8797" t="str">
            <v>Ventrui CAV</v>
          </cell>
          <cell r="E8797">
            <v>5766.67</v>
          </cell>
          <cell r="F8797">
            <v>6516.3371</v>
          </cell>
        </row>
        <row r="8798">
          <cell r="C8798" t="str">
            <v>VC14A1SIUN</v>
          </cell>
          <cell r="D8798" t="str">
            <v>Ventrui CAV</v>
          </cell>
          <cell r="E8798">
            <v>5766.67</v>
          </cell>
          <cell r="F8798">
            <v>6516.3371</v>
          </cell>
        </row>
        <row r="8799">
          <cell r="C8799" t="str">
            <v>VC14A1SNDN</v>
          </cell>
          <cell r="D8799" t="str">
            <v>Ventrui CAV</v>
          </cell>
          <cell r="E8799">
            <v>5554.55</v>
          </cell>
          <cell r="F8799">
            <v>6276.6415</v>
          </cell>
        </row>
        <row r="8800">
          <cell r="C8800" t="str">
            <v>VC14A1SNHN</v>
          </cell>
          <cell r="D8800" t="str">
            <v>Ventrui CAV</v>
          </cell>
          <cell r="E8800">
            <v>5554.55</v>
          </cell>
          <cell r="F8800">
            <v>6276.6415</v>
          </cell>
        </row>
        <row r="8801">
          <cell r="C8801" t="str">
            <v>VC14A1SNUN</v>
          </cell>
          <cell r="D8801" t="str">
            <v>Ventrui CAV</v>
          </cell>
          <cell r="E8801">
            <v>5554.55</v>
          </cell>
          <cell r="F8801">
            <v>6276.6415</v>
          </cell>
        </row>
        <row r="8802">
          <cell r="C8802" t="str">
            <v>VC14A2FIDN</v>
          </cell>
          <cell r="D8802" t="str">
            <v>Ventrui CAV</v>
          </cell>
          <cell r="E8802">
            <v>13406.06</v>
          </cell>
          <cell r="F8802">
            <v>15148.8478</v>
          </cell>
        </row>
        <row r="8803">
          <cell r="C8803" t="str">
            <v>VC14A2FIHN</v>
          </cell>
          <cell r="D8803" t="str">
            <v>Ventrui CAV</v>
          </cell>
          <cell r="E8803">
            <v>13406.06</v>
          </cell>
          <cell r="F8803">
            <v>15148.8478</v>
          </cell>
        </row>
        <row r="8804">
          <cell r="C8804" t="str">
            <v>VC14A2FIUN</v>
          </cell>
          <cell r="D8804" t="str">
            <v>Ventrui CAV</v>
          </cell>
          <cell r="E8804">
            <v>13406.06</v>
          </cell>
          <cell r="F8804">
            <v>15148.8478</v>
          </cell>
        </row>
        <row r="8805">
          <cell r="C8805" t="str">
            <v>VC14A2FNDN</v>
          </cell>
          <cell r="D8805" t="str">
            <v>Ventrui CAV</v>
          </cell>
          <cell r="E8805">
            <v>12981.82</v>
          </cell>
          <cell r="F8805">
            <v>14669.4566</v>
          </cell>
        </row>
        <row r="8806">
          <cell r="C8806" t="str">
            <v>VC14A2FNHN</v>
          </cell>
          <cell r="D8806" t="str">
            <v>Ventrui CAV</v>
          </cell>
          <cell r="E8806">
            <v>12981.82</v>
          </cell>
          <cell r="F8806">
            <v>14669.4566</v>
          </cell>
        </row>
        <row r="8807">
          <cell r="C8807" t="str">
            <v>VC14A2FNUN</v>
          </cell>
          <cell r="D8807" t="str">
            <v>Ventrui CAV</v>
          </cell>
          <cell r="E8807">
            <v>12981.82</v>
          </cell>
          <cell r="F8807">
            <v>14669.4566</v>
          </cell>
        </row>
        <row r="8808">
          <cell r="C8808" t="str">
            <v>VC14A3FIDN</v>
          </cell>
          <cell r="D8808" t="str">
            <v>Ventrui CAV</v>
          </cell>
          <cell r="E8808">
            <v>20300</v>
          </cell>
          <cell r="F8808">
            <v>22939</v>
          </cell>
        </row>
        <row r="8809">
          <cell r="C8809" t="str">
            <v>VC14A3FIHN</v>
          </cell>
          <cell r="D8809" t="str">
            <v>Ventrui CAV</v>
          </cell>
          <cell r="E8809">
            <v>20300</v>
          </cell>
          <cell r="F8809">
            <v>22939</v>
          </cell>
        </row>
        <row r="8810">
          <cell r="C8810" t="str">
            <v>VC14A3FIUN</v>
          </cell>
          <cell r="D8810" t="str">
            <v>Ventrui CAV</v>
          </cell>
          <cell r="E8810">
            <v>20300</v>
          </cell>
          <cell r="F8810">
            <v>22939</v>
          </cell>
        </row>
        <row r="8811">
          <cell r="C8811" t="str">
            <v>VC14A3FNDN</v>
          </cell>
          <cell r="D8811" t="str">
            <v>Ventrui CAV</v>
          </cell>
          <cell r="E8811">
            <v>19663.64</v>
          </cell>
          <cell r="F8811">
            <v>22219.9132</v>
          </cell>
        </row>
        <row r="8812">
          <cell r="C8812" t="str">
            <v>VC14A3FNHN</v>
          </cell>
          <cell r="D8812" t="str">
            <v>Ventrui CAV</v>
          </cell>
          <cell r="E8812">
            <v>19663.64</v>
          </cell>
          <cell r="F8812">
            <v>22219.9132</v>
          </cell>
        </row>
        <row r="8813">
          <cell r="C8813" t="str">
            <v>VC14A3FNUN</v>
          </cell>
          <cell r="D8813" t="str">
            <v>Ventrui CAV</v>
          </cell>
          <cell r="E8813">
            <v>19663.64</v>
          </cell>
          <cell r="F8813">
            <v>22219.9132</v>
          </cell>
        </row>
        <row r="8814">
          <cell r="C8814" t="str">
            <v>VC14A4FIDN</v>
          </cell>
          <cell r="D8814" t="str">
            <v>Ventrui CAV</v>
          </cell>
          <cell r="E8814">
            <v>26812.12</v>
          </cell>
          <cell r="F8814">
            <v>30297.6956</v>
          </cell>
        </row>
        <row r="8815">
          <cell r="C8815" t="str">
            <v>VC14A4FIHN</v>
          </cell>
          <cell r="D8815" t="str">
            <v>Ventrui CAV</v>
          </cell>
          <cell r="E8815">
            <v>26812.12</v>
          </cell>
          <cell r="F8815">
            <v>30297.6956</v>
          </cell>
        </row>
        <row r="8816">
          <cell r="C8816" t="str">
            <v>VC14A4FIUN</v>
          </cell>
          <cell r="D8816" t="str">
            <v>Ventrui CAV</v>
          </cell>
          <cell r="E8816">
            <v>26812.12</v>
          </cell>
          <cell r="F8816">
            <v>30297.6956</v>
          </cell>
        </row>
        <row r="8817">
          <cell r="C8817" t="str">
            <v>VC14A4FNDN</v>
          </cell>
          <cell r="D8817" t="str">
            <v>Ventrui CAV</v>
          </cell>
          <cell r="E8817">
            <v>25963.64</v>
          </cell>
          <cell r="F8817">
            <v>29338.9132</v>
          </cell>
        </row>
        <row r="8818">
          <cell r="C8818" t="str">
            <v>VC14A4FNHN</v>
          </cell>
          <cell r="D8818" t="str">
            <v>Ventrui CAV</v>
          </cell>
          <cell r="E8818">
            <v>25963.64</v>
          </cell>
          <cell r="F8818">
            <v>29338.9132</v>
          </cell>
        </row>
        <row r="8819">
          <cell r="C8819" t="str">
            <v>VC14A4FNUN</v>
          </cell>
          <cell r="D8819" t="str">
            <v>Ventrui CAV</v>
          </cell>
          <cell r="E8819">
            <v>25963.64</v>
          </cell>
          <cell r="F8819">
            <v>29338.9132</v>
          </cell>
        </row>
        <row r="8820">
          <cell r="C8820" t="str">
            <v>VC14B1FIDN</v>
          </cell>
          <cell r="D8820" t="str">
            <v>Ventrui CAV</v>
          </cell>
          <cell r="E8820">
            <v>9903.03</v>
          </cell>
          <cell r="F8820">
            <v>11190.4239</v>
          </cell>
        </row>
        <row r="8821">
          <cell r="C8821" t="str">
            <v>VC14B1FIHN</v>
          </cell>
          <cell r="D8821" t="str">
            <v>Ventrui CAV</v>
          </cell>
          <cell r="E8821">
            <v>9903.03</v>
          </cell>
          <cell r="F8821">
            <v>11190.4239</v>
          </cell>
        </row>
        <row r="8822">
          <cell r="C8822" t="str">
            <v>VC14B1FIUN</v>
          </cell>
          <cell r="D8822" t="str">
            <v>Ventrui CAV</v>
          </cell>
          <cell r="E8822">
            <v>9903.03</v>
          </cell>
          <cell r="F8822">
            <v>11190.4239</v>
          </cell>
        </row>
        <row r="8823">
          <cell r="C8823" t="str">
            <v>VC14B1FNDN</v>
          </cell>
          <cell r="D8823" t="str">
            <v>Ventrui CAV</v>
          </cell>
          <cell r="E8823">
            <v>9690.91</v>
          </cell>
          <cell r="F8823">
            <v>10950.7283</v>
          </cell>
        </row>
        <row r="8824">
          <cell r="C8824" t="str">
            <v>VC14B1FNHN</v>
          </cell>
          <cell r="D8824" t="str">
            <v>Ventrui CAV</v>
          </cell>
          <cell r="E8824">
            <v>9690.91</v>
          </cell>
          <cell r="F8824">
            <v>10950.7283</v>
          </cell>
        </row>
        <row r="8825">
          <cell r="C8825" t="str">
            <v>VC14B1FNUN</v>
          </cell>
          <cell r="D8825" t="str">
            <v>Ventrui CAV</v>
          </cell>
          <cell r="E8825">
            <v>9690.91</v>
          </cell>
          <cell r="F8825">
            <v>10950.7283</v>
          </cell>
        </row>
        <row r="8826">
          <cell r="C8826" t="str">
            <v>VC14B1SIDN</v>
          </cell>
          <cell r="D8826" t="str">
            <v>Ventrui CAV</v>
          </cell>
          <cell r="E8826">
            <v>7266.67</v>
          </cell>
          <cell r="F8826">
            <v>8211.3371</v>
          </cell>
        </row>
        <row r="8827">
          <cell r="C8827" t="str">
            <v>VC14B1SIHN</v>
          </cell>
          <cell r="D8827" t="str">
            <v>Ventrui CAV</v>
          </cell>
          <cell r="E8827">
            <v>7266.67</v>
          </cell>
          <cell r="F8827">
            <v>8211.3371</v>
          </cell>
        </row>
        <row r="8828">
          <cell r="C8828" t="str">
            <v>VC14B1SIUN</v>
          </cell>
          <cell r="D8828" t="str">
            <v>Ventrui CAV</v>
          </cell>
          <cell r="E8828">
            <v>7266.67</v>
          </cell>
          <cell r="F8828">
            <v>8211.3371</v>
          </cell>
        </row>
        <row r="8829">
          <cell r="C8829" t="str">
            <v>VC14B1SNDN</v>
          </cell>
          <cell r="D8829" t="str">
            <v>Ventrui CAV</v>
          </cell>
          <cell r="E8829">
            <v>7054.55</v>
          </cell>
          <cell r="F8829">
            <v>7971.6415</v>
          </cell>
        </row>
        <row r="8830">
          <cell r="C8830" t="str">
            <v>VC14B1SNHN</v>
          </cell>
          <cell r="D8830" t="str">
            <v>Ventrui CAV</v>
          </cell>
          <cell r="E8830">
            <v>7054.55</v>
          </cell>
          <cell r="F8830">
            <v>7971.6415</v>
          </cell>
        </row>
        <row r="8831">
          <cell r="C8831" t="str">
            <v>VC14B1SNUN</v>
          </cell>
          <cell r="D8831" t="str">
            <v>Ventrui CAV</v>
          </cell>
          <cell r="E8831">
            <v>7054.55</v>
          </cell>
          <cell r="F8831">
            <v>7971.6415</v>
          </cell>
        </row>
        <row r="8832">
          <cell r="C8832" t="str">
            <v>VC14B2FIDN</v>
          </cell>
          <cell r="D8832" t="str">
            <v>Ventrui CAV</v>
          </cell>
          <cell r="E8832">
            <v>17154.55</v>
          </cell>
          <cell r="F8832">
            <v>19384.6415</v>
          </cell>
        </row>
        <row r="8833">
          <cell r="C8833" t="str">
            <v>VC14B2FIHN</v>
          </cell>
          <cell r="D8833" t="str">
            <v>Ventrui CAV</v>
          </cell>
          <cell r="E8833">
            <v>17154.55</v>
          </cell>
          <cell r="F8833">
            <v>19384.6415</v>
          </cell>
        </row>
        <row r="8834">
          <cell r="C8834" t="str">
            <v>VC14B2FIUN</v>
          </cell>
          <cell r="D8834" t="str">
            <v>Ventrui CAV</v>
          </cell>
          <cell r="E8834">
            <v>17154.55</v>
          </cell>
          <cell r="F8834">
            <v>19384.6415</v>
          </cell>
        </row>
        <row r="8835">
          <cell r="C8835" t="str">
            <v>VC14B2FNDN</v>
          </cell>
          <cell r="D8835" t="str">
            <v>Ventrui CAV</v>
          </cell>
          <cell r="E8835">
            <v>16730.3</v>
          </cell>
          <cell r="F8835">
            <v>18905.239</v>
          </cell>
        </row>
        <row r="8836">
          <cell r="C8836" t="str">
            <v>VC14B2FNHN</v>
          </cell>
          <cell r="D8836" t="str">
            <v>Ventrui CAV</v>
          </cell>
          <cell r="E8836">
            <v>16730.3</v>
          </cell>
          <cell r="F8836">
            <v>18905.239</v>
          </cell>
        </row>
        <row r="8837">
          <cell r="C8837" t="str">
            <v>VC14B2FNUN</v>
          </cell>
          <cell r="D8837" t="str">
            <v>Ventrui CAV</v>
          </cell>
          <cell r="E8837">
            <v>16730.3</v>
          </cell>
          <cell r="F8837">
            <v>18905.239</v>
          </cell>
        </row>
        <row r="8838">
          <cell r="C8838" t="str">
            <v>VC14B3FIDN</v>
          </cell>
          <cell r="D8838" t="str">
            <v>Ventrui CAV</v>
          </cell>
          <cell r="E8838">
            <v>26003.03</v>
          </cell>
          <cell r="F8838">
            <v>29383.4239</v>
          </cell>
        </row>
        <row r="8839">
          <cell r="C8839" t="str">
            <v>VC14B3FIHN</v>
          </cell>
          <cell r="D8839" t="str">
            <v>Ventrui CAV</v>
          </cell>
          <cell r="E8839">
            <v>26003.03</v>
          </cell>
          <cell r="F8839">
            <v>29383.4239</v>
          </cell>
        </row>
        <row r="8840">
          <cell r="C8840" t="str">
            <v>VC14B3FIUN</v>
          </cell>
          <cell r="D8840" t="str">
            <v>Ventrui CAV</v>
          </cell>
          <cell r="E8840">
            <v>26003.03</v>
          </cell>
          <cell r="F8840">
            <v>29383.4239</v>
          </cell>
        </row>
        <row r="8841">
          <cell r="C8841" t="str">
            <v>VC14B3FNDN</v>
          </cell>
          <cell r="D8841" t="str">
            <v>Ventrui CAV</v>
          </cell>
          <cell r="E8841">
            <v>25366.67</v>
          </cell>
          <cell r="F8841">
            <v>28664.3371</v>
          </cell>
        </row>
        <row r="8842">
          <cell r="C8842" t="str">
            <v>VC14B3FNHN</v>
          </cell>
          <cell r="D8842" t="str">
            <v>Ventrui CAV</v>
          </cell>
          <cell r="E8842">
            <v>25366.67</v>
          </cell>
          <cell r="F8842">
            <v>28664.3371</v>
          </cell>
        </row>
        <row r="8843">
          <cell r="C8843" t="str">
            <v>VC14B3FNUN</v>
          </cell>
          <cell r="D8843" t="str">
            <v>Ventrui CAV</v>
          </cell>
          <cell r="E8843">
            <v>25366.67</v>
          </cell>
          <cell r="F8843">
            <v>28664.3371</v>
          </cell>
        </row>
        <row r="8844">
          <cell r="C8844" t="str">
            <v>VC14B4FIDN</v>
          </cell>
          <cell r="D8844" t="str">
            <v>Ventrui CAV</v>
          </cell>
          <cell r="E8844">
            <v>34309.09</v>
          </cell>
          <cell r="F8844">
            <v>38769.2717</v>
          </cell>
        </row>
        <row r="8845">
          <cell r="C8845" t="str">
            <v>VC14B4FIHN</v>
          </cell>
          <cell r="D8845" t="str">
            <v>Ventrui CAV</v>
          </cell>
          <cell r="E8845">
            <v>34309.09</v>
          </cell>
          <cell r="F8845">
            <v>38769.2717</v>
          </cell>
        </row>
        <row r="8846">
          <cell r="C8846" t="str">
            <v>VC14B4FIUN</v>
          </cell>
          <cell r="D8846" t="str">
            <v>Ventrui CAV</v>
          </cell>
          <cell r="E8846">
            <v>34309.09</v>
          </cell>
          <cell r="F8846">
            <v>38769.2717</v>
          </cell>
        </row>
        <row r="8847">
          <cell r="C8847" t="str">
            <v>VC14B4FNDN</v>
          </cell>
          <cell r="D8847" t="str">
            <v>Ventrui CAV</v>
          </cell>
          <cell r="E8847">
            <v>33460.61</v>
          </cell>
          <cell r="F8847">
            <v>37810.4893</v>
          </cell>
        </row>
        <row r="8848">
          <cell r="C8848" t="str">
            <v>VC14B4FNHN</v>
          </cell>
          <cell r="D8848" t="str">
            <v>Ventrui CAV</v>
          </cell>
          <cell r="E8848">
            <v>33460.61</v>
          </cell>
          <cell r="F8848">
            <v>37810.4893</v>
          </cell>
        </row>
        <row r="8849">
          <cell r="C8849" t="str">
            <v>VC14B4FNUN</v>
          </cell>
          <cell r="D8849" t="str">
            <v>Ventrui CAV</v>
          </cell>
          <cell r="E8849">
            <v>33460.61</v>
          </cell>
          <cell r="F8849">
            <v>37810.4893</v>
          </cell>
        </row>
        <row r="8850">
          <cell r="C8850" t="str">
            <v>VC14H1FIDN</v>
          </cell>
          <cell r="D8850" t="str">
            <v>Ventrui CAV</v>
          </cell>
          <cell r="E8850">
            <v>8875.76</v>
          </cell>
          <cell r="F8850">
            <v>10029.6088</v>
          </cell>
        </row>
        <row r="8851">
          <cell r="C8851" t="str">
            <v>VC14H1FIHN</v>
          </cell>
          <cell r="D8851" t="str">
            <v>Ventrui CAV</v>
          </cell>
          <cell r="E8851">
            <v>8875.76</v>
          </cell>
          <cell r="F8851">
            <v>10029.6088</v>
          </cell>
        </row>
        <row r="8852">
          <cell r="C8852" t="str">
            <v>VC14H1FIUN</v>
          </cell>
          <cell r="D8852" t="str">
            <v>Ventrui CAV</v>
          </cell>
          <cell r="E8852">
            <v>8875.76</v>
          </cell>
          <cell r="F8852">
            <v>10029.6088</v>
          </cell>
        </row>
        <row r="8853">
          <cell r="C8853" t="str">
            <v>VC14H1FNDN</v>
          </cell>
          <cell r="D8853" t="str">
            <v>Ventrui CAV</v>
          </cell>
          <cell r="E8853">
            <v>8663.64</v>
          </cell>
          <cell r="F8853">
            <v>9789.9132</v>
          </cell>
        </row>
        <row r="8854">
          <cell r="C8854" t="str">
            <v>VC14H1FNHN</v>
          </cell>
          <cell r="D8854" t="str">
            <v>Ventrui CAV</v>
          </cell>
          <cell r="E8854">
            <v>8663.64</v>
          </cell>
          <cell r="F8854">
            <v>9789.9132</v>
          </cell>
        </row>
        <row r="8855">
          <cell r="C8855" t="str">
            <v>VC14H1FNUN</v>
          </cell>
          <cell r="D8855" t="str">
            <v>Ventrui CAV</v>
          </cell>
          <cell r="E8855">
            <v>8663.64</v>
          </cell>
          <cell r="F8855">
            <v>9789.9132</v>
          </cell>
        </row>
        <row r="8856">
          <cell r="C8856" t="str">
            <v>VC14H1SIDN</v>
          </cell>
          <cell r="D8856" t="str">
            <v>Ventrui CAV</v>
          </cell>
          <cell r="E8856">
            <v>6993.94</v>
          </cell>
          <cell r="F8856">
            <v>7903.1522</v>
          </cell>
        </row>
        <row r="8857">
          <cell r="C8857" t="str">
            <v>VC14H1SIHN</v>
          </cell>
          <cell r="D8857" t="str">
            <v>Ventrui CAV</v>
          </cell>
          <cell r="E8857">
            <v>6993.94</v>
          </cell>
          <cell r="F8857">
            <v>7903.1522</v>
          </cell>
        </row>
        <row r="8858">
          <cell r="C8858" t="str">
            <v>VC14H1SIUN</v>
          </cell>
          <cell r="D8858" t="str">
            <v>Ventrui CAV</v>
          </cell>
          <cell r="E8858">
            <v>6993.94</v>
          </cell>
          <cell r="F8858">
            <v>7903.1522</v>
          </cell>
        </row>
        <row r="8859">
          <cell r="C8859" t="str">
            <v>VC14H1SNDN</v>
          </cell>
          <cell r="D8859" t="str">
            <v>Ventrui CAV</v>
          </cell>
          <cell r="E8859">
            <v>6781.82</v>
          </cell>
          <cell r="F8859">
            <v>7663.4566</v>
          </cell>
        </row>
        <row r="8860">
          <cell r="C8860" t="str">
            <v>VC14H1SNHN</v>
          </cell>
          <cell r="D8860" t="str">
            <v>Ventrui CAV</v>
          </cell>
          <cell r="E8860">
            <v>6781.82</v>
          </cell>
          <cell r="F8860">
            <v>7663.4566</v>
          </cell>
        </row>
        <row r="8861">
          <cell r="C8861" t="str">
            <v>VC14H1SNUN</v>
          </cell>
          <cell r="D8861" t="str">
            <v>Ventrui CAV</v>
          </cell>
          <cell r="E8861">
            <v>6781.82</v>
          </cell>
          <cell r="F8861">
            <v>7663.4566</v>
          </cell>
        </row>
        <row r="8862">
          <cell r="C8862" t="str">
            <v>VC14H2FIDN</v>
          </cell>
          <cell r="D8862" t="str">
            <v>Ventrui CAV</v>
          </cell>
          <cell r="E8862">
            <v>15860.61</v>
          </cell>
          <cell r="F8862">
            <v>17922.4893</v>
          </cell>
        </row>
        <row r="8863">
          <cell r="C8863" t="str">
            <v>VC14H2FIHN</v>
          </cell>
          <cell r="D8863" t="str">
            <v>Ventrui CAV</v>
          </cell>
          <cell r="E8863">
            <v>15860.61</v>
          </cell>
          <cell r="F8863">
            <v>17922.4893</v>
          </cell>
        </row>
        <row r="8864">
          <cell r="C8864" t="str">
            <v>VC14H2FIUN</v>
          </cell>
          <cell r="D8864" t="str">
            <v>Ventrui CAV</v>
          </cell>
          <cell r="E8864">
            <v>15860.61</v>
          </cell>
          <cell r="F8864">
            <v>17922.4893</v>
          </cell>
        </row>
        <row r="8865">
          <cell r="C8865" t="str">
            <v>VC14H2FNDN</v>
          </cell>
          <cell r="D8865" t="str">
            <v>Ventrui CAV</v>
          </cell>
          <cell r="E8865">
            <v>15436.36</v>
          </cell>
          <cell r="F8865">
            <v>17443.0868</v>
          </cell>
        </row>
        <row r="8866">
          <cell r="C8866" t="str">
            <v>VC14H2FNHN</v>
          </cell>
          <cell r="D8866" t="str">
            <v>Ventrui CAV</v>
          </cell>
          <cell r="E8866">
            <v>15436.36</v>
          </cell>
          <cell r="F8866">
            <v>17443.0868</v>
          </cell>
        </row>
        <row r="8867">
          <cell r="C8867" t="str">
            <v>VC14H2FNUN</v>
          </cell>
          <cell r="D8867" t="str">
            <v>Ventrui CAV</v>
          </cell>
          <cell r="E8867">
            <v>15436.36</v>
          </cell>
          <cell r="F8867">
            <v>17443.0868</v>
          </cell>
        </row>
        <row r="8868">
          <cell r="C8868" t="str">
            <v>VC14H3FIDN</v>
          </cell>
          <cell r="D8868" t="str">
            <v>Ventrui CAV</v>
          </cell>
          <cell r="E8868">
            <v>23981.82</v>
          </cell>
          <cell r="F8868">
            <v>27099.4566</v>
          </cell>
        </row>
        <row r="8869">
          <cell r="C8869" t="str">
            <v>VC14H3FIHN</v>
          </cell>
          <cell r="D8869" t="str">
            <v>Ventrui CAV</v>
          </cell>
          <cell r="E8869">
            <v>23981.82</v>
          </cell>
          <cell r="F8869">
            <v>27099.4566</v>
          </cell>
        </row>
        <row r="8870">
          <cell r="C8870" t="str">
            <v>VC14H3FIUN</v>
          </cell>
          <cell r="D8870" t="str">
            <v>Ventrui CAV</v>
          </cell>
          <cell r="E8870">
            <v>23981.82</v>
          </cell>
          <cell r="F8870">
            <v>27099.4566</v>
          </cell>
        </row>
        <row r="8871">
          <cell r="C8871" t="str">
            <v>VC14H3FNDN</v>
          </cell>
          <cell r="D8871" t="str">
            <v>Ventrui CAV</v>
          </cell>
          <cell r="E8871">
            <v>23345.45</v>
          </cell>
          <cell r="F8871">
            <v>26380.3585</v>
          </cell>
        </row>
        <row r="8872">
          <cell r="C8872" t="str">
            <v>VC14H3FNHN</v>
          </cell>
          <cell r="D8872" t="str">
            <v>Ventrui CAV</v>
          </cell>
          <cell r="E8872">
            <v>23345.45</v>
          </cell>
          <cell r="F8872">
            <v>26380.3585</v>
          </cell>
        </row>
        <row r="8873">
          <cell r="C8873" t="str">
            <v>VC14H3FNUN</v>
          </cell>
          <cell r="D8873" t="str">
            <v>Ventrui CAV</v>
          </cell>
          <cell r="E8873">
            <v>23345.45</v>
          </cell>
          <cell r="F8873">
            <v>26380.3585</v>
          </cell>
        </row>
        <row r="8874">
          <cell r="C8874" t="str">
            <v>VC14H4FIDN</v>
          </cell>
          <cell r="D8874" t="str">
            <v>Ventrui CAV</v>
          </cell>
          <cell r="E8874">
            <v>31721.21</v>
          </cell>
          <cell r="F8874">
            <v>35844.9673</v>
          </cell>
        </row>
        <row r="8875">
          <cell r="C8875" t="str">
            <v>VC14H4FIHN</v>
          </cell>
          <cell r="D8875" t="str">
            <v>Ventrui CAV</v>
          </cell>
          <cell r="E8875">
            <v>31721.21</v>
          </cell>
          <cell r="F8875">
            <v>35844.9673</v>
          </cell>
        </row>
        <row r="8876">
          <cell r="C8876" t="str">
            <v>VC14H4FIUN</v>
          </cell>
          <cell r="D8876" t="str">
            <v>Ventrui CAV</v>
          </cell>
          <cell r="E8876">
            <v>31721.21</v>
          </cell>
          <cell r="F8876">
            <v>35844.9673</v>
          </cell>
        </row>
        <row r="8877">
          <cell r="C8877" t="str">
            <v>VC14H4FNDN</v>
          </cell>
          <cell r="D8877" t="str">
            <v>Ventrui CAV</v>
          </cell>
          <cell r="E8877">
            <v>30872.73</v>
          </cell>
          <cell r="F8877">
            <v>34886.1849</v>
          </cell>
        </row>
        <row r="8878">
          <cell r="C8878" t="str">
            <v>VC14H4FNHN</v>
          </cell>
          <cell r="D8878" t="str">
            <v>Ventrui CAV</v>
          </cell>
          <cell r="E8878">
            <v>30872.73</v>
          </cell>
          <cell r="F8878">
            <v>34886.1849</v>
          </cell>
        </row>
        <row r="8879">
          <cell r="C8879" t="str">
            <v>VC14H4FNUN</v>
          </cell>
          <cell r="D8879" t="str">
            <v>Ventrui CAV</v>
          </cell>
          <cell r="E8879">
            <v>30872.73</v>
          </cell>
          <cell r="F8879">
            <v>34886.1849</v>
          </cell>
        </row>
        <row r="8880">
          <cell r="C8880" t="str">
            <v>VC14P1FIDN</v>
          </cell>
          <cell r="D8880" t="str">
            <v>Ventrui CAV</v>
          </cell>
          <cell r="E8880">
            <v>13939.39</v>
          </cell>
          <cell r="F8880">
            <v>15751.5107</v>
          </cell>
        </row>
        <row r="8881">
          <cell r="C8881" t="str">
            <v>VC14P1FIHN</v>
          </cell>
          <cell r="D8881" t="str">
            <v>Ventrui CAV</v>
          </cell>
          <cell r="E8881">
            <v>13939.39</v>
          </cell>
          <cell r="F8881">
            <v>15751.5107</v>
          </cell>
        </row>
        <row r="8882">
          <cell r="C8882" t="str">
            <v>VC14P1FIUN</v>
          </cell>
          <cell r="D8882" t="str">
            <v>Ventrui CAV</v>
          </cell>
          <cell r="E8882">
            <v>13939.39</v>
          </cell>
          <cell r="F8882">
            <v>15751.5107</v>
          </cell>
        </row>
        <row r="8883">
          <cell r="C8883" t="str">
            <v>VC14P1FNDN</v>
          </cell>
          <cell r="D8883" t="str">
            <v>Ventrui CAV</v>
          </cell>
          <cell r="E8883">
            <v>13727.27</v>
          </cell>
          <cell r="F8883">
            <v>15511.8151</v>
          </cell>
        </row>
        <row r="8884">
          <cell r="C8884" t="str">
            <v>VC14P1FNHN</v>
          </cell>
          <cell r="D8884" t="str">
            <v>Ventrui CAV</v>
          </cell>
          <cell r="E8884">
            <v>13727.27</v>
          </cell>
          <cell r="F8884">
            <v>15511.8151</v>
          </cell>
        </row>
        <row r="8885">
          <cell r="C8885" t="str">
            <v>VC14P1FNUN</v>
          </cell>
          <cell r="D8885" t="str">
            <v>Ventrui CAV</v>
          </cell>
          <cell r="E8885">
            <v>13727.27</v>
          </cell>
          <cell r="F8885">
            <v>15511.8151</v>
          </cell>
        </row>
        <row r="8886">
          <cell r="C8886" t="str">
            <v>VC14P1SIDN</v>
          </cell>
          <cell r="D8886" t="str">
            <v>Ventrui CAV</v>
          </cell>
          <cell r="E8886">
            <v>11303.03</v>
          </cell>
          <cell r="F8886">
            <v>12772.4239</v>
          </cell>
        </row>
        <row r="8887">
          <cell r="C8887" t="str">
            <v>VC14P1SIHN</v>
          </cell>
          <cell r="D8887" t="str">
            <v>Ventrui CAV</v>
          </cell>
          <cell r="E8887">
            <v>11303.03</v>
          </cell>
          <cell r="F8887">
            <v>12772.4239</v>
          </cell>
        </row>
        <row r="8888">
          <cell r="C8888" t="str">
            <v>VC14P1SIUN</v>
          </cell>
          <cell r="D8888" t="str">
            <v>Ventrui CAV</v>
          </cell>
          <cell r="E8888">
            <v>11303.03</v>
          </cell>
          <cell r="F8888">
            <v>12772.4239</v>
          </cell>
        </row>
        <row r="8889">
          <cell r="C8889" t="str">
            <v>VC14P1SNDN</v>
          </cell>
          <cell r="D8889" t="str">
            <v>Ventrui CAV</v>
          </cell>
          <cell r="E8889">
            <v>11090.91</v>
          </cell>
          <cell r="F8889">
            <v>12532.7283</v>
          </cell>
        </row>
        <row r="8890">
          <cell r="C8890" t="str">
            <v>VC14P1SNHN</v>
          </cell>
          <cell r="D8890" t="str">
            <v>Ventrui CAV</v>
          </cell>
          <cell r="E8890">
            <v>11090.91</v>
          </cell>
          <cell r="F8890">
            <v>12532.7283</v>
          </cell>
        </row>
        <row r="8891">
          <cell r="C8891" t="str">
            <v>VC14P1SNUN</v>
          </cell>
          <cell r="D8891" t="str">
            <v>Ventrui CAV</v>
          </cell>
          <cell r="E8891">
            <v>11090.91</v>
          </cell>
          <cell r="F8891">
            <v>12532.7283</v>
          </cell>
        </row>
        <row r="8892">
          <cell r="C8892" t="str">
            <v>VC14P2FIDN</v>
          </cell>
          <cell r="D8892" t="str">
            <v>Ventrui CAV</v>
          </cell>
          <cell r="E8892">
            <v>25227.27</v>
          </cell>
          <cell r="F8892">
            <v>28506.8151</v>
          </cell>
        </row>
        <row r="8893">
          <cell r="C8893" t="str">
            <v>VC14P2FIHN</v>
          </cell>
          <cell r="D8893" t="str">
            <v>Ventrui CAV</v>
          </cell>
          <cell r="E8893">
            <v>25227.27</v>
          </cell>
          <cell r="F8893">
            <v>28506.8151</v>
          </cell>
        </row>
        <row r="8894">
          <cell r="C8894" t="str">
            <v>VC14P2FIUN</v>
          </cell>
          <cell r="D8894" t="str">
            <v>Ventrui CAV</v>
          </cell>
          <cell r="E8894">
            <v>25227.27</v>
          </cell>
          <cell r="F8894">
            <v>28506.8151</v>
          </cell>
        </row>
        <row r="8895">
          <cell r="C8895" t="str">
            <v>VC14P2FNDN</v>
          </cell>
          <cell r="D8895" t="str">
            <v>Ventrui CAV</v>
          </cell>
          <cell r="E8895">
            <v>24803.03</v>
          </cell>
          <cell r="F8895">
            <v>28027.4239</v>
          </cell>
        </row>
        <row r="8896">
          <cell r="C8896" t="str">
            <v>VC14P2FNHN</v>
          </cell>
          <cell r="D8896" t="str">
            <v>Ventrui CAV</v>
          </cell>
          <cell r="E8896">
            <v>24803.03</v>
          </cell>
          <cell r="F8896">
            <v>28027.4239</v>
          </cell>
        </row>
        <row r="8897">
          <cell r="C8897" t="str">
            <v>VC14P2FNUN</v>
          </cell>
          <cell r="D8897" t="str">
            <v>Ventrui CAV</v>
          </cell>
          <cell r="E8897">
            <v>24803.03</v>
          </cell>
          <cell r="F8897">
            <v>28027.4239</v>
          </cell>
        </row>
        <row r="8898">
          <cell r="C8898" t="str">
            <v>VC14P3FIDN</v>
          </cell>
          <cell r="D8898" t="str">
            <v>Ventrui CAV</v>
          </cell>
          <cell r="E8898">
            <v>38112.12</v>
          </cell>
          <cell r="F8898">
            <v>43066.6956</v>
          </cell>
        </row>
        <row r="8899">
          <cell r="C8899" t="str">
            <v>VC14P3FIHN</v>
          </cell>
          <cell r="D8899" t="str">
            <v>Ventrui CAV</v>
          </cell>
          <cell r="E8899">
            <v>38112.12</v>
          </cell>
          <cell r="F8899">
            <v>43066.6956</v>
          </cell>
        </row>
        <row r="8900">
          <cell r="C8900" t="str">
            <v>VC14P3FIUN</v>
          </cell>
          <cell r="D8900" t="str">
            <v>Ventrui CAV</v>
          </cell>
          <cell r="E8900">
            <v>38112.12</v>
          </cell>
          <cell r="F8900">
            <v>43066.6956</v>
          </cell>
        </row>
        <row r="8901">
          <cell r="C8901" t="str">
            <v>VC14P3FNDN</v>
          </cell>
          <cell r="D8901" t="str">
            <v>Ventrui CAV</v>
          </cell>
          <cell r="E8901">
            <v>37475.76</v>
          </cell>
          <cell r="F8901">
            <v>42347.6088</v>
          </cell>
        </row>
        <row r="8902">
          <cell r="C8902" t="str">
            <v>VC14P3FNHN</v>
          </cell>
          <cell r="D8902" t="str">
            <v>Ventrui CAV</v>
          </cell>
          <cell r="E8902">
            <v>37475.76</v>
          </cell>
          <cell r="F8902">
            <v>42347.6088</v>
          </cell>
        </row>
        <row r="8903">
          <cell r="C8903" t="str">
            <v>VC14P3FNUN</v>
          </cell>
          <cell r="D8903" t="str">
            <v>Ventrui CAV</v>
          </cell>
          <cell r="E8903">
            <v>37475.76</v>
          </cell>
          <cell r="F8903">
            <v>42347.6088</v>
          </cell>
        </row>
        <row r="8904">
          <cell r="C8904" t="str">
            <v>VC14P4FIDN</v>
          </cell>
          <cell r="D8904" t="str">
            <v>Ventrui CAV</v>
          </cell>
          <cell r="E8904">
            <v>50454.55</v>
          </cell>
          <cell r="F8904">
            <v>57013.6415</v>
          </cell>
        </row>
        <row r="8905">
          <cell r="C8905" t="str">
            <v>VC14P4FIHN</v>
          </cell>
          <cell r="D8905" t="str">
            <v>Ventrui CAV</v>
          </cell>
          <cell r="E8905">
            <v>50454.55</v>
          </cell>
          <cell r="F8905">
            <v>57013.6415</v>
          </cell>
        </row>
        <row r="8906">
          <cell r="C8906" t="str">
            <v>VC14P4FIUN</v>
          </cell>
          <cell r="D8906" t="str">
            <v>Ventrui CAV</v>
          </cell>
          <cell r="E8906">
            <v>50454.55</v>
          </cell>
          <cell r="F8906">
            <v>57013.6415</v>
          </cell>
        </row>
        <row r="8907">
          <cell r="C8907" t="str">
            <v>VC14P4FNDN</v>
          </cell>
          <cell r="D8907" t="str">
            <v>Ventrui CAV</v>
          </cell>
          <cell r="E8907">
            <v>49606.06</v>
          </cell>
          <cell r="F8907">
            <v>56054.8478</v>
          </cell>
        </row>
        <row r="8908">
          <cell r="C8908" t="str">
            <v>VC14P4FNHN</v>
          </cell>
          <cell r="D8908" t="str">
            <v>Ventrui CAV</v>
          </cell>
          <cell r="E8908">
            <v>49606.06</v>
          </cell>
          <cell r="F8908">
            <v>56054.8478</v>
          </cell>
        </row>
        <row r="8909">
          <cell r="C8909" t="str">
            <v>VC14P4FNUN</v>
          </cell>
          <cell r="D8909" t="str">
            <v>Ventrui CAV</v>
          </cell>
          <cell r="E8909">
            <v>49606.06</v>
          </cell>
          <cell r="F8909">
            <v>56054.8478</v>
          </cell>
        </row>
        <row r="8910">
          <cell r="C8910" t="str">
            <v>VC4013AJC1000T</v>
          </cell>
          <cell r="D8910" t="str">
            <v>"3/4 inch, 2 Way, ON/OFF 200-240V, BSPP,</v>
          </cell>
          <cell r="E8910">
            <v>468</v>
          </cell>
          <cell r="F8910">
            <v>528.84</v>
          </cell>
        </row>
        <row r="8911">
          <cell r="C8911" t="str">
            <v>VC4013AK1000T</v>
          </cell>
          <cell r="D8911" t="str">
            <v>240V, 2WAY 3.4” BSPT ON/OFF VALVE</v>
          </cell>
          <cell r="E8911">
            <v>376</v>
          </cell>
          <cell r="F8911">
            <v>424.88</v>
          </cell>
        </row>
        <row r="8912">
          <cell r="C8912" t="str">
            <v>VC4013AP1000T</v>
          </cell>
          <cell r="D8912" t="str">
            <v>VC VALVE WITH ACTUTATOR</v>
          </cell>
          <cell r="E8912">
            <v>335</v>
          </cell>
          <cell r="F8912">
            <v>378.55</v>
          </cell>
        </row>
        <row r="8913">
          <cell r="C8913" t="str">
            <v>VC4013ZZ00</v>
          </cell>
          <cell r="D8913" t="str">
            <v>ACTUATOR</v>
          </cell>
          <cell r="E8913">
            <v>283</v>
          </cell>
          <cell r="F8913">
            <v>319.79</v>
          </cell>
        </row>
        <row r="8914">
          <cell r="C8914" t="str">
            <v>VC4043AJ1000T</v>
          </cell>
          <cell r="D8914" t="str">
            <v>3/4 inch, 2 Way, 220V,On/Off,Spring-retu</v>
          </cell>
          <cell r="E8914">
            <v>455</v>
          </cell>
          <cell r="F8914">
            <v>514.15</v>
          </cell>
        </row>
        <row r="8915">
          <cell r="C8915" t="str">
            <v>VC4043AP1000T</v>
          </cell>
          <cell r="D8915" t="str">
            <v>1 inch, 2 Way, 220V,On/Off,Spring-return</v>
          </cell>
          <cell r="E8915">
            <v>464</v>
          </cell>
          <cell r="F8915">
            <v>524.32</v>
          </cell>
        </row>
        <row r="8916">
          <cell r="C8916" t="str">
            <v>VC6013AJC1000T</v>
          </cell>
          <cell r="D8916" t="str">
            <v>VC Valve 2-ways BSPP Connection DN20</v>
          </cell>
          <cell r="E8916">
            <v>344</v>
          </cell>
          <cell r="F8916">
            <v>388.72</v>
          </cell>
        </row>
        <row r="8917">
          <cell r="C8917" t="str">
            <v>VC6013AK1000T</v>
          </cell>
          <cell r="D8917" t="str">
            <v>3/4 INCH, 2 WAY, ON/OFF 200-240V, BSPT,</v>
          </cell>
          <cell r="E8917">
            <v>330</v>
          </cell>
          <cell r="F8917">
            <v>372.9</v>
          </cell>
        </row>
        <row r="8918">
          <cell r="C8918" t="str">
            <v>VC6013AP1000T</v>
          </cell>
          <cell r="D8918" t="str">
            <v>1 INCH- 2 WAY- ON/OFF 200-240V- BSPP-</v>
          </cell>
          <cell r="E8918">
            <v>362</v>
          </cell>
          <cell r="F8918">
            <v>409.06</v>
          </cell>
        </row>
        <row r="8919">
          <cell r="C8919" t="str">
            <v>VC6013MJ6000T</v>
          </cell>
          <cell r="D8919" t="str">
            <v>3/4 INCH- 3 WAY- ON/OFF 200-240V- BSPT-</v>
          </cell>
          <cell r="E8919">
            <v>305</v>
          </cell>
          <cell r="F8919">
            <v>344.65</v>
          </cell>
        </row>
        <row r="8920">
          <cell r="C8920" t="str">
            <v>VC6013MJC6000T</v>
          </cell>
          <cell r="D8920" t="str">
            <v>"3/4 inch, 3 Way, ON/OFF 200-240V, BSPT,</v>
          </cell>
          <cell r="E8920">
            <v>361</v>
          </cell>
          <cell r="F8920">
            <v>407.93</v>
          </cell>
        </row>
        <row r="8921">
          <cell r="C8921" t="str">
            <v>VC6013MP6000T</v>
          </cell>
          <cell r="D8921" t="str">
            <v>1 INCH- 3 WAY- ON/OFF 200-240V- BSPP-</v>
          </cell>
          <cell r="E8921">
            <v>374</v>
          </cell>
          <cell r="F8921">
            <v>422.62</v>
          </cell>
        </row>
        <row r="8922">
          <cell r="C8922" t="str">
            <v>VC6013ZZ00</v>
          </cell>
          <cell r="D8922" t="str">
            <v>ACTUATOR - UNIT PACK</v>
          </cell>
          <cell r="E8922">
            <v>259</v>
          </cell>
          <cell r="F8922">
            <v>292.67</v>
          </cell>
        </row>
        <row r="8923">
          <cell r="C8923" t="str">
            <v>VC7931AJ1111T</v>
          </cell>
          <cell r="D8923" t="str">
            <v>3/4 INCH, 2 WAY, MODULATING 24VAC,</v>
          </cell>
          <cell r="E8923">
            <v>878</v>
          </cell>
          <cell r="F8923">
            <v>992.14</v>
          </cell>
        </row>
        <row r="8924">
          <cell r="C8924" t="str">
            <v>VC7931AP1111T</v>
          </cell>
          <cell r="D8924" t="str">
            <v>1 INCH- 2 WAY- MODULATING 24VAC- BSPP-</v>
          </cell>
          <cell r="E8924">
            <v>804</v>
          </cell>
          <cell r="F8924">
            <v>908.52</v>
          </cell>
        </row>
        <row r="8925">
          <cell r="C8925" t="str">
            <v>VC7931BF1111T</v>
          </cell>
          <cell r="D8925" t="str">
            <v>DN32 2 WAY MODULATING 24VAC BSPP 1METER</v>
          </cell>
          <cell r="E8925">
            <v>947</v>
          </cell>
          <cell r="F8925">
            <v>1070.11</v>
          </cell>
        </row>
        <row r="8926">
          <cell r="C8926" t="str">
            <v>VC7931ZZ11T</v>
          </cell>
          <cell r="D8926" t="str">
            <v>ACTUATOR FOR VC7931 SERIES, MODULATING 2</v>
          </cell>
          <cell r="E8926">
            <v>565</v>
          </cell>
          <cell r="F8926">
            <v>638.45</v>
          </cell>
        </row>
        <row r="8927">
          <cell r="C8927" t="str">
            <v>VDP020H</v>
          </cell>
          <cell r="D8927" t="str">
            <v>DPCV, PN16, threaded, DN20, 25-70kPa</v>
          </cell>
          <cell r="E8927">
            <v>1663.83</v>
          </cell>
          <cell r="F8927">
            <v>1880.1279</v>
          </cell>
        </row>
        <row r="8928">
          <cell r="C8928" t="str">
            <v>VDP020L</v>
          </cell>
          <cell r="D8928" t="str">
            <v>DPCV, PN16, threaded, DN20, 5-30kPa</v>
          </cell>
          <cell r="E8928">
            <v>1663.83</v>
          </cell>
          <cell r="F8928">
            <v>1880.1279</v>
          </cell>
        </row>
        <row r="8929">
          <cell r="C8929" t="str">
            <v>VDP025H</v>
          </cell>
          <cell r="D8929" t="str">
            <v>DPCV, PN16, DN25, 25-70KPA</v>
          </cell>
          <cell r="E8929">
            <v>2151.45</v>
          </cell>
          <cell r="F8929">
            <v>2431.1385</v>
          </cell>
        </row>
        <row r="8930">
          <cell r="C8930" t="str">
            <v>VDP025L</v>
          </cell>
          <cell r="D8930" t="str">
            <v>DPCV, PN16, DN25, 5-30kPa</v>
          </cell>
          <cell r="E8930">
            <v>2151.45</v>
          </cell>
          <cell r="F8930">
            <v>2431.1385</v>
          </cell>
        </row>
        <row r="8931">
          <cell r="C8931" t="str">
            <v>VDP032H</v>
          </cell>
          <cell r="D8931" t="str">
            <v>DPCV, PN16, DN32, 25-70KPA</v>
          </cell>
          <cell r="E8931">
            <v>2249.1</v>
          </cell>
          <cell r="F8931">
            <v>2541.483</v>
          </cell>
        </row>
        <row r="8932">
          <cell r="C8932" t="str">
            <v>VDP032L</v>
          </cell>
          <cell r="D8932" t="str">
            <v>DPCV, PN16, DN32, 5-30kPa</v>
          </cell>
          <cell r="E8932">
            <v>2249.1</v>
          </cell>
          <cell r="F8932">
            <v>2541.483</v>
          </cell>
        </row>
        <row r="8933">
          <cell r="C8933" t="str">
            <v>VDP040H</v>
          </cell>
          <cell r="D8933" t="str">
            <v>DPCV,DN40,25-70KPA,PN16,THREADED,BRASS</v>
          </cell>
          <cell r="E8933">
            <v>2325.75</v>
          </cell>
          <cell r="F8933">
            <v>2628.0975</v>
          </cell>
        </row>
        <row r="8934">
          <cell r="C8934" t="str">
            <v>VDP040L</v>
          </cell>
          <cell r="D8934" t="str">
            <v>DPCV, PN16, DN40, 5-30kPa</v>
          </cell>
          <cell r="E8934">
            <v>2325.75</v>
          </cell>
          <cell r="F8934">
            <v>2628.0975</v>
          </cell>
        </row>
        <row r="8935">
          <cell r="C8935" t="str">
            <v>VDP050H</v>
          </cell>
          <cell r="D8935" t="str">
            <v>DPCV,DN50,25-70KPA,PN16,THREADED,BRASS</v>
          </cell>
          <cell r="E8935">
            <v>3005.1</v>
          </cell>
          <cell r="F8935">
            <v>3395.763</v>
          </cell>
        </row>
        <row r="8936">
          <cell r="C8936" t="str">
            <v>VDP050L</v>
          </cell>
          <cell r="D8936" t="str">
            <v>DPCV, PN16, DN50, 5-30kPa</v>
          </cell>
          <cell r="E8936">
            <v>3005.1</v>
          </cell>
          <cell r="F8936">
            <v>3395.763</v>
          </cell>
        </row>
        <row r="8937">
          <cell r="C8937" t="str">
            <v>VDP065H</v>
          </cell>
          <cell r="D8937" t="str">
            <v>DPCV,DN65,40-160KPA,PN16,FLANGE,GGG40</v>
          </cell>
          <cell r="E8937">
            <v>6450.15</v>
          </cell>
          <cell r="F8937">
            <v>7288.6695</v>
          </cell>
        </row>
        <row r="8938">
          <cell r="C8938" t="str">
            <v>VDP065L</v>
          </cell>
          <cell r="D8938" t="str">
            <v>DPBV,DN65,20-80kPa,PN16, Flange,GGG40</v>
          </cell>
          <cell r="E8938">
            <v>6450.15</v>
          </cell>
          <cell r="F8938">
            <v>7288.6695</v>
          </cell>
        </row>
        <row r="8939">
          <cell r="C8939" t="str">
            <v>VDP080H</v>
          </cell>
          <cell r="D8939" t="str">
            <v>DPCV,DN80,40-160KPA,PN16,FLANGE,GGG40</v>
          </cell>
          <cell r="E8939">
            <v>8132.25</v>
          </cell>
          <cell r="F8939">
            <v>9189.4425</v>
          </cell>
        </row>
        <row r="8940">
          <cell r="C8940" t="str">
            <v>VDP080L</v>
          </cell>
          <cell r="D8940" t="str">
            <v>DPBV, DN80, 20-80kPa,PN16, Flange GGG40</v>
          </cell>
          <cell r="E8940">
            <v>8132.25</v>
          </cell>
          <cell r="F8940">
            <v>9189.4425</v>
          </cell>
        </row>
        <row r="8941">
          <cell r="C8941" t="str">
            <v>VDP100H</v>
          </cell>
          <cell r="D8941" t="str">
            <v>DPCV,DN100,40-160KPA,PN16,FLANGE,GGG40</v>
          </cell>
          <cell r="E8941">
            <v>10083.71</v>
          </cell>
          <cell r="F8941">
            <v>11394.5923</v>
          </cell>
        </row>
        <row r="8942">
          <cell r="C8942" t="str">
            <v>VDP100L</v>
          </cell>
          <cell r="D8942" t="str">
            <v>DPCV.DN100.20-80kPa.PN16.Flange.GGG40</v>
          </cell>
          <cell r="E8942">
            <v>10487.4</v>
          </cell>
          <cell r="F8942">
            <v>11850.762</v>
          </cell>
        </row>
        <row r="8943">
          <cell r="C8943" t="str">
            <v>VDP125H</v>
          </cell>
          <cell r="D8943" t="str">
            <v>DPCV,DN125,40-160KPA,PN16,FLANGE,GGG40</v>
          </cell>
          <cell r="E8943">
            <v>16258.2</v>
          </cell>
          <cell r="F8943">
            <v>18371.766</v>
          </cell>
        </row>
        <row r="8944">
          <cell r="C8944" t="str">
            <v>VDP125L</v>
          </cell>
          <cell r="D8944" t="str">
            <v>DPCV.DN125.20-80kPa.PN16.Flange.GGG40</v>
          </cell>
          <cell r="E8944">
            <v>16258.2</v>
          </cell>
          <cell r="F8944">
            <v>18371.766</v>
          </cell>
        </row>
        <row r="8945">
          <cell r="C8945" t="str">
            <v>VDP150H</v>
          </cell>
          <cell r="D8945" t="str">
            <v>DPCV,DN150,40-160KPA,PN16,FLANGE,GGG40</v>
          </cell>
          <cell r="E8945">
            <v>21145.95</v>
          </cell>
          <cell r="F8945">
            <v>23894.9235</v>
          </cell>
        </row>
        <row r="8946">
          <cell r="C8946" t="str">
            <v>VDP150L</v>
          </cell>
          <cell r="D8946" t="str">
            <v>DPCV.DN150.20-80kPa.PN16.Flange.GGG40</v>
          </cell>
          <cell r="E8946">
            <v>21145.95</v>
          </cell>
          <cell r="F8946">
            <v>23894.9235</v>
          </cell>
        </row>
        <row r="8947">
          <cell r="C8947" t="str">
            <v>VDP16F-200H</v>
          </cell>
          <cell r="D8947" t="str">
            <v>DPCV. PN16. DN200. 40-160kPa</v>
          </cell>
          <cell r="E8947">
            <v>39284.86</v>
          </cell>
          <cell r="F8947">
            <v>44391.8918</v>
          </cell>
        </row>
        <row r="8948">
          <cell r="C8948" t="str">
            <v>VDP16F-200L</v>
          </cell>
          <cell r="D8948" t="str">
            <v>DPCV, PN16, DN200, 20-80kPa</v>
          </cell>
          <cell r="E8948">
            <v>40856.55</v>
          </cell>
          <cell r="F8948">
            <v>46167.9015</v>
          </cell>
        </row>
        <row r="8949">
          <cell r="C8949" t="str">
            <v>VDP16F-250H</v>
          </cell>
          <cell r="D8949" t="str">
            <v>DPCV. PN16. DN250. 40-160kPa</v>
          </cell>
          <cell r="E8949">
            <v>54604.86</v>
          </cell>
          <cell r="F8949">
            <v>61703.4918</v>
          </cell>
        </row>
        <row r="8950">
          <cell r="C8950" t="str">
            <v>VDP16F-250L</v>
          </cell>
          <cell r="D8950" t="str">
            <v>DPCV. PN16. DN250. 20-80kPa</v>
          </cell>
          <cell r="E8950">
            <v>56789.25</v>
          </cell>
          <cell r="F8950">
            <v>64171.8525</v>
          </cell>
        </row>
        <row r="8951">
          <cell r="C8951" t="str">
            <v>VDP25F-065H</v>
          </cell>
          <cell r="D8951" t="str">
            <v>DPCV, PN25, DN65, 40-160KPA</v>
          </cell>
          <cell r="E8951">
            <v>9021.48</v>
          </cell>
          <cell r="F8951">
            <v>10194.2724</v>
          </cell>
        </row>
        <row r="8952">
          <cell r="C8952" t="str">
            <v>VDP25F-065L</v>
          </cell>
          <cell r="D8952" t="str">
            <v>DPCV, PN25, DN65, 20-80kPa</v>
          </cell>
          <cell r="E8952">
            <v>9382.8</v>
          </cell>
          <cell r="F8952">
            <v>10602.564</v>
          </cell>
        </row>
        <row r="8953">
          <cell r="C8953" t="str">
            <v>VDP25F-080H</v>
          </cell>
          <cell r="D8953" t="str">
            <v>DPCV, PN25, DN80, 40-160KPA</v>
          </cell>
          <cell r="E8953">
            <v>10409.4</v>
          </cell>
          <cell r="F8953">
            <v>11762.622</v>
          </cell>
        </row>
        <row r="8954">
          <cell r="C8954" t="str">
            <v>VDP25F-080L</v>
          </cell>
          <cell r="D8954" t="str">
            <v>DPCV, PN25, DN80, 20-80kPa</v>
          </cell>
          <cell r="E8954">
            <v>10825.5</v>
          </cell>
          <cell r="F8954">
            <v>12232.815</v>
          </cell>
        </row>
        <row r="8955">
          <cell r="C8955" t="str">
            <v>VDP25F-100H</v>
          </cell>
          <cell r="D8955" t="str">
            <v>DPCV, PN25, DN100, 40-160KPA</v>
          </cell>
          <cell r="E8955">
            <v>12722.6</v>
          </cell>
          <cell r="F8955">
            <v>14376.538</v>
          </cell>
        </row>
        <row r="8956">
          <cell r="C8956" t="str">
            <v>VDP25F-100L</v>
          </cell>
          <cell r="D8956" t="str">
            <v>DPCV, PN25, DN100, 20-80kPa</v>
          </cell>
          <cell r="E8956">
            <v>13231.05</v>
          </cell>
          <cell r="F8956">
            <v>14951.0865</v>
          </cell>
        </row>
        <row r="8957">
          <cell r="C8957" t="str">
            <v>VDP25F-125H</v>
          </cell>
          <cell r="D8957" t="str">
            <v>DPCV, PN25, DN125, 40-160KPA</v>
          </cell>
          <cell r="E8957">
            <v>20240.48</v>
          </cell>
          <cell r="F8957">
            <v>22871.7424</v>
          </cell>
        </row>
        <row r="8958">
          <cell r="C8958" t="str">
            <v>VDP25F-125L</v>
          </cell>
          <cell r="D8958" t="str">
            <v>DPCV, PN25, DN125, 20-80kPa</v>
          </cell>
          <cell r="E8958">
            <v>21050.4</v>
          </cell>
          <cell r="F8958">
            <v>23786.952</v>
          </cell>
        </row>
        <row r="8959">
          <cell r="C8959" t="str">
            <v>VDP25F-150H</v>
          </cell>
          <cell r="D8959" t="str">
            <v>DPCV, PN25, DN150, 40-160KPA</v>
          </cell>
          <cell r="E8959">
            <v>24288.61</v>
          </cell>
          <cell r="F8959">
            <v>27446.1293</v>
          </cell>
        </row>
        <row r="8960">
          <cell r="C8960" t="str">
            <v>VDP25F-150L</v>
          </cell>
          <cell r="D8960" t="str">
            <v>DPCV, PN25, DN150, 20-80kPa</v>
          </cell>
          <cell r="E8960">
            <v>25259.85</v>
          </cell>
          <cell r="F8960">
            <v>28543.6305</v>
          </cell>
        </row>
        <row r="8961">
          <cell r="C8961" t="str">
            <v>VDP25F-200H</v>
          </cell>
          <cell r="D8961" t="str">
            <v>DPCV, PN25, DN200, 40-160kPa</v>
          </cell>
          <cell r="E8961">
            <v>90214.95</v>
          </cell>
          <cell r="F8961">
            <v>101942.8935</v>
          </cell>
        </row>
        <row r="8962">
          <cell r="C8962" t="str">
            <v>VDP25F-200L</v>
          </cell>
          <cell r="D8962" t="str">
            <v>DPCV, PN25, DN200, 20-80kPa</v>
          </cell>
          <cell r="E8962">
            <v>90214.95</v>
          </cell>
          <cell r="F8962">
            <v>101942.8935</v>
          </cell>
        </row>
        <row r="8963">
          <cell r="C8963" t="str">
            <v>VDP25F-250H</v>
          </cell>
          <cell r="D8963" t="str">
            <v>DPCV, PN25, DN250, 40-160KPA</v>
          </cell>
          <cell r="E8963">
            <v>127225.96</v>
          </cell>
          <cell r="F8963">
            <v>143765.3348</v>
          </cell>
        </row>
        <row r="8964">
          <cell r="C8964" t="str">
            <v>VDP25F-250L</v>
          </cell>
          <cell r="D8964" t="str">
            <v>DPCV, PN25, DN250, 20-80kPa</v>
          </cell>
          <cell r="E8964">
            <v>132314.7</v>
          </cell>
          <cell r="F8964">
            <v>149515.611</v>
          </cell>
        </row>
        <row r="8965">
          <cell r="C8965" t="str">
            <v>VDP25R-025H</v>
          </cell>
          <cell r="D8965" t="str">
            <v>DPCV, PN25, DN25, 25-70kPa</v>
          </cell>
          <cell r="E8965">
            <v>3007.2</v>
          </cell>
          <cell r="F8965">
            <v>3398.136</v>
          </cell>
        </row>
        <row r="8966">
          <cell r="C8966" t="str">
            <v>VDP25R-025L</v>
          </cell>
          <cell r="D8966" t="str">
            <v>DPCV, PN25, DN25, 5-30kPa</v>
          </cell>
          <cell r="E8966">
            <v>3007.2</v>
          </cell>
          <cell r="F8966">
            <v>3398.136</v>
          </cell>
        </row>
        <row r="8967">
          <cell r="C8967" t="str">
            <v>VDP25R-032H</v>
          </cell>
          <cell r="D8967" t="str">
            <v>DPCV, PN25, DN32, 25-70kPa</v>
          </cell>
          <cell r="E8967">
            <v>3127.95</v>
          </cell>
          <cell r="F8967">
            <v>3534.5835</v>
          </cell>
        </row>
        <row r="8968">
          <cell r="C8968" t="str">
            <v>VDP25R-032L</v>
          </cell>
          <cell r="D8968" t="str">
            <v>DPCV, PN25, DN32, 5-30kPa</v>
          </cell>
          <cell r="E8968">
            <v>3127.95</v>
          </cell>
          <cell r="F8968">
            <v>3534.5835</v>
          </cell>
        </row>
        <row r="8969">
          <cell r="C8969" t="str">
            <v>VDP25R-040H</v>
          </cell>
          <cell r="D8969" t="str">
            <v>DPCV, PN25, DN40, 25-70kPa</v>
          </cell>
          <cell r="E8969">
            <v>3247.65</v>
          </cell>
          <cell r="F8969">
            <v>3669.8445</v>
          </cell>
        </row>
        <row r="8970">
          <cell r="C8970" t="str">
            <v>VDP25R-040L</v>
          </cell>
          <cell r="D8970" t="str">
            <v>DPCV, PN25, DN40, 5-30kPa</v>
          </cell>
          <cell r="E8970">
            <v>3247.65</v>
          </cell>
          <cell r="F8970">
            <v>3669.8445</v>
          </cell>
        </row>
        <row r="8971">
          <cell r="C8971" t="str">
            <v>VDP25R-050H</v>
          </cell>
          <cell r="D8971" t="str">
            <v>DPCV, PN25, DN50, 25-70KPA</v>
          </cell>
          <cell r="E8971">
            <v>3932.45</v>
          </cell>
          <cell r="F8971">
            <v>4443.6685</v>
          </cell>
        </row>
        <row r="8972">
          <cell r="C8972" t="str">
            <v>VDP25R-050L</v>
          </cell>
          <cell r="D8972" t="str">
            <v>DPCV, PN25, DN50, 5-30kPa</v>
          </cell>
          <cell r="E8972">
            <v>4089.75</v>
          </cell>
          <cell r="F8972">
            <v>4621.4175</v>
          </cell>
        </row>
        <row r="8973">
          <cell r="C8973" t="str">
            <v>VDPC16F-065H</v>
          </cell>
          <cell r="D8973" t="str">
            <v>DPCV, PN16, flange, DN65, 40-160kPa</v>
          </cell>
          <cell r="E8973">
            <v>5600.74</v>
          </cell>
          <cell r="F8973">
            <v>6328.8362</v>
          </cell>
        </row>
        <row r="8974">
          <cell r="C8974" t="str">
            <v>VDPC16F-065L</v>
          </cell>
          <cell r="D8974" t="str">
            <v>DPCV, PN16, flange, DN65, 20-80kPa</v>
          </cell>
          <cell r="E8974">
            <v>5824.65</v>
          </cell>
          <cell r="F8974">
            <v>6581.8545</v>
          </cell>
        </row>
        <row r="8975">
          <cell r="C8975" t="str">
            <v>VDPC16F-080H</v>
          </cell>
          <cell r="D8975" t="str">
            <v>DPCV, PN16, flange, DN80, 40-160kPa</v>
          </cell>
          <cell r="E8975">
            <v>6516.78</v>
          </cell>
          <cell r="F8975">
            <v>7363.9614</v>
          </cell>
        </row>
        <row r="8976">
          <cell r="C8976" t="str">
            <v>VDPC16F-080L</v>
          </cell>
          <cell r="D8976" t="str">
            <v>DPCV, PN16, flange, DN80, 20-80kPa</v>
          </cell>
          <cell r="E8976">
            <v>6777.4</v>
          </cell>
          <cell r="F8976">
            <v>7658.462</v>
          </cell>
        </row>
        <row r="8977">
          <cell r="C8977" t="str">
            <v>VDPC16F-100H</v>
          </cell>
          <cell r="D8977" t="str">
            <v>DPCV, PN16, flange, DN100, 40-160kPa</v>
          </cell>
          <cell r="E8977">
            <v>8113.18</v>
          </cell>
          <cell r="F8977">
            <v>9167.8934</v>
          </cell>
        </row>
        <row r="8978">
          <cell r="C8978" t="str">
            <v>VDPC16F-100L</v>
          </cell>
          <cell r="D8978" t="str">
            <v>DPCV, PN16, flange, DN100, 20-80kPa</v>
          </cell>
          <cell r="E8978">
            <v>8437.76</v>
          </cell>
          <cell r="F8978">
            <v>9534.6688</v>
          </cell>
        </row>
        <row r="8979">
          <cell r="C8979" t="str">
            <v>VDPC16F-125H</v>
          </cell>
          <cell r="D8979" t="str">
            <v>DPCV, PN16, flange, DN125, 40-160kPa</v>
          </cell>
          <cell r="E8979">
            <v>12193.33</v>
          </cell>
          <cell r="F8979">
            <v>13778.4629</v>
          </cell>
        </row>
        <row r="8980">
          <cell r="C8980" t="str">
            <v>VDPC16F-125L</v>
          </cell>
          <cell r="D8980" t="str">
            <v>DPCV, PN16, flange, DN125, 20-80kPa</v>
          </cell>
          <cell r="E8980">
            <v>12681.36</v>
          </cell>
          <cell r="F8980">
            <v>14329.9368</v>
          </cell>
        </row>
        <row r="8981">
          <cell r="C8981" t="str">
            <v>VDPC16F-150H</v>
          </cell>
          <cell r="D8981" t="str">
            <v>DPCV, PN16, flange, DN150, 40-160kPa</v>
          </cell>
          <cell r="E8981">
            <v>15267.28</v>
          </cell>
          <cell r="F8981">
            <v>17252.0264</v>
          </cell>
        </row>
        <row r="8982">
          <cell r="C8982" t="str">
            <v>VDPC16F-150L</v>
          </cell>
          <cell r="D8982" t="str">
            <v>DPCV, PN16, flange, DN150, 20-80kPa</v>
          </cell>
          <cell r="E8982">
            <v>15878.48</v>
          </cell>
          <cell r="F8982">
            <v>17942.6824</v>
          </cell>
        </row>
        <row r="8983">
          <cell r="C8983" t="str">
            <v>VDPC16R-025H</v>
          </cell>
          <cell r="D8983" t="str">
            <v>DPCV, PN16, threaded, DN25, 25-70kPa</v>
          </cell>
          <cell r="E8983">
            <v>1598.46</v>
          </cell>
          <cell r="F8983">
            <v>1806.2598</v>
          </cell>
        </row>
        <row r="8984">
          <cell r="C8984" t="str">
            <v>VDPC16R-025L</v>
          </cell>
          <cell r="D8984" t="str">
            <v>DPCV, PN16, threaded, DN25, 5-30kPa</v>
          </cell>
          <cell r="E8984">
            <v>1662.42</v>
          </cell>
          <cell r="F8984">
            <v>1878.5346</v>
          </cell>
        </row>
        <row r="8985">
          <cell r="C8985" t="str">
            <v>VDPC16R-032H</v>
          </cell>
          <cell r="D8985" t="str">
            <v>DPCV, PN16, threaded, DN32, 25-70kPa</v>
          </cell>
          <cell r="E8985">
            <v>1670.18</v>
          </cell>
          <cell r="F8985">
            <v>1887.3034</v>
          </cell>
        </row>
        <row r="8986">
          <cell r="C8986" t="str">
            <v>VDPC16R-032L</v>
          </cell>
          <cell r="D8986" t="str">
            <v>DPCV, PN16, threaded, DN32, 5-30kPa</v>
          </cell>
          <cell r="E8986">
            <v>1736.58</v>
          </cell>
          <cell r="F8986">
            <v>1962.3354</v>
          </cell>
        </row>
        <row r="8987">
          <cell r="C8987" t="str">
            <v>VDPC16R-040H</v>
          </cell>
          <cell r="D8987" t="str">
            <v>DPCV, PN16, threaded, DN40, 25-70kPa</v>
          </cell>
          <cell r="E8987">
            <v>1731.66</v>
          </cell>
          <cell r="F8987">
            <v>1956.7758</v>
          </cell>
        </row>
        <row r="8988">
          <cell r="C8988" t="str">
            <v>VDPC16R-040L</v>
          </cell>
          <cell r="D8988" t="str">
            <v>DPCV, PN16, threaded, DN40, 5-30kPa</v>
          </cell>
          <cell r="E8988">
            <v>1800.44</v>
          </cell>
          <cell r="F8988">
            <v>2034.4972</v>
          </cell>
        </row>
        <row r="8989">
          <cell r="C8989" t="str">
            <v>VDPC16R-050H</v>
          </cell>
          <cell r="D8989" t="str">
            <v>DPCV, PN16, threaded, DN50, 25-70kPa</v>
          </cell>
          <cell r="E8989">
            <v>2243.98</v>
          </cell>
          <cell r="F8989">
            <v>2535.6974</v>
          </cell>
        </row>
        <row r="8990">
          <cell r="C8990" t="str">
            <v>VDPC16R-050L</v>
          </cell>
          <cell r="D8990" t="str">
            <v>DPCV, PN16, threaded, DN50, 5-30kPa</v>
          </cell>
          <cell r="E8990">
            <v>2333.98</v>
          </cell>
          <cell r="F8990">
            <v>2637.3974</v>
          </cell>
        </row>
        <row r="8991">
          <cell r="C8991" t="str">
            <v>VDP-PPA</v>
          </cell>
          <cell r="D8991" t="str">
            <v>PRESSURE PIPE FOR VDP，2000MM</v>
          </cell>
          <cell r="E8991">
            <v>675.4</v>
          </cell>
          <cell r="F8991">
            <v>763.202</v>
          </cell>
        </row>
        <row r="8992">
          <cell r="C8992" t="str">
            <v>VDP-SER</v>
          </cell>
          <cell r="D8992" t="str">
            <v>Service for DPCV</v>
          </cell>
          <cell r="E8992">
            <v>159.29</v>
          </cell>
          <cell r="F8992">
            <v>179.9977</v>
          </cell>
        </row>
        <row r="8993">
          <cell r="C8993" t="str">
            <v>VF20-1B54NW</v>
          </cell>
          <cell r="D8993" t="str">
            <v>ROD SENSOR, NTC20K, 150MM, IP54, NO WELL</v>
          </cell>
          <cell r="E8993">
            <v>286</v>
          </cell>
          <cell r="F8993">
            <v>323.18</v>
          </cell>
        </row>
        <row r="8994">
          <cell r="C8994" t="str">
            <v>VF20-1B65NW</v>
          </cell>
          <cell r="D8994" t="str">
            <v>Rod Sensor, NTC20k, 150mm, IP65, nowell</v>
          </cell>
          <cell r="E8994">
            <v>444.92</v>
          </cell>
          <cell r="F8994">
            <v>502.7596</v>
          </cell>
        </row>
        <row r="8995">
          <cell r="C8995" t="str">
            <v>VH58E20020</v>
          </cell>
          <cell r="D8995" t="str">
            <v>2-way Linear V, PN16, DN20, flange</v>
          </cell>
          <cell r="E8995">
            <v>1704</v>
          </cell>
          <cell r="F8995">
            <v>1925.52</v>
          </cell>
        </row>
        <row r="8996">
          <cell r="C8996" t="str">
            <v>VH58E20025</v>
          </cell>
          <cell r="D8996" t="str">
            <v>2-way Linear V, PN16, DN25, flange</v>
          </cell>
          <cell r="E8996">
            <v>2062</v>
          </cell>
          <cell r="F8996">
            <v>2330.06</v>
          </cell>
        </row>
        <row r="8997">
          <cell r="C8997" t="str">
            <v>VH58E20032</v>
          </cell>
          <cell r="D8997" t="str">
            <v>2-way Linear V, PN16, DN32, flange</v>
          </cell>
          <cell r="E8997">
            <v>2447</v>
          </cell>
          <cell r="F8997">
            <v>2765.11</v>
          </cell>
        </row>
        <row r="8998">
          <cell r="C8998" t="str">
            <v>VH58E20040</v>
          </cell>
          <cell r="D8998" t="str">
            <v>2-way Linear V, PN16, DN40, flange</v>
          </cell>
          <cell r="E8998">
            <v>2844</v>
          </cell>
          <cell r="F8998">
            <v>3213.72</v>
          </cell>
        </row>
        <row r="8999">
          <cell r="C8999" t="str">
            <v>VH58E20050</v>
          </cell>
          <cell r="D8999" t="str">
            <v>2-way Linear V, PN16, DN50, flange</v>
          </cell>
          <cell r="E8999">
            <v>3208</v>
          </cell>
          <cell r="F8999">
            <v>3625.04</v>
          </cell>
        </row>
        <row r="9000">
          <cell r="C9000" t="str">
            <v>VH58E20065</v>
          </cell>
          <cell r="D9000" t="str">
            <v>2-way Linear V, PN16, DN65, flange</v>
          </cell>
          <cell r="E9000">
            <v>3694</v>
          </cell>
          <cell r="F9000">
            <v>4174.22</v>
          </cell>
        </row>
        <row r="9001">
          <cell r="C9001" t="str">
            <v>VH58E20080</v>
          </cell>
          <cell r="D9001" t="str">
            <v>2-way Linear V, PN16, DN80, flange</v>
          </cell>
          <cell r="E9001">
            <v>4293</v>
          </cell>
          <cell r="F9001">
            <v>4851.09</v>
          </cell>
        </row>
        <row r="9002">
          <cell r="C9002" t="str">
            <v>VH58E20100</v>
          </cell>
          <cell r="D9002" t="str">
            <v>2-way Linear V, PN16, DN100, flange</v>
          </cell>
          <cell r="E9002">
            <v>6065</v>
          </cell>
          <cell r="F9002">
            <v>6853.45</v>
          </cell>
        </row>
        <row r="9003">
          <cell r="C9003" t="str">
            <v>VH58E20125</v>
          </cell>
          <cell r="D9003" t="str">
            <v>2-way Linear V, PN16, DN125, flange</v>
          </cell>
          <cell r="E9003">
            <v>9076</v>
          </cell>
          <cell r="F9003">
            <v>10255.88</v>
          </cell>
        </row>
        <row r="9004">
          <cell r="C9004" t="str">
            <v>VH58E20150</v>
          </cell>
          <cell r="D9004" t="str">
            <v>2-way Linear V, PN16, DN150, flange</v>
          </cell>
          <cell r="E9004">
            <v>10613</v>
          </cell>
          <cell r="F9004">
            <v>11992.69</v>
          </cell>
        </row>
        <row r="9005">
          <cell r="C9005" t="str">
            <v>VH58E20200</v>
          </cell>
          <cell r="D9005" t="str">
            <v>2-way Linear V, PN16, DN200, flange</v>
          </cell>
          <cell r="E9005">
            <v>19756</v>
          </cell>
          <cell r="F9005">
            <v>22324.28</v>
          </cell>
        </row>
        <row r="9006">
          <cell r="C9006" t="str">
            <v>VH58E20250</v>
          </cell>
          <cell r="D9006" t="str">
            <v>2-way Linear V, PN16, DN250, flange</v>
          </cell>
          <cell r="E9006">
            <v>28151</v>
          </cell>
          <cell r="F9006">
            <v>31810.63</v>
          </cell>
        </row>
        <row r="9007">
          <cell r="C9007" t="str">
            <v>VH58ED30065</v>
          </cell>
          <cell r="D9007" t="str">
            <v>3-way Diverging LV, PN16, DN65, flange</v>
          </cell>
          <cell r="E9007">
            <v>3797.25</v>
          </cell>
          <cell r="F9007">
            <v>4290.8925</v>
          </cell>
        </row>
        <row r="9008">
          <cell r="C9008" t="str">
            <v>VH58ED30080</v>
          </cell>
          <cell r="D9008" t="str">
            <v>3-way Diverging LV, PN16, DN80, flange</v>
          </cell>
          <cell r="E9008">
            <v>4504.25</v>
          </cell>
          <cell r="F9008">
            <v>5089.8025</v>
          </cell>
        </row>
        <row r="9009">
          <cell r="C9009" t="str">
            <v>VH58ED30100</v>
          </cell>
          <cell r="D9009" t="str">
            <v>3-way Diverging LV, PN16, DN100, flange</v>
          </cell>
          <cell r="E9009">
            <v>6191.95</v>
          </cell>
          <cell r="F9009">
            <v>6996.9035</v>
          </cell>
        </row>
        <row r="9010">
          <cell r="C9010" t="str">
            <v>VH58ED30125</v>
          </cell>
          <cell r="D9010" t="str">
            <v>3-way Diverging LV, PN16, DN125, flange</v>
          </cell>
          <cell r="E9010">
            <v>9578.69</v>
          </cell>
          <cell r="F9010">
            <v>10823.9197</v>
          </cell>
        </row>
        <row r="9011">
          <cell r="C9011" t="str">
            <v>VH58ED30150</v>
          </cell>
          <cell r="D9011" t="str">
            <v>3-way Diverging LV, PN16, DN150, flange</v>
          </cell>
          <cell r="E9011">
            <v>12312.6</v>
          </cell>
          <cell r="F9011">
            <v>13913.238</v>
          </cell>
        </row>
        <row r="9012">
          <cell r="C9012" t="str">
            <v>VH58ED30200</v>
          </cell>
          <cell r="D9012" t="str">
            <v>3-way Diverging LV, PN16, DN200, flange</v>
          </cell>
          <cell r="E9012">
            <v>21473.4</v>
          </cell>
          <cell r="F9012">
            <v>24264.942</v>
          </cell>
        </row>
        <row r="9013">
          <cell r="C9013" t="str">
            <v>VH58ED30250</v>
          </cell>
          <cell r="D9013" t="str">
            <v>3-way Diverging LV, PN16, DN250, flange</v>
          </cell>
          <cell r="E9013">
            <v>33035.06</v>
          </cell>
          <cell r="F9013">
            <v>37329.6178</v>
          </cell>
        </row>
        <row r="9014">
          <cell r="C9014" t="str">
            <v>VH58EM30065</v>
          </cell>
          <cell r="D9014" t="str">
            <v>3-way Mix LV, PN16, DN65, flange</v>
          </cell>
          <cell r="E9014">
            <v>3905.76</v>
          </cell>
          <cell r="F9014">
            <v>4413.5088</v>
          </cell>
        </row>
        <row r="9015">
          <cell r="C9015" t="str">
            <v>VH58EM30080</v>
          </cell>
          <cell r="D9015" t="str">
            <v>3-way Mix LV, PN16, DN80, flange</v>
          </cell>
          <cell r="E9015">
            <v>4632.96</v>
          </cell>
          <cell r="F9015">
            <v>5235.2448</v>
          </cell>
        </row>
        <row r="9016">
          <cell r="C9016" t="str">
            <v>VH58EM30100</v>
          </cell>
          <cell r="D9016" t="str">
            <v>3-way Mix LV, PN16, DN100, flange</v>
          </cell>
          <cell r="E9016">
            <v>6368.85</v>
          </cell>
          <cell r="F9016">
            <v>7196.8005</v>
          </cell>
        </row>
        <row r="9017">
          <cell r="C9017" t="str">
            <v>VH58EM30125</v>
          </cell>
          <cell r="D9017" t="str">
            <v>3-way Mix LV, PN16, DN125, flange</v>
          </cell>
          <cell r="E9017">
            <v>9852.36</v>
          </cell>
          <cell r="F9017">
            <v>11133.1668</v>
          </cell>
        </row>
        <row r="9018">
          <cell r="C9018" t="str">
            <v>VH58EM30150</v>
          </cell>
          <cell r="D9018" t="str">
            <v>3-way Mix LV, PN16, DN150, flange</v>
          </cell>
          <cell r="E9018">
            <v>12061.33</v>
          </cell>
          <cell r="F9018">
            <v>13629.3029</v>
          </cell>
        </row>
        <row r="9019">
          <cell r="C9019" t="str">
            <v>VH58EM30200</v>
          </cell>
          <cell r="D9019" t="str">
            <v>3-way Mix LV, PN16, DN200, flange</v>
          </cell>
          <cell r="E9019">
            <v>21473.4</v>
          </cell>
          <cell r="F9019">
            <v>24264.942</v>
          </cell>
        </row>
        <row r="9020">
          <cell r="C9020" t="str">
            <v>VH58EM30250</v>
          </cell>
          <cell r="D9020" t="str">
            <v>3-way Mix LV, PN16, DN250, flange</v>
          </cell>
          <cell r="E9020">
            <v>33035.06</v>
          </cell>
          <cell r="F9020">
            <v>37329.6178</v>
          </cell>
        </row>
        <row r="9021">
          <cell r="C9021" t="str">
            <v>VH58S20050</v>
          </cell>
          <cell r="D9021" t="str">
            <v>2-way LV, PN16, DN50, flange, Steam</v>
          </cell>
          <cell r="E9021">
            <v>3570</v>
          </cell>
          <cell r="F9021">
            <v>4034.1</v>
          </cell>
        </row>
        <row r="9022">
          <cell r="C9022" t="str">
            <v>VH58S20065</v>
          </cell>
          <cell r="D9022" t="str">
            <v>2-way LV, PN16, DN65, flange, Steam</v>
          </cell>
          <cell r="E9022">
            <v>4113</v>
          </cell>
          <cell r="F9022">
            <v>4647.69</v>
          </cell>
        </row>
        <row r="9023">
          <cell r="C9023" t="str">
            <v>VH58S20080</v>
          </cell>
          <cell r="D9023" t="str">
            <v>2-way LV, PN16, DN80, flange, Steam</v>
          </cell>
          <cell r="E9023">
            <v>4779</v>
          </cell>
          <cell r="F9023">
            <v>5400.27</v>
          </cell>
        </row>
        <row r="9024">
          <cell r="C9024" t="str">
            <v>VH58S20100</v>
          </cell>
          <cell r="D9024" t="str">
            <v>2-way LV, PN16, DN100, flange, Steam</v>
          </cell>
          <cell r="E9024">
            <v>6751</v>
          </cell>
          <cell r="F9024">
            <v>7628.63</v>
          </cell>
        </row>
        <row r="9025">
          <cell r="C9025" t="str">
            <v>VH58S20125</v>
          </cell>
          <cell r="D9025" t="str">
            <v>2-way LV, PN16, DN125, flange, Steam</v>
          </cell>
          <cell r="E9025">
            <v>10102</v>
          </cell>
          <cell r="F9025">
            <v>11415.26</v>
          </cell>
        </row>
        <row r="9026">
          <cell r="C9026" t="str">
            <v>VH58S20150</v>
          </cell>
          <cell r="D9026" t="str">
            <v>2-way LV, PN16, DN150, flange, Steam</v>
          </cell>
          <cell r="E9026">
            <v>11814</v>
          </cell>
          <cell r="F9026">
            <v>13349.82</v>
          </cell>
        </row>
        <row r="9027">
          <cell r="C9027" t="str">
            <v>VH58S20200</v>
          </cell>
          <cell r="D9027" t="str">
            <v>2-way LV, PN16, DN200, flange, Steam</v>
          </cell>
          <cell r="E9027">
            <v>23275</v>
          </cell>
          <cell r="F9027">
            <v>26300.75</v>
          </cell>
        </row>
        <row r="9028">
          <cell r="C9028" t="str">
            <v>VH58S20250</v>
          </cell>
          <cell r="D9028" t="str">
            <v>2-way LV, PN16, DN250, flange, Steam</v>
          </cell>
          <cell r="E9028">
            <v>35808</v>
          </cell>
          <cell r="F9028">
            <v>40463.04</v>
          </cell>
        </row>
        <row r="9029">
          <cell r="C9029" t="str">
            <v>VH58-SER</v>
          </cell>
          <cell r="D9029" t="str">
            <v>Service for VH58</v>
          </cell>
          <cell r="E9029">
            <v>159.29</v>
          </cell>
          <cell r="F9029">
            <v>179.9977</v>
          </cell>
        </row>
        <row r="9030">
          <cell r="C9030" t="str">
            <v>VH58-SK1</v>
          </cell>
          <cell r="D9030" t="str">
            <v>VH58 Packing kit, DN15 to DN50</v>
          </cell>
          <cell r="E9030">
            <v>185.84</v>
          </cell>
          <cell r="F9030">
            <v>209.9992</v>
          </cell>
        </row>
        <row r="9031">
          <cell r="C9031" t="str">
            <v>VH58-SK2</v>
          </cell>
          <cell r="D9031" t="str">
            <v>VH58 Packing kit, DN65 to DN250</v>
          </cell>
          <cell r="E9031">
            <v>238.94</v>
          </cell>
          <cell r="F9031">
            <v>270.0022</v>
          </cell>
        </row>
        <row r="9032">
          <cell r="C9032" t="str">
            <v>VHP16F-065H</v>
          </cell>
          <cell r="D9032" t="str">
            <v>DPCV.high temp.flange.DN65.40-160kPa</v>
          </cell>
          <cell r="E9032">
            <v>5768.76</v>
          </cell>
          <cell r="F9032">
            <v>6518.6988</v>
          </cell>
        </row>
        <row r="9033">
          <cell r="C9033" t="str">
            <v>VHP16F-065L</v>
          </cell>
          <cell r="D9033" t="str">
            <v>DPCV.high temp.flange.DN65.20-80kPa</v>
          </cell>
          <cell r="E9033">
            <v>5768.76</v>
          </cell>
          <cell r="F9033">
            <v>6518.6988</v>
          </cell>
        </row>
        <row r="9034">
          <cell r="C9034" t="str">
            <v>VHP16F-080H</v>
          </cell>
          <cell r="D9034" t="str">
            <v>DPCV.high temp.flange.DN80.40-160kPa</v>
          </cell>
          <cell r="E9034">
            <v>6712.27</v>
          </cell>
          <cell r="F9034">
            <v>7584.8651</v>
          </cell>
        </row>
        <row r="9035">
          <cell r="C9035" t="str">
            <v>VHP16F-080L</v>
          </cell>
          <cell r="D9035" t="str">
            <v>DPCV.high temp.flange.DN80.20-80kPa</v>
          </cell>
          <cell r="E9035">
            <v>6712.27</v>
          </cell>
          <cell r="F9035">
            <v>7584.8651</v>
          </cell>
        </row>
        <row r="9036">
          <cell r="C9036" t="str">
            <v>VHP16F-100H</v>
          </cell>
          <cell r="D9036" t="str">
            <v>DPCV.high temp.flange.DN100.40-160kPa</v>
          </cell>
          <cell r="E9036">
            <v>8356.58</v>
          </cell>
          <cell r="F9036">
            <v>9442.9354</v>
          </cell>
        </row>
        <row r="9037">
          <cell r="C9037" t="str">
            <v>VHP16F-100L</v>
          </cell>
          <cell r="D9037" t="str">
            <v>DPCV.high temp.flange.DN100.20-80kPa</v>
          </cell>
          <cell r="E9037">
            <v>8356.58</v>
          </cell>
          <cell r="F9037">
            <v>9442.9354</v>
          </cell>
        </row>
        <row r="9038">
          <cell r="C9038" t="str">
            <v>VHP16F-125H</v>
          </cell>
          <cell r="D9038" t="str">
            <v>DPCV.high temp.flange.DN125.40-160kPa</v>
          </cell>
          <cell r="E9038">
            <v>12559.12</v>
          </cell>
          <cell r="F9038">
            <v>14191.8056</v>
          </cell>
        </row>
        <row r="9039">
          <cell r="C9039" t="str">
            <v>VHP16F-125L</v>
          </cell>
          <cell r="D9039" t="str">
            <v>DPCV.high temp.flange.DN125.20-80kPa</v>
          </cell>
          <cell r="E9039">
            <v>12559.12</v>
          </cell>
          <cell r="F9039">
            <v>14191.8056</v>
          </cell>
        </row>
        <row r="9040">
          <cell r="C9040" t="str">
            <v>VHP16F-150H</v>
          </cell>
          <cell r="D9040" t="str">
            <v>DPCV.high temp.flange.DN150.40-160kPa</v>
          </cell>
          <cell r="E9040">
            <v>16464.07</v>
          </cell>
          <cell r="F9040">
            <v>18604.3991</v>
          </cell>
        </row>
        <row r="9041">
          <cell r="C9041" t="str">
            <v>VHP16F-150L</v>
          </cell>
          <cell r="D9041" t="str">
            <v>DPCV.high temp.flange.DN150.20-80kPa</v>
          </cell>
          <cell r="E9041">
            <v>16464.07</v>
          </cell>
          <cell r="F9041">
            <v>18604.3991</v>
          </cell>
        </row>
        <row r="9042">
          <cell r="C9042" t="str">
            <v>VHP16R-025H</v>
          </cell>
          <cell r="D9042" t="str">
            <v>DPCV.high temp.threaded.DN25.25-70kPa</v>
          </cell>
          <cell r="E9042">
            <v>1645.58</v>
          </cell>
          <cell r="F9042">
            <v>1859.5054</v>
          </cell>
        </row>
        <row r="9043">
          <cell r="C9043" t="str">
            <v>VHP16R-025L</v>
          </cell>
          <cell r="D9043" t="str">
            <v>DPCV.high temp.threaded.DN25.5-30kPa</v>
          </cell>
          <cell r="E9043">
            <v>1645.58</v>
          </cell>
          <cell r="F9043">
            <v>1859.5054</v>
          </cell>
        </row>
        <row r="9044">
          <cell r="C9044" t="str">
            <v>VHP16R-032H</v>
          </cell>
          <cell r="D9044" t="str">
            <v>DPCV.high temp.threaded.DN32.25-70kPa</v>
          </cell>
          <cell r="E9044">
            <v>1719.37</v>
          </cell>
          <cell r="F9044">
            <v>1942.8881</v>
          </cell>
        </row>
        <row r="9045">
          <cell r="C9045" t="str">
            <v>VHP16R-032L</v>
          </cell>
          <cell r="D9045" t="str">
            <v>DPCV.high temp.threaded.DN32.5-30kPa</v>
          </cell>
          <cell r="E9045">
            <v>1719.37</v>
          </cell>
          <cell r="F9045">
            <v>1942.8881</v>
          </cell>
        </row>
        <row r="9046">
          <cell r="C9046" t="str">
            <v>VHP16R-040H</v>
          </cell>
          <cell r="D9046" t="str">
            <v>DPCV.high temp.threaded.DN40.25-70kPa</v>
          </cell>
          <cell r="E9046">
            <v>1782.89</v>
          </cell>
          <cell r="F9046">
            <v>2014.6657</v>
          </cell>
        </row>
        <row r="9047">
          <cell r="C9047" t="str">
            <v>VHP16R-040L</v>
          </cell>
          <cell r="D9047" t="str">
            <v>DPCV.high temp.threaded.DN40.5-30kPa</v>
          </cell>
          <cell r="E9047">
            <v>1782.89</v>
          </cell>
          <cell r="F9047">
            <v>2014.6657</v>
          </cell>
        </row>
        <row r="9048">
          <cell r="C9048" t="str">
            <v>VHP16R-050H</v>
          </cell>
          <cell r="D9048" t="str">
            <v>DPCV.high temp.threaded.DN50.25-70kPa</v>
          </cell>
          <cell r="E9048">
            <v>2310.58</v>
          </cell>
          <cell r="F9048">
            <v>2610.9554</v>
          </cell>
        </row>
        <row r="9049">
          <cell r="C9049" t="str">
            <v>VHP16R-050L</v>
          </cell>
          <cell r="D9049" t="str">
            <v>DPCV.high temp.threaded.DN50.5-30kPa</v>
          </cell>
          <cell r="E9049">
            <v>2310.58</v>
          </cell>
          <cell r="F9049">
            <v>2610.9554</v>
          </cell>
        </row>
        <row r="9050">
          <cell r="C9050" t="str">
            <v>VHS16R-015</v>
          </cell>
          <cell r="D9050" t="str">
            <v>Static Balancing Valves, PN16, DN15, T</v>
          </cell>
          <cell r="E9050">
            <v>251.71</v>
          </cell>
          <cell r="F9050">
            <v>284.4323</v>
          </cell>
        </row>
        <row r="9051">
          <cell r="C9051" t="str">
            <v>VHS16R-020</v>
          </cell>
          <cell r="D9051" t="str">
            <v>Static Balancing Valves, PN16, DN20, T</v>
          </cell>
          <cell r="E9051">
            <v>263.9</v>
          </cell>
          <cell r="F9051">
            <v>298.207</v>
          </cell>
        </row>
        <row r="9052">
          <cell r="C9052" t="str">
            <v>VHS16R-025</v>
          </cell>
          <cell r="D9052" t="str">
            <v>Static Balancing Valves, PN16, DN25, T</v>
          </cell>
          <cell r="E9052">
            <v>319.72</v>
          </cell>
          <cell r="F9052">
            <v>361.2836</v>
          </cell>
        </row>
        <row r="9053">
          <cell r="C9053" t="str">
            <v>VHS16R-032</v>
          </cell>
          <cell r="D9053" t="str">
            <v>Static Balancing Valves, PN16, DN32, T</v>
          </cell>
          <cell r="E9053">
            <v>426.3</v>
          </cell>
          <cell r="F9053">
            <v>481.719</v>
          </cell>
        </row>
        <row r="9054">
          <cell r="C9054" t="str">
            <v>VHS16R-040</v>
          </cell>
          <cell r="D9054" t="str">
            <v>Static Balancing Valves, PN16, DN40, T</v>
          </cell>
          <cell r="E9054">
            <v>507.49</v>
          </cell>
          <cell r="F9054">
            <v>573.4637</v>
          </cell>
        </row>
        <row r="9055">
          <cell r="C9055" t="str">
            <v>VHS16R-050</v>
          </cell>
          <cell r="D9055" t="str">
            <v>Static Balancing Valves, PN16, DN50, T</v>
          </cell>
          <cell r="E9055">
            <v>649.59</v>
          </cell>
          <cell r="F9055">
            <v>734.0367</v>
          </cell>
        </row>
        <row r="9056">
          <cell r="C9056" t="str">
            <v>VHS-HW</v>
          </cell>
          <cell r="D9056" t="str">
            <v>handwheel for VHS and VSBC</v>
          </cell>
          <cell r="E9056">
            <v>30.46</v>
          </cell>
          <cell r="F9056">
            <v>34.4198</v>
          </cell>
        </row>
        <row r="9057">
          <cell r="C9057" t="str">
            <v>VHS-PT</v>
          </cell>
          <cell r="D9057" t="str">
            <v>pressure test plug for VHS and VSBC</v>
          </cell>
          <cell r="E9057">
            <v>40.6</v>
          </cell>
          <cell r="F9057">
            <v>45.878</v>
          </cell>
        </row>
        <row r="9058">
          <cell r="C9058" t="str">
            <v>VIP-363-HOA</v>
          </cell>
          <cell r="D9058" t="str">
            <v>VISUALLOGIC® IP CONTROLLER WITH 3UI,  6B</v>
          </cell>
          <cell r="E9058">
            <v>6541</v>
          </cell>
          <cell r="F9058">
            <v>7391.33</v>
          </cell>
        </row>
        <row r="9059">
          <cell r="C9059" t="str">
            <v>VIP-363-VAV</v>
          </cell>
          <cell r="D9059" t="str">
            <v>VISUALLOGIC® IP VAV CONTROLLER WITH 3UI,</v>
          </cell>
          <cell r="E9059">
            <v>4796</v>
          </cell>
          <cell r="F9059">
            <v>5419.48</v>
          </cell>
        </row>
        <row r="9060">
          <cell r="C9060" t="str">
            <v>VLC-1188-E</v>
          </cell>
          <cell r="D9060" t="str">
            <v>VLC BACNET 11-8-8</v>
          </cell>
          <cell r="E9060">
            <v>10152</v>
          </cell>
          <cell r="F9060">
            <v>11471.76</v>
          </cell>
        </row>
        <row r="9061">
          <cell r="C9061" t="str">
            <v>VLC-1600-E</v>
          </cell>
          <cell r="D9061" t="str">
            <v>VLC BACNET 16-0-0</v>
          </cell>
          <cell r="E9061">
            <v>5885</v>
          </cell>
          <cell r="F9061">
            <v>6650.05</v>
          </cell>
        </row>
        <row r="9062">
          <cell r="C9062" t="str">
            <v>VLC-16160-E</v>
          </cell>
          <cell r="D9062" t="str">
            <v>VLC BACNET 16-16-0</v>
          </cell>
          <cell r="E9062">
            <v>10965</v>
          </cell>
          <cell r="F9062">
            <v>12390.45</v>
          </cell>
        </row>
        <row r="9063">
          <cell r="C9063" t="str">
            <v>VLC-444E</v>
          </cell>
          <cell r="D9063" t="str">
            <v>VLC-444E Bactalk Controller</v>
          </cell>
          <cell r="E9063">
            <v>3886</v>
          </cell>
          <cell r="F9063">
            <v>4391.18</v>
          </cell>
        </row>
        <row r="9064">
          <cell r="C9064" t="str">
            <v>VLC-550-E</v>
          </cell>
          <cell r="D9064" t="str">
            <v>VLC BACNET 5-5-0</v>
          </cell>
          <cell r="E9064">
            <v>3576</v>
          </cell>
          <cell r="F9064">
            <v>4040.88</v>
          </cell>
        </row>
        <row r="9065">
          <cell r="C9065" t="str">
            <v>VLC-651R-E</v>
          </cell>
          <cell r="D9065" t="str">
            <v>VLC BACNET 6-5-1</v>
          </cell>
          <cell r="E9065">
            <v>4423</v>
          </cell>
          <cell r="F9065">
            <v>4997.99</v>
          </cell>
        </row>
        <row r="9066">
          <cell r="C9066" t="str">
            <v>VLC-660R-E</v>
          </cell>
          <cell r="D9066" t="str">
            <v>VLC BACNET 6-6-0</v>
          </cell>
          <cell r="E9066">
            <v>4423</v>
          </cell>
          <cell r="F9066">
            <v>4997.99</v>
          </cell>
        </row>
        <row r="9067">
          <cell r="C9067" t="str">
            <v>VLC-853-E</v>
          </cell>
          <cell r="D9067" t="str">
            <v>VLC BACNET 8-5-3</v>
          </cell>
          <cell r="E9067">
            <v>6571</v>
          </cell>
          <cell r="F9067">
            <v>7425.23</v>
          </cell>
        </row>
        <row r="9068">
          <cell r="C9068" t="str">
            <v>VLCA-1688</v>
          </cell>
          <cell r="D9068" t="str">
            <v>ADVANCED VLC WITH HOA  32-BIT PROCESSOR</v>
          </cell>
          <cell r="E9068">
            <v>11283</v>
          </cell>
          <cell r="F9068">
            <v>12749.79</v>
          </cell>
        </row>
        <row r="9069">
          <cell r="C9069" t="str">
            <v>VLD-362</v>
          </cell>
          <cell r="D9069" t="str">
            <v>VISUAL LOGIC DISPLAY</v>
          </cell>
          <cell r="E9069">
            <v>4521</v>
          </cell>
          <cell r="F9069">
            <v>5108.73</v>
          </cell>
        </row>
        <row r="9070">
          <cell r="C9070" t="str">
            <v>VM242A0101</v>
          </cell>
          <cell r="D9070" t="str">
            <v>VM242A BASICMES-2</v>
          </cell>
          <cell r="E9070">
            <v>66830.96</v>
          </cell>
          <cell r="F9070">
            <v>75518.9848</v>
          </cell>
        </row>
        <row r="9071">
          <cell r="C9071" t="str">
            <v>VMSB16R-15</v>
          </cell>
          <cell r="D9071" t="str">
            <v>Motorized SBV, DN15 w/o test ports</v>
          </cell>
          <cell r="E9071">
            <v>200.03</v>
          </cell>
          <cell r="F9071">
            <v>226.0339</v>
          </cell>
        </row>
        <row r="9072">
          <cell r="C9072" t="str">
            <v>VMSB16R-15P</v>
          </cell>
          <cell r="D9072" t="str">
            <v>Motorized SBV, DN15 w/ test ports</v>
          </cell>
          <cell r="E9072">
            <v>228.74</v>
          </cell>
          <cell r="F9072">
            <v>258.4762</v>
          </cell>
        </row>
        <row r="9073">
          <cell r="C9073" t="str">
            <v>VMSB16R-20</v>
          </cell>
          <cell r="D9073" t="str">
            <v>Motorized SBV, DN20 w/o test ports</v>
          </cell>
          <cell r="E9073">
            <v>209.61</v>
          </cell>
          <cell r="F9073">
            <v>236.8593</v>
          </cell>
        </row>
        <row r="9074">
          <cell r="C9074" t="str">
            <v>VMSB16R-20P</v>
          </cell>
          <cell r="D9074" t="str">
            <v>Motorized SBV, DN20 w/ test ports</v>
          </cell>
          <cell r="E9074">
            <v>247.88</v>
          </cell>
          <cell r="F9074">
            <v>280.1044</v>
          </cell>
        </row>
        <row r="9075">
          <cell r="C9075" t="str">
            <v>VMSB16R-25</v>
          </cell>
          <cell r="D9075" t="str">
            <v>Motorized SBV, DN25 w/o test ports</v>
          </cell>
          <cell r="E9075">
            <v>257.46</v>
          </cell>
          <cell r="F9075">
            <v>290.9298</v>
          </cell>
        </row>
        <row r="9076">
          <cell r="C9076" t="str">
            <v>VMSB16R-25P</v>
          </cell>
          <cell r="D9076" t="str">
            <v>Motorized SBV, DN25 w/ test ports</v>
          </cell>
          <cell r="E9076">
            <v>305.31</v>
          </cell>
          <cell r="F9076">
            <v>345.0003</v>
          </cell>
        </row>
        <row r="9077">
          <cell r="C9077" t="str">
            <v>VN32A15NT</v>
          </cell>
          <cell r="D9077" t="str">
            <v>FCU Valve Mod 24VAC 2-Way DN15 NPT</v>
          </cell>
          <cell r="E9077">
            <v>589</v>
          </cell>
          <cell r="F9077">
            <v>665.57</v>
          </cell>
        </row>
        <row r="9078">
          <cell r="C9078" t="str">
            <v>VN32A15PP</v>
          </cell>
          <cell r="D9078" t="str">
            <v>FCU Valve Mod 24VAC 2-Way DN15 BSPP</v>
          </cell>
          <cell r="E9078">
            <v>589</v>
          </cell>
          <cell r="F9078">
            <v>665.57</v>
          </cell>
        </row>
        <row r="9079">
          <cell r="C9079" t="str">
            <v>VN32A15PT</v>
          </cell>
          <cell r="D9079" t="str">
            <v>FCU VALVE MOD 24VAC, 2-WAY DN15 BSPT</v>
          </cell>
          <cell r="E9079">
            <v>589</v>
          </cell>
          <cell r="F9079">
            <v>665.57</v>
          </cell>
        </row>
        <row r="9080">
          <cell r="C9080" t="str">
            <v>VN32A20NT</v>
          </cell>
          <cell r="D9080" t="str">
            <v>FCU  Valve Mod 24VAC 2-Way DN20 NPT</v>
          </cell>
          <cell r="E9080">
            <v>589</v>
          </cell>
          <cell r="F9080">
            <v>665.57</v>
          </cell>
        </row>
        <row r="9081">
          <cell r="C9081" t="str">
            <v>VN32A20PP</v>
          </cell>
          <cell r="D9081" t="str">
            <v>FCU Valve Mod 24VAC 2-Way DN20 BSPP</v>
          </cell>
          <cell r="E9081">
            <v>523</v>
          </cell>
          <cell r="F9081">
            <v>590.99</v>
          </cell>
        </row>
        <row r="9082">
          <cell r="C9082" t="str">
            <v>VN32A20PT</v>
          </cell>
          <cell r="D9082" t="str">
            <v>FCU Valve Mod 24VAC 2-Way DN20 BSPT</v>
          </cell>
          <cell r="E9082">
            <v>589</v>
          </cell>
          <cell r="F9082">
            <v>665.57</v>
          </cell>
        </row>
        <row r="9083">
          <cell r="C9083" t="str">
            <v>VN32A25NT</v>
          </cell>
          <cell r="D9083" t="str">
            <v>FCU Valve Mod 24VAC 2-Way DN25 NPT</v>
          </cell>
          <cell r="E9083">
            <v>609</v>
          </cell>
          <cell r="F9083">
            <v>688.17</v>
          </cell>
        </row>
        <row r="9084">
          <cell r="C9084" t="str">
            <v>VN32A25PP</v>
          </cell>
          <cell r="D9084" t="str">
            <v>FCU Valve Mod 24VAC 2-Way DN25 BSPP</v>
          </cell>
          <cell r="E9084">
            <v>530.69</v>
          </cell>
          <cell r="F9084">
            <v>599.6797</v>
          </cell>
        </row>
        <row r="9085">
          <cell r="C9085" t="str">
            <v>VN32A25PT</v>
          </cell>
          <cell r="D9085" t="str">
            <v>FCU Valve Mod 24VAC 2-Way DN25 BSPT</v>
          </cell>
          <cell r="E9085">
            <v>609</v>
          </cell>
          <cell r="F9085">
            <v>688.17</v>
          </cell>
        </row>
        <row r="9086">
          <cell r="C9086" t="str">
            <v>VN32A32NT</v>
          </cell>
          <cell r="D9086" t="str">
            <v>2 way DN32</v>
          </cell>
          <cell r="E9086">
            <v>618</v>
          </cell>
          <cell r="F9086">
            <v>698.34</v>
          </cell>
        </row>
        <row r="9087">
          <cell r="C9087" t="str">
            <v>VN32A32PP</v>
          </cell>
          <cell r="D9087" t="str">
            <v>2 way DN32</v>
          </cell>
          <cell r="E9087">
            <v>550</v>
          </cell>
          <cell r="F9087">
            <v>621.5</v>
          </cell>
        </row>
        <row r="9088">
          <cell r="C9088" t="str">
            <v>VN32A32PT</v>
          </cell>
          <cell r="D9088" t="str">
            <v>2 way DN32</v>
          </cell>
          <cell r="E9088">
            <v>618</v>
          </cell>
          <cell r="F9088">
            <v>698.34</v>
          </cell>
        </row>
        <row r="9089">
          <cell r="C9089" t="str">
            <v>VN33A15NT</v>
          </cell>
          <cell r="D9089" t="str">
            <v>FCU Valve Mod 24VAC 3-Way DN15 NPT</v>
          </cell>
          <cell r="E9089">
            <v>629</v>
          </cell>
          <cell r="F9089">
            <v>710.77</v>
          </cell>
        </row>
        <row r="9090">
          <cell r="C9090" t="str">
            <v>VN33A15PP</v>
          </cell>
          <cell r="D9090" t="str">
            <v>FCU Valve Mod 24VAC 3-Way DN15 BSPP</v>
          </cell>
          <cell r="E9090">
            <v>629</v>
          </cell>
          <cell r="F9090">
            <v>710.77</v>
          </cell>
        </row>
        <row r="9091">
          <cell r="C9091" t="str">
            <v>VN33A15PT</v>
          </cell>
          <cell r="D9091" t="str">
            <v>FCU Valve Mod 24VAC 3-Way DN15 BSPT</v>
          </cell>
          <cell r="E9091">
            <v>629</v>
          </cell>
          <cell r="F9091">
            <v>710.77</v>
          </cell>
        </row>
        <row r="9092">
          <cell r="C9092" t="str">
            <v>VN33A20NT</v>
          </cell>
          <cell r="D9092" t="str">
            <v>FCU Valve Mod 24VAC 3-Way DN20 NPT</v>
          </cell>
          <cell r="E9092">
            <v>629</v>
          </cell>
          <cell r="F9092">
            <v>710.77</v>
          </cell>
        </row>
        <row r="9093">
          <cell r="C9093" t="str">
            <v>VN33A20PP</v>
          </cell>
          <cell r="D9093" t="str">
            <v>FCU Valve Mod 24VAC 3-Way DN20 BSPP</v>
          </cell>
          <cell r="E9093">
            <v>629</v>
          </cell>
          <cell r="F9093">
            <v>710.77</v>
          </cell>
        </row>
        <row r="9094">
          <cell r="C9094" t="str">
            <v>VN33A20PT</v>
          </cell>
          <cell r="D9094" t="str">
            <v>FCU Valve Mod 24VAC 3-Way DN20 BSPT</v>
          </cell>
          <cell r="E9094">
            <v>629</v>
          </cell>
          <cell r="F9094">
            <v>710.77</v>
          </cell>
        </row>
        <row r="9095">
          <cell r="C9095" t="str">
            <v>VN33A25NT</v>
          </cell>
          <cell r="D9095" t="str">
            <v>FCU Valve Mod 24VAC 3-Way DN25 NPT</v>
          </cell>
          <cell r="E9095">
            <v>640</v>
          </cell>
          <cell r="F9095">
            <v>723.2</v>
          </cell>
        </row>
        <row r="9096">
          <cell r="C9096" t="str">
            <v>VN33A25PP</v>
          </cell>
          <cell r="D9096" t="str">
            <v>FCU Valve Mod 24VAC 3-Way DN25 BSPP</v>
          </cell>
          <cell r="E9096">
            <v>640</v>
          </cell>
          <cell r="F9096">
            <v>723.2</v>
          </cell>
        </row>
        <row r="9097">
          <cell r="C9097" t="str">
            <v>VN33A25PT</v>
          </cell>
          <cell r="D9097" t="str">
            <v>FCU Valve Mod 24VAC 3-Way DN25 BSPT</v>
          </cell>
          <cell r="E9097">
            <v>640</v>
          </cell>
          <cell r="F9097">
            <v>723.2</v>
          </cell>
        </row>
        <row r="9098">
          <cell r="C9098" t="str">
            <v>VN33A32NT</v>
          </cell>
          <cell r="D9098" t="str">
            <v>3 way DN32</v>
          </cell>
          <cell r="E9098">
            <v>649</v>
          </cell>
          <cell r="F9098">
            <v>733.37</v>
          </cell>
        </row>
        <row r="9099">
          <cell r="C9099" t="str">
            <v>VN33A32PP</v>
          </cell>
          <cell r="D9099" t="str">
            <v>3 way DN32</v>
          </cell>
          <cell r="E9099">
            <v>649</v>
          </cell>
          <cell r="F9099">
            <v>733.37</v>
          </cell>
        </row>
        <row r="9100">
          <cell r="C9100" t="str">
            <v>VN33A32PT</v>
          </cell>
          <cell r="D9100" t="str">
            <v>3 way DN32</v>
          </cell>
          <cell r="E9100">
            <v>649</v>
          </cell>
          <cell r="F9100">
            <v>733.37</v>
          </cell>
        </row>
        <row r="9101">
          <cell r="C9101" t="str">
            <v>VN3ZZA00T</v>
          </cell>
          <cell r="D9101" t="str">
            <v>VN3,Valve actuator, 24VAC, Modulating</v>
          </cell>
          <cell r="E9101">
            <v>437</v>
          </cell>
          <cell r="F9101">
            <v>493.81</v>
          </cell>
        </row>
        <row r="9102">
          <cell r="C9102" t="str">
            <v>VN4013ABC1000T</v>
          </cell>
          <cell r="D9102" t="str">
            <v>1/2inch,2Way,ON/OFF240V,BSPT,With PC</v>
          </cell>
          <cell r="E9102">
            <v>228</v>
          </cell>
          <cell r="F9102">
            <v>257.64</v>
          </cell>
        </row>
        <row r="9103">
          <cell r="C9103" t="str">
            <v>VN4013AF1000T</v>
          </cell>
          <cell r="D9103" t="str">
            <v>1/2 inch, 2 Way, ON/OFF 200-240V,BSPP</v>
          </cell>
          <cell r="E9103">
            <v>255</v>
          </cell>
          <cell r="F9103">
            <v>288.15</v>
          </cell>
        </row>
        <row r="9104">
          <cell r="C9104" t="str">
            <v>VN4013AJ1000T</v>
          </cell>
          <cell r="D9104" t="str">
            <v>3/4 inch, 2 Way, ON/OFF 200-240V,BSPP</v>
          </cell>
          <cell r="E9104">
            <v>269</v>
          </cell>
          <cell r="F9104">
            <v>303.97</v>
          </cell>
        </row>
        <row r="9105">
          <cell r="C9105" t="str">
            <v>VN4013AJC1000T</v>
          </cell>
          <cell r="D9105" t="str">
            <v>3/4inch,2Way,ON/OFF200-240V,BSPP,With PC</v>
          </cell>
          <cell r="E9105">
            <v>237</v>
          </cell>
          <cell r="F9105">
            <v>267.81</v>
          </cell>
        </row>
        <row r="9106">
          <cell r="C9106" t="str">
            <v>VN4013AK1000T</v>
          </cell>
          <cell r="D9106" t="str">
            <v>3/4 INCH, 2 WAY, ON/OFF 200-240V,BSPT, 1</v>
          </cell>
          <cell r="E9106">
            <v>217</v>
          </cell>
          <cell r="F9106">
            <v>245.21</v>
          </cell>
        </row>
        <row r="9107">
          <cell r="C9107" t="str">
            <v>VN4013AKC1000T</v>
          </cell>
          <cell r="D9107" t="str">
            <v>3/4inch,2Way,ON/OFF240V,BSPT,With PC</v>
          </cell>
          <cell r="E9107">
            <v>219</v>
          </cell>
          <cell r="F9107">
            <v>247.47</v>
          </cell>
        </row>
        <row r="9108">
          <cell r="C9108" t="str">
            <v>VN4013AP1000T</v>
          </cell>
          <cell r="D9108" t="str">
            <v>1 inch,2 Way,ON/OFF 240V,BSPP,no PC</v>
          </cell>
          <cell r="E9108">
            <v>278</v>
          </cell>
          <cell r="F9108">
            <v>314.14</v>
          </cell>
        </row>
        <row r="9109">
          <cell r="C9109" t="str">
            <v>VN4013APC1000T</v>
          </cell>
          <cell r="D9109" t="str">
            <v>FCU VALVE</v>
          </cell>
          <cell r="E9109">
            <v>253</v>
          </cell>
          <cell r="F9109">
            <v>285.89</v>
          </cell>
        </row>
        <row r="9110">
          <cell r="C9110" t="str">
            <v>VN4013AT1000T</v>
          </cell>
          <cell r="D9110" t="str">
            <v>1 inch,2 Way,ON/OFF 240V,BSPT,With PC</v>
          </cell>
          <cell r="E9110">
            <v>232</v>
          </cell>
          <cell r="F9110">
            <v>262.16</v>
          </cell>
        </row>
        <row r="9111">
          <cell r="C9111" t="str">
            <v>VN4013ATC1000T</v>
          </cell>
          <cell r="D9111" t="str">
            <v>1 inch,2 Way,ON/OFF 240V,BSPT,With PC</v>
          </cell>
          <cell r="E9111">
            <v>235</v>
          </cell>
          <cell r="F9111">
            <v>265.55</v>
          </cell>
        </row>
        <row r="9112">
          <cell r="C9112" t="str">
            <v>VN6013AB1000T</v>
          </cell>
          <cell r="D9112" t="str">
            <v>1/2 inch, 2 Way, ON/OFF 200-240V, BSPT</v>
          </cell>
          <cell r="E9112">
            <v>240</v>
          </cell>
          <cell r="F9112">
            <v>271.2</v>
          </cell>
        </row>
        <row r="9113">
          <cell r="C9113" t="str">
            <v>VN6013ABC1000T</v>
          </cell>
          <cell r="D9113" t="str">
            <v>FCU valve</v>
          </cell>
          <cell r="E9113">
            <v>216</v>
          </cell>
          <cell r="F9113">
            <v>244.08</v>
          </cell>
        </row>
        <row r="9114">
          <cell r="C9114" t="str">
            <v>VN6013AJ1000T</v>
          </cell>
          <cell r="D9114" t="str">
            <v>3/4 inch, 2 Way, ON/OFF 200-240V, BSPP</v>
          </cell>
          <cell r="E9114">
            <v>235</v>
          </cell>
          <cell r="F9114">
            <v>265.55</v>
          </cell>
        </row>
        <row r="9115">
          <cell r="C9115" t="str">
            <v>VN6013AJC1000T</v>
          </cell>
          <cell r="D9115" t="str">
            <v>1/2inch,2Way,ON/OFF200-240V,BSPT,With PC</v>
          </cell>
          <cell r="E9115">
            <v>298</v>
          </cell>
          <cell r="F9115">
            <v>336.74</v>
          </cell>
        </row>
        <row r="9116">
          <cell r="C9116" t="str">
            <v>VN6013AT1000T</v>
          </cell>
          <cell r="D9116" t="str">
            <v>1 inch,2 Way,ON/OFF 240V,BSPT,no PC</v>
          </cell>
          <cell r="E9116">
            <v>226</v>
          </cell>
          <cell r="F9116">
            <v>255.38</v>
          </cell>
        </row>
        <row r="9117">
          <cell r="C9117" t="str">
            <v>VN6013ATC1000T</v>
          </cell>
          <cell r="D9117" t="str">
            <v>1inch,2Way,ON/OFF240V,BSPT,With PC</v>
          </cell>
          <cell r="E9117">
            <v>229</v>
          </cell>
          <cell r="F9117">
            <v>258.77</v>
          </cell>
        </row>
        <row r="9118">
          <cell r="C9118" t="str">
            <v>VN82A15NT</v>
          </cell>
          <cell r="D9118" t="str">
            <v>FCU BALL VALVE 24VAC 2 WAY DN15 NPT</v>
          </cell>
          <cell r="E9118">
            <v>221</v>
          </cell>
          <cell r="F9118">
            <v>249.73</v>
          </cell>
        </row>
        <row r="9119">
          <cell r="C9119" t="str">
            <v>VN82A15PP</v>
          </cell>
          <cell r="D9119" t="str">
            <v>FCU Ball valve 24VAC 2 way DN15 BSPP</v>
          </cell>
          <cell r="E9119">
            <v>221</v>
          </cell>
          <cell r="F9119">
            <v>249.73</v>
          </cell>
        </row>
        <row r="9120">
          <cell r="C9120" t="str">
            <v>VN82A15PT</v>
          </cell>
          <cell r="D9120" t="str">
            <v>FCU BALL VALVE 24VAC 2 WAY DN15 BSPT</v>
          </cell>
          <cell r="E9120">
            <v>221</v>
          </cell>
          <cell r="F9120">
            <v>249.73</v>
          </cell>
        </row>
        <row r="9121">
          <cell r="C9121" t="str">
            <v>VN82A20NT</v>
          </cell>
          <cell r="D9121" t="str">
            <v>FCU BALL VALVE 24VAC 2 WAY DN15 BSPP</v>
          </cell>
          <cell r="E9121">
            <v>216</v>
          </cell>
          <cell r="F9121">
            <v>244.08</v>
          </cell>
        </row>
        <row r="9122">
          <cell r="C9122" t="str">
            <v>VN82A20PP</v>
          </cell>
          <cell r="D9122" t="str">
            <v>FCU BALL VALVE 24VAC 2 WAY DN20 BSPP</v>
          </cell>
          <cell r="E9122">
            <v>273</v>
          </cell>
          <cell r="F9122">
            <v>308.49</v>
          </cell>
        </row>
        <row r="9123">
          <cell r="C9123" t="str">
            <v>VN82A20PT</v>
          </cell>
          <cell r="D9123" t="str">
            <v>FCU BALL VALVE 24VAC 2 WAY DN20 BSPT</v>
          </cell>
          <cell r="E9123">
            <v>216</v>
          </cell>
          <cell r="F9123">
            <v>244.08</v>
          </cell>
        </row>
        <row r="9124">
          <cell r="C9124" t="str">
            <v>VN82A25NT</v>
          </cell>
          <cell r="D9124" t="str">
            <v>FCU BALL VALVE 24VAC 2 WAY DN25 NPT</v>
          </cell>
          <cell r="E9124">
            <v>231</v>
          </cell>
          <cell r="F9124">
            <v>261.03</v>
          </cell>
        </row>
        <row r="9125">
          <cell r="C9125" t="str">
            <v>VN82A25PP</v>
          </cell>
          <cell r="D9125" t="str">
            <v>FCU BALL VALVE 24VAC 2 WAY DN25 BSPP</v>
          </cell>
          <cell r="E9125">
            <v>231</v>
          </cell>
          <cell r="F9125">
            <v>261.03</v>
          </cell>
        </row>
        <row r="9126">
          <cell r="C9126" t="str">
            <v>VN82A25PT</v>
          </cell>
          <cell r="D9126" t="str">
            <v>FCU BALL VALVE 24VAC 2 WAY DN25 BSPT</v>
          </cell>
          <cell r="E9126">
            <v>231</v>
          </cell>
          <cell r="F9126">
            <v>261.03</v>
          </cell>
        </row>
        <row r="9127">
          <cell r="C9127" t="str">
            <v>VN82A32NT</v>
          </cell>
          <cell r="D9127" t="str">
            <v>2 way DN32</v>
          </cell>
          <cell r="E9127">
            <v>475</v>
          </cell>
          <cell r="F9127">
            <v>536.75</v>
          </cell>
        </row>
        <row r="9128">
          <cell r="C9128" t="str">
            <v>VN82A32PP</v>
          </cell>
          <cell r="D9128" t="str">
            <v>2 way DN32</v>
          </cell>
          <cell r="E9128">
            <v>475</v>
          </cell>
          <cell r="F9128">
            <v>536.75</v>
          </cell>
        </row>
        <row r="9129">
          <cell r="C9129" t="str">
            <v>VN82A32PT</v>
          </cell>
          <cell r="D9129" t="str">
            <v>2 way DN32</v>
          </cell>
          <cell r="E9129">
            <v>475</v>
          </cell>
          <cell r="F9129">
            <v>536.75</v>
          </cell>
        </row>
        <row r="9130">
          <cell r="C9130" t="str">
            <v>VN82B15NT</v>
          </cell>
          <cell r="D9130" t="str">
            <v>FCU Ball valve.110VAC. 2 way. DN15.NPT</v>
          </cell>
          <cell r="E9130">
            <v>221</v>
          </cell>
          <cell r="F9130">
            <v>249.73</v>
          </cell>
        </row>
        <row r="9131">
          <cell r="C9131" t="str">
            <v>VN82B15PP</v>
          </cell>
          <cell r="D9131" t="str">
            <v>FCU Ball valve.110VAC. 2 way. DN15.BSPP</v>
          </cell>
          <cell r="E9131">
            <v>221</v>
          </cell>
          <cell r="F9131">
            <v>249.73</v>
          </cell>
        </row>
        <row r="9132">
          <cell r="C9132" t="str">
            <v>VN82B15PT</v>
          </cell>
          <cell r="D9132" t="str">
            <v>FCU Ball valve.110VAC. 2 way. DN15.BSPT</v>
          </cell>
          <cell r="E9132">
            <v>221</v>
          </cell>
          <cell r="F9132">
            <v>249.73</v>
          </cell>
        </row>
        <row r="9133">
          <cell r="C9133" t="str">
            <v>VN82B20NT</v>
          </cell>
          <cell r="D9133" t="str">
            <v>FCU Ball valve.110VAC. 2 way. DN20.NPT</v>
          </cell>
          <cell r="E9133">
            <v>216</v>
          </cell>
          <cell r="F9133">
            <v>244.08</v>
          </cell>
        </row>
        <row r="9134">
          <cell r="C9134" t="str">
            <v>VN82B20PP</v>
          </cell>
          <cell r="D9134" t="str">
            <v>FCU Ball valve.110VAC. 2 way. DN20.BSPP</v>
          </cell>
          <cell r="E9134">
            <v>216</v>
          </cell>
          <cell r="F9134">
            <v>244.08</v>
          </cell>
        </row>
        <row r="9135">
          <cell r="C9135" t="str">
            <v>VN82B20PT</v>
          </cell>
          <cell r="D9135" t="str">
            <v>FCU Ball valve.110VAC. 2 way. DN20.BSPT</v>
          </cell>
          <cell r="E9135">
            <v>216</v>
          </cell>
          <cell r="F9135">
            <v>244.08</v>
          </cell>
        </row>
        <row r="9136">
          <cell r="C9136" t="str">
            <v>VN82B25NT</v>
          </cell>
          <cell r="D9136" t="str">
            <v>FCU Ball valve.110VAC. 2 way. DN25.NPT</v>
          </cell>
          <cell r="E9136">
            <v>231</v>
          </cell>
          <cell r="F9136">
            <v>261.03</v>
          </cell>
        </row>
        <row r="9137">
          <cell r="C9137" t="str">
            <v>VN82B25PP</v>
          </cell>
          <cell r="D9137" t="str">
            <v>FCU Ball valve.110VAC. 2 way. DN25.BSPP</v>
          </cell>
          <cell r="E9137">
            <v>231</v>
          </cell>
          <cell r="F9137">
            <v>261.03</v>
          </cell>
        </row>
        <row r="9138">
          <cell r="C9138" t="str">
            <v>VN82B25PT</v>
          </cell>
          <cell r="D9138" t="str">
            <v>FCU Ball valve.110VAC. 2 way. DN25.BSPT</v>
          </cell>
          <cell r="E9138">
            <v>231</v>
          </cell>
          <cell r="F9138">
            <v>261.03</v>
          </cell>
        </row>
        <row r="9139">
          <cell r="C9139" t="str">
            <v>VN82B32NT</v>
          </cell>
          <cell r="D9139" t="str">
            <v>2 way DN32</v>
          </cell>
          <cell r="E9139">
            <v>475</v>
          </cell>
          <cell r="F9139">
            <v>536.75</v>
          </cell>
        </row>
        <row r="9140">
          <cell r="C9140" t="str">
            <v>VN82B32PP</v>
          </cell>
          <cell r="D9140" t="str">
            <v>2 way DN32</v>
          </cell>
          <cell r="E9140">
            <v>475</v>
          </cell>
          <cell r="F9140">
            <v>536.75</v>
          </cell>
        </row>
        <row r="9141">
          <cell r="C9141" t="str">
            <v>VN82B32PT</v>
          </cell>
          <cell r="D9141" t="str">
            <v>2 way DN32</v>
          </cell>
          <cell r="E9141">
            <v>475</v>
          </cell>
          <cell r="F9141">
            <v>536.75</v>
          </cell>
        </row>
        <row r="9142">
          <cell r="C9142" t="str">
            <v>VN82C15NT</v>
          </cell>
          <cell r="D9142" t="str">
            <v>FCU BALL VALVE 220VAC 2 WAY DN15 NPT</v>
          </cell>
          <cell r="E9142">
            <v>221</v>
          </cell>
          <cell r="F9142">
            <v>249.73</v>
          </cell>
        </row>
        <row r="9143">
          <cell r="C9143" t="str">
            <v>VN82C15PP</v>
          </cell>
          <cell r="D9143" t="str">
            <v>FCU BALL VALVE 220VAC 2 WAY DN15 BSPP</v>
          </cell>
          <cell r="E9143">
            <v>221</v>
          </cell>
          <cell r="F9143">
            <v>249.73</v>
          </cell>
        </row>
        <row r="9144">
          <cell r="C9144" t="str">
            <v>VN82C15PT</v>
          </cell>
          <cell r="D9144" t="str">
            <v>FCU BALL VALVE 220VAC 2 WAY DN15 BSPT</v>
          </cell>
          <cell r="E9144">
            <v>221</v>
          </cell>
          <cell r="F9144">
            <v>249.73</v>
          </cell>
        </row>
        <row r="9145">
          <cell r="C9145" t="str">
            <v>VN82C20NT</v>
          </cell>
          <cell r="D9145" t="str">
            <v>FCU Ball valve 220VAC 2 way DN20 NPT</v>
          </cell>
          <cell r="E9145">
            <v>216</v>
          </cell>
          <cell r="F9145">
            <v>244.08</v>
          </cell>
        </row>
        <row r="9146">
          <cell r="C9146" t="str">
            <v>VN82C20PP</v>
          </cell>
          <cell r="D9146" t="str">
            <v>FCU BALL VALVE 220VAC 2 WAY DN20 BSPP</v>
          </cell>
          <cell r="E9146">
            <v>226.79</v>
          </cell>
          <cell r="F9146">
            <v>256.2727</v>
          </cell>
        </row>
        <row r="9147">
          <cell r="C9147" t="str">
            <v>VN82C20PT</v>
          </cell>
          <cell r="D9147" t="str">
            <v>FCU BALL VALVE 220VAC 2 WAY DN20 BSPT</v>
          </cell>
          <cell r="E9147">
            <v>216</v>
          </cell>
          <cell r="F9147">
            <v>244.08</v>
          </cell>
        </row>
        <row r="9148">
          <cell r="C9148" t="str">
            <v>VN82C25NT</v>
          </cell>
          <cell r="D9148" t="str">
            <v>FCU BALL VALVE 220VAC 2 WAY DN25 NPT</v>
          </cell>
          <cell r="E9148">
            <v>231</v>
          </cell>
          <cell r="F9148">
            <v>261.03</v>
          </cell>
        </row>
        <row r="9149">
          <cell r="C9149" t="str">
            <v>VN82C25PP</v>
          </cell>
          <cell r="D9149" t="str">
            <v>FCU BALL VALVE 220VAC 2 WAY DN25 BSPP</v>
          </cell>
          <cell r="E9149">
            <v>245</v>
          </cell>
          <cell r="F9149">
            <v>276.85</v>
          </cell>
        </row>
        <row r="9150">
          <cell r="C9150" t="str">
            <v>VN82C25PT</v>
          </cell>
          <cell r="D9150" t="str">
            <v>FCU BALL VALVE 220VAC 2 WAY DN25 BSPT</v>
          </cell>
          <cell r="E9150">
            <v>231</v>
          </cell>
          <cell r="F9150">
            <v>261.03</v>
          </cell>
        </row>
        <row r="9151">
          <cell r="C9151" t="str">
            <v>VN82C32NT</v>
          </cell>
          <cell r="D9151" t="str">
            <v>2 way DN32</v>
          </cell>
          <cell r="E9151">
            <v>475</v>
          </cell>
          <cell r="F9151">
            <v>536.75</v>
          </cell>
        </row>
        <row r="9152">
          <cell r="C9152" t="str">
            <v>VN82C32PP</v>
          </cell>
          <cell r="D9152" t="str">
            <v>2 way DN32</v>
          </cell>
          <cell r="E9152">
            <v>397</v>
          </cell>
          <cell r="F9152">
            <v>448.61</v>
          </cell>
        </row>
        <row r="9153">
          <cell r="C9153" t="str">
            <v>VN82C32PT</v>
          </cell>
          <cell r="D9153" t="str">
            <v>2 way DN32</v>
          </cell>
          <cell r="E9153">
            <v>475</v>
          </cell>
          <cell r="F9153">
            <v>536.75</v>
          </cell>
        </row>
        <row r="9154">
          <cell r="C9154" t="str">
            <v>VN83A15NT</v>
          </cell>
          <cell r="D9154" t="str">
            <v>FCU BALL VALVE 24VAC 3 WAY DN15 NPT</v>
          </cell>
          <cell r="E9154">
            <v>242</v>
          </cell>
          <cell r="F9154">
            <v>273.46</v>
          </cell>
        </row>
        <row r="9155">
          <cell r="C9155" t="str">
            <v>VN83A15PP</v>
          </cell>
          <cell r="D9155" t="str">
            <v>FCU BALL VALVE 24VAC 3 WAY DN15 BSPP</v>
          </cell>
          <cell r="E9155">
            <v>242</v>
          </cell>
          <cell r="F9155">
            <v>273.46</v>
          </cell>
        </row>
        <row r="9156">
          <cell r="C9156" t="str">
            <v>VN83A15PT</v>
          </cell>
          <cell r="D9156" t="str">
            <v>FCU BALL VALVE 24VAC 3 WAY DN15 BSPT</v>
          </cell>
          <cell r="E9156">
            <v>242</v>
          </cell>
          <cell r="F9156">
            <v>273.46</v>
          </cell>
        </row>
        <row r="9157">
          <cell r="C9157" t="str">
            <v>VN83A20NT</v>
          </cell>
          <cell r="D9157" t="str">
            <v>FCU BALL VALVE 24VAC 3 WAY DN20 NPT</v>
          </cell>
          <cell r="E9157">
            <v>237</v>
          </cell>
          <cell r="F9157">
            <v>267.81</v>
          </cell>
        </row>
        <row r="9158">
          <cell r="C9158" t="str">
            <v>VN83A20PP</v>
          </cell>
          <cell r="D9158" t="str">
            <v>FCU BALL VALVE 24VAC 3 WAY DN20 BSPP</v>
          </cell>
          <cell r="E9158">
            <v>237</v>
          </cell>
          <cell r="F9158">
            <v>267.81</v>
          </cell>
        </row>
        <row r="9159">
          <cell r="C9159" t="str">
            <v>VN83A20PT</v>
          </cell>
          <cell r="D9159" t="str">
            <v>FCU BALL VALVE 24VAC 3 WAY DN20 BSPT</v>
          </cell>
          <cell r="E9159">
            <v>237</v>
          </cell>
          <cell r="F9159">
            <v>267.81</v>
          </cell>
        </row>
        <row r="9160">
          <cell r="C9160" t="str">
            <v>VN83A25NT</v>
          </cell>
          <cell r="D9160" t="str">
            <v>FCU BALL VALVE 24VAC 3 WAY DN25 NPT</v>
          </cell>
          <cell r="E9160">
            <v>263</v>
          </cell>
          <cell r="F9160">
            <v>297.19</v>
          </cell>
        </row>
        <row r="9161">
          <cell r="C9161" t="str">
            <v>VN83A25PP</v>
          </cell>
          <cell r="D9161" t="str">
            <v>FCU BALL VALVE 24VAC 3 WAY DN25 BSPP</v>
          </cell>
          <cell r="E9161">
            <v>263</v>
          </cell>
          <cell r="F9161">
            <v>297.19</v>
          </cell>
        </row>
        <row r="9162">
          <cell r="C9162" t="str">
            <v>VN83A25PT</v>
          </cell>
          <cell r="D9162" t="str">
            <v>FCU BALL VALVE 24VAC 3 WAY DN25 BSPT</v>
          </cell>
          <cell r="E9162">
            <v>263</v>
          </cell>
          <cell r="F9162">
            <v>297.19</v>
          </cell>
        </row>
        <row r="9163">
          <cell r="C9163" t="str">
            <v>VN83A32NT</v>
          </cell>
          <cell r="D9163" t="str">
            <v>3 way DN32</v>
          </cell>
          <cell r="E9163">
            <v>576</v>
          </cell>
          <cell r="F9163">
            <v>650.88</v>
          </cell>
        </row>
        <row r="9164">
          <cell r="C9164" t="str">
            <v>VN83A32PP</v>
          </cell>
          <cell r="D9164" t="str">
            <v>3 way DN32</v>
          </cell>
          <cell r="E9164">
            <v>576</v>
          </cell>
          <cell r="F9164">
            <v>650.88</v>
          </cell>
        </row>
        <row r="9165">
          <cell r="C9165" t="str">
            <v>VN83A32PT</v>
          </cell>
          <cell r="D9165" t="str">
            <v>3 way DN32</v>
          </cell>
          <cell r="E9165">
            <v>576</v>
          </cell>
          <cell r="F9165">
            <v>650.88</v>
          </cell>
        </row>
        <row r="9166">
          <cell r="C9166" t="str">
            <v>VN83B15NT</v>
          </cell>
          <cell r="D9166" t="str">
            <v>FCU Ball valve.110VAC. 3 way. DN15.NPT</v>
          </cell>
          <cell r="E9166">
            <v>242</v>
          </cell>
          <cell r="F9166">
            <v>273.46</v>
          </cell>
        </row>
        <row r="9167">
          <cell r="C9167" t="str">
            <v>VN83B15PP</v>
          </cell>
          <cell r="D9167" t="str">
            <v>FCU Ball valve.110VAC. 3 way. DN15.BSPP</v>
          </cell>
          <cell r="E9167">
            <v>242</v>
          </cell>
          <cell r="F9167">
            <v>273.46</v>
          </cell>
        </row>
        <row r="9168">
          <cell r="C9168" t="str">
            <v>VN83B15PT</v>
          </cell>
          <cell r="D9168" t="str">
            <v>FCU Ball valve.110VAC. 3 way. DN15.BSPT</v>
          </cell>
          <cell r="E9168">
            <v>242</v>
          </cell>
          <cell r="F9168">
            <v>273.46</v>
          </cell>
        </row>
        <row r="9169">
          <cell r="C9169" t="str">
            <v>VN83B20NT</v>
          </cell>
          <cell r="D9169" t="str">
            <v>FCU Ball valve.110VAC. 3 way. DN20.NPT</v>
          </cell>
          <cell r="E9169">
            <v>237</v>
          </cell>
          <cell r="F9169">
            <v>267.81</v>
          </cell>
        </row>
        <row r="9170">
          <cell r="C9170" t="str">
            <v>VN83B20PP</v>
          </cell>
          <cell r="D9170" t="str">
            <v>FCU Ball valve.110VAC. 3 way. DN20.BSPP</v>
          </cell>
          <cell r="E9170">
            <v>237</v>
          </cell>
          <cell r="F9170">
            <v>267.81</v>
          </cell>
        </row>
        <row r="9171">
          <cell r="C9171" t="str">
            <v>VN83B20PT</v>
          </cell>
          <cell r="D9171" t="str">
            <v>FCU Ball valve.110VAC. 3 way. DN20.BSPT</v>
          </cell>
          <cell r="E9171">
            <v>237</v>
          </cell>
          <cell r="F9171">
            <v>267.81</v>
          </cell>
        </row>
        <row r="9172">
          <cell r="C9172" t="str">
            <v>VN83B25NT</v>
          </cell>
          <cell r="D9172" t="str">
            <v>FCU Ball valve.110VAC. 3 way. DN25.NPT</v>
          </cell>
          <cell r="E9172">
            <v>263</v>
          </cell>
          <cell r="F9172">
            <v>297.19</v>
          </cell>
        </row>
        <row r="9173">
          <cell r="C9173" t="str">
            <v>VN83B25PP</v>
          </cell>
          <cell r="D9173" t="str">
            <v>FCU Ball valve.110VAC. 3 way. DN25.BSPP</v>
          </cell>
          <cell r="E9173">
            <v>263</v>
          </cell>
          <cell r="F9173">
            <v>297.19</v>
          </cell>
        </row>
        <row r="9174">
          <cell r="C9174" t="str">
            <v>VN83B25PT</v>
          </cell>
          <cell r="D9174" t="str">
            <v>FCU Ball valve.110VAC. 3 way. DN25.BSPT</v>
          </cell>
          <cell r="E9174">
            <v>263</v>
          </cell>
          <cell r="F9174">
            <v>297.19</v>
          </cell>
        </row>
        <row r="9175">
          <cell r="C9175" t="str">
            <v>VN83B32NT</v>
          </cell>
          <cell r="D9175" t="str">
            <v>3 way DN32</v>
          </cell>
          <cell r="E9175">
            <v>576</v>
          </cell>
          <cell r="F9175">
            <v>650.88</v>
          </cell>
        </row>
        <row r="9176">
          <cell r="C9176" t="str">
            <v>VN83B32PP</v>
          </cell>
          <cell r="D9176" t="str">
            <v>3 way DN32</v>
          </cell>
          <cell r="E9176">
            <v>576</v>
          </cell>
          <cell r="F9176">
            <v>650.88</v>
          </cell>
        </row>
        <row r="9177">
          <cell r="C9177" t="str">
            <v>VN83B32PT</v>
          </cell>
          <cell r="D9177" t="str">
            <v>3 way DN32</v>
          </cell>
          <cell r="E9177">
            <v>576</v>
          </cell>
          <cell r="F9177">
            <v>650.88</v>
          </cell>
        </row>
        <row r="9178">
          <cell r="C9178" t="str">
            <v>VN83C15NT</v>
          </cell>
          <cell r="D9178" t="str">
            <v>FCU Ball valve 220VAC 3 way DN15 NPT</v>
          </cell>
          <cell r="E9178">
            <v>242</v>
          </cell>
          <cell r="F9178">
            <v>273.46</v>
          </cell>
        </row>
        <row r="9179">
          <cell r="C9179" t="str">
            <v>VN83C15PP</v>
          </cell>
          <cell r="D9179" t="str">
            <v>FCU Ball valve 220VAC 3 way DN15 BSPP</v>
          </cell>
          <cell r="E9179">
            <v>242</v>
          </cell>
          <cell r="F9179">
            <v>273.46</v>
          </cell>
        </row>
        <row r="9180">
          <cell r="C9180" t="str">
            <v>VN83C15PT</v>
          </cell>
          <cell r="D9180" t="str">
            <v>FCU Ball valve 220VAC 3 way DN15 BSPT</v>
          </cell>
          <cell r="E9180">
            <v>242</v>
          </cell>
          <cell r="F9180">
            <v>273.46</v>
          </cell>
        </row>
        <row r="9181">
          <cell r="C9181" t="str">
            <v>VN83C20NT</v>
          </cell>
          <cell r="D9181" t="str">
            <v>FCU Ball valve 220VAC 3 way DN20 NPT</v>
          </cell>
          <cell r="E9181">
            <v>237</v>
          </cell>
          <cell r="F9181">
            <v>267.81</v>
          </cell>
        </row>
        <row r="9182">
          <cell r="C9182" t="str">
            <v>VN83C20PP</v>
          </cell>
          <cell r="D9182" t="str">
            <v>FCU Ball valve 220VAC 3 way DN20 BSPP</v>
          </cell>
          <cell r="E9182">
            <v>210.54</v>
          </cell>
          <cell r="F9182">
            <v>237.9102</v>
          </cell>
        </row>
        <row r="9183">
          <cell r="C9183" t="str">
            <v>VN83C20PT</v>
          </cell>
          <cell r="D9183" t="str">
            <v>FCU Ball valve 220VAC 3 way DN20 BSPT</v>
          </cell>
          <cell r="E9183">
            <v>210.54</v>
          </cell>
          <cell r="F9183">
            <v>237.9102</v>
          </cell>
        </row>
        <row r="9184">
          <cell r="C9184" t="str">
            <v>VN83C25NT</v>
          </cell>
          <cell r="D9184" t="str">
            <v>FCU Ball valve 220VAC 3 way DN25 NPT</v>
          </cell>
          <cell r="E9184">
            <v>263</v>
          </cell>
          <cell r="F9184">
            <v>297.19</v>
          </cell>
        </row>
        <row r="9185">
          <cell r="C9185" t="str">
            <v>VN83C25PP</v>
          </cell>
          <cell r="D9185" t="str">
            <v>FCU Ball valve 220VAC 3 way DN25 BSPP</v>
          </cell>
          <cell r="E9185">
            <v>265</v>
          </cell>
          <cell r="F9185">
            <v>299.45</v>
          </cell>
        </row>
        <row r="9186">
          <cell r="C9186" t="str">
            <v>VN83C25PT</v>
          </cell>
          <cell r="D9186" t="str">
            <v>FCU Ball valve 220VAC 3 way DN25 BSPT</v>
          </cell>
          <cell r="E9186">
            <v>263</v>
          </cell>
          <cell r="F9186">
            <v>297.19</v>
          </cell>
        </row>
        <row r="9187">
          <cell r="C9187" t="str">
            <v>VN83C32NT</v>
          </cell>
          <cell r="D9187" t="str">
            <v>3 way DN32</v>
          </cell>
          <cell r="E9187">
            <v>576</v>
          </cell>
          <cell r="F9187">
            <v>650.88</v>
          </cell>
        </row>
        <row r="9188">
          <cell r="C9188" t="str">
            <v>VN83C32PP</v>
          </cell>
          <cell r="D9188" t="str">
            <v>3 way DN32</v>
          </cell>
          <cell r="E9188">
            <v>576</v>
          </cell>
          <cell r="F9188">
            <v>650.88</v>
          </cell>
        </row>
        <row r="9189">
          <cell r="C9189" t="str">
            <v>VN83C32PT</v>
          </cell>
          <cell r="D9189" t="str">
            <v>3 way DN32</v>
          </cell>
          <cell r="E9189">
            <v>576</v>
          </cell>
          <cell r="F9189">
            <v>650.88</v>
          </cell>
        </row>
        <row r="9190">
          <cell r="C9190" t="str">
            <v>VN8ZZA00T</v>
          </cell>
          <cell r="D9190" t="str">
            <v>VN8,Valve actuator, 24VAC</v>
          </cell>
          <cell r="E9190">
            <v>225</v>
          </cell>
          <cell r="F9190">
            <v>254.25</v>
          </cell>
        </row>
        <row r="9191">
          <cell r="C9191" t="str">
            <v>VN8ZZB00T</v>
          </cell>
          <cell r="D9191" t="str">
            <v>VN8,Valve actuator, 110VAC</v>
          </cell>
          <cell r="E9191">
            <v>225</v>
          </cell>
          <cell r="F9191">
            <v>254.25</v>
          </cell>
        </row>
        <row r="9192">
          <cell r="C9192" t="str">
            <v>VN8ZZC00T</v>
          </cell>
          <cell r="D9192" t="str">
            <v>VN8,Valve actuator, 220VAC</v>
          </cell>
          <cell r="E9192">
            <v>225</v>
          </cell>
          <cell r="F9192">
            <v>254.25</v>
          </cell>
        </row>
        <row r="9193">
          <cell r="C9193" t="str">
            <v>VPF050-MF</v>
          </cell>
          <cell r="D9193" t="str">
            <v>Pneu BFV,DN50,mod,FB</v>
          </cell>
          <cell r="E9193">
            <v>19319</v>
          </cell>
          <cell r="F9193">
            <v>21830.47</v>
          </cell>
        </row>
        <row r="9194">
          <cell r="C9194" t="str">
            <v>VPF050-MFH</v>
          </cell>
          <cell r="D9194" t="str">
            <v>Pneu BFV,DN50,mod,FB,HW</v>
          </cell>
          <cell r="E9194">
            <v>20274</v>
          </cell>
          <cell r="F9194">
            <v>22909.62</v>
          </cell>
        </row>
        <row r="9195">
          <cell r="C9195" t="str">
            <v>VPF050-MN</v>
          </cell>
          <cell r="D9195" t="str">
            <v>Pneu BFV,DN50,mod</v>
          </cell>
          <cell r="E9195">
            <v>15623</v>
          </cell>
          <cell r="F9195">
            <v>17653.99</v>
          </cell>
        </row>
        <row r="9196">
          <cell r="C9196" t="str">
            <v>VPF050-MNH</v>
          </cell>
          <cell r="D9196" t="str">
            <v>Pneu BFV,DN50,mod,HW</v>
          </cell>
          <cell r="E9196">
            <v>19421</v>
          </cell>
          <cell r="F9196">
            <v>21945.73</v>
          </cell>
        </row>
        <row r="9197">
          <cell r="C9197" t="str">
            <v>VPF050-SF</v>
          </cell>
          <cell r="D9197" t="str">
            <v>Pneu BFV,DN50,fail freeze,mod,FB</v>
          </cell>
          <cell r="E9197">
            <v>21855</v>
          </cell>
          <cell r="F9197">
            <v>24696.15</v>
          </cell>
        </row>
        <row r="9198">
          <cell r="C9198" t="str">
            <v>VPF050-SFH</v>
          </cell>
          <cell r="D9198" t="str">
            <v>Pneu BFV,DN50,fail freeze,mod,FB,HW</v>
          </cell>
          <cell r="E9198">
            <v>22811</v>
          </cell>
          <cell r="F9198">
            <v>25776.43</v>
          </cell>
        </row>
        <row r="9199">
          <cell r="C9199" t="str">
            <v>VPF050-SN</v>
          </cell>
          <cell r="D9199" t="str">
            <v>Pneu BFV,DN50,fail freeze,mod</v>
          </cell>
          <cell r="E9199">
            <v>18160</v>
          </cell>
          <cell r="F9199">
            <v>20520.8</v>
          </cell>
        </row>
        <row r="9200">
          <cell r="C9200" t="str">
            <v>VPF050-SNH</v>
          </cell>
          <cell r="D9200" t="str">
            <v>Pneu BFV,DN50,fail freeze,mod,HW</v>
          </cell>
          <cell r="E9200">
            <v>21957</v>
          </cell>
          <cell r="F9200">
            <v>24811.41</v>
          </cell>
        </row>
        <row r="9201">
          <cell r="C9201" t="str">
            <v>VPF050-T</v>
          </cell>
          <cell r="D9201" t="str">
            <v>Pneu BFV,DN50,ON/OFF</v>
          </cell>
          <cell r="E9201">
            <v>3673</v>
          </cell>
          <cell r="F9201">
            <v>4150.49</v>
          </cell>
        </row>
        <row r="9202">
          <cell r="C9202" t="str">
            <v>VPF050-TH</v>
          </cell>
          <cell r="D9202" t="str">
            <v>Pneu BFV,DN50,ON/OFF,HW</v>
          </cell>
          <cell r="E9202">
            <v>6208</v>
          </cell>
          <cell r="F9202">
            <v>7015.04</v>
          </cell>
        </row>
        <row r="9203">
          <cell r="C9203" t="str">
            <v>VPF065-MF</v>
          </cell>
          <cell r="D9203" t="str">
            <v>Pneu BFV,DN65,mod,FB</v>
          </cell>
          <cell r="E9203">
            <v>19319</v>
          </cell>
          <cell r="F9203">
            <v>21830.47</v>
          </cell>
        </row>
        <row r="9204">
          <cell r="C9204" t="str">
            <v>VPF065-MFH</v>
          </cell>
          <cell r="D9204" t="str">
            <v>DN65,mod,FB,HW</v>
          </cell>
          <cell r="E9204">
            <v>20274</v>
          </cell>
          <cell r="F9204">
            <v>22909.62</v>
          </cell>
        </row>
        <row r="9205">
          <cell r="C9205" t="str">
            <v>VPF065-MN</v>
          </cell>
          <cell r="D9205" t="str">
            <v>Pneu BFV,DN65,mod</v>
          </cell>
          <cell r="E9205">
            <v>15623</v>
          </cell>
          <cell r="F9205">
            <v>17653.99</v>
          </cell>
        </row>
        <row r="9206">
          <cell r="C9206" t="str">
            <v>VPF065-MNH</v>
          </cell>
          <cell r="D9206" t="str">
            <v>Pneu BFV,DN65,mod,HW</v>
          </cell>
          <cell r="E9206">
            <v>19421</v>
          </cell>
          <cell r="F9206">
            <v>21945.73</v>
          </cell>
        </row>
        <row r="9207">
          <cell r="C9207" t="str">
            <v>VPF065-SF</v>
          </cell>
          <cell r="D9207" t="str">
            <v>Pneu BFV,DN65,fail freeze,mod,FB</v>
          </cell>
          <cell r="E9207">
            <v>21855</v>
          </cell>
          <cell r="F9207">
            <v>24696.15</v>
          </cell>
        </row>
        <row r="9208">
          <cell r="C9208" t="str">
            <v>VPF065-SFH</v>
          </cell>
          <cell r="D9208" t="str">
            <v>Pneu BFV,DN65,fail freeze,mod,FB，HW</v>
          </cell>
          <cell r="E9208">
            <v>22811</v>
          </cell>
          <cell r="F9208">
            <v>25776.43</v>
          </cell>
        </row>
        <row r="9209">
          <cell r="C9209" t="str">
            <v>VPF065-SN</v>
          </cell>
          <cell r="D9209" t="str">
            <v>Pneu BFV,DN65,fail freeze,mod</v>
          </cell>
          <cell r="E9209">
            <v>18160</v>
          </cell>
          <cell r="F9209">
            <v>20520.8</v>
          </cell>
        </row>
        <row r="9210">
          <cell r="C9210" t="str">
            <v>VPF065-SNH</v>
          </cell>
          <cell r="D9210" t="str">
            <v>Pneu BFV,DN65,fail freeze,mod,HW</v>
          </cell>
          <cell r="E9210">
            <v>21957</v>
          </cell>
          <cell r="F9210">
            <v>24811.41</v>
          </cell>
        </row>
        <row r="9211">
          <cell r="C9211" t="str">
            <v>VPF065-T</v>
          </cell>
          <cell r="D9211" t="str">
            <v>Pneu BFV,DN65,ON/OFF</v>
          </cell>
          <cell r="E9211">
            <v>3673</v>
          </cell>
          <cell r="F9211">
            <v>4150.49</v>
          </cell>
        </row>
        <row r="9212">
          <cell r="C9212" t="str">
            <v>VPF065-TH</v>
          </cell>
          <cell r="D9212" t="str">
            <v>Pneu BFV,DN65,ON/OFF,HW</v>
          </cell>
          <cell r="E9212">
            <v>6208</v>
          </cell>
          <cell r="F9212">
            <v>7015.04</v>
          </cell>
        </row>
        <row r="9213">
          <cell r="C9213" t="str">
            <v>VPF080-MF</v>
          </cell>
          <cell r="D9213" t="str">
            <v>Pneu BFV,DN80,mod,FB</v>
          </cell>
          <cell r="E9213">
            <v>19546</v>
          </cell>
          <cell r="F9213">
            <v>22086.98</v>
          </cell>
        </row>
        <row r="9214">
          <cell r="C9214" t="str">
            <v>VPF080-MFH</v>
          </cell>
          <cell r="D9214" t="str">
            <v>Pneu BFV,DN80,mod,FB,HW</v>
          </cell>
          <cell r="E9214">
            <v>20480</v>
          </cell>
          <cell r="F9214">
            <v>23142.4</v>
          </cell>
        </row>
        <row r="9215">
          <cell r="C9215" t="str">
            <v>VPF080-MN</v>
          </cell>
          <cell r="D9215" t="str">
            <v>Pneu BFV,DN80,mod</v>
          </cell>
          <cell r="E9215">
            <v>15840</v>
          </cell>
          <cell r="F9215">
            <v>17899.2</v>
          </cell>
        </row>
        <row r="9216">
          <cell r="C9216" t="str">
            <v>VPF080-MNH</v>
          </cell>
          <cell r="D9216" t="str">
            <v>Pneu BFV,DN80,mod,HW</v>
          </cell>
          <cell r="E9216">
            <v>19637</v>
          </cell>
          <cell r="F9216">
            <v>22189.81</v>
          </cell>
        </row>
        <row r="9217">
          <cell r="C9217" t="str">
            <v>VPF080-SF</v>
          </cell>
          <cell r="D9217" t="str">
            <v>Pneu BFV,DN80,fail freeze,mod,FB</v>
          </cell>
          <cell r="E9217">
            <v>22059</v>
          </cell>
          <cell r="F9217">
            <v>24926.67</v>
          </cell>
        </row>
        <row r="9218">
          <cell r="C9218" t="str">
            <v>VPF080-SFH</v>
          </cell>
          <cell r="D9218" t="str">
            <v>Pneu BFV,DN80,fail freeze,mod,FB,HW</v>
          </cell>
          <cell r="E9218">
            <v>23015</v>
          </cell>
          <cell r="F9218">
            <v>26006.95</v>
          </cell>
        </row>
        <row r="9219">
          <cell r="C9219" t="str">
            <v>VPF080-SN</v>
          </cell>
          <cell r="D9219" t="str">
            <v>Pneu BFV,DN80,fail freeze,mod</v>
          </cell>
          <cell r="E9219">
            <v>18375</v>
          </cell>
          <cell r="F9219">
            <v>20763.75</v>
          </cell>
        </row>
        <row r="9220">
          <cell r="C9220" t="str">
            <v>VPF080-SNH</v>
          </cell>
          <cell r="D9220" t="str">
            <v>Pneu BFV,DN80,fail freeze,mod,HW</v>
          </cell>
          <cell r="E9220">
            <v>22161</v>
          </cell>
          <cell r="F9220">
            <v>25041.93</v>
          </cell>
        </row>
        <row r="9221">
          <cell r="C9221" t="str">
            <v>VPF080-T</v>
          </cell>
          <cell r="D9221" t="str">
            <v>Pneu BFV,DN80,ON/OFF</v>
          </cell>
          <cell r="E9221">
            <v>3797</v>
          </cell>
          <cell r="F9221">
            <v>4290.61</v>
          </cell>
        </row>
        <row r="9222">
          <cell r="C9222" t="str">
            <v>VPF080-TH</v>
          </cell>
          <cell r="D9222" t="str">
            <v>Pneu BFV,DN80,ON/OFF,HW</v>
          </cell>
          <cell r="E9222">
            <v>6334</v>
          </cell>
          <cell r="F9222">
            <v>7157.42</v>
          </cell>
        </row>
        <row r="9223">
          <cell r="C9223" t="str">
            <v>VPF100-MF</v>
          </cell>
          <cell r="D9223" t="str">
            <v>Pneu BFV,DN100,mod,FB</v>
          </cell>
          <cell r="E9223">
            <v>19320</v>
          </cell>
          <cell r="F9223">
            <v>21831.6</v>
          </cell>
        </row>
        <row r="9224">
          <cell r="C9224" t="str">
            <v>VPF100-MFH</v>
          </cell>
          <cell r="D9224" t="str">
            <v>Pneu BFV,DN100,mod,FB,HW</v>
          </cell>
          <cell r="E9224">
            <v>20254</v>
          </cell>
          <cell r="F9224">
            <v>22887.02</v>
          </cell>
        </row>
        <row r="9225">
          <cell r="C9225" t="str">
            <v>VPF100-MN</v>
          </cell>
          <cell r="D9225" t="str">
            <v>Pneu BFV,DN100,mod</v>
          </cell>
          <cell r="E9225">
            <v>15710</v>
          </cell>
          <cell r="F9225">
            <v>17752.3</v>
          </cell>
        </row>
        <row r="9226">
          <cell r="C9226" t="str">
            <v>VPF100-MNH</v>
          </cell>
          <cell r="D9226" t="str">
            <v>Pneu BFV,DN100,mod,HW</v>
          </cell>
          <cell r="E9226">
            <v>19420</v>
          </cell>
          <cell r="F9226">
            <v>21944.6</v>
          </cell>
        </row>
        <row r="9227">
          <cell r="C9227" t="str">
            <v>VPF100-SF</v>
          </cell>
          <cell r="D9227" t="str">
            <v>Pneu BFV,DN100,fail freeze,mod,FB</v>
          </cell>
          <cell r="E9227">
            <v>21787</v>
          </cell>
          <cell r="F9227">
            <v>24619.31</v>
          </cell>
        </row>
        <row r="9228">
          <cell r="C9228" t="str">
            <v>VPF100-SFH</v>
          </cell>
          <cell r="D9228" t="str">
            <v>Pneumatic butterflyvalve A,100,FS,M,FB,H</v>
          </cell>
          <cell r="E9228">
            <v>23857</v>
          </cell>
          <cell r="F9228">
            <v>26958.41</v>
          </cell>
        </row>
        <row r="9229">
          <cell r="C9229" t="str">
            <v>VPF100-SN</v>
          </cell>
          <cell r="D9229" t="str">
            <v>Pneu BFV,DN100,fail freeze,mod</v>
          </cell>
          <cell r="E9229">
            <v>18187</v>
          </cell>
          <cell r="F9229">
            <v>20551.31</v>
          </cell>
        </row>
        <row r="9230">
          <cell r="C9230" t="str">
            <v>VPF100-SNH</v>
          </cell>
          <cell r="D9230" t="str">
            <v>Pneu BFV,DN100,fail freeze,mod,HW</v>
          </cell>
          <cell r="E9230">
            <v>21899</v>
          </cell>
          <cell r="F9230">
            <v>24745.87</v>
          </cell>
        </row>
        <row r="9231">
          <cell r="C9231" t="str">
            <v>VPF100-T</v>
          </cell>
          <cell r="D9231" t="str">
            <v>Pneu BFV,DN100,ON/OFF</v>
          </cell>
          <cell r="E9231">
            <v>3844</v>
          </cell>
          <cell r="F9231">
            <v>4343.72</v>
          </cell>
        </row>
        <row r="9232">
          <cell r="C9232" t="str">
            <v>VPF100-TH</v>
          </cell>
          <cell r="D9232" t="str">
            <v>Pneu BFV,DN100,ON/OFF,HW</v>
          </cell>
          <cell r="E9232">
            <v>6322</v>
          </cell>
          <cell r="F9232">
            <v>7143.86</v>
          </cell>
        </row>
        <row r="9233">
          <cell r="C9233" t="str">
            <v>VPF125-MF</v>
          </cell>
          <cell r="D9233" t="str">
            <v>Pneu BFV,DN125,mod,FB</v>
          </cell>
          <cell r="E9233">
            <v>19976</v>
          </cell>
          <cell r="F9233">
            <v>22572.88</v>
          </cell>
        </row>
        <row r="9234">
          <cell r="C9234" t="str">
            <v>VPF125-MFH</v>
          </cell>
          <cell r="D9234" t="str">
            <v>Pneu BFV,DN125,mod,FB,HW</v>
          </cell>
          <cell r="E9234">
            <v>21209</v>
          </cell>
          <cell r="F9234">
            <v>23966.17</v>
          </cell>
        </row>
        <row r="9235">
          <cell r="C9235" t="str">
            <v>VPF125-MN</v>
          </cell>
          <cell r="D9235" t="str">
            <v>Pneu BFV,DN125,mod</v>
          </cell>
          <cell r="E9235">
            <v>16366</v>
          </cell>
          <cell r="F9235">
            <v>18493.58</v>
          </cell>
        </row>
        <row r="9236">
          <cell r="C9236" t="str">
            <v>VPF125-MNH</v>
          </cell>
          <cell r="D9236" t="str">
            <v>Pneu BFV,DN125,mod,HW</v>
          </cell>
          <cell r="E9236">
            <v>20076</v>
          </cell>
          <cell r="F9236">
            <v>22685.88</v>
          </cell>
        </row>
        <row r="9237">
          <cell r="C9237" t="str">
            <v>VPF125-SF</v>
          </cell>
          <cell r="D9237" t="str">
            <v>Pneu BFV,DN125,fail freeze,mod,FB</v>
          </cell>
          <cell r="E9237">
            <v>22443</v>
          </cell>
          <cell r="F9237">
            <v>25360.59</v>
          </cell>
        </row>
        <row r="9238">
          <cell r="C9238" t="str">
            <v>VPF125-SFH</v>
          </cell>
          <cell r="D9238" t="str">
            <v>Pneumatic butterflyvalve A,125,FS,M,FB,H</v>
          </cell>
          <cell r="E9238">
            <v>24871</v>
          </cell>
          <cell r="F9238">
            <v>28104.23</v>
          </cell>
        </row>
        <row r="9239">
          <cell r="C9239" t="str">
            <v>VPF125-SN</v>
          </cell>
          <cell r="D9239" t="str">
            <v>Pneu BFV,DN125,fail freeze,mod</v>
          </cell>
          <cell r="E9239">
            <v>18843</v>
          </cell>
          <cell r="F9239">
            <v>21292.59</v>
          </cell>
        </row>
        <row r="9240">
          <cell r="C9240" t="str">
            <v>VPF125-SNH</v>
          </cell>
          <cell r="D9240" t="str">
            <v>Pneu BFV,DN125,fail freeze,mod,HW</v>
          </cell>
          <cell r="E9240">
            <v>22553</v>
          </cell>
          <cell r="F9240">
            <v>25484.89</v>
          </cell>
        </row>
        <row r="9241">
          <cell r="C9241" t="str">
            <v>VPF125-T</v>
          </cell>
          <cell r="D9241" t="str">
            <v>Pneu BFV,DN125,ON/OFF</v>
          </cell>
          <cell r="E9241">
            <v>4277</v>
          </cell>
          <cell r="F9241">
            <v>4833.01</v>
          </cell>
        </row>
        <row r="9242">
          <cell r="C9242" t="str">
            <v>VPF125-TH</v>
          </cell>
          <cell r="D9242" t="str">
            <v>Pneu BFV,DN125,ON/OFF,HW</v>
          </cell>
          <cell r="E9242">
            <v>6755</v>
          </cell>
          <cell r="F9242">
            <v>7633.15</v>
          </cell>
        </row>
        <row r="9243">
          <cell r="C9243" t="str">
            <v>VPF150-MF</v>
          </cell>
          <cell r="D9243" t="str">
            <v>Pneu BFV,DN150,mod,FB</v>
          </cell>
          <cell r="E9243">
            <v>21298</v>
          </cell>
          <cell r="F9243">
            <v>24066.74</v>
          </cell>
        </row>
        <row r="9244">
          <cell r="C9244" t="str">
            <v>VPF150-MFH</v>
          </cell>
          <cell r="D9244" t="str">
            <v>Pneu BFV,DN150,mod,FB,HW</v>
          </cell>
          <cell r="E9244">
            <v>22542</v>
          </cell>
          <cell r="F9244">
            <v>25472.46</v>
          </cell>
        </row>
        <row r="9245">
          <cell r="C9245" t="str">
            <v>VPF150-MN</v>
          </cell>
          <cell r="D9245" t="str">
            <v>Pneu BFV,DN150,mod</v>
          </cell>
          <cell r="E9245">
            <v>17688</v>
          </cell>
          <cell r="F9245">
            <v>19987.44</v>
          </cell>
        </row>
        <row r="9246">
          <cell r="C9246" t="str">
            <v>VPF150-MNH</v>
          </cell>
          <cell r="D9246" t="str">
            <v>Pneu BFV,DN150,mod,HW</v>
          </cell>
          <cell r="E9246">
            <v>20776</v>
          </cell>
          <cell r="F9246">
            <v>23476.88</v>
          </cell>
        </row>
        <row r="9247">
          <cell r="C9247" t="str">
            <v>VPF150-SF</v>
          </cell>
          <cell r="D9247" t="str">
            <v>Pneu BFV,DN150,fail freeze,mod,FB</v>
          </cell>
          <cell r="E9247">
            <v>23776</v>
          </cell>
          <cell r="F9247">
            <v>26866.88</v>
          </cell>
        </row>
        <row r="9248">
          <cell r="C9248" t="str">
            <v>VPF150-SFH</v>
          </cell>
          <cell r="D9248" t="str">
            <v>Pneumatic butterflyvalve A,150,FS,M,FB,H</v>
          </cell>
          <cell r="E9248">
            <v>26259</v>
          </cell>
          <cell r="F9248">
            <v>29672.67</v>
          </cell>
        </row>
        <row r="9249">
          <cell r="C9249" t="str">
            <v>VPF150-SN</v>
          </cell>
          <cell r="D9249" t="str">
            <v>Pneu BFV,DN150,fail freeze,mod</v>
          </cell>
          <cell r="E9249">
            <v>20154</v>
          </cell>
          <cell r="F9249">
            <v>22774.02</v>
          </cell>
        </row>
        <row r="9250">
          <cell r="C9250" t="str">
            <v>VPF150-SNH</v>
          </cell>
          <cell r="D9250" t="str">
            <v>Pneu BFV,DN150,fail freeze,mod,HW</v>
          </cell>
          <cell r="E9250">
            <v>23253</v>
          </cell>
          <cell r="F9250">
            <v>26275.89</v>
          </cell>
        </row>
        <row r="9251">
          <cell r="C9251" t="str">
            <v>VPF150-T</v>
          </cell>
          <cell r="D9251" t="str">
            <v>Pneumatic butterfly valve.DN150.ON/OFF</v>
          </cell>
          <cell r="E9251">
            <v>5751</v>
          </cell>
          <cell r="F9251">
            <v>6498.63</v>
          </cell>
        </row>
        <row r="9252">
          <cell r="C9252" t="str">
            <v>VPF150-TH</v>
          </cell>
          <cell r="D9252" t="str">
            <v>Pneu BFV,DN150,ON/OFF,HW</v>
          </cell>
          <cell r="E9252">
            <v>7955</v>
          </cell>
          <cell r="F9252">
            <v>8989.15</v>
          </cell>
        </row>
        <row r="9253">
          <cell r="C9253" t="str">
            <v>VPF200-MF</v>
          </cell>
          <cell r="D9253" t="str">
            <v>Pneu BFV,DN200,mod,FB</v>
          </cell>
          <cell r="E9253">
            <v>21999</v>
          </cell>
          <cell r="F9253">
            <v>24858.87</v>
          </cell>
        </row>
        <row r="9254">
          <cell r="C9254" t="str">
            <v>VPF200-MFH</v>
          </cell>
          <cell r="D9254" t="str">
            <v>Pneu BFV,DN200,mod,FB,HW</v>
          </cell>
          <cell r="E9254">
            <v>24164</v>
          </cell>
          <cell r="F9254">
            <v>27305.32</v>
          </cell>
        </row>
        <row r="9255">
          <cell r="C9255" t="str">
            <v>VPF200-MN</v>
          </cell>
          <cell r="D9255" t="str">
            <v>Pneu BFV,DN200,mod</v>
          </cell>
          <cell r="E9255">
            <v>18387</v>
          </cell>
          <cell r="F9255">
            <v>20777.31</v>
          </cell>
        </row>
        <row r="9256">
          <cell r="C9256" t="str">
            <v>VPF200-MNH</v>
          </cell>
          <cell r="D9256" t="str">
            <v>Pneu BFV,DN200,mod,HW</v>
          </cell>
          <cell r="E9256">
            <v>22098</v>
          </cell>
          <cell r="F9256">
            <v>24970.74</v>
          </cell>
        </row>
        <row r="9257">
          <cell r="C9257" t="str">
            <v>VPF200-SF</v>
          </cell>
          <cell r="D9257" t="str">
            <v>Pneu BFV,DN200,fail freeze,mod,FB</v>
          </cell>
          <cell r="E9257">
            <v>24465</v>
          </cell>
          <cell r="F9257">
            <v>27645.45</v>
          </cell>
        </row>
        <row r="9258">
          <cell r="C9258" t="str">
            <v>VPF200-SFH</v>
          </cell>
          <cell r="D9258" t="str">
            <v>Pneu BFV,DN200,fail freeze,mod,FB，HW</v>
          </cell>
          <cell r="E9258">
            <v>26642</v>
          </cell>
          <cell r="F9258">
            <v>30105.46</v>
          </cell>
        </row>
        <row r="9259">
          <cell r="C9259" t="str">
            <v>VPF200-SN</v>
          </cell>
          <cell r="D9259" t="str">
            <v>Pneu BFV,DN200,fail freeze,mod</v>
          </cell>
          <cell r="E9259">
            <v>20865</v>
          </cell>
          <cell r="F9259">
            <v>23577.45</v>
          </cell>
        </row>
        <row r="9260">
          <cell r="C9260" t="str">
            <v>VPF200-SNH</v>
          </cell>
          <cell r="D9260" t="str">
            <v>Pneu BFV,DN200,fail freeze,mod,HW</v>
          </cell>
          <cell r="E9260">
            <v>24576</v>
          </cell>
          <cell r="F9260">
            <v>27770.88</v>
          </cell>
        </row>
        <row r="9261">
          <cell r="C9261" t="str">
            <v>VPF200-T</v>
          </cell>
          <cell r="D9261" t="str">
            <v>Pneumatic butterflyvalve ass,200,ON/OFF</v>
          </cell>
          <cell r="E9261">
            <v>7069</v>
          </cell>
          <cell r="F9261">
            <v>7987.97</v>
          </cell>
        </row>
        <row r="9262">
          <cell r="C9262" t="str">
            <v>VPF200-TH</v>
          </cell>
          <cell r="D9262" t="str">
            <v>Pneu BFV,DN200,ON/OFF,HW</v>
          </cell>
          <cell r="E9262">
            <v>9521</v>
          </cell>
          <cell r="F9262">
            <v>10758.73</v>
          </cell>
        </row>
        <row r="9263">
          <cell r="C9263" t="str">
            <v>VPF250-MF</v>
          </cell>
          <cell r="D9263" t="str">
            <v>Pneu BFV,DN250,mod,FB</v>
          </cell>
          <cell r="E9263">
            <v>25620</v>
          </cell>
          <cell r="F9263">
            <v>28950.6</v>
          </cell>
        </row>
        <row r="9264">
          <cell r="C9264" t="str">
            <v>VPF250-MFH</v>
          </cell>
          <cell r="D9264" t="str">
            <v>Pneu BFV,DN250,mod,FB,HW</v>
          </cell>
          <cell r="E9264">
            <v>26853</v>
          </cell>
          <cell r="F9264">
            <v>30343.89</v>
          </cell>
        </row>
        <row r="9265">
          <cell r="C9265" t="str">
            <v>VPF250-MN</v>
          </cell>
          <cell r="D9265" t="str">
            <v>Pneu BFV,DN250,mod</v>
          </cell>
          <cell r="E9265">
            <v>21999</v>
          </cell>
          <cell r="F9265">
            <v>24858.87</v>
          </cell>
        </row>
        <row r="9266">
          <cell r="C9266" t="str">
            <v>VPF250-MNH</v>
          </cell>
          <cell r="D9266" t="str">
            <v>Pneu BFV,DN250,mod,HW</v>
          </cell>
          <cell r="E9266">
            <v>23854</v>
          </cell>
          <cell r="F9266">
            <v>26955.02</v>
          </cell>
        </row>
        <row r="9267">
          <cell r="C9267" t="str">
            <v>VPF250-SF</v>
          </cell>
          <cell r="D9267" t="str">
            <v>Pneu BFV,DN250,fail freeze,mod,FB</v>
          </cell>
          <cell r="E9267">
            <v>28086</v>
          </cell>
          <cell r="F9267">
            <v>31737.18</v>
          </cell>
        </row>
        <row r="9268">
          <cell r="C9268" t="str">
            <v>VPF250-SFH</v>
          </cell>
          <cell r="D9268" t="str">
            <v>Pneumatic butterflyvalve A,250,FS,M,FB,H</v>
          </cell>
          <cell r="E9268">
            <v>30786</v>
          </cell>
          <cell r="F9268">
            <v>34788.18</v>
          </cell>
        </row>
        <row r="9269">
          <cell r="C9269" t="str">
            <v>VPF250-SN</v>
          </cell>
          <cell r="D9269" t="str">
            <v>Pneu BFV,DN250,fail freeze,mod</v>
          </cell>
          <cell r="E9269">
            <v>24465</v>
          </cell>
          <cell r="F9269">
            <v>27645.45</v>
          </cell>
        </row>
        <row r="9270">
          <cell r="C9270" t="str">
            <v>VPF250-SNH</v>
          </cell>
          <cell r="D9270" t="str">
            <v>Pneu BFV,DN250,fail freeze,mod,HW</v>
          </cell>
          <cell r="E9270">
            <v>26331</v>
          </cell>
          <cell r="F9270">
            <v>29754.03</v>
          </cell>
        </row>
        <row r="9271">
          <cell r="C9271" t="str">
            <v>VPF250-T</v>
          </cell>
          <cell r="D9271" t="str">
            <v>Pneu BFV,DN250,ON/OFF</v>
          </cell>
          <cell r="E9271">
            <v>8689</v>
          </cell>
          <cell r="F9271">
            <v>9818.57</v>
          </cell>
        </row>
        <row r="9272">
          <cell r="C9272" t="str">
            <v>VPF250-TH</v>
          </cell>
          <cell r="D9272" t="str">
            <v>Pneu BFV,DN250,ON/OFF,HW</v>
          </cell>
          <cell r="E9272">
            <v>11788</v>
          </cell>
          <cell r="F9272">
            <v>13320.44</v>
          </cell>
        </row>
        <row r="9273">
          <cell r="C9273" t="str">
            <v>VPF300-MF</v>
          </cell>
          <cell r="D9273" t="str">
            <v>Pneu BFV,DN300,mod,FB</v>
          </cell>
          <cell r="E9273">
            <v>27220</v>
          </cell>
          <cell r="F9273">
            <v>30758.6</v>
          </cell>
        </row>
        <row r="9274">
          <cell r="C9274" t="str">
            <v>VPF300-MFH</v>
          </cell>
          <cell r="D9274" t="str">
            <v>Pneu BFV,DN300,mod,FB,HW</v>
          </cell>
          <cell r="E9274">
            <v>28154</v>
          </cell>
          <cell r="F9274">
            <v>31814.02</v>
          </cell>
        </row>
        <row r="9275">
          <cell r="C9275" t="str">
            <v>VPF300-MN</v>
          </cell>
          <cell r="D9275" t="str">
            <v>Pneu BFV,DN300,mod</v>
          </cell>
          <cell r="E9275">
            <v>23609</v>
          </cell>
          <cell r="F9275">
            <v>26678.17</v>
          </cell>
        </row>
        <row r="9276">
          <cell r="C9276" t="str">
            <v>VPF300-MNH</v>
          </cell>
          <cell r="D9276" t="str">
            <v>Pneu BFV,DN300,mod,HW</v>
          </cell>
          <cell r="E9276">
            <v>26698</v>
          </cell>
          <cell r="F9276">
            <v>30168.74</v>
          </cell>
        </row>
        <row r="9277">
          <cell r="C9277" t="str">
            <v>VPF300-SF</v>
          </cell>
          <cell r="D9277" t="str">
            <v>Pneu BFV,DN300,fail freeze,mod,FB</v>
          </cell>
          <cell r="E9277">
            <v>29697</v>
          </cell>
          <cell r="F9277">
            <v>33557.61</v>
          </cell>
        </row>
        <row r="9278">
          <cell r="C9278" t="str">
            <v>VPF300-SFH</v>
          </cell>
          <cell r="D9278" t="str">
            <v>Pneumatic butterflyvalve A,300,FS,M,FB,H</v>
          </cell>
          <cell r="E9278">
            <v>32151</v>
          </cell>
          <cell r="F9278">
            <v>36330.63</v>
          </cell>
        </row>
        <row r="9279">
          <cell r="C9279" t="str">
            <v>VPF300-SN</v>
          </cell>
          <cell r="D9279" t="str">
            <v>Pneumatic butterfly valve assembly,DN300</v>
          </cell>
          <cell r="E9279">
            <v>26087</v>
          </cell>
          <cell r="F9279">
            <v>29478.31</v>
          </cell>
        </row>
        <row r="9280">
          <cell r="C9280" t="str">
            <v>VPF300-SNH</v>
          </cell>
          <cell r="D9280" t="str">
            <v>Pneumatic butterfly valve assembly,DN300</v>
          </cell>
          <cell r="E9280">
            <v>29175</v>
          </cell>
          <cell r="F9280">
            <v>32967.75</v>
          </cell>
        </row>
        <row r="9281">
          <cell r="C9281" t="str">
            <v>VPF300-T</v>
          </cell>
          <cell r="D9281" t="str">
            <v>Pneumatic butterfly valve assembly,DN300</v>
          </cell>
          <cell r="E9281">
            <v>9777</v>
          </cell>
          <cell r="F9281">
            <v>11048.01</v>
          </cell>
        </row>
        <row r="9282">
          <cell r="C9282" t="str">
            <v>VPF300-TH</v>
          </cell>
          <cell r="D9282" t="str">
            <v>Pneumatic butterfly valve assembly,DN300</v>
          </cell>
          <cell r="E9282">
            <v>13787</v>
          </cell>
          <cell r="F9282">
            <v>15579.31</v>
          </cell>
        </row>
        <row r="9283">
          <cell r="C9283" t="str">
            <v>VPF350-MF</v>
          </cell>
          <cell r="D9283" t="str">
            <v>Pneumatic butterfly valve assembly,DN350</v>
          </cell>
          <cell r="E9283">
            <v>31297</v>
          </cell>
          <cell r="F9283">
            <v>35365.61</v>
          </cell>
        </row>
        <row r="9284">
          <cell r="C9284" t="str">
            <v>VPF350-MFH</v>
          </cell>
          <cell r="D9284" t="str">
            <v>Pneumatic butterfly valve assembly,DN350</v>
          </cell>
          <cell r="E9284">
            <v>32853</v>
          </cell>
          <cell r="F9284">
            <v>37123.89</v>
          </cell>
        </row>
        <row r="9285">
          <cell r="C9285" t="str">
            <v>VPF350-MN</v>
          </cell>
          <cell r="D9285" t="str">
            <v>Pneumatic butterfly valve assembly,DN350</v>
          </cell>
          <cell r="E9285">
            <v>27687</v>
          </cell>
          <cell r="F9285">
            <v>31286.31</v>
          </cell>
        </row>
        <row r="9286">
          <cell r="C9286" t="str">
            <v>VPF350-MNH</v>
          </cell>
          <cell r="D9286" t="str">
            <v>Pneumatic butterfly valve assembly,DN350</v>
          </cell>
          <cell r="E9286">
            <v>31098</v>
          </cell>
          <cell r="F9286">
            <v>35140.74</v>
          </cell>
        </row>
        <row r="9287">
          <cell r="C9287" t="str">
            <v>VPF350-SF</v>
          </cell>
          <cell r="D9287" t="str">
            <v>Pneumatic butterfly valve assembly,DN350</v>
          </cell>
          <cell r="E9287">
            <v>33774</v>
          </cell>
          <cell r="F9287">
            <v>38164.62</v>
          </cell>
        </row>
        <row r="9288">
          <cell r="C9288" t="str">
            <v>VPF350-SFH</v>
          </cell>
          <cell r="D9288" t="str">
            <v>Pneumatic butterfly valve assembly,DN350</v>
          </cell>
          <cell r="E9288">
            <v>35319</v>
          </cell>
          <cell r="F9288">
            <v>39910.47</v>
          </cell>
        </row>
        <row r="9289">
          <cell r="C9289" t="str">
            <v>VPF350-SN</v>
          </cell>
          <cell r="D9289" t="str">
            <v>Pneumatic butterfly valve assembly,DN350</v>
          </cell>
          <cell r="E9289">
            <v>30164</v>
          </cell>
          <cell r="F9289">
            <v>34085.32</v>
          </cell>
        </row>
        <row r="9290">
          <cell r="C9290" t="str">
            <v>VPF350-SNH</v>
          </cell>
          <cell r="D9290" t="str">
            <v>Pneumatic butterfly valve assembly,DN350</v>
          </cell>
          <cell r="E9290">
            <v>33564</v>
          </cell>
          <cell r="F9290">
            <v>37927.32</v>
          </cell>
        </row>
        <row r="9291">
          <cell r="C9291" t="str">
            <v>VPF350-T</v>
          </cell>
          <cell r="D9291" t="str">
            <v>Pneumatic butterfly valve assembly,DN350</v>
          </cell>
          <cell r="E9291">
            <v>14687</v>
          </cell>
          <cell r="F9291">
            <v>16596.31</v>
          </cell>
        </row>
        <row r="9292">
          <cell r="C9292" t="str">
            <v>VPF350-TH</v>
          </cell>
          <cell r="D9292" t="str">
            <v>Pneumatic butterfly valve assembly,DN350</v>
          </cell>
          <cell r="E9292">
            <v>21798</v>
          </cell>
          <cell r="F9292">
            <v>24631.74</v>
          </cell>
        </row>
        <row r="9293">
          <cell r="C9293" t="str">
            <v>VPF400-MF</v>
          </cell>
          <cell r="D9293" t="str">
            <v>Pneumatic butterflyvalve ass,DN400,M,FB</v>
          </cell>
          <cell r="E9293">
            <v>35487</v>
          </cell>
          <cell r="F9293">
            <v>40100.31</v>
          </cell>
        </row>
        <row r="9294">
          <cell r="C9294" t="str">
            <v>VPF400-MFH</v>
          </cell>
          <cell r="D9294" t="str">
            <v>Pneumatic butterfly valve assembly,DN400</v>
          </cell>
          <cell r="E9294">
            <v>38430</v>
          </cell>
          <cell r="F9294">
            <v>43425.9</v>
          </cell>
        </row>
        <row r="9295">
          <cell r="C9295" t="str">
            <v>VPF400-MN</v>
          </cell>
          <cell r="D9295" t="str">
            <v>Pneumatic butterfly valve assembly,DN400</v>
          </cell>
          <cell r="E9295">
            <v>30187</v>
          </cell>
          <cell r="F9295">
            <v>34111.31</v>
          </cell>
        </row>
        <row r="9296">
          <cell r="C9296" t="str">
            <v>VPF400-MNH</v>
          </cell>
          <cell r="D9296" t="str">
            <v>Pneumatic butterfly valve assembly,DN400</v>
          </cell>
          <cell r="E9296">
            <v>33586</v>
          </cell>
          <cell r="F9296">
            <v>37952.18</v>
          </cell>
        </row>
        <row r="9297">
          <cell r="C9297" t="str">
            <v>VPF400-SF</v>
          </cell>
          <cell r="D9297" t="str">
            <v>Pneumatic butterfly valve assembly,DN400</v>
          </cell>
          <cell r="E9297">
            <v>36264</v>
          </cell>
          <cell r="F9297">
            <v>40978.32</v>
          </cell>
        </row>
        <row r="9298">
          <cell r="C9298" t="str">
            <v>VPF400-SFH</v>
          </cell>
          <cell r="D9298" t="str">
            <v>Pneu BFV,DN400,freeze,mod,FB,HW</v>
          </cell>
          <cell r="E9298">
            <v>40908</v>
          </cell>
          <cell r="F9298">
            <v>46226.04</v>
          </cell>
        </row>
        <row r="9299">
          <cell r="C9299" t="str">
            <v>VPF400-SN</v>
          </cell>
          <cell r="D9299" t="str">
            <v>Pneu BFV,DN400,fail freeze,mod</v>
          </cell>
          <cell r="E9299">
            <v>32653</v>
          </cell>
          <cell r="F9299">
            <v>36897.89</v>
          </cell>
        </row>
        <row r="9300">
          <cell r="C9300" t="str">
            <v>VPF400-SNH</v>
          </cell>
          <cell r="D9300" t="str">
            <v>Pneu BFV,DN400,fail freeze,mod,HW</v>
          </cell>
          <cell r="E9300">
            <v>36064</v>
          </cell>
          <cell r="F9300">
            <v>40752.32</v>
          </cell>
        </row>
        <row r="9301">
          <cell r="C9301" t="str">
            <v>VPF400-T</v>
          </cell>
          <cell r="D9301" t="str">
            <v>Pneumatic butterflyvalve ass,400,ON/OFF</v>
          </cell>
          <cell r="E9301">
            <v>16904</v>
          </cell>
          <cell r="F9301">
            <v>19101.52</v>
          </cell>
        </row>
        <row r="9302">
          <cell r="C9302" t="str">
            <v>VPF400-TH</v>
          </cell>
          <cell r="D9302" t="str">
            <v>Pneu BFV,DN400,ON/OFF,HW</v>
          </cell>
          <cell r="E9302">
            <v>21653</v>
          </cell>
          <cell r="F9302">
            <v>24467.89</v>
          </cell>
        </row>
        <row r="9303">
          <cell r="C9303" t="str">
            <v>VPF450-MF</v>
          </cell>
          <cell r="D9303" t="str">
            <v>Pneu BFV,DN450,mod,FB</v>
          </cell>
          <cell r="E9303">
            <v>41797</v>
          </cell>
          <cell r="F9303">
            <v>47230.61</v>
          </cell>
        </row>
        <row r="9304">
          <cell r="C9304" t="str">
            <v>VPF450-MFH</v>
          </cell>
          <cell r="D9304" t="str">
            <v>Pneu BFV,DN450,mod,FB,HW</v>
          </cell>
          <cell r="E9304">
            <v>52929</v>
          </cell>
          <cell r="F9304">
            <v>59809.77</v>
          </cell>
        </row>
        <row r="9305">
          <cell r="C9305" t="str">
            <v>VPF450-MN</v>
          </cell>
          <cell r="D9305" t="str">
            <v>Pneu BFV,DN450,mod</v>
          </cell>
          <cell r="E9305">
            <v>38186</v>
          </cell>
          <cell r="F9305">
            <v>43150.18</v>
          </cell>
        </row>
        <row r="9306">
          <cell r="C9306" t="str">
            <v>VPF450-MNH</v>
          </cell>
          <cell r="D9306" t="str">
            <v>Pneu BFV,DN450,mod,HW</v>
          </cell>
          <cell r="E9306">
            <v>49318</v>
          </cell>
          <cell r="F9306">
            <v>55729.34</v>
          </cell>
        </row>
        <row r="9307">
          <cell r="C9307" t="str">
            <v>VPF450-SF</v>
          </cell>
          <cell r="D9307" t="str">
            <v>Pneu BFV,DN450,fail freeze,mod,FB</v>
          </cell>
          <cell r="E9307">
            <v>44274</v>
          </cell>
          <cell r="F9307">
            <v>50029.62</v>
          </cell>
        </row>
        <row r="9308">
          <cell r="C9308" t="str">
            <v>VPF450-SFH</v>
          </cell>
          <cell r="D9308" t="str">
            <v>Pneu BFV,DN450,freeze,mod,FB,HW</v>
          </cell>
          <cell r="E9308">
            <v>55395</v>
          </cell>
          <cell r="F9308">
            <v>62596.35</v>
          </cell>
        </row>
        <row r="9309">
          <cell r="C9309" t="str">
            <v>VPF450-SN</v>
          </cell>
          <cell r="D9309" t="str">
            <v>Pneu BFV,DN450,fail freeze,mod</v>
          </cell>
          <cell r="E9309">
            <v>40663</v>
          </cell>
          <cell r="F9309">
            <v>45949.19</v>
          </cell>
        </row>
        <row r="9310">
          <cell r="C9310" t="str">
            <v>VPF450-SNH</v>
          </cell>
          <cell r="D9310" t="str">
            <v>Pneu BFV,DN450,fail freeze,mod,HW</v>
          </cell>
          <cell r="E9310">
            <v>51796</v>
          </cell>
          <cell r="F9310">
            <v>58529.48</v>
          </cell>
        </row>
        <row r="9311">
          <cell r="C9311" t="str">
            <v>VPF450-T</v>
          </cell>
          <cell r="D9311" t="str">
            <v>Pneu BFV,DN450,ON/OFF</v>
          </cell>
          <cell r="E9311">
            <v>23920</v>
          </cell>
          <cell r="F9311">
            <v>27029.6</v>
          </cell>
        </row>
        <row r="9312">
          <cell r="C9312" t="str">
            <v>VPF450-TH</v>
          </cell>
          <cell r="D9312" t="str">
            <v>Pneu BFV,DN450,ON/OFF,HW</v>
          </cell>
          <cell r="E9312">
            <v>35041</v>
          </cell>
          <cell r="F9312">
            <v>39596.33</v>
          </cell>
        </row>
        <row r="9313">
          <cell r="C9313" t="str">
            <v>VPF500-MF</v>
          </cell>
          <cell r="D9313" t="str">
            <v>Pneumatic butterflyvalve ass,DN500,M,FB</v>
          </cell>
          <cell r="E9313">
            <v>46697</v>
          </cell>
          <cell r="F9313">
            <v>52767.61</v>
          </cell>
        </row>
        <row r="9314">
          <cell r="C9314" t="str">
            <v>VPF500-MFH</v>
          </cell>
          <cell r="D9314" t="str">
            <v>Pneu BFV,DN500,mod,FB,HW</v>
          </cell>
          <cell r="E9314">
            <v>52829</v>
          </cell>
          <cell r="F9314">
            <v>59696.77</v>
          </cell>
        </row>
        <row r="9315">
          <cell r="C9315" t="str">
            <v>VPF500-MN</v>
          </cell>
          <cell r="D9315" t="str">
            <v>Pneu BFV,DN500,mod</v>
          </cell>
          <cell r="E9315">
            <v>40863</v>
          </cell>
          <cell r="F9315">
            <v>46175.19</v>
          </cell>
        </row>
        <row r="9316">
          <cell r="C9316" t="str">
            <v>VPF500-MNH</v>
          </cell>
          <cell r="D9316" t="str">
            <v>Pneu BFV,DN500,mod,HW</v>
          </cell>
          <cell r="E9316">
            <v>51685</v>
          </cell>
          <cell r="F9316">
            <v>58404.05</v>
          </cell>
        </row>
        <row r="9317">
          <cell r="C9317" t="str">
            <v>VPF500-SF</v>
          </cell>
          <cell r="D9317" t="str">
            <v>Pneu BFV,DN500,fail freeze,mod,FB</v>
          </cell>
          <cell r="E9317">
            <v>46952</v>
          </cell>
          <cell r="F9317">
            <v>53055.76</v>
          </cell>
        </row>
        <row r="9318">
          <cell r="C9318" t="str">
            <v>VPF500-SFH</v>
          </cell>
          <cell r="D9318" t="str">
            <v>Pneu BFV,DN500,freeze,mod,FB,HW</v>
          </cell>
          <cell r="E9318">
            <v>55295</v>
          </cell>
          <cell r="F9318">
            <v>62483.35</v>
          </cell>
        </row>
        <row r="9319">
          <cell r="C9319" t="str">
            <v>VPF500-SN</v>
          </cell>
          <cell r="D9319" t="str">
            <v>Pneu BFV,DN500,fail freeze,mod</v>
          </cell>
          <cell r="E9319">
            <v>43340</v>
          </cell>
          <cell r="F9319">
            <v>48974.2</v>
          </cell>
        </row>
        <row r="9320">
          <cell r="C9320" t="str">
            <v>VPF500-SNH</v>
          </cell>
          <cell r="D9320" t="str">
            <v>Pneu BFV,DN500,fail freeze,mod,HW</v>
          </cell>
          <cell r="E9320">
            <v>54151</v>
          </cell>
          <cell r="F9320">
            <v>61190.63</v>
          </cell>
        </row>
        <row r="9321">
          <cell r="C9321" t="str">
            <v>VPF500-T</v>
          </cell>
          <cell r="D9321" t="str">
            <v>Pneu BFV,DN500,ON/OFF</v>
          </cell>
          <cell r="E9321">
            <v>27364</v>
          </cell>
          <cell r="F9321">
            <v>30921.32</v>
          </cell>
        </row>
        <row r="9322">
          <cell r="C9322" t="str">
            <v>VPF500-TH</v>
          </cell>
          <cell r="D9322" t="str">
            <v>Pneumatic butterflyvalve A,500,ON/OFF,H</v>
          </cell>
          <cell r="E9322">
            <v>42032</v>
          </cell>
          <cell r="F9322">
            <v>47496.16</v>
          </cell>
        </row>
        <row r="9323">
          <cell r="C9323" t="str">
            <v>VPF600-MF</v>
          </cell>
          <cell r="D9323" t="str">
            <v>Pneumatic butterflyvalve ass,DN600,M,FB</v>
          </cell>
          <cell r="E9323">
            <v>59169</v>
          </cell>
          <cell r="F9323">
            <v>66860.97</v>
          </cell>
        </row>
        <row r="9324">
          <cell r="C9324" t="str">
            <v>VPF600-MFH</v>
          </cell>
          <cell r="D9324" t="str">
            <v>Pneu BFV,DN600,mod,FB,HW</v>
          </cell>
          <cell r="E9324">
            <v>67783</v>
          </cell>
          <cell r="F9324">
            <v>76594.79</v>
          </cell>
        </row>
        <row r="9325">
          <cell r="C9325" t="str">
            <v>VPF600-MN</v>
          </cell>
          <cell r="D9325" t="str">
            <v>Pneu BFV,DN600,mod</v>
          </cell>
          <cell r="E9325">
            <v>52729</v>
          </cell>
          <cell r="F9325">
            <v>59583.77</v>
          </cell>
        </row>
        <row r="9326">
          <cell r="C9326" t="str">
            <v>VPF600-MNH</v>
          </cell>
          <cell r="D9326" t="str">
            <v>Pneu BFV,DN600,mod,HW</v>
          </cell>
          <cell r="E9326">
            <v>67272</v>
          </cell>
          <cell r="F9326">
            <v>76017.36</v>
          </cell>
        </row>
        <row r="9327">
          <cell r="C9327" t="str">
            <v>VPF600-SF</v>
          </cell>
          <cell r="D9327" t="str">
            <v>Pneu BFV,DN600,fail freeze,mod,FB</v>
          </cell>
          <cell r="E9327">
            <v>58829</v>
          </cell>
          <cell r="F9327">
            <v>66476.77</v>
          </cell>
        </row>
        <row r="9328">
          <cell r="C9328" t="str">
            <v>VPF600-SFH</v>
          </cell>
          <cell r="D9328" t="str">
            <v>Pneu BFV,DN600,freeze,mod,FB,HW</v>
          </cell>
          <cell r="E9328">
            <v>70261</v>
          </cell>
          <cell r="F9328">
            <v>79394.93</v>
          </cell>
        </row>
        <row r="9329">
          <cell r="C9329" t="str">
            <v>VPF600-SN</v>
          </cell>
          <cell r="D9329" t="str">
            <v>Pneu BFV,DN600,fail freeze,mod</v>
          </cell>
          <cell r="E9329">
            <v>55206</v>
          </cell>
          <cell r="F9329">
            <v>62382.78</v>
          </cell>
        </row>
        <row r="9330">
          <cell r="C9330" t="str">
            <v>VPF600-SNH</v>
          </cell>
          <cell r="D9330" t="str">
            <v>Pneu BFV,DN600,fail freeze,mod,HW</v>
          </cell>
          <cell r="E9330">
            <v>69739</v>
          </cell>
          <cell r="F9330">
            <v>78805.07</v>
          </cell>
        </row>
        <row r="9331">
          <cell r="C9331" t="str">
            <v>VPF600-T</v>
          </cell>
          <cell r="D9331" t="str">
            <v>Pneu BFV,DN600,ON/OFF</v>
          </cell>
          <cell r="E9331">
            <v>38985</v>
          </cell>
          <cell r="F9331">
            <v>44053.05</v>
          </cell>
        </row>
        <row r="9332">
          <cell r="C9332" t="str">
            <v>VPF600-TH</v>
          </cell>
          <cell r="D9332" t="str">
            <v>Pneu BFV,DN600,ON/OFF,HW</v>
          </cell>
          <cell r="E9332">
            <v>52273</v>
          </cell>
          <cell r="F9332">
            <v>59068.49</v>
          </cell>
        </row>
        <row r="9333">
          <cell r="C9333" t="str">
            <v>VPF700-MF</v>
          </cell>
          <cell r="D9333" t="str">
            <v>Pneu BFV,DN700,mod,FB</v>
          </cell>
          <cell r="E9333">
            <v>163431</v>
          </cell>
          <cell r="F9333">
            <v>184677.03</v>
          </cell>
        </row>
        <row r="9334">
          <cell r="C9334" t="str">
            <v>VPF700-MFH</v>
          </cell>
          <cell r="D9334" t="str">
            <v>Pneu BFV,DN700,mod,FB,HW</v>
          </cell>
          <cell r="E9334">
            <v>171774</v>
          </cell>
          <cell r="F9334">
            <v>194104.62</v>
          </cell>
        </row>
        <row r="9335">
          <cell r="C9335" t="str">
            <v>VPF700-MN</v>
          </cell>
          <cell r="D9335" t="str">
            <v>Pneu BFV,DN700,mod</v>
          </cell>
          <cell r="E9335">
            <v>147932</v>
          </cell>
          <cell r="F9335">
            <v>167163.16</v>
          </cell>
        </row>
        <row r="9336">
          <cell r="C9336" t="str">
            <v>VPF700-MNH</v>
          </cell>
          <cell r="D9336" t="str">
            <v>Pneu BFV,DN700,mod,HW</v>
          </cell>
          <cell r="E9336">
            <v>162586</v>
          </cell>
          <cell r="F9336">
            <v>183722.18</v>
          </cell>
        </row>
        <row r="9337">
          <cell r="C9337" t="str">
            <v>VPF700-SF</v>
          </cell>
          <cell r="D9337" t="str">
            <v>Pneu BFV,DN700,fail freeze,mod,FB</v>
          </cell>
          <cell r="E9337">
            <v>162531</v>
          </cell>
          <cell r="F9337">
            <v>183660.03</v>
          </cell>
        </row>
        <row r="9338">
          <cell r="C9338" t="str">
            <v>VPF700-SFH</v>
          </cell>
          <cell r="D9338" t="str">
            <v>Pneu BFV,DN700,fail freeze,mod,FB,HW</v>
          </cell>
          <cell r="E9338">
            <v>181285</v>
          </cell>
          <cell r="F9338">
            <v>204852.05</v>
          </cell>
        </row>
        <row r="9339">
          <cell r="C9339" t="str">
            <v>VPF700-SN</v>
          </cell>
          <cell r="D9339" t="str">
            <v>Pneu BFV,DN700,fail freeze,mod</v>
          </cell>
          <cell r="E9339">
            <v>156287</v>
          </cell>
          <cell r="F9339">
            <v>176604.31</v>
          </cell>
        </row>
        <row r="9340">
          <cell r="C9340" t="str">
            <v>VPF700-SNH</v>
          </cell>
          <cell r="D9340" t="str">
            <v>Pneu BFV,DN700,fail freeze,mod,HW</v>
          </cell>
          <cell r="E9340">
            <v>171908</v>
          </cell>
          <cell r="F9340">
            <v>194256.04</v>
          </cell>
        </row>
        <row r="9341">
          <cell r="C9341" t="str">
            <v>VPF700-T</v>
          </cell>
          <cell r="D9341" t="str">
            <v>Pneu BFV,DN700,ON/OFF</v>
          </cell>
          <cell r="E9341">
            <v>125534</v>
          </cell>
          <cell r="F9341">
            <v>141853.42</v>
          </cell>
        </row>
        <row r="9342">
          <cell r="C9342" t="str">
            <v>VPF700-TH</v>
          </cell>
          <cell r="D9342" t="str">
            <v>Pneu BFV,DN700,ON/OFF,HW</v>
          </cell>
          <cell r="E9342">
            <v>149210</v>
          </cell>
          <cell r="F9342">
            <v>168607.3</v>
          </cell>
        </row>
        <row r="9343">
          <cell r="C9343" t="str">
            <v>VPF800-MF</v>
          </cell>
          <cell r="D9343" t="str">
            <v>Pneu BFV,DN800,mod,FB</v>
          </cell>
          <cell r="E9343">
            <v>206204</v>
          </cell>
          <cell r="F9343">
            <v>233010.52</v>
          </cell>
        </row>
        <row r="9344">
          <cell r="C9344" t="str">
            <v>VPF800-MFH</v>
          </cell>
          <cell r="D9344" t="str">
            <v>Pneu BFV,DN800,mod,FB,HW</v>
          </cell>
          <cell r="E9344">
            <v>223826</v>
          </cell>
          <cell r="F9344">
            <v>252923.38</v>
          </cell>
        </row>
        <row r="9345">
          <cell r="C9345" t="str">
            <v>VPF800-MN</v>
          </cell>
          <cell r="D9345" t="str">
            <v>Pneu BFV,DN800,mod</v>
          </cell>
          <cell r="E9345">
            <v>188129</v>
          </cell>
          <cell r="F9345">
            <v>212585.77</v>
          </cell>
        </row>
        <row r="9346">
          <cell r="C9346" t="str">
            <v>VPF800-MNH</v>
          </cell>
          <cell r="D9346" t="str">
            <v>Pneu BFV,DN800,mod,HW</v>
          </cell>
          <cell r="E9346">
            <v>215260</v>
          </cell>
          <cell r="F9346">
            <v>243243.8</v>
          </cell>
        </row>
        <row r="9347">
          <cell r="C9347" t="str">
            <v>VPF800-SF</v>
          </cell>
          <cell r="D9347" t="str">
            <v>Pneu BFV,DN800,fail freeze,mod,FB</v>
          </cell>
          <cell r="E9347">
            <v>225047</v>
          </cell>
          <cell r="F9347">
            <v>254303.11</v>
          </cell>
        </row>
        <row r="9348">
          <cell r="C9348" t="str">
            <v>VPF800-SFH</v>
          </cell>
          <cell r="D9348" t="str">
            <v>Pneu BFV,DN800,fail freeze,mod,FB,HW</v>
          </cell>
          <cell r="E9348">
            <v>246912</v>
          </cell>
          <cell r="F9348">
            <v>279010.56</v>
          </cell>
        </row>
        <row r="9349">
          <cell r="C9349" t="str">
            <v>VPF800-SN</v>
          </cell>
          <cell r="D9349" t="str">
            <v>Pneu BFV,DN800,fail freeze,mod</v>
          </cell>
          <cell r="E9349">
            <v>212537</v>
          </cell>
          <cell r="F9349">
            <v>240166.81</v>
          </cell>
        </row>
        <row r="9350">
          <cell r="C9350" t="str">
            <v>VPF800-SNH</v>
          </cell>
          <cell r="D9350" t="str">
            <v>Pneu BFV,DN800,fail freeze,mod,HW</v>
          </cell>
          <cell r="E9350">
            <v>228169</v>
          </cell>
          <cell r="F9350">
            <v>257830.97</v>
          </cell>
        </row>
        <row r="9351">
          <cell r="C9351" t="str">
            <v>VPF800-T</v>
          </cell>
          <cell r="D9351" t="str">
            <v>Pneu BFV,DN800,ON/OFF</v>
          </cell>
          <cell r="E9351">
            <v>171897</v>
          </cell>
          <cell r="F9351">
            <v>194243.61</v>
          </cell>
        </row>
        <row r="9352">
          <cell r="C9352" t="str">
            <v>VPF800-TH</v>
          </cell>
          <cell r="D9352" t="str">
            <v>Pneu BFV,DN800,ON/OFF,HW</v>
          </cell>
          <cell r="E9352">
            <v>197617</v>
          </cell>
          <cell r="F9352">
            <v>223307.21</v>
          </cell>
        </row>
        <row r="9353">
          <cell r="C9353" t="str">
            <v>VPFS050-MF</v>
          </cell>
          <cell r="D9353" t="str">
            <v>Pneu BFV,SS,DN50,mod,FB</v>
          </cell>
          <cell r="E9353">
            <v>20498</v>
          </cell>
          <cell r="F9353">
            <v>23162.74</v>
          </cell>
        </row>
        <row r="9354">
          <cell r="C9354" t="str">
            <v>VPFS050-MFH</v>
          </cell>
          <cell r="D9354" t="str">
            <v>Pneu BFV,SS,DN50,mod,FB,HW</v>
          </cell>
          <cell r="E9354">
            <v>23209</v>
          </cell>
          <cell r="F9354">
            <v>26226.17</v>
          </cell>
        </row>
        <row r="9355">
          <cell r="C9355" t="str">
            <v>VPFS050-MN</v>
          </cell>
          <cell r="D9355" t="str">
            <v>Pneu BFV,SS,DN50,mod</v>
          </cell>
          <cell r="E9355">
            <v>16687</v>
          </cell>
          <cell r="F9355">
            <v>18856.31</v>
          </cell>
        </row>
        <row r="9356">
          <cell r="C9356" t="str">
            <v>VPFS050-MNH</v>
          </cell>
          <cell r="D9356" t="str">
            <v>Pneu BFV,SS,DN50,mod,HW</v>
          </cell>
          <cell r="E9356">
            <v>19354</v>
          </cell>
          <cell r="F9356">
            <v>21870.02</v>
          </cell>
        </row>
        <row r="9357">
          <cell r="C9357" t="str">
            <v>VPFS050-SF</v>
          </cell>
          <cell r="D9357" t="str">
            <v>Pneu BFV,SS,DN50,fail freeze,mod,FB</v>
          </cell>
          <cell r="E9357">
            <v>22842</v>
          </cell>
          <cell r="F9357">
            <v>25811.46</v>
          </cell>
        </row>
        <row r="9358">
          <cell r="C9358" t="str">
            <v>VPFS050-SFH</v>
          </cell>
          <cell r="D9358" t="str">
            <v>Pneu BFV,SS,DN50,fail,mod,FB,HW</v>
          </cell>
          <cell r="E9358">
            <v>26386</v>
          </cell>
          <cell r="F9358">
            <v>29816.18</v>
          </cell>
        </row>
        <row r="9359">
          <cell r="C9359" t="str">
            <v>VPFS050-SN</v>
          </cell>
          <cell r="D9359" t="str">
            <v>Pneu BFV,SS,DN50,fail freeze,mod</v>
          </cell>
          <cell r="E9359">
            <v>19320</v>
          </cell>
          <cell r="F9359">
            <v>21831.6</v>
          </cell>
        </row>
        <row r="9360">
          <cell r="C9360" t="str">
            <v>VPFS050-SNH</v>
          </cell>
          <cell r="D9360" t="str">
            <v>Pneu BFV,SS,DN50,fail freeze,mod,HW</v>
          </cell>
          <cell r="E9360">
            <v>22876</v>
          </cell>
          <cell r="F9360">
            <v>25849.88</v>
          </cell>
        </row>
        <row r="9361">
          <cell r="C9361" t="str">
            <v>VPFS050-T</v>
          </cell>
          <cell r="D9361" t="str">
            <v>Pneu BFV,SS,DN50,ON/OFF</v>
          </cell>
          <cell r="E9361">
            <v>4389</v>
          </cell>
          <cell r="F9361">
            <v>4959.57</v>
          </cell>
        </row>
        <row r="9362">
          <cell r="C9362" t="str">
            <v>VPFS050-TH</v>
          </cell>
          <cell r="D9362" t="str">
            <v>Pneu BFV,SS,DN50,ON/OFF,HW</v>
          </cell>
          <cell r="E9362">
            <v>7543</v>
          </cell>
          <cell r="F9362">
            <v>8523.59</v>
          </cell>
        </row>
        <row r="9363">
          <cell r="C9363" t="str">
            <v>VPFS065-MF</v>
          </cell>
          <cell r="D9363" t="str">
            <v>Pneu BFV,SS,DN65,mod,FB</v>
          </cell>
          <cell r="E9363">
            <v>20498</v>
          </cell>
          <cell r="F9363">
            <v>23162.74</v>
          </cell>
        </row>
        <row r="9364">
          <cell r="C9364" t="str">
            <v>VPFS065-MFH</v>
          </cell>
          <cell r="D9364" t="str">
            <v>Pneu BFV,SS,DN65,mod,FB,HW</v>
          </cell>
          <cell r="E9364">
            <v>23954</v>
          </cell>
          <cell r="F9364">
            <v>27068.02</v>
          </cell>
        </row>
        <row r="9365">
          <cell r="C9365" t="str">
            <v>VPFS065-MN</v>
          </cell>
          <cell r="D9365" t="str">
            <v>Pneu BFV,SS,DN65,mod</v>
          </cell>
          <cell r="E9365">
            <v>16843</v>
          </cell>
          <cell r="F9365">
            <v>19032.59</v>
          </cell>
        </row>
        <row r="9366">
          <cell r="C9366" t="str">
            <v>VPFS065-MNH</v>
          </cell>
          <cell r="D9366" t="str">
            <v>Pneu BFV,SS,DN65,mod,HW</v>
          </cell>
          <cell r="E9366">
            <v>20187</v>
          </cell>
          <cell r="F9366">
            <v>22811.31</v>
          </cell>
        </row>
        <row r="9367">
          <cell r="C9367" t="str">
            <v>VPFS065-SF</v>
          </cell>
          <cell r="D9367" t="str">
            <v>Pneu BFV,SS,DN65,fail freeze,mod,FB</v>
          </cell>
          <cell r="E9367">
            <v>23276</v>
          </cell>
          <cell r="F9367">
            <v>26301.88</v>
          </cell>
        </row>
        <row r="9368">
          <cell r="C9368" t="str">
            <v>VPFS065-SFH</v>
          </cell>
          <cell r="D9368" t="str">
            <v>Pneu BFV,SS,DN65,freeze,mod,FB,HW</v>
          </cell>
          <cell r="E9368">
            <v>26742</v>
          </cell>
          <cell r="F9368">
            <v>30218.46</v>
          </cell>
        </row>
        <row r="9369">
          <cell r="C9369" t="str">
            <v>VPFS065-SN</v>
          </cell>
          <cell r="D9369" t="str">
            <v>Pneu BFV,SS,DN65,freeze,mod</v>
          </cell>
          <cell r="E9369">
            <v>19932</v>
          </cell>
          <cell r="F9369">
            <v>22523.16</v>
          </cell>
        </row>
        <row r="9370">
          <cell r="C9370" t="str">
            <v>VPFS065-SNH</v>
          </cell>
          <cell r="D9370" t="str">
            <v>Pneu BFV,SS,DN65,freeze,mod,HW</v>
          </cell>
          <cell r="E9370">
            <v>22665</v>
          </cell>
          <cell r="F9370">
            <v>25611.45</v>
          </cell>
        </row>
        <row r="9371">
          <cell r="C9371" t="str">
            <v>VPFS065-T</v>
          </cell>
          <cell r="D9371" t="str">
            <v>Pneu BFV,SS,DN65,ON/OFF</v>
          </cell>
          <cell r="E9371">
            <v>4478</v>
          </cell>
          <cell r="F9371">
            <v>5060.14</v>
          </cell>
        </row>
        <row r="9372">
          <cell r="C9372" t="str">
            <v>VPFS065-TH</v>
          </cell>
          <cell r="D9372" t="str">
            <v>Pneu BFV,SS,DN65,ON/OFF,HW</v>
          </cell>
          <cell r="E9372">
            <v>7577</v>
          </cell>
          <cell r="F9372">
            <v>8562.01</v>
          </cell>
        </row>
        <row r="9373">
          <cell r="C9373" t="str">
            <v>VPFS080-MF</v>
          </cell>
          <cell r="D9373" t="str">
            <v>Pneu BFV,SS,DN80,mod,FB</v>
          </cell>
          <cell r="E9373">
            <v>20709</v>
          </cell>
          <cell r="F9373">
            <v>23401.17</v>
          </cell>
        </row>
        <row r="9374">
          <cell r="C9374" t="str">
            <v>VPFS080-MFH</v>
          </cell>
          <cell r="D9374" t="str">
            <v>Pneu BFV,SS,DN80,mod,FB,HW</v>
          </cell>
          <cell r="E9374">
            <v>23831</v>
          </cell>
          <cell r="F9374">
            <v>26929.03</v>
          </cell>
        </row>
        <row r="9375">
          <cell r="C9375" t="str">
            <v>VPFS080-MN</v>
          </cell>
          <cell r="D9375" t="str">
            <v>Pneu BFV,SS,DN80,mod</v>
          </cell>
          <cell r="E9375">
            <v>17032</v>
          </cell>
          <cell r="F9375">
            <v>19246.16</v>
          </cell>
        </row>
        <row r="9376">
          <cell r="C9376" t="str">
            <v>VPFS080-MNH</v>
          </cell>
          <cell r="D9376" t="str">
            <v>Pneu BFV,SS,DN80,mod,HW</v>
          </cell>
          <cell r="E9376">
            <v>20343</v>
          </cell>
          <cell r="F9376">
            <v>22987.59</v>
          </cell>
        </row>
        <row r="9377">
          <cell r="C9377" t="str">
            <v>VPFS080-SF</v>
          </cell>
          <cell r="D9377" t="str">
            <v>Pneu BFV,SS,DN80,fail freeze,mod,FB</v>
          </cell>
          <cell r="E9377">
            <v>23087</v>
          </cell>
          <cell r="F9377">
            <v>26088.31</v>
          </cell>
        </row>
        <row r="9378">
          <cell r="C9378" t="str">
            <v>VPFS080-SFH</v>
          </cell>
          <cell r="D9378" t="str">
            <v>Pneu BFV,SS,DN80,freeze,mod,FB,HW</v>
          </cell>
          <cell r="E9378">
            <v>27109</v>
          </cell>
          <cell r="F9378">
            <v>30633.17</v>
          </cell>
        </row>
        <row r="9379">
          <cell r="C9379" t="str">
            <v>VPFS080-SN</v>
          </cell>
          <cell r="D9379" t="str">
            <v>Pneu BFV,SS,DN80,fail freeze,mod</v>
          </cell>
          <cell r="E9379">
            <v>20032</v>
          </cell>
          <cell r="F9379">
            <v>22636.16</v>
          </cell>
        </row>
        <row r="9380">
          <cell r="C9380" t="str">
            <v>VPFS080-SNH</v>
          </cell>
          <cell r="D9380" t="str">
            <v>Pneu BFV,SS,DN80,fail freeze,mod,HW</v>
          </cell>
          <cell r="E9380">
            <v>23154</v>
          </cell>
          <cell r="F9380">
            <v>26164.02</v>
          </cell>
        </row>
        <row r="9381">
          <cell r="C9381" t="str">
            <v>VPFS080-T</v>
          </cell>
          <cell r="D9381" t="str">
            <v>Pneu BFV,SS,DN80,ON/OFF</v>
          </cell>
          <cell r="E9381">
            <v>4667</v>
          </cell>
          <cell r="F9381">
            <v>5273.71</v>
          </cell>
        </row>
        <row r="9382">
          <cell r="C9382" t="str">
            <v>VPFS080-TH</v>
          </cell>
          <cell r="D9382" t="str">
            <v>Pneu BFV,SS,DN80,ON/OFF,HW</v>
          </cell>
          <cell r="E9382">
            <v>7600</v>
          </cell>
          <cell r="F9382">
            <v>8588</v>
          </cell>
        </row>
        <row r="9383">
          <cell r="C9383" t="str">
            <v>VPFS100-MF</v>
          </cell>
          <cell r="D9383" t="str">
            <v>Pneu BFV,SS,DN100,mod,FB</v>
          </cell>
          <cell r="E9383">
            <v>21076</v>
          </cell>
          <cell r="F9383">
            <v>23815.88</v>
          </cell>
        </row>
        <row r="9384">
          <cell r="C9384" t="str">
            <v>VPFS100-MFH</v>
          </cell>
          <cell r="D9384" t="str">
            <v>Pneu BFV,SS,DN100,mod,FB,HW</v>
          </cell>
          <cell r="E9384">
            <v>24142</v>
          </cell>
          <cell r="F9384">
            <v>27280.46</v>
          </cell>
        </row>
        <row r="9385">
          <cell r="C9385" t="str">
            <v>VPFS100-MN</v>
          </cell>
          <cell r="D9385" t="str">
            <v>Pneu BFV,SS,DN100,mod</v>
          </cell>
          <cell r="E9385">
            <v>17210</v>
          </cell>
          <cell r="F9385">
            <v>19447.3</v>
          </cell>
        </row>
        <row r="9386">
          <cell r="C9386" t="str">
            <v>VPFS100-MNH</v>
          </cell>
          <cell r="D9386" t="str">
            <v>Pneu BFV,SS,DN100,mod,HW</v>
          </cell>
          <cell r="E9386">
            <v>20587</v>
          </cell>
          <cell r="F9386">
            <v>23263.31</v>
          </cell>
        </row>
        <row r="9387">
          <cell r="C9387" t="str">
            <v>VPFS100-SF</v>
          </cell>
          <cell r="D9387" t="str">
            <v>Pneu BFV,SS,DN100,freeze,mod,FB</v>
          </cell>
          <cell r="E9387">
            <v>24053</v>
          </cell>
          <cell r="F9387">
            <v>27179.89</v>
          </cell>
        </row>
        <row r="9388">
          <cell r="C9388" t="str">
            <v>VPFS100-SFH</v>
          </cell>
          <cell r="D9388" t="str">
            <v>Pneu BFV,SS,DN100,freeze,mod,FB,HW</v>
          </cell>
          <cell r="E9388">
            <v>27409</v>
          </cell>
          <cell r="F9388">
            <v>30972.17</v>
          </cell>
        </row>
        <row r="9389">
          <cell r="C9389" t="str">
            <v>VPFS100-SN</v>
          </cell>
          <cell r="D9389" t="str">
            <v>Pneu BFV,SS,DN100,fail freeze,mod</v>
          </cell>
          <cell r="E9389">
            <v>20154</v>
          </cell>
          <cell r="F9389">
            <v>22774.02</v>
          </cell>
        </row>
        <row r="9390">
          <cell r="C9390" t="str">
            <v>VPFS100-SNH</v>
          </cell>
          <cell r="D9390" t="str">
            <v>Pneu BFV,SS,DN100,fail freeze,mod,HW</v>
          </cell>
          <cell r="E9390">
            <v>23642</v>
          </cell>
          <cell r="F9390">
            <v>26715.46</v>
          </cell>
        </row>
        <row r="9391">
          <cell r="C9391" t="str">
            <v>VPFS100-T</v>
          </cell>
          <cell r="D9391" t="str">
            <v>Pneu BFV,SS,DN100,ON/OFF</v>
          </cell>
          <cell r="E9391">
            <v>5066</v>
          </cell>
          <cell r="F9391">
            <v>5724.58</v>
          </cell>
        </row>
        <row r="9392">
          <cell r="C9392" t="str">
            <v>VPFS100-TH</v>
          </cell>
          <cell r="D9392" t="str">
            <v>Pneu BFV,SS,DN100,ON/OFF,HW</v>
          </cell>
          <cell r="E9392">
            <v>8311</v>
          </cell>
          <cell r="F9392">
            <v>9391.43</v>
          </cell>
        </row>
        <row r="9393">
          <cell r="C9393" t="str">
            <v>VPFS125-MF</v>
          </cell>
          <cell r="D9393" t="str">
            <v>Pneu BFV,SS,DN125,mod,FB</v>
          </cell>
          <cell r="E9393">
            <v>21765</v>
          </cell>
          <cell r="F9393">
            <v>24594.45</v>
          </cell>
        </row>
        <row r="9394">
          <cell r="C9394" t="str">
            <v>VPFS125-MFH</v>
          </cell>
          <cell r="D9394" t="str">
            <v>Pneu BFV,SS,DN125,mod,FB,HW</v>
          </cell>
          <cell r="E9394">
            <v>24909</v>
          </cell>
          <cell r="F9394">
            <v>28147.17</v>
          </cell>
        </row>
        <row r="9395">
          <cell r="C9395" t="str">
            <v>VPFS125-MN</v>
          </cell>
          <cell r="D9395" t="str">
            <v>Pneu BFV,SS,DN125,mod</v>
          </cell>
          <cell r="E9395">
            <v>17865</v>
          </cell>
          <cell r="F9395">
            <v>20187.45</v>
          </cell>
        </row>
        <row r="9396">
          <cell r="C9396" t="str">
            <v>VPFS125-MNH</v>
          </cell>
          <cell r="D9396" t="str">
            <v>Pneu BFV,SS,DN125,mod,HW</v>
          </cell>
          <cell r="E9396">
            <v>21665</v>
          </cell>
          <cell r="F9396">
            <v>24481.45</v>
          </cell>
        </row>
        <row r="9397">
          <cell r="C9397" t="str">
            <v>VPFS125-SF</v>
          </cell>
          <cell r="D9397" t="str">
            <v>Pneu BFV,SS,DN125,fail freeze,mod,FB</v>
          </cell>
          <cell r="E9397">
            <v>25165</v>
          </cell>
          <cell r="F9397">
            <v>28436.45</v>
          </cell>
        </row>
        <row r="9398">
          <cell r="C9398" t="str">
            <v>VPFS125-SFH</v>
          </cell>
          <cell r="D9398" t="str">
            <v>Pneu BFV,SS,DN125,freeze,mod,FB,HW</v>
          </cell>
          <cell r="E9398">
            <v>27787</v>
          </cell>
          <cell r="F9398">
            <v>31399.31</v>
          </cell>
        </row>
        <row r="9399">
          <cell r="C9399" t="str">
            <v>VPFS125-SN</v>
          </cell>
          <cell r="D9399" t="str">
            <v>Pneu BFV,SS,DN125,fail freeze,mod</v>
          </cell>
          <cell r="E9399">
            <v>21109</v>
          </cell>
          <cell r="F9399">
            <v>23853.17</v>
          </cell>
        </row>
        <row r="9400">
          <cell r="C9400" t="str">
            <v>VPFS125-SNH</v>
          </cell>
          <cell r="D9400" t="str">
            <v>Pneu BFV,SS,DN125,fail freeze,mod,HW</v>
          </cell>
          <cell r="E9400">
            <v>23931</v>
          </cell>
          <cell r="F9400">
            <v>27042.03</v>
          </cell>
        </row>
        <row r="9401">
          <cell r="C9401" t="str">
            <v>VPFS125-T</v>
          </cell>
          <cell r="D9401" t="str">
            <v>Pneu BFV,SS,DN125,ON/OFF</v>
          </cell>
          <cell r="E9401">
            <v>6210</v>
          </cell>
          <cell r="F9401">
            <v>7017.3</v>
          </cell>
        </row>
        <row r="9402">
          <cell r="C9402" t="str">
            <v>VPFS125-TH</v>
          </cell>
          <cell r="D9402" t="str">
            <v>Pneu BFV,SS,DN125,ON/OFF,HW</v>
          </cell>
          <cell r="E9402">
            <v>9388</v>
          </cell>
          <cell r="F9402">
            <v>10608.44</v>
          </cell>
        </row>
        <row r="9403">
          <cell r="C9403" t="str">
            <v>VPFS150-MF</v>
          </cell>
          <cell r="D9403" t="str">
            <v>Pneu BFV,SS,DN150,mod,FB</v>
          </cell>
          <cell r="E9403">
            <v>23120</v>
          </cell>
          <cell r="F9403">
            <v>26125.6</v>
          </cell>
        </row>
        <row r="9404">
          <cell r="C9404" t="str">
            <v>VPFS150-MFH</v>
          </cell>
          <cell r="D9404" t="str">
            <v>Pneu BFV,SS,DN150,mod,FB,HW</v>
          </cell>
          <cell r="E9404">
            <v>26642</v>
          </cell>
          <cell r="F9404">
            <v>30105.46</v>
          </cell>
        </row>
        <row r="9405">
          <cell r="C9405" t="str">
            <v>VPFS150-MN</v>
          </cell>
          <cell r="D9405" t="str">
            <v>Pneu BFV,SS,DN150,mod</v>
          </cell>
          <cell r="E9405">
            <v>19287</v>
          </cell>
          <cell r="F9405">
            <v>21794.31</v>
          </cell>
        </row>
        <row r="9406">
          <cell r="C9406" t="str">
            <v>VPFS150-MNH</v>
          </cell>
          <cell r="D9406" t="str">
            <v>Pneu BFV,SS,DN150,mod,HW</v>
          </cell>
          <cell r="E9406">
            <v>23031</v>
          </cell>
          <cell r="F9406">
            <v>26025.03</v>
          </cell>
        </row>
        <row r="9407">
          <cell r="C9407" t="str">
            <v>VPFS150-SF</v>
          </cell>
          <cell r="D9407" t="str">
            <v>Pneu BFV,SS,DN150,freeze,mod,FB</v>
          </cell>
          <cell r="E9407">
            <v>26587</v>
          </cell>
          <cell r="F9407">
            <v>30043.31</v>
          </cell>
        </row>
        <row r="9408">
          <cell r="C9408" t="str">
            <v>VPFS150-SFH</v>
          </cell>
          <cell r="D9408" t="str">
            <v>Pneu BFV,SS,DN150,freeze,mod,FB,HW</v>
          </cell>
          <cell r="E9408">
            <v>29364</v>
          </cell>
          <cell r="F9408">
            <v>33181.32</v>
          </cell>
        </row>
        <row r="9409">
          <cell r="C9409" t="str">
            <v>VPFS150-SN</v>
          </cell>
          <cell r="D9409" t="str">
            <v>Pneu BFV,SS,DN150,fail freeze,mod</v>
          </cell>
          <cell r="E9409">
            <v>23031</v>
          </cell>
          <cell r="F9409">
            <v>26025.03</v>
          </cell>
        </row>
        <row r="9410">
          <cell r="C9410" t="str">
            <v>VPFS150-SNH</v>
          </cell>
          <cell r="D9410" t="str">
            <v>Pneu BFV,SS,DN150,fail freeze,mod,HW</v>
          </cell>
          <cell r="E9410">
            <v>25598</v>
          </cell>
          <cell r="F9410">
            <v>28925.74</v>
          </cell>
        </row>
        <row r="9411">
          <cell r="C9411" t="str">
            <v>VPFS150-T</v>
          </cell>
          <cell r="D9411" t="str">
            <v>Pneu BFV,SS,DN150,ON/OFF</v>
          </cell>
          <cell r="E9411">
            <v>7755</v>
          </cell>
          <cell r="F9411">
            <v>8763.15</v>
          </cell>
        </row>
        <row r="9412">
          <cell r="C9412" t="str">
            <v>VPFS150-TH</v>
          </cell>
          <cell r="D9412" t="str">
            <v>Pneu BFV,SS,DN150,ON/OFF,HW</v>
          </cell>
          <cell r="E9412">
            <v>10599</v>
          </cell>
          <cell r="F9412">
            <v>11976.87</v>
          </cell>
        </row>
        <row r="9413">
          <cell r="C9413" t="str">
            <v>VPFS200-MF</v>
          </cell>
          <cell r="D9413" t="str">
            <v>Pneu BFV,SS,DN200,mod,FB</v>
          </cell>
          <cell r="E9413">
            <v>25775</v>
          </cell>
          <cell r="F9413">
            <v>29125.75</v>
          </cell>
        </row>
        <row r="9414">
          <cell r="C9414" t="str">
            <v>VPFS200-MFH</v>
          </cell>
          <cell r="D9414" t="str">
            <v>Pneu BFV,SS,DN200,mod,FB,HW</v>
          </cell>
          <cell r="E9414">
            <v>30753</v>
          </cell>
          <cell r="F9414">
            <v>34750.89</v>
          </cell>
        </row>
        <row r="9415">
          <cell r="C9415" t="str">
            <v>VPFS200-MN</v>
          </cell>
          <cell r="D9415" t="str">
            <v>Pneu BFV,SS,  DN200,mod</v>
          </cell>
          <cell r="E9415">
            <v>21976</v>
          </cell>
          <cell r="F9415">
            <v>24832.88</v>
          </cell>
        </row>
        <row r="9416">
          <cell r="C9416" t="str">
            <v>VPFS200-MNH</v>
          </cell>
          <cell r="D9416" t="str">
            <v>Pneu BFV,SS,DN200,mod,HW</v>
          </cell>
          <cell r="E9416">
            <v>25998</v>
          </cell>
          <cell r="F9416">
            <v>29377.74</v>
          </cell>
        </row>
        <row r="9417">
          <cell r="C9417" t="str">
            <v>VPFS200-SF</v>
          </cell>
          <cell r="D9417" t="str">
            <v>Pneu BFV,SS,DN200,freeze,mod,FB</v>
          </cell>
          <cell r="E9417">
            <v>28997</v>
          </cell>
          <cell r="F9417">
            <v>32766.61</v>
          </cell>
        </row>
        <row r="9418">
          <cell r="C9418" t="str">
            <v>VPFS200-SFH</v>
          </cell>
          <cell r="D9418" t="str">
            <v>Pneu BFV,SS,DN200,freeze,mod,FB,HW</v>
          </cell>
          <cell r="E9418">
            <v>32819</v>
          </cell>
          <cell r="F9418">
            <v>37085.47</v>
          </cell>
        </row>
        <row r="9419">
          <cell r="C9419" t="str">
            <v>VPFS200-SN</v>
          </cell>
          <cell r="D9419" t="str">
            <v>Pneu BFV,SS,DN200,fail freeze,mod</v>
          </cell>
          <cell r="E9419">
            <v>25565</v>
          </cell>
          <cell r="F9419">
            <v>28888.45</v>
          </cell>
        </row>
        <row r="9420">
          <cell r="C9420" t="str">
            <v>VPFS200-SNH</v>
          </cell>
          <cell r="D9420" t="str">
            <v>Pneu BFV,SS,DN200,fail freeze,mod,HW</v>
          </cell>
          <cell r="E9420">
            <v>29398</v>
          </cell>
          <cell r="F9420">
            <v>33219.74</v>
          </cell>
        </row>
        <row r="9421">
          <cell r="C9421" t="str">
            <v>VPFS200-T</v>
          </cell>
          <cell r="D9421" t="str">
            <v>Pneu BFV,SSs,DN200,ON/OFF</v>
          </cell>
          <cell r="E9421">
            <v>10143</v>
          </cell>
          <cell r="F9421">
            <v>11461.59</v>
          </cell>
        </row>
        <row r="9422">
          <cell r="C9422" t="str">
            <v>VPFS200-TH</v>
          </cell>
          <cell r="D9422" t="str">
            <v>Pneu BFV,SS,DN200,ON/OFF,HW</v>
          </cell>
          <cell r="E9422">
            <v>14188</v>
          </cell>
          <cell r="F9422">
            <v>16032.44</v>
          </cell>
        </row>
        <row r="9423">
          <cell r="C9423" t="str">
            <v>VPFS250-MF</v>
          </cell>
          <cell r="D9423" t="str">
            <v>Pneu BFV,SS,DN250,mod,FDBK</v>
          </cell>
          <cell r="E9423">
            <v>31030</v>
          </cell>
          <cell r="F9423">
            <v>35063.9</v>
          </cell>
        </row>
        <row r="9424">
          <cell r="C9424" t="str">
            <v>VPFS250-MFH</v>
          </cell>
          <cell r="D9424" t="str">
            <v>Pneu BFV,SS,DN250,mod,FB,HW</v>
          </cell>
          <cell r="E9424">
            <v>35052</v>
          </cell>
          <cell r="F9424">
            <v>39608.76</v>
          </cell>
        </row>
        <row r="9425">
          <cell r="C9425" t="str">
            <v>VPFS250-MN</v>
          </cell>
          <cell r="D9425" t="str">
            <v>Pneu BFV,SS,DN250,mod</v>
          </cell>
          <cell r="E9425">
            <v>26798</v>
          </cell>
          <cell r="F9425">
            <v>30281.74</v>
          </cell>
        </row>
        <row r="9426">
          <cell r="C9426" t="str">
            <v>VPFS250-MNH</v>
          </cell>
          <cell r="D9426" t="str">
            <v>Pneu BFV,SS,DN250,mod,HW</v>
          </cell>
          <cell r="E9426">
            <v>31431</v>
          </cell>
          <cell r="F9426">
            <v>35517.03</v>
          </cell>
        </row>
        <row r="9427">
          <cell r="C9427" t="str">
            <v>VPFS250-SF</v>
          </cell>
          <cell r="D9427" t="str">
            <v>Pneu BFV,SS,DN250,fail freeze,mod,FB</v>
          </cell>
          <cell r="E9427">
            <v>34186</v>
          </cell>
          <cell r="F9427">
            <v>38630.18</v>
          </cell>
        </row>
        <row r="9428">
          <cell r="C9428" t="str">
            <v>VPFS250-SFH</v>
          </cell>
          <cell r="D9428" t="str">
            <v>Pneu BFV,SS,DN250,freeze,mod,FB,HW</v>
          </cell>
          <cell r="E9428">
            <v>37374</v>
          </cell>
          <cell r="F9428">
            <v>42232.62</v>
          </cell>
        </row>
        <row r="9429">
          <cell r="C9429" t="str">
            <v>VPFS250-SN</v>
          </cell>
          <cell r="D9429" t="str">
            <v>Pneu BFV,SS,DN250,fail freeze,mod</v>
          </cell>
          <cell r="E9429">
            <v>29831</v>
          </cell>
          <cell r="F9429">
            <v>33709.03</v>
          </cell>
        </row>
        <row r="9430">
          <cell r="C9430" t="str">
            <v>VPFS250-SNH</v>
          </cell>
          <cell r="D9430" t="str">
            <v>Pneu BFV,SS,DN250,fail freeze,mod,HW</v>
          </cell>
          <cell r="E9430">
            <v>34408</v>
          </cell>
          <cell r="F9430">
            <v>38881.04</v>
          </cell>
        </row>
        <row r="9431">
          <cell r="C9431" t="str">
            <v>VPFS250-T</v>
          </cell>
          <cell r="D9431" t="str">
            <v>Pneu BFV,SS,DN250,ON/OFF</v>
          </cell>
          <cell r="E9431">
            <v>14221</v>
          </cell>
          <cell r="F9431">
            <v>16069.73</v>
          </cell>
        </row>
        <row r="9432">
          <cell r="C9432" t="str">
            <v>VPFS250-TH</v>
          </cell>
          <cell r="D9432" t="str">
            <v>Pneu BFV,SS,DN250,ON/OFF,HW</v>
          </cell>
          <cell r="E9432">
            <v>19354</v>
          </cell>
          <cell r="F9432">
            <v>21870.02</v>
          </cell>
        </row>
        <row r="9433">
          <cell r="C9433" t="str">
            <v>VPFS300-MF</v>
          </cell>
          <cell r="D9433" t="str">
            <v>Pneu BFV,SS,DN300,mod,FB</v>
          </cell>
          <cell r="E9433">
            <v>33509</v>
          </cell>
          <cell r="F9433">
            <v>37865.17</v>
          </cell>
        </row>
        <row r="9434">
          <cell r="C9434" t="str">
            <v>VPFS300-MFH</v>
          </cell>
          <cell r="D9434" t="str">
            <v>Pneu BFV,SS,DN300,mod,FB,HW</v>
          </cell>
          <cell r="E9434">
            <v>37374</v>
          </cell>
          <cell r="F9434">
            <v>42232.62</v>
          </cell>
        </row>
        <row r="9435">
          <cell r="C9435" t="str">
            <v>VPFS300-MN</v>
          </cell>
          <cell r="D9435" t="str">
            <v>Pneu BFV,SS,DN300,mod</v>
          </cell>
          <cell r="E9435">
            <v>30075</v>
          </cell>
          <cell r="F9435">
            <v>33984.75</v>
          </cell>
        </row>
        <row r="9436">
          <cell r="C9436" t="str">
            <v>VPFS300-MNH</v>
          </cell>
          <cell r="D9436" t="str">
            <v>Pneu BFV,SS,DN300,mod,HW</v>
          </cell>
          <cell r="E9436">
            <v>33963</v>
          </cell>
          <cell r="F9436">
            <v>38378.19</v>
          </cell>
        </row>
        <row r="9437">
          <cell r="C9437" t="str">
            <v>VPFS300-SF</v>
          </cell>
          <cell r="D9437" t="str">
            <v>Pneu BFV,SS,DN300,fail freeze,mod,FB</v>
          </cell>
          <cell r="E9437">
            <v>37030</v>
          </cell>
          <cell r="F9437">
            <v>41843.9</v>
          </cell>
        </row>
        <row r="9438">
          <cell r="C9438" t="str">
            <v>VPFS300-SFH</v>
          </cell>
          <cell r="D9438" t="str">
            <v>Pneu BFV,SS,DN300,freeze,mod,FB,HW</v>
          </cell>
          <cell r="E9438">
            <v>41629</v>
          </cell>
          <cell r="F9438">
            <v>47040.77</v>
          </cell>
        </row>
        <row r="9439">
          <cell r="C9439" t="str">
            <v>VPFS300-SN</v>
          </cell>
          <cell r="D9439" t="str">
            <v>Pneu BFV,SS,DN300,fail freeze,mod</v>
          </cell>
          <cell r="E9439">
            <v>33264</v>
          </cell>
          <cell r="F9439">
            <v>37588.32</v>
          </cell>
        </row>
        <row r="9440">
          <cell r="C9440" t="str">
            <v>VPFS300-SNH</v>
          </cell>
          <cell r="D9440" t="str">
            <v>Pneu BFV,SS,DN300,fail freeze,mod,HW</v>
          </cell>
          <cell r="E9440">
            <v>36442</v>
          </cell>
          <cell r="F9440">
            <v>41179.46</v>
          </cell>
        </row>
        <row r="9441">
          <cell r="C9441" t="str">
            <v>VPFS300-T</v>
          </cell>
          <cell r="D9441" t="str">
            <v>Pneu BFV,SS,DN300,ON/OFF</v>
          </cell>
          <cell r="E9441">
            <v>17243</v>
          </cell>
          <cell r="F9441">
            <v>19484.59</v>
          </cell>
        </row>
        <row r="9442">
          <cell r="C9442" t="str">
            <v>VPFS300-TH</v>
          </cell>
          <cell r="D9442" t="str">
            <v>Pneu BFV,SS,DN300,ON/OFF,HW</v>
          </cell>
          <cell r="E9442">
            <v>21665</v>
          </cell>
          <cell r="F9442">
            <v>24481.45</v>
          </cell>
        </row>
        <row r="9443">
          <cell r="C9443" t="str">
            <v>VPFS350-MF</v>
          </cell>
          <cell r="D9443" t="str">
            <v>Pneu BFV,SS,DN350,mod,FB</v>
          </cell>
          <cell r="E9443">
            <v>47852</v>
          </cell>
          <cell r="F9443">
            <v>54072.76</v>
          </cell>
        </row>
        <row r="9444">
          <cell r="C9444" t="str">
            <v>VPFS350-MFH</v>
          </cell>
          <cell r="D9444" t="str">
            <v>Pneu BFV,SS,DN350,mod,FB,HW</v>
          </cell>
          <cell r="E9444">
            <v>52051</v>
          </cell>
          <cell r="F9444">
            <v>58817.63</v>
          </cell>
        </row>
        <row r="9445">
          <cell r="C9445" t="str">
            <v>VPFS350-MN</v>
          </cell>
          <cell r="D9445" t="str">
            <v>Pneu BFV,SS,DN350,mod</v>
          </cell>
          <cell r="E9445">
            <v>43586</v>
          </cell>
          <cell r="F9445">
            <v>49252.18</v>
          </cell>
        </row>
        <row r="9446">
          <cell r="C9446" t="str">
            <v>VPFS350-MNH</v>
          </cell>
          <cell r="D9446" t="str">
            <v>Pneu BFV,SS,DN350,mod,HW</v>
          </cell>
          <cell r="E9446">
            <v>50074</v>
          </cell>
          <cell r="F9446">
            <v>56583.62</v>
          </cell>
        </row>
        <row r="9447">
          <cell r="C9447" t="str">
            <v>VPFS350-SF</v>
          </cell>
          <cell r="D9447" t="str">
            <v>Pneu BFV,SS,DN350,fail freeze,mod,FB</v>
          </cell>
          <cell r="E9447">
            <v>48873</v>
          </cell>
          <cell r="F9447">
            <v>55226.49</v>
          </cell>
        </row>
        <row r="9448">
          <cell r="C9448" t="str">
            <v>VPFS350-SFH</v>
          </cell>
          <cell r="D9448" t="str">
            <v>Pneu BFV,SS,DN350,freeze,mod,FB,HW</v>
          </cell>
          <cell r="E9448">
            <v>56229</v>
          </cell>
          <cell r="F9448">
            <v>63538.77</v>
          </cell>
        </row>
        <row r="9449">
          <cell r="C9449" t="str">
            <v>VPFS350-SN</v>
          </cell>
          <cell r="D9449" t="str">
            <v>Pneu BFV,SS,DN350,fail freeze,mod</v>
          </cell>
          <cell r="E9449">
            <v>47207</v>
          </cell>
          <cell r="F9449">
            <v>53343.91</v>
          </cell>
        </row>
        <row r="9450">
          <cell r="C9450" t="str">
            <v>VPFS350-SNH</v>
          </cell>
          <cell r="D9450" t="str">
            <v>Pneu BFV,SS,DN350,fail freeze,mod,HW</v>
          </cell>
          <cell r="E9450">
            <v>52051</v>
          </cell>
          <cell r="F9450">
            <v>58817.63</v>
          </cell>
        </row>
        <row r="9451">
          <cell r="C9451" t="str">
            <v>VPFS350-T</v>
          </cell>
          <cell r="D9451" t="str">
            <v>Pneu BFV,SS,DN350,ON/OFF</v>
          </cell>
          <cell r="E9451">
            <v>31597</v>
          </cell>
          <cell r="F9451">
            <v>35704.61</v>
          </cell>
        </row>
        <row r="9452">
          <cell r="C9452" t="str">
            <v>VPFS350-TH</v>
          </cell>
          <cell r="D9452" t="str">
            <v>Pneu BFV,SS,DN350,ON/OFF,HW</v>
          </cell>
          <cell r="E9452">
            <v>36442</v>
          </cell>
          <cell r="F9452">
            <v>41179.46</v>
          </cell>
        </row>
        <row r="9453">
          <cell r="C9453" t="str">
            <v>VPFS400-MF</v>
          </cell>
          <cell r="D9453" t="str">
            <v>Pneu BFV,SS,DN400,mod,FB</v>
          </cell>
          <cell r="E9453">
            <v>55784</v>
          </cell>
          <cell r="F9453">
            <v>63035.92</v>
          </cell>
        </row>
        <row r="9454">
          <cell r="C9454" t="str">
            <v>VPFS400-MFH</v>
          </cell>
          <cell r="D9454" t="str">
            <v>Pneu BFV,SS,DN400,mod,FB,HW</v>
          </cell>
          <cell r="E9454">
            <v>59717</v>
          </cell>
          <cell r="F9454">
            <v>67480.21</v>
          </cell>
        </row>
        <row r="9455">
          <cell r="C9455" t="str">
            <v>VPFS400-MN</v>
          </cell>
          <cell r="D9455" t="str">
            <v>Pneu BFV,SS,DN400,mod</v>
          </cell>
          <cell r="E9455">
            <v>49862</v>
          </cell>
          <cell r="F9455">
            <v>56344.06</v>
          </cell>
        </row>
        <row r="9456">
          <cell r="C9456" t="str">
            <v>VPFS400-MNH</v>
          </cell>
          <cell r="D9456" t="str">
            <v>Pneu BFV,SS,DN400,mod,HW</v>
          </cell>
          <cell r="E9456">
            <v>57173</v>
          </cell>
          <cell r="F9456">
            <v>64605.49</v>
          </cell>
        </row>
        <row r="9457">
          <cell r="C9457" t="str">
            <v>VPFS400-SF</v>
          </cell>
          <cell r="D9457" t="str">
            <v>Pneu BFV,SS,DN400,fail freeze,mod,FB</v>
          </cell>
          <cell r="E9457">
            <v>57773</v>
          </cell>
          <cell r="F9457">
            <v>65283.49</v>
          </cell>
        </row>
        <row r="9458">
          <cell r="C9458" t="str">
            <v>VPFS400-SFH</v>
          </cell>
          <cell r="D9458" t="str">
            <v>Pneu BFV,SS,DN400,freeze,mod,FB,HW</v>
          </cell>
          <cell r="E9458">
            <v>65861</v>
          </cell>
          <cell r="F9458">
            <v>74422.93</v>
          </cell>
        </row>
        <row r="9459">
          <cell r="C9459" t="str">
            <v>VPFS400-SN</v>
          </cell>
          <cell r="D9459" t="str">
            <v>Pneu BFV,SS,DN400,fail freeze,mod</v>
          </cell>
          <cell r="E9459">
            <v>53318</v>
          </cell>
          <cell r="F9459">
            <v>60249.34</v>
          </cell>
        </row>
        <row r="9460">
          <cell r="C9460" t="str">
            <v>VPFS400-SNH</v>
          </cell>
          <cell r="D9460" t="str">
            <v>Pneu BFV,SS,DN400,fail freeze,mod,HW</v>
          </cell>
          <cell r="E9460">
            <v>60062</v>
          </cell>
          <cell r="F9460">
            <v>67870.06</v>
          </cell>
        </row>
        <row r="9461">
          <cell r="C9461" t="str">
            <v>VPFS400-T</v>
          </cell>
          <cell r="D9461" t="str">
            <v>Pneu BFV,SS valve,DN400,ON/OFF</v>
          </cell>
          <cell r="E9461">
            <v>35553</v>
          </cell>
          <cell r="F9461">
            <v>40174.89</v>
          </cell>
        </row>
        <row r="9462">
          <cell r="C9462" t="str">
            <v>VPFS400-TH</v>
          </cell>
          <cell r="D9462" t="str">
            <v>Pneu BFV,SS,DN400,ON/OFF,HW</v>
          </cell>
          <cell r="E9462">
            <v>44019</v>
          </cell>
          <cell r="F9462">
            <v>49741.47</v>
          </cell>
        </row>
        <row r="9463">
          <cell r="C9463" t="str">
            <v>VPFS450-MF</v>
          </cell>
          <cell r="D9463" t="str">
            <v>Pneu BFV,SS,DN450,mod,FB</v>
          </cell>
          <cell r="E9463">
            <v>69849</v>
          </cell>
          <cell r="F9463">
            <v>78929.37</v>
          </cell>
        </row>
        <row r="9464">
          <cell r="C9464" t="str">
            <v>VPFS450-MFH</v>
          </cell>
          <cell r="D9464" t="str">
            <v>Pneu BFV,SS,DN450,mod,FB,HW</v>
          </cell>
          <cell r="E9464">
            <v>77360</v>
          </cell>
          <cell r="F9464">
            <v>87416.8</v>
          </cell>
        </row>
        <row r="9465">
          <cell r="C9465" t="str">
            <v>VPFS450-MN</v>
          </cell>
          <cell r="D9465" t="str">
            <v>Pneu BFV,SS,DN450,mod</v>
          </cell>
          <cell r="E9465">
            <v>63928</v>
          </cell>
          <cell r="F9465">
            <v>72238.64</v>
          </cell>
        </row>
        <row r="9466">
          <cell r="C9466" t="str">
            <v>VPFS450-MNH</v>
          </cell>
          <cell r="D9466" t="str">
            <v>Pneu BFV,SS,DN450,mod,HW</v>
          </cell>
          <cell r="E9466">
            <v>74550</v>
          </cell>
          <cell r="F9466">
            <v>84241.5</v>
          </cell>
        </row>
        <row r="9467">
          <cell r="C9467" t="str">
            <v>VPFS450-SF</v>
          </cell>
          <cell r="D9467" t="str">
            <v>Pneu BFV,SS,DN450,fail freeze,mod,FB</v>
          </cell>
          <cell r="E9467">
            <v>71494</v>
          </cell>
          <cell r="F9467">
            <v>80788.22</v>
          </cell>
        </row>
        <row r="9468">
          <cell r="C9468" t="str">
            <v>VPFS450-SFH</v>
          </cell>
          <cell r="D9468" t="str">
            <v>Pneu BFV,SS,DN450,freeze,mod,FB,HW</v>
          </cell>
          <cell r="E9468">
            <v>84137</v>
          </cell>
          <cell r="F9468">
            <v>95074.81</v>
          </cell>
        </row>
        <row r="9469">
          <cell r="C9469" t="str">
            <v>VPFS450-SN</v>
          </cell>
          <cell r="D9469" t="str">
            <v>Pneu BFV,SS,DN450,fail freeze,mod</v>
          </cell>
          <cell r="E9469">
            <v>67438</v>
          </cell>
          <cell r="F9469">
            <v>76204.94</v>
          </cell>
        </row>
        <row r="9470">
          <cell r="C9470" t="str">
            <v>VPFS450-SNH</v>
          </cell>
          <cell r="D9470" t="str">
            <v>Pneu BFV,SS,DN450,fail freeze,mod,HW</v>
          </cell>
          <cell r="E9470">
            <v>79504</v>
          </cell>
          <cell r="F9470">
            <v>89839.52</v>
          </cell>
        </row>
        <row r="9471">
          <cell r="C9471" t="str">
            <v>VPFS450-T</v>
          </cell>
          <cell r="D9471" t="str">
            <v>Pneu BFV,SS,DN450,ON/OFF</v>
          </cell>
          <cell r="E9471">
            <v>53751</v>
          </cell>
          <cell r="F9471">
            <v>60738.63</v>
          </cell>
        </row>
        <row r="9472">
          <cell r="C9472" t="str">
            <v>VPFS450-TH</v>
          </cell>
          <cell r="D9472" t="str">
            <v>Pneu BFV,SS,DN450,ON/OFF,HW</v>
          </cell>
          <cell r="E9472">
            <v>64572</v>
          </cell>
          <cell r="F9472">
            <v>72966.36</v>
          </cell>
        </row>
        <row r="9473">
          <cell r="C9473" t="str">
            <v>VPFS500-MF</v>
          </cell>
          <cell r="D9473" t="str">
            <v>Pneu BFV,SS,DN500,mod,FB</v>
          </cell>
          <cell r="E9473">
            <v>78515</v>
          </cell>
          <cell r="F9473">
            <v>88721.95</v>
          </cell>
        </row>
        <row r="9474">
          <cell r="C9474" t="str">
            <v>VPFS500-MFH</v>
          </cell>
          <cell r="D9474" t="str">
            <v>Pneu BFV,SS,DN500,mod,FB,HW</v>
          </cell>
          <cell r="E9474">
            <v>86792</v>
          </cell>
          <cell r="F9474">
            <v>98074.96</v>
          </cell>
        </row>
        <row r="9475">
          <cell r="C9475" t="str">
            <v>VPFS500-MN</v>
          </cell>
          <cell r="D9475" t="str">
            <v>Pneu BFV,SS,DN500,mod</v>
          </cell>
          <cell r="E9475">
            <v>72016</v>
          </cell>
          <cell r="F9475">
            <v>81378.08</v>
          </cell>
        </row>
        <row r="9476">
          <cell r="C9476" t="str">
            <v>VPFS500-MNH</v>
          </cell>
          <cell r="D9476" t="str">
            <v>Pneu BFV,SS,DN500,mod,HW</v>
          </cell>
          <cell r="E9476">
            <v>85903</v>
          </cell>
          <cell r="F9476">
            <v>97070.39</v>
          </cell>
        </row>
        <row r="9477">
          <cell r="C9477" t="str">
            <v>VPFS500-SF</v>
          </cell>
          <cell r="D9477" t="str">
            <v>Pneu BFV,SS,DN500,fail freeze,mod,FB</v>
          </cell>
          <cell r="E9477">
            <v>80705</v>
          </cell>
          <cell r="F9477">
            <v>91196.65</v>
          </cell>
        </row>
        <row r="9478">
          <cell r="C9478" t="str">
            <v>VPFS500-SFH</v>
          </cell>
          <cell r="D9478" t="str">
            <v>Pneu BFV,SS,DN500,freeze,mod,FB,HW</v>
          </cell>
          <cell r="E9478">
            <v>91859</v>
          </cell>
          <cell r="F9478">
            <v>103800.67</v>
          </cell>
        </row>
        <row r="9479">
          <cell r="C9479" t="str">
            <v>VPFS500-SN</v>
          </cell>
          <cell r="D9479" t="str">
            <v>Pneu BFV,SS,DN500,fail freeze,mod</v>
          </cell>
          <cell r="E9479">
            <v>74682</v>
          </cell>
          <cell r="F9479">
            <v>84390.66</v>
          </cell>
        </row>
        <row r="9480">
          <cell r="C9480" t="str">
            <v>VPFS500-SNH</v>
          </cell>
          <cell r="D9480" t="str">
            <v>Pneu BFV,SS,DN500,fail freeze,mod,HW</v>
          </cell>
          <cell r="E9480">
            <v>86049</v>
          </cell>
          <cell r="F9480">
            <v>97235.37</v>
          </cell>
        </row>
        <row r="9481">
          <cell r="C9481" t="str">
            <v>VPFS500-T</v>
          </cell>
          <cell r="D9481" t="str">
            <v>Pneu BFV,SS,DN500,ON/OFF</v>
          </cell>
          <cell r="E9481">
            <v>59651</v>
          </cell>
          <cell r="F9481">
            <v>67405.63</v>
          </cell>
        </row>
        <row r="9482">
          <cell r="C9482" t="str">
            <v>VPFS500-TH</v>
          </cell>
          <cell r="D9482" t="str">
            <v>Pneu BFV,SS,DN500,ON/OFF,HW</v>
          </cell>
          <cell r="E9482">
            <v>71150</v>
          </cell>
          <cell r="F9482">
            <v>80399.5</v>
          </cell>
        </row>
        <row r="9483">
          <cell r="C9483" t="str">
            <v>VPFS600-MF</v>
          </cell>
          <cell r="D9483" t="str">
            <v>Pneu BFV,SS,DN600,mod,FB</v>
          </cell>
          <cell r="E9483">
            <v>119524</v>
          </cell>
          <cell r="F9483">
            <v>135062.12</v>
          </cell>
        </row>
        <row r="9484">
          <cell r="C9484" t="str">
            <v>VPFS600-MFH</v>
          </cell>
          <cell r="D9484" t="str">
            <v>Pneu BFV,SS,DN600,mod,FB,HW</v>
          </cell>
          <cell r="E9484">
            <v>131667</v>
          </cell>
          <cell r="F9484">
            <v>148783.71</v>
          </cell>
        </row>
        <row r="9485">
          <cell r="C9485" t="str">
            <v>VPFS600-MN</v>
          </cell>
          <cell r="D9485" t="str">
            <v>Pneu BFV,SS,DN600,mod</v>
          </cell>
          <cell r="E9485">
            <v>120046</v>
          </cell>
          <cell r="F9485">
            <v>135651.98</v>
          </cell>
        </row>
        <row r="9486">
          <cell r="C9486" t="str">
            <v>VPFS600-MNH</v>
          </cell>
          <cell r="D9486" t="str">
            <v>Pneu BFV,SS,DN600,mod,HW</v>
          </cell>
          <cell r="E9486">
            <v>129111</v>
          </cell>
          <cell r="F9486">
            <v>145895.43</v>
          </cell>
        </row>
        <row r="9487">
          <cell r="C9487" t="str">
            <v>VPFS600-SF</v>
          </cell>
          <cell r="D9487" t="str">
            <v>Pneu BFV,SS,DN600,fail freeze,mod,FB</v>
          </cell>
          <cell r="E9487">
            <v>122612</v>
          </cell>
          <cell r="F9487">
            <v>138551.56</v>
          </cell>
        </row>
        <row r="9488">
          <cell r="C9488" t="str">
            <v>VPFS600-SFH</v>
          </cell>
          <cell r="D9488" t="str">
            <v>Pneu BFV,SS,DN600,freeze,mod,FB,HW</v>
          </cell>
          <cell r="E9488">
            <v>136400</v>
          </cell>
          <cell r="F9488">
            <v>154132</v>
          </cell>
        </row>
        <row r="9489">
          <cell r="C9489" t="str">
            <v>VPFS600-SN</v>
          </cell>
          <cell r="D9489" t="str">
            <v>Pneu BFV,SS,DN600,fail freeze,mod</v>
          </cell>
          <cell r="E9489">
            <v>120456</v>
          </cell>
          <cell r="F9489">
            <v>136115.28</v>
          </cell>
        </row>
        <row r="9490">
          <cell r="C9490" t="str">
            <v>VPFS600-SNH</v>
          </cell>
          <cell r="D9490" t="str">
            <v>Pneu BFV,SS,DN600,fail freeze,mod,HW</v>
          </cell>
          <cell r="E9490">
            <v>127656</v>
          </cell>
          <cell r="F9490">
            <v>144251.28</v>
          </cell>
        </row>
        <row r="9491">
          <cell r="C9491" t="str">
            <v>VPFS600-T</v>
          </cell>
          <cell r="D9491" t="str">
            <v>Pneu BFV,SS,DN600,ON/OFF</v>
          </cell>
          <cell r="E9491">
            <v>94270</v>
          </cell>
          <cell r="F9491">
            <v>106525.1</v>
          </cell>
        </row>
        <row r="9492">
          <cell r="C9492" t="str">
            <v>VPFS600-TH</v>
          </cell>
          <cell r="D9492" t="str">
            <v>Pneu BFV,SS,DN600,ON/OFF,HW</v>
          </cell>
          <cell r="E9492">
            <v>117357</v>
          </cell>
          <cell r="F9492">
            <v>132613.41</v>
          </cell>
        </row>
        <row r="9493">
          <cell r="C9493" t="str">
            <v>VPFS700-MF</v>
          </cell>
          <cell r="D9493" t="str">
            <v>Pneu BFV,SS,DN700,mod,FB</v>
          </cell>
          <cell r="E9493">
            <v>212259</v>
          </cell>
          <cell r="F9493">
            <v>239852.67</v>
          </cell>
        </row>
        <row r="9494">
          <cell r="C9494" t="str">
            <v>VPFS700-MFH</v>
          </cell>
          <cell r="D9494" t="str">
            <v>Pneu BFV,SS,DN700,mod,FB,HW</v>
          </cell>
          <cell r="E9494">
            <v>233114</v>
          </cell>
          <cell r="F9494">
            <v>263418.82</v>
          </cell>
        </row>
        <row r="9495">
          <cell r="C9495" t="str">
            <v>VPFS700-MN</v>
          </cell>
          <cell r="D9495" t="str">
            <v>Pneu BFV,SS,DN700,mod</v>
          </cell>
          <cell r="E9495">
            <v>206471</v>
          </cell>
          <cell r="F9495">
            <v>233312.23</v>
          </cell>
        </row>
        <row r="9496">
          <cell r="C9496" t="str">
            <v>VPFS700-MNH</v>
          </cell>
          <cell r="D9496" t="str">
            <v>Pneu BFV,SS,DN700,mod,HW</v>
          </cell>
          <cell r="E9496">
            <v>228536</v>
          </cell>
          <cell r="F9496">
            <v>258245.68</v>
          </cell>
        </row>
        <row r="9497">
          <cell r="C9497" t="str">
            <v>VPFS700-SF</v>
          </cell>
          <cell r="D9497" t="str">
            <v>Pneu BFV,SS,DN700,fail freeze,mod,FB</v>
          </cell>
          <cell r="E9497">
            <v>209216</v>
          </cell>
          <cell r="F9497">
            <v>236414.08</v>
          </cell>
        </row>
        <row r="9498">
          <cell r="C9498" t="str">
            <v>VPFS700-SFH</v>
          </cell>
          <cell r="D9498" t="str">
            <v>Pneu BFV,SS,DN700,freeze,mod,FB,HW</v>
          </cell>
          <cell r="E9498">
            <v>238369</v>
          </cell>
          <cell r="F9498">
            <v>269356.97</v>
          </cell>
        </row>
        <row r="9499">
          <cell r="C9499" t="str">
            <v>VPFS700-SN</v>
          </cell>
          <cell r="D9499" t="str">
            <v>Pneu BFV,SS,DN700,fail freeze,mod</v>
          </cell>
          <cell r="E9499">
            <v>210393</v>
          </cell>
          <cell r="F9499">
            <v>237744.09</v>
          </cell>
        </row>
        <row r="9500">
          <cell r="C9500" t="str">
            <v>VPFS700-SNH</v>
          </cell>
          <cell r="D9500" t="str">
            <v>Pneu BFV,SS,DN700,fail freeze,mod,HW</v>
          </cell>
          <cell r="E9500">
            <v>224959</v>
          </cell>
          <cell r="F9500">
            <v>254203.67</v>
          </cell>
        </row>
        <row r="9501">
          <cell r="C9501" t="str">
            <v>VPFS700-T</v>
          </cell>
          <cell r="D9501" t="str">
            <v>Pneu BFV,SS,DN700,ON/OFF</v>
          </cell>
          <cell r="E9501">
            <v>185451</v>
          </cell>
          <cell r="F9501">
            <v>209559.63</v>
          </cell>
        </row>
        <row r="9502">
          <cell r="C9502" t="str">
            <v>VPFS700-TH</v>
          </cell>
          <cell r="D9502" t="str">
            <v>Pneu BFV,SS,DN700,ON/OFF,HW</v>
          </cell>
          <cell r="E9502">
            <v>214048</v>
          </cell>
          <cell r="F9502">
            <v>241874.24</v>
          </cell>
        </row>
        <row r="9503">
          <cell r="C9503" t="str">
            <v>VPFS800-MF</v>
          </cell>
          <cell r="D9503" t="str">
            <v>Pneu BFV,SS,DN800,mod,FB</v>
          </cell>
          <cell r="E9503">
            <v>275377</v>
          </cell>
          <cell r="F9503">
            <v>311176.01</v>
          </cell>
        </row>
        <row r="9504">
          <cell r="C9504" t="str">
            <v>VPFS800-MFH</v>
          </cell>
          <cell r="D9504" t="str">
            <v>Pneu BFV,SS,DN800,mod,FB,HW</v>
          </cell>
          <cell r="E9504">
            <v>289498</v>
          </cell>
          <cell r="F9504">
            <v>327132.74</v>
          </cell>
        </row>
        <row r="9505">
          <cell r="C9505" t="str">
            <v>VPFS800-MN</v>
          </cell>
          <cell r="D9505" t="str">
            <v>Pneu BFV,SS,DN800,mod</v>
          </cell>
          <cell r="E9505">
            <v>271233</v>
          </cell>
          <cell r="F9505">
            <v>306493.29</v>
          </cell>
        </row>
        <row r="9506">
          <cell r="C9506" t="str">
            <v>VPFS800-MNH</v>
          </cell>
          <cell r="D9506" t="str">
            <v>Pneu BFV,SS,DN800,mod,HW</v>
          </cell>
          <cell r="E9506">
            <v>281021</v>
          </cell>
          <cell r="F9506">
            <v>317553.73</v>
          </cell>
        </row>
        <row r="9507">
          <cell r="C9507" t="str">
            <v>VPFS800-SF</v>
          </cell>
          <cell r="D9507" t="str">
            <v>Pneu BFV,SS,DN800,freeze,mod,FB,HW</v>
          </cell>
          <cell r="E9507">
            <v>275654</v>
          </cell>
          <cell r="F9507">
            <v>311489.02</v>
          </cell>
        </row>
        <row r="9508">
          <cell r="C9508" t="str">
            <v>VPFS800-SFH</v>
          </cell>
          <cell r="D9508" t="str">
            <v>Pneu BFV,SS,DN800,freeze,mod,FB,HW</v>
          </cell>
          <cell r="E9508">
            <v>296731</v>
          </cell>
          <cell r="F9508">
            <v>335306.03</v>
          </cell>
        </row>
        <row r="9509">
          <cell r="C9509" t="str">
            <v>VPFS800-SN</v>
          </cell>
          <cell r="D9509" t="str">
            <v>Pneu BFV,SS,DN800,fail freeze,mod</v>
          </cell>
          <cell r="E9509">
            <v>268733</v>
          </cell>
          <cell r="F9509">
            <v>303668.29</v>
          </cell>
        </row>
        <row r="9510">
          <cell r="C9510" t="str">
            <v>VPFS800-SNH</v>
          </cell>
          <cell r="D9510" t="str">
            <v>Pneu BFV,SS,DN800,fail freeze,mod,HW</v>
          </cell>
          <cell r="E9510">
            <v>285109</v>
          </cell>
          <cell r="F9510">
            <v>322173.17</v>
          </cell>
        </row>
        <row r="9511">
          <cell r="C9511" t="str">
            <v>VPFS800-T</v>
          </cell>
          <cell r="D9511" t="str">
            <v>Pneu BFV,SS,DN800,ON/OFF</v>
          </cell>
          <cell r="E9511">
            <v>251379</v>
          </cell>
          <cell r="F9511">
            <v>284058.27</v>
          </cell>
        </row>
        <row r="9512">
          <cell r="C9512" t="str">
            <v>VPFS800-TH</v>
          </cell>
          <cell r="D9512" t="str">
            <v>Pneu BFV,SS,DN800,ON/OFF,HW</v>
          </cell>
          <cell r="E9512">
            <v>263533</v>
          </cell>
          <cell r="F9512">
            <v>297792.29</v>
          </cell>
        </row>
        <row r="9513">
          <cell r="C9513" t="str">
            <v>VPG16B150AU</v>
          </cell>
          <cell r="D9513" t="str">
            <v>Pneumatic control valve. PN16. DN150</v>
          </cell>
          <cell r="E9513">
            <v>31471</v>
          </cell>
          <cell r="F9513">
            <v>35562.23</v>
          </cell>
        </row>
        <row r="9514">
          <cell r="C9514" t="str">
            <v>VPG16B150AUL</v>
          </cell>
          <cell r="D9514" t="str">
            <v>Pneumatic control valve. PN16. DN150</v>
          </cell>
          <cell r="E9514">
            <v>31889</v>
          </cell>
          <cell r="F9514">
            <v>36034.57</v>
          </cell>
        </row>
        <row r="9515">
          <cell r="C9515" t="str">
            <v>VPG16B150AW</v>
          </cell>
          <cell r="D9515" t="str">
            <v>Pneumatic control valve. PN16. DN150</v>
          </cell>
          <cell r="E9515">
            <v>31471</v>
          </cell>
          <cell r="F9515">
            <v>35562.23</v>
          </cell>
        </row>
        <row r="9516">
          <cell r="C9516" t="str">
            <v>VPG16B150AWL</v>
          </cell>
          <cell r="D9516" t="str">
            <v>Pneumatic control valve. PN16. DN150</v>
          </cell>
          <cell r="E9516">
            <v>31889</v>
          </cell>
          <cell r="F9516">
            <v>36034.57</v>
          </cell>
        </row>
        <row r="9517">
          <cell r="C9517" t="str">
            <v>VPG16B150BU</v>
          </cell>
          <cell r="D9517" t="str">
            <v>Pneumatic control valve. PN16. DN150</v>
          </cell>
          <cell r="E9517">
            <v>34343</v>
          </cell>
          <cell r="F9517">
            <v>38807.59</v>
          </cell>
        </row>
        <row r="9518">
          <cell r="C9518" t="str">
            <v>VPG16B150BUL</v>
          </cell>
          <cell r="D9518" t="str">
            <v>PNEUMATIC CONTROL VALVE, PN16, DN150</v>
          </cell>
          <cell r="E9518">
            <v>34144</v>
          </cell>
          <cell r="F9518">
            <v>38582.72</v>
          </cell>
        </row>
        <row r="9519">
          <cell r="C9519" t="str">
            <v>VPG16B150BW</v>
          </cell>
          <cell r="D9519" t="str">
            <v>Pneumatic control valve. PN16. DN150</v>
          </cell>
          <cell r="E9519">
            <v>34343</v>
          </cell>
          <cell r="F9519">
            <v>38807.59</v>
          </cell>
        </row>
        <row r="9520">
          <cell r="C9520" t="str">
            <v>VPG16B150BWL</v>
          </cell>
          <cell r="D9520" t="str">
            <v>Pneumatic control valve. PN16. DN150</v>
          </cell>
          <cell r="E9520">
            <v>35850</v>
          </cell>
          <cell r="F9520">
            <v>40510.5</v>
          </cell>
        </row>
        <row r="9521">
          <cell r="C9521" t="str">
            <v>VPG16B150CUL</v>
          </cell>
          <cell r="D9521" t="str">
            <v>Pneumatic control valve. PN16. DN150</v>
          </cell>
          <cell r="E9521">
            <v>35623</v>
          </cell>
          <cell r="F9521">
            <v>40253.99</v>
          </cell>
        </row>
        <row r="9522">
          <cell r="C9522" t="str">
            <v>VPG16B150CWL</v>
          </cell>
          <cell r="D9522" t="str">
            <v>Pneumatic control valve. PN16. DN150</v>
          </cell>
          <cell r="E9522">
            <v>35623</v>
          </cell>
          <cell r="F9522">
            <v>40253.99</v>
          </cell>
        </row>
        <row r="9523">
          <cell r="C9523" t="str">
            <v>VPG16B150DUL</v>
          </cell>
          <cell r="D9523" t="str">
            <v>Pneumatic control valve. PN16. DN150</v>
          </cell>
          <cell r="E9523">
            <v>37800</v>
          </cell>
          <cell r="F9523">
            <v>42714</v>
          </cell>
        </row>
        <row r="9524">
          <cell r="C9524" t="str">
            <v>VPG16B150DWL</v>
          </cell>
          <cell r="D9524" t="str">
            <v>PNEUMATIC CONTROL VALVE, PN16, DN150</v>
          </cell>
          <cell r="E9524">
            <v>36001</v>
          </cell>
          <cell r="F9524">
            <v>40681.13</v>
          </cell>
        </row>
        <row r="9525">
          <cell r="C9525" t="str">
            <v>VPG16B150TU</v>
          </cell>
          <cell r="D9525" t="str">
            <v>PNEUMATIC CONTROL VALVE, PN16, DN150</v>
          </cell>
          <cell r="E9525">
            <v>23818</v>
          </cell>
          <cell r="F9525">
            <v>26914.34</v>
          </cell>
        </row>
        <row r="9526">
          <cell r="C9526" t="str">
            <v>VPG16B150TUL</v>
          </cell>
          <cell r="D9526" t="str">
            <v>Pneumatic control valve. PN16. DN150</v>
          </cell>
          <cell r="E9526">
            <v>25728</v>
          </cell>
          <cell r="F9526">
            <v>29072.64</v>
          </cell>
        </row>
        <row r="9527">
          <cell r="C9527" t="str">
            <v>VPG16B150TW</v>
          </cell>
          <cell r="D9527" t="str">
            <v>Pneumatic control valve. PN16. DN150</v>
          </cell>
          <cell r="E9527">
            <v>25009</v>
          </cell>
          <cell r="F9527">
            <v>28260.17</v>
          </cell>
        </row>
        <row r="9528">
          <cell r="C9528" t="str">
            <v>VPG16B150TWL</v>
          </cell>
          <cell r="D9528" t="str">
            <v>Pneumatic control valve. PN16. DN150</v>
          </cell>
          <cell r="E9528">
            <v>25728</v>
          </cell>
          <cell r="F9528">
            <v>29072.64</v>
          </cell>
        </row>
        <row r="9529">
          <cell r="C9529" t="str">
            <v>VPG16B200AU</v>
          </cell>
          <cell r="D9529" t="str">
            <v>Pneumatic control valve. PN16. DN200</v>
          </cell>
          <cell r="E9529">
            <v>43317</v>
          </cell>
          <cell r="F9529">
            <v>48948.21</v>
          </cell>
        </row>
        <row r="9530">
          <cell r="C9530" t="str">
            <v>VPG16B200AUL</v>
          </cell>
          <cell r="D9530" t="str">
            <v>Pneumatic control valve. PN16. DN200</v>
          </cell>
          <cell r="E9530">
            <v>44035</v>
          </cell>
          <cell r="F9530">
            <v>49759.55</v>
          </cell>
        </row>
        <row r="9531">
          <cell r="C9531" t="str">
            <v>VPG16B200AW</v>
          </cell>
          <cell r="D9531" t="str">
            <v>Pneumatic control valve. PN16. DN200</v>
          </cell>
          <cell r="E9531">
            <v>43317</v>
          </cell>
          <cell r="F9531">
            <v>48948.21</v>
          </cell>
        </row>
        <row r="9532">
          <cell r="C9532" t="str">
            <v>VPG16B200AWL</v>
          </cell>
          <cell r="D9532" t="str">
            <v>Pneumatic control valve. PN16. DN200</v>
          </cell>
          <cell r="E9532">
            <v>41939</v>
          </cell>
          <cell r="F9532">
            <v>47391.07</v>
          </cell>
        </row>
        <row r="9533">
          <cell r="C9533" t="str">
            <v>VPG16B200BU</v>
          </cell>
          <cell r="D9533" t="str">
            <v>PNEUMATIC CONTROL VALVE, PN16, DN200</v>
          </cell>
          <cell r="E9533">
            <v>44889</v>
          </cell>
          <cell r="F9533">
            <v>50724.57</v>
          </cell>
        </row>
        <row r="9534">
          <cell r="C9534" t="str">
            <v>VPG16B200BUL</v>
          </cell>
          <cell r="D9534" t="str">
            <v>Pneumatic control valve. PN16. DN200</v>
          </cell>
          <cell r="E9534">
            <v>48091</v>
          </cell>
          <cell r="F9534">
            <v>54342.83</v>
          </cell>
        </row>
        <row r="9535">
          <cell r="C9535" t="str">
            <v>VPG16B200BW</v>
          </cell>
          <cell r="D9535" t="str">
            <v>Pneumatic control valve. PN16. DN200</v>
          </cell>
          <cell r="E9535">
            <v>47134</v>
          </cell>
          <cell r="F9535">
            <v>53261.42</v>
          </cell>
        </row>
        <row r="9536">
          <cell r="C9536" t="str">
            <v>VPG16B200BWL</v>
          </cell>
          <cell r="D9536" t="str">
            <v>Pneumatic control valve. PN16. DN200</v>
          </cell>
          <cell r="E9536">
            <v>48091</v>
          </cell>
          <cell r="F9536">
            <v>54342.83</v>
          </cell>
        </row>
        <row r="9537">
          <cell r="C9537" t="str">
            <v>VPG16B200CUL</v>
          </cell>
          <cell r="D9537" t="str">
            <v>Pneumatic control valve. PN16. DN200</v>
          </cell>
          <cell r="E9537">
            <v>49719</v>
          </cell>
          <cell r="F9537">
            <v>56182.47</v>
          </cell>
        </row>
        <row r="9538">
          <cell r="C9538" t="str">
            <v>VPG16B200CWL</v>
          </cell>
          <cell r="D9538" t="str">
            <v>Pneumatic control valve. PN16. DN200</v>
          </cell>
          <cell r="E9538">
            <v>49719</v>
          </cell>
          <cell r="F9538">
            <v>56182.47</v>
          </cell>
        </row>
        <row r="9539">
          <cell r="C9539" t="str">
            <v>VPG16B200DUL</v>
          </cell>
          <cell r="D9539" t="str">
            <v>Pneumatic control valve. PN16. DN200</v>
          </cell>
          <cell r="E9539">
            <v>50689</v>
          </cell>
          <cell r="F9539">
            <v>57278.57</v>
          </cell>
        </row>
        <row r="9540">
          <cell r="C9540" t="str">
            <v>VPG16B200DWL</v>
          </cell>
          <cell r="D9540" t="str">
            <v>PNEUMATIC CONTROL VALVE, PN16, DN200</v>
          </cell>
          <cell r="E9540">
            <v>48275</v>
          </cell>
          <cell r="F9540">
            <v>54550.75</v>
          </cell>
        </row>
        <row r="9541">
          <cell r="C9541" t="str">
            <v>VPG16B200TU</v>
          </cell>
          <cell r="D9541" t="str">
            <v>Pneumatic control valve. PN16. DN200</v>
          </cell>
          <cell r="E9541">
            <v>36018</v>
          </cell>
          <cell r="F9541">
            <v>40700.34</v>
          </cell>
        </row>
        <row r="9542">
          <cell r="C9542" t="str">
            <v>VPG16B200TUL</v>
          </cell>
          <cell r="D9542" t="str">
            <v>Pneumatic control valve. PN16. DN200</v>
          </cell>
          <cell r="E9542">
            <v>37442</v>
          </cell>
          <cell r="F9542">
            <v>42309.46</v>
          </cell>
        </row>
        <row r="9543">
          <cell r="C9543" t="str">
            <v>VPG16B200TW</v>
          </cell>
          <cell r="D9543" t="str">
            <v>Pneumatic control valve. PN16. DN200</v>
          </cell>
          <cell r="E9543">
            <v>36018</v>
          </cell>
          <cell r="F9543">
            <v>40700.34</v>
          </cell>
        </row>
        <row r="9544">
          <cell r="C9544" t="str">
            <v>VPG16B200TWL</v>
          </cell>
          <cell r="D9544" t="str">
            <v>Pneumatic control valve. PN16. DN200</v>
          </cell>
          <cell r="E9544">
            <v>37442</v>
          </cell>
          <cell r="F9544">
            <v>42309.46</v>
          </cell>
        </row>
        <row r="9545">
          <cell r="C9545" t="str">
            <v>VPG16B250AU</v>
          </cell>
          <cell r="D9545" t="str">
            <v>Pneumatic control valve. PN16. DN250</v>
          </cell>
          <cell r="E9545">
            <v>61183</v>
          </cell>
          <cell r="F9545">
            <v>69136.79</v>
          </cell>
        </row>
        <row r="9546">
          <cell r="C9546" t="str">
            <v>VPG16B250AUL</v>
          </cell>
          <cell r="D9546" t="str">
            <v>Pneumatic control valve. PN16. DN250</v>
          </cell>
          <cell r="E9546">
            <v>62630</v>
          </cell>
          <cell r="F9546">
            <v>70771.9</v>
          </cell>
        </row>
        <row r="9547">
          <cell r="C9547" t="str">
            <v>VPG16B250AW</v>
          </cell>
          <cell r="D9547" t="str">
            <v>Pneumatic control valve. PN16. DN250</v>
          </cell>
          <cell r="E9547">
            <v>61183</v>
          </cell>
          <cell r="F9547">
            <v>69136.79</v>
          </cell>
        </row>
        <row r="9548">
          <cell r="C9548" t="str">
            <v>VPG16B250AWL</v>
          </cell>
          <cell r="D9548" t="str">
            <v>Pneumatic control valve. PN16. DN250</v>
          </cell>
          <cell r="E9548">
            <v>62630</v>
          </cell>
          <cell r="F9548">
            <v>70771.9</v>
          </cell>
        </row>
        <row r="9549">
          <cell r="C9549" t="str">
            <v>VPG16B250BU</v>
          </cell>
          <cell r="D9549" t="str">
            <v>Pneumatic control valve. PN16. DN250</v>
          </cell>
          <cell r="E9549">
            <v>58837</v>
          </cell>
          <cell r="F9549">
            <v>66485.81</v>
          </cell>
        </row>
        <row r="9550">
          <cell r="C9550" t="str">
            <v>VPG16B250BUL</v>
          </cell>
          <cell r="D9550" t="str">
            <v>Pneumatic control valve. PN16. DN250</v>
          </cell>
          <cell r="E9550">
            <v>60178</v>
          </cell>
          <cell r="F9550">
            <v>68001.14</v>
          </cell>
        </row>
        <row r="9551">
          <cell r="C9551" t="str">
            <v>VPG16B250BW</v>
          </cell>
          <cell r="D9551" t="str">
            <v>Pneumatic control valve. PN16. DN250</v>
          </cell>
          <cell r="E9551">
            <v>58837</v>
          </cell>
          <cell r="F9551">
            <v>66485.81</v>
          </cell>
        </row>
        <row r="9552">
          <cell r="C9552" t="str">
            <v>VPG16B250BWL</v>
          </cell>
          <cell r="D9552" t="str">
            <v>Pneumatic control valve. PN16. DN250</v>
          </cell>
          <cell r="E9552">
            <v>60178</v>
          </cell>
          <cell r="F9552">
            <v>68001.14</v>
          </cell>
        </row>
        <row r="9553">
          <cell r="C9553" t="str">
            <v>VPG16B250CUL</v>
          </cell>
          <cell r="D9553" t="str">
            <v>Pneumatic control valve. PN16. DN250</v>
          </cell>
          <cell r="E9553">
            <v>67549</v>
          </cell>
          <cell r="F9553">
            <v>76330.37</v>
          </cell>
        </row>
        <row r="9554">
          <cell r="C9554" t="str">
            <v>VPG16B250CWL</v>
          </cell>
          <cell r="D9554" t="str">
            <v>Pneumatic control valve. PN16. DN250</v>
          </cell>
          <cell r="E9554">
            <v>67549</v>
          </cell>
          <cell r="F9554">
            <v>76330.37</v>
          </cell>
        </row>
        <row r="9555">
          <cell r="C9555" t="str">
            <v>VPG16B250DUL</v>
          </cell>
          <cell r="D9555" t="str">
            <v>Pneumatic control valve. PN16. DN250</v>
          </cell>
          <cell r="E9555">
            <v>68457</v>
          </cell>
          <cell r="F9555">
            <v>77356.41</v>
          </cell>
        </row>
        <row r="9556">
          <cell r="C9556" t="str">
            <v>VPG16B250DWL</v>
          </cell>
          <cell r="D9556" t="str">
            <v>Pneumatic control valve. PN16. DN250</v>
          </cell>
          <cell r="E9556">
            <v>68457</v>
          </cell>
          <cell r="F9556">
            <v>77356.41</v>
          </cell>
        </row>
        <row r="9557">
          <cell r="C9557" t="str">
            <v>VPG16B250TU</v>
          </cell>
          <cell r="D9557" t="str">
            <v>Pneumatic control valve. PN16. DN250</v>
          </cell>
          <cell r="E9557">
            <v>48378</v>
          </cell>
          <cell r="F9557">
            <v>54667.14</v>
          </cell>
        </row>
        <row r="9558">
          <cell r="C9558" t="str">
            <v>VPG16B250TUL</v>
          </cell>
          <cell r="D9558" t="str">
            <v>Pneumatic control valve. PN16. DN250</v>
          </cell>
          <cell r="E9558">
            <v>49696</v>
          </cell>
          <cell r="F9558">
            <v>56156.48</v>
          </cell>
        </row>
        <row r="9559">
          <cell r="C9559" t="str">
            <v>VPG16B250TW</v>
          </cell>
          <cell r="D9559" t="str">
            <v>Pneumatic control valve. PN16. DN250</v>
          </cell>
          <cell r="E9559">
            <v>48378</v>
          </cell>
          <cell r="F9559">
            <v>54667.14</v>
          </cell>
        </row>
        <row r="9560">
          <cell r="C9560" t="str">
            <v>VPG16B250TWL</v>
          </cell>
          <cell r="D9560" t="str">
            <v>Pneumatic control valve. PN16. DN250</v>
          </cell>
          <cell r="E9560">
            <v>49696</v>
          </cell>
          <cell r="F9560">
            <v>56156.48</v>
          </cell>
        </row>
        <row r="9561">
          <cell r="C9561" t="str">
            <v>VPG16B300AU</v>
          </cell>
          <cell r="D9561" t="str">
            <v>Pneumatic control valve. PN16. DN300</v>
          </cell>
          <cell r="E9561">
            <v>86120</v>
          </cell>
          <cell r="F9561">
            <v>97315.6</v>
          </cell>
        </row>
        <row r="9562">
          <cell r="C9562" t="str">
            <v>VPG16B300AUL</v>
          </cell>
          <cell r="D9562" t="str">
            <v>Pneumatic control valve. PN16. DN300</v>
          </cell>
          <cell r="E9562">
            <v>87521</v>
          </cell>
          <cell r="F9562">
            <v>98898.73</v>
          </cell>
        </row>
        <row r="9563">
          <cell r="C9563" t="str">
            <v>VPG16B300AW</v>
          </cell>
          <cell r="D9563" t="str">
            <v>Pneumatic control valve. PN16. DN300</v>
          </cell>
          <cell r="E9563">
            <v>86120</v>
          </cell>
          <cell r="F9563">
            <v>97315.6</v>
          </cell>
        </row>
        <row r="9564">
          <cell r="C9564" t="str">
            <v>VPG16B300AWL</v>
          </cell>
          <cell r="D9564" t="str">
            <v>Pneumatic control valve. PN16. DN300</v>
          </cell>
          <cell r="E9564">
            <v>87521</v>
          </cell>
          <cell r="F9564">
            <v>98898.73</v>
          </cell>
        </row>
        <row r="9565">
          <cell r="C9565" t="str">
            <v>VPG16B300BU</v>
          </cell>
          <cell r="D9565" t="str">
            <v>Pneumatic control valve. PN16. DN300</v>
          </cell>
          <cell r="E9565">
            <v>90536</v>
          </cell>
          <cell r="F9565">
            <v>102305.68</v>
          </cell>
        </row>
        <row r="9566">
          <cell r="C9566" t="str">
            <v>VPG16B300BUL</v>
          </cell>
          <cell r="D9566" t="str">
            <v>Pneumatic control valve. PN16. DN300</v>
          </cell>
          <cell r="E9566">
            <v>86539</v>
          </cell>
          <cell r="F9566">
            <v>97789.07</v>
          </cell>
        </row>
        <row r="9567">
          <cell r="C9567" t="str">
            <v>VPG16B300BW</v>
          </cell>
          <cell r="D9567" t="str">
            <v>Pneumatic control valve. PN16. DN300</v>
          </cell>
          <cell r="E9567">
            <v>90536</v>
          </cell>
          <cell r="F9567">
            <v>102305.68</v>
          </cell>
        </row>
        <row r="9568">
          <cell r="C9568" t="str">
            <v>VPG16B300BWL</v>
          </cell>
          <cell r="D9568" t="str">
            <v>Pneumatic control valve. PN16. DN300</v>
          </cell>
          <cell r="E9568">
            <v>86539</v>
          </cell>
          <cell r="F9568">
            <v>97789.07</v>
          </cell>
        </row>
        <row r="9569">
          <cell r="C9569" t="str">
            <v>VPG16B300CUL</v>
          </cell>
          <cell r="D9569" t="str">
            <v>Pneumatic control valve. PN16. DN300</v>
          </cell>
          <cell r="E9569">
            <v>90595</v>
          </cell>
          <cell r="F9569">
            <v>102372.35</v>
          </cell>
        </row>
        <row r="9570">
          <cell r="C9570" t="str">
            <v>VPG16B300CWL</v>
          </cell>
          <cell r="D9570" t="str">
            <v>Pneumatic control valve. PN16. DN300</v>
          </cell>
          <cell r="E9570">
            <v>90595</v>
          </cell>
          <cell r="F9570">
            <v>102372.35</v>
          </cell>
        </row>
        <row r="9571">
          <cell r="C9571" t="str">
            <v>VPG16B300DUL</v>
          </cell>
          <cell r="D9571" t="str">
            <v>Pneumatic control valve. PN16. DN300</v>
          </cell>
          <cell r="E9571">
            <v>89746</v>
          </cell>
          <cell r="F9571">
            <v>101412.98</v>
          </cell>
        </row>
        <row r="9572">
          <cell r="C9572" t="str">
            <v>VPG16B300DWL</v>
          </cell>
          <cell r="D9572" t="str">
            <v>Pneumatic control valve. PN16. DN300</v>
          </cell>
          <cell r="E9572">
            <v>89746</v>
          </cell>
          <cell r="F9572">
            <v>101412.98</v>
          </cell>
        </row>
        <row r="9573">
          <cell r="C9573" t="str">
            <v>VPG16B300TU</v>
          </cell>
          <cell r="D9573" t="str">
            <v>Pneumatic control valve. PN16. DN300</v>
          </cell>
          <cell r="E9573">
            <v>72131</v>
          </cell>
          <cell r="F9573">
            <v>81508.03</v>
          </cell>
        </row>
        <row r="9574">
          <cell r="C9574" t="str">
            <v>VPG16B300TUL</v>
          </cell>
          <cell r="D9574" t="str">
            <v>Pneumatic control valve. PN16. DN300</v>
          </cell>
          <cell r="E9574">
            <v>80509</v>
          </cell>
          <cell r="F9574">
            <v>90975.17</v>
          </cell>
        </row>
        <row r="9575">
          <cell r="C9575" t="str">
            <v>VPG16B300TW</v>
          </cell>
          <cell r="D9575" t="str">
            <v>Pneumatic control valve. PN16. DN300</v>
          </cell>
          <cell r="E9575">
            <v>72131</v>
          </cell>
          <cell r="F9575">
            <v>81508.03</v>
          </cell>
        </row>
        <row r="9576">
          <cell r="C9576" t="str">
            <v>VPG16B300TWL</v>
          </cell>
          <cell r="D9576" t="str">
            <v>Pneumatic control valve. PN16. DN300</v>
          </cell>
          <cell r="E9576">
            <v>80509</v>
          </cell>
          <cell r="F9576">
            <v>90975.17</v>
          </cell>
        </row>
        <row r="9577">
          <cell r="C9577" t="str">
            <v>VPG16S015AU</v>
          </cell>
          <cell r="D9577" t="str">
            <v>Pneumatic control valve. PN16. DN15.</v>
          </cell>
          <cell r="E9577">
            <v>14180</v>
          </cell>
          <cell r="F9577">
            <v>16023.4</v>
          </cell>
        </row>
        <row r="9578">
          <cell r="C9578" t="str">
            <v>VPG16S015AUL</v>
          </cell>
          <cell r="D9578" t="str">
            <v>Pneumatic control valve. PN16. DN15.</v>
          </cell>
          <cell r="E9578">
            <v>15389</v>
          </cell>
          <cell r="F9578">
            <v>17389.57</v>
          </cell>
        </row>
        <row r="9579">
          <cell r="C9579" t="str">
            <v>VPG16S015AW</v>
          </cell>
          <cell r="D9579" t="str">
            <v>Pneumatic control valve. PN16. DN15.</v>
          </cell>
          <cell r="E9579">
            <v>14180</v>
          </cell>
          <cell r="F9579">
            <v>16023.4</v>
          </cell>
        </row>
        <row r="9580">
          <cell r="C9580" t="str">
            <v>VPG16S015AWL</v>
          </cell>
          <cell r="D9580" t="str">
            <v>Pneumatic control valve. PN16. DN15.</v>
          </cell>
          <cell r="E9580">
            <v>15389</v>
          </cell>
          <cell r="F9580">
            <v>17389.57</v>
          </cell>
        </row>
        <row r="9581">
          <cell r="C9581" t="str">
            <v>VPG16S015BU</v>
          </cell>
          <cell r="D9581" t="str">
            <v>Pneumatic control valve. PN16. DN15.</v>
          </cell>
          <cell r="E9581">
            <v>17100</v>
          </cell>
          <cell r="F9581">
            <v>19323</v>
          </cell>
        </row>
        <row r="9582">
          <cell r="C9582" t="str">
            <v>VPG16S015BUL</v>
          </cell>
          <cell r="D9582" t="str">
            <v>Pneumatic control valve. PN16. DN15.</v>
          </cell>
          <cell r="E9582">
            <v>18381</v>
          </cell>
          <cell r="F9582">
            <v>20770.53</v>
          </cell>
        </row>
        <row r="9583">
          <cell r="C9583" t="str">
            <v>VPG16S015BW</v>
          </cell>
          <cell r="D9583" t="str">
            <v>Pneumatic control valve. PN16. DN15.</v>
          </cell>
          <cell r="E9583">
            <v>17100</v>
          </cell>
          <cell r="F9583">
            <v>19323</v>
          </cell>
        </row>
        <row r="9584">
          <cell r="C9584" t="str">
            <v>VPG16S015BWL</v>
          </cell>
          <cell r="D9584" t="str">
            <v>Pneumatic control valve. PN16. DN15.</v>
          </cell>
          <cell r="E9584">
            <v>18381</v>
          </cell>
          <cell r="F9584">
            <v>20770.53</v>
          </cell>
        </row>
        <row r="9585">
          <cell r="C9585" t="str">
            <v>VPG16S015CUL</v>
          </cell>
          <cell r="D9585" t="str">
            <v>Pneumatic control valve. PN16. DN15.</v>
          </cell>
          <cell r="E9585">
            <v>19696</v>
          </cell>
          <cell r="F9585">
            <v>22256.48</v>
          </cell>
        </row>
        <row r="9586">
          <cell r="C9586" t="str">
            <v>VPG16S015CWL</v>
          </cell>
          <cell r="D9586" t="str">
            <v>Pneumatic control valve. PN16. DN15.</v>
          </cell>
          <cell r="E9586">
            <v>19696</v>
          </cell>
          <cell r="F9586">
            <v>22256.48</v>
          </cell>
        </row>
        <row r="9587">
          <cell r="C9587" t="str">
            <v>VPG16S015DUL</v>
          </cell>
          <cell r="D9587" t="str">
            <v>Pneumatic control valve. PN16. DN15.</v>
          </cell>
          <cell r="E9587">
            <v>25381</v>
          </cell>
          <cell r="F9587">
            <v>28680.53</v>
          </cell>
        </row>
        <row r="9588">
          <cell r="C9588" t="str">
            <v>VPG16S015DWL</v>
          </cell>
          <cell r="D9588" t="str">
            <v>Pneumatic control valve. PN16. DN15.</v>
          </cell>
          <cell r="E9588">
            <v>25381</v>
          </cell>
          <cell r="F9588">
            <v>28680.53</v>
          </cell>
        </row>
        <row r="9589">
          <cell r="C9589" t="str">
            <v>VPG16S015TU</v>
          </cell>
          <cell r="D9589" t="str">
            <v>Pneumatic control valve. PN16. DN15.</v>
          </cell>
          <cell r="E9589">
            <v>6940</v>
          </cell>
          <cell r="F9589">
            <v>7842.2</v>
          </cell>
        </row>
        <row r="9590">
          <cell r="C9590" t="str">
            <v>VPG16S015TUL</v>
          </cell>
          <cell r="D9590" t="str">
            <v>Pneumatic control valve. PN16. DN15.</v>
          </cell>
          <cell r="E9590">
            <v>8497</v>
          </cell>
          <cell r="F9590">
            <v>9601.61</v>
          </cell>
        </row>
        <row r="9591">
          <cell r="C9591" t="str">
            <v>VPG16S015TW</v>
          </cell>
          <cell r="D9591" t="str">
            <v>Pneumatic control valve. PN16. DN15.</v>
          </cell>
          <cell r="E9591">
            <v>6940</v>
          </cell>
          <cell r="F9591">
            <v>7842.2</v>
          </cell>
        </row>
        <row r="9592">
          <cell r="C9592" t="str">
            <v>VPG16S015TWL</v>
          </cell>
          <cell r="D9592" t="str">
            <v>Pneumatic control valve. PN16. DN15.</v>
          </cell>
          <cell r="E9592">
            <v>8497</v>
          </cell>
          <cell r="F9592">
            <v>9601.61</v>
          </cell>
        </row>
        <row r="9593">
          <cell r="C9593" t="str">
            <v>VPG16S020AU</v>
          </cell>
          <cell r="D9593" t="str">
            <v>Pneumatic control valve. PN16. DN20.</v>
          </cell>
          <cell r="E9593">
            <v>14180</v>
          </cell>
          <cell r="F9593">
            <v>16023.4</v>
          </cell>
        </row>
        <row r="9594">
          <cell r="C9594" t="str">
            <v>VPG16S020AUL</v>
          </cell>
          <cell r="D9594" t="str">
            <v>Pneumatic control valve. PN16. DN20.</v>
          </cell>
          <cell r="E9594">
            <v>15593</v>
          </cell>
          <cell r="F9594">
            <v>17620.09</v>
          </cell>
        </row>
        <row r="9595">
          <cell r="C9595" t="str">
            <v>VPG16S020AW</v>
          </cell>
          <cell r="D9595" t="str">
            <v>Pneumatic control valve. PN16. DN20.</v>
          </cell>
          <cell r="E9595">
            <v>14180</v>
          </cell>
          <cell r="F9595">
            <v>16023.4</v>
          </cell>
        </row>
        <row r="9596">
          <cell r="C9596" t="str">
            <v>VPG16S020AWL</v>
          </cell>
          <cell r="D9596" t="str">
            <v>Pneumatic control valve. PN16. DN20.</v>
          </cell>
          <cell r="E9596">
            <v>15593</v>
          </cell>
          <cell r="F9596">
            <v>17620.09</v>
          </cell>
        </row>
        <row r="9597">
          <cell r="C9597" t="str">
            <v>VPG16S020BU</v>
          </cell>
          <cell r="D9597" t="str">
            <v>Pneumatic control valve. PN16. DN20.</v>
          </cell>
          <cell r="E9597">
            <v>17100</v>
          </cell>
          <cell r="F9597">
            <v>19323</v>
          </cell>
        </row>
        <row r="9598">
          <cell r="C9598" t="str">
            <v>VPG16S020BUL</v>
          </cell>
          <cell r="D9598" t="str">
            <v>Pneumatic control valve. PN16. DN20.</v>
          </cell>
          <cell r="E9598">
            <v>18381</v>
          </cell>
          <cell r="F9598">
            <v>20770.53</v>
          </cell>
        </row>
        <row r="9599">
          <cell r="C9599" t="str">
            <v>VPG16S020BW</v>
          </cell>
          <cell r="D9599" t="str">
            <v>Pneumatic control valve. PN16. DN20.</v>
          </cell>
          <cell r="E9599">
            <v>17100</v>
          </cell>
          <cell r="F9599">
            <v>19323</v>
          </cell>
        </row>
        <row r="9600">
          <cell r="C9600" t="str">
            <v>VPG16S020BWL</v>
          </cell>
          <cell r="D9600" t="str">
            <v>Pneumatic control valve. PN16. DN20.</v>
          </cell>
          <cell r="E9600">
            <v>18381</v>
          </cell>
          <cell r="F9600">
            <v>20770.53</v>
          </cell>
        </row>
        <row r="9601">
          <cell r="C9601" t="str">
            <v>VPG16S020CUL</v>
          </cell>
          <cell r="D9601" t="str">
            <v>Pneumatic control valve. PN16. DN20.</v>
          </cell>
          <cell r="E9601">
            <v>19696</v>
          </cell>
          <cell r="F9601">
            <v>22256.48</v>
          </cell>
        </row>
        <row r="9602">
          <cell r="C9602" t="str">
            <v>VPG16S020CWL</v>
          </cell>
          <cell r="D9602" t="str">
            <v>Pneumatic control valve. PN16. DN20.</v>
          </cell>
          <cell r="E9602">
            <v>19696</v>
          </cell>
          <cell r="F9602">
            <v>22256.48</v>
          </cell>
        </row>
        <row r="9603">
          <cell r="C9603" t="str">
            <v>VPG16S020DUL</v>
          </cell>
          <cell r="D9603" t="str">
            <v>Pneumatic control valve. PN16. DN20.</v>
          </cell>
          <cell r="E9603">
            <v>25381</v>
          </cell>
          <cell r="F9603">
            <v>28680.53</v>
          </cell>
        </row>
        <row r="9604">
          <cell r="C9604" t="str">
            <v>VPG16S020DWL</v>
          </cell>
          <cell r="D9604" t="str">
            <v>Pneumatic control valve. PN16. DN20.</v>
          </cell>
          <cell r="E9604">
            <v>25381</v>
          </cell>
          <cell r="F9604">
            <v>28680.53</v>
          </cell>
        </row>
        <row r="9605">
          <cell r="C9605" t="str">
            <v>VPG16S020TU</v>
          </cell>
          <cell r="D9605" t="str">
            <v>Pneumatic control valve. PN16. DN20.</v>
          </cell>
          <cell r="E9605">
            <v>6940</v>
          </cell>
          <cell r="F9605">
            <v>7842.2</v>
          </cell>
        </row>
        <row r="9606">
          <cell r="C9606" t="str">
            <v>VPG16S020TUL</v>
          </cell>
          <cell r="D9606" t="str">
            <v>Pneumatic control valve. PN16. DN20.</v>
          </cell>
          <cell r="E9606">
            <v>8497</v>
          </cell>
          <cell r="F9606">
            <v>9601.61</v>
          </cell>
        </row>
        <row r="9607">
          <cell r="C9607" t="str">
            <v>VPG16S020TW</v>
          </cell>
          <cell r="D9607" t="str">
            <v>Pneumatic control valve. PN16. DN20.</v>
          </cell>
          <cell r="E9607">
            <v>6940</v>
          </cell>
          <cell r="F9607">
            <v>7842.2</v>
          </cell>
        </row>
        <row r="9608">
          <cell r="C9608" t="str">
            <v>VPG16S020TWL</v>
          </cell>
          <cell r="D9608" t="str">
            <v>Pneumatic control valve. PN16. DN20.</v>
          </cell>
          <cell r="E9608">
            <v>8497</v>
          </cell>
          <cell r="F9608">
            <v>9601.61</v>
          </cell>
        </row>
        <row r="9609">
          <cell r="C9609" t="str">
            <v>VPG16S025AU</v>
          </cell>
          <cell r="D9609" t="str">
            <v>Pneumatic control valve. PN16. DN25.</v>
          </cell>
          <cell r="E9609">
            <v>14288</v>
          </cell>
          <cell r="F9609">
            <v>16145.44</v>
          </cell>
        </row>
        <row r="9610">
          <cell r="C9610" t="str">
            <v>VPG16S025AUL</v>
          </cell>
          <cell r="D9610" t="str">
            <v>Pneumatic control valve. PN16. DN25.</v>
          </cell>
          <cell r="E9610">
            <v>15987</v>
          </cell>
          <cell r="F9610">
            <v>18065.31</v>
          </cell>
        </row>
        <row r="9611">
          <cell r="C9611" t="str">
            <v>VPG16S025AW</v>
          </cell>
          <cell r="D9611" t="str">
            <v>Pneumatic control valve. PN16. DN25.</v>
          </cell>
          <cell r="E9611">
            <v>14288</v>
          </cell>
          <cell r="F9611">
            <v>16145.44</v>
          </cell>
        </row>
        <row r="9612">
          <cell r="C9612" t="str">
            <v>VPG16S025AWL</v>
          </cell>
          <cell r="D9612" t="str">
            <v>Pneumatic control valve. PN16. DN25.</v>
          </cell>
          <cell r="E9612">
            <v>15987</v>
          </cell>
          <cell r="F9612">
            <v>18065.31</v>
          </cell>
        </row>
        <row r="9613">
          <cell r="C9613" t="str">
            <v>VPG16S025BU</v>
          </cell>
          <cell r="D9613" t="str">
            <v>Pneumatic control valve. PN16. DN25.</v>
          </cell>
          <cell r="E9613">
            <v>17543</v>
          </cell>
          <cell r="F9613">
            <v>19823.59</v>
          </cell>
        </row>
        <row r="9614">
          <cell r="C9614" t="str">
            <v>VPG16S025BUL</v>
          </cell>
          <cell r="D9614" t="str">
            <v>Pneumatic control valve. PN16. DN25.</v>
          </cell>
          <cell r="E9614">
            <v>18738</v>
          </cell>
          <cell r="F9614">
            <v>21173.94</v>
          </cell>
        </row>
        <row r="9615">
          <cell r="C9615" t="str">
            <v>VPG16S025BW</v>
          </cell>
          <cell r="D9615" t="str">
            <v>Pneumatic control valve. PN16. DN25.</v>
          </cell>
          <cell r="E9615">
            <v>17543</v>
          </cell>
          <cell r="F9615">
            <v>19823.59</v>
          </cell>
        </row>
        <row r="9616">
          <cell r="C9616" t="str">
            <v>VPG16S025BWL</v>
          </cell>
          <cell r="D9616" t="str">
            <v>Pneumatic control valve. PN16. DN25.</v>
          </cell>
          <cell r="E9616">
            <v>17846</v>
          </cell>
          <cell r="F9616">
            <v>20165.98</v>
          </cell>
        </row>
        <row r="9617">
          <cell r="C9617" t="str">
            <v>VPG16S025CUL</v>
          </cell>
          <cell r="D9617" t="str">
            <v>Pneumatic control valve. PN16. DN25.</v>
          </cell>
          <cell r="E9617">
            <v>19829</v>
          </cell>
          <cell r="F9617">
            <v>22406.77</v>
          </cell>
        </row>
        <row r="9618">
          <cell r="C9618" t="str">
            <v>VPG16S025CWL</v>
          </cell>
          <cell r="D9618" t="str">
            <v>Pneumatic control valve. PN16. DN25.</v>
          </cell>
          <cell r="E9618">
            <v>19829</v>
          </cell>
          <cell r="F9618">
            <v>22406.77</v>
          </cell>
        </row>
        <row r="9619">
          <cell r="C9619" t="str">
            <v>VPG16S025DUL</v>
          </cell>
          <cell r="D9619" t="str">
            <v>Pneumatic control valve. PN16. DN25.</v>
          </cell>
          <cell r="E9619">
            <v>25512</v>
          </cell>
          <cell r="F9619">
            <v>28828.56</v>
          </cell>
        </row>
        <row r="9620">
          <cell r="C9620" t="str">
            <v>VPG16S025DWL</v>
          </cell>
          <cell r="D9620" t="str">
            <v>Pneumatic control valve. PN16. DN25.</v>
          </cell>
          <cell r="E9620">
            <v>25512</v>
          </cell>
          <cell r="F9620">
            <v>28828.56</v>
          </cell>
        </row>
        <row r="9621">
          <cell r="C9621" t="str">
            <v>VPG16S025TU</v>
          </cell>
          <cell r="D9621" t="str">
            <v>Pneumatic control valve. PN16. DN25.</v>
          </cell>
          <cell r="E9621">
            <v>7419</v>
          </cell>
          <cell r="F9621">
            <v>8383.47</v>
          </cell>
        </row>
        <row r="9622">
          <cell r="C9622" t="str">
            <v>VPG16S025TUL</v>
          </cell>
          <cell r="D9622" t="str">
            <v>Pneumatic control valve. PN16. DN25.</v>
          </cell>
          <cell r="E9622">
            <v>8975</v>
          </cell>
          <cell r="F9622">
            <v>10141.75</v>
          </cell>
        </row>
        <row r="9623">
          <cell r="C9623" t="str">
            <v>VPG16S025TW</v>
          </cell>
          <cell r="D9623" t="str">
            <v>Pneumatic control valve. PN16. DN25.</v>
          </cell>
          <cell r="E9623">
            <v>7419</v>
          </cell>
          <cell r="F9623">
            <v>8383.47</v>
          </cell>
        </row>
        <row r="9624">
          <cell r="C9624" t="str">
            <v>VPG16S025TWL</v>
          </cell>
          <cell r="D9624" t="str">
            <v>Pneumatic control valve. PN16. DN25.</v>
          </cell>
          <cell r="E9624">
            <v>8548</v>
          </cell>
          <cell r="F9624">
            <v>9659.24</v>
          </cell>
        </row>
        <row r="9625">
          <cell r="C9625" t="str">
            <v>VPG16S032AU</v>
          </cell>
          <cell r="D9625" t="str">
            <v>Pneumatic control valve. PN16. DN32.</v>
          </cell>
          <cell r="E9625">
            <v>14348</v>
          </cell>
          <cell r="F9625">
            <v>16213.24</v>
          </cell>
        </row>
        <row r="9626">
          <cell r="C9626" t="str">
            <v>VPG16S032AUL</v>
          </cell>
          <cell r="D9626" t="str">
            <v>Pneumatic control valve. PN16. DN32.</v>
          </cell>
          <cell r="E9626">
            <v>16225</v>
          </cell>
          <cell r="F9626">
            <v>18334.25</v>
          </cell>
        </row>
        <row r="9627">
          <cell r="C9627" t="str">
            <v>VPG16S032AW</v>
          </cell>
          <cell r="D9627" t="str">
            <v>Pneumatic control valve. PN16. DN32.</v>
          </cell>
          <cell r="E9627">
            <v>14348</v>
          </cell>
          <cell r="F9627">
            <v>16213.24</v>
          </cell>
        </row>
        <row r="9628">
          <cell r="C9628" t="str">
            <v>VPG16S032AWL</v>
          </cell>
          <cell r="D9628" t="str">
            <v>Pneumatic control valve. PN16. DN32.</v>
          </cell>
          <cell r="E9628">
            <v>16225</v>
          </cell>
          <cell r="F9628">
            <v>18334.25</v>
          </cell>
        </row>
        <row r="9629">
          <cell r="C9629" t="str">
            <v>VPG16S032BU</v>
          </cell>
          <cell r="D9629" t="str">
            <v>Pneumatic control valve. PN16. DN32.</v>
          </cell>
          <cell r="E9629">
            <v>17709</v>
          </cell>
          <cell r="F9629">
            <v>20011.17</v>
          </cell>
        </row>
        <row r="9630">
          <cell r="C9630" t="str">
            <v>VPG16S032BUL</v>
          </cell>
          <cell r="D9630" t="str">
            <v>PNEUMATIC CONTROL VALVE, PN16, DN32,</v>
          </cell>
          <cell r="E9630">
            <v>17960</v>
          </cell>
          <cell r="F9630">
            <v>20294.8</v>
          </cell>
        </row>
        <row r="9631">
          <cell r="C9631" t="str">
            <v>VPG16S032BW</v>
          </cell>
          <cell r="D9631" t="str">
            <v>Pneumatic control valve. PN16. DN32.</v>
          </cell>
          <cell r="E9631">
            <v>17709</v>
          </cell>
          <cell r="F9631">
            <v>20011.17</v>
          </cell>
        </row>
        <row r="9632">
          <cell r="C9632" t="str">
            <v>VPG16S032BWL</v>
          </cell>
          <cell r="D9632" t="str">
            <v>Pneumatic control valve. PN16. DN32.</v>
          </cell>
          <cell r="E9632">
            <v>17960</v>
          </cell>
          <cell r="F9632">
            <v>20294.8</v>
          </cell>
        </row>
        <row r="9633">
          <cell r="C9633" t="str">
            <v>VPG16S032CUL</v>
          </cell>
          <cell r="D9633" t="str">
            <v>Pneumatic control valve. PN16. DN32.</v>
          </cell>
          <cell r="E9633">
            <v>19935</v>
          </cell>
          <cell r="F9633">
            <v>22526.55</v>
          </cell>
        </row>
        <row r="9634">
          <cell r="C9634" t="str">
            <v>VPG16S032CWL</v>
          </cell>
          <cell r="D9634" t="str">
            <v>Pneumatic control valve. PN16. DN32.</v>
          </cell>
          <cell r="E9634">
            <v>19935</v>
          </cell>
          <cell r="F9634">
            <v>22526.55</v>
          </cell>
        </row>
        <row r="9635">
          <cell r="C9635" t="str">
            <v>VPG16S032DUL</v>
          </cell>
          <cell r="D9635" t="str">
            <v>Pneumatic control valve. PN16. DN32.</v>
          </cell>
          <cell r="E9635">
            <v>25644</v>
          </cell>
          <cell r="F9635">
            <v>28977.72</v>
          </cell>
        </row>
        <row r="9636">
          <cell r="C9636" t="str">
            <v>VPG16S032DWL</v>
          </cell>
          <cell r="D9636" t="str">
            <v>Pneumatic control valve. PN16. DN32.</v>
          </cell>
          <cell r="E9636">
            <v>25644</v>
          </cell>
          <cell r="F9636">
            <v>28977.72</v>
          </cell>
        </row>
        <row r="9637">
          <cell r="C9637" t="str">
            <v>VPG16S032TU</v>
          </cell>
          <cell r="D9637" t="str">
            <v>Pneumatic control valve. PN16. DN32.</v>
          </cell>
          <cell r="E9637">
            <v>7777</v>
          </cell>
          <cell r="F9637">
            <v>8788.01</v>
          </cell>
        </row>
        <row r="9638">
          <cell r="C9638" t="str">
            <v>VPG16S032TUL</v>
          </cell>
          <cell r="D9638" t="str">
            <v>Pneumatic control valve. PN16. DN32.</v>
          </cell>
          <cell r="E9638">
            <v>9334</v>
          </cell>
          <cell r="F9638">
            <v>10547.42</v>
          </cell>
        </row>
        <row r="9639">
          <cell r="C9639" t="str">
            <v>VPG16S032TW</v>
          </cell>
          <cell r="D9639" t="str">
            <v>Pneumatic control valve. PN16. DN32.</v>
          </cell>
          <cell r="E9639">
            <v>7777</v>
          </cell>
          <cell r="F9639">
            <v>8788.01</v>
          </cell>
        </row>
        <row r="9640">
          <cell r="C9640" t="str">
            <v>VPG16S032TWL</v>
          </cell>
          <cell r="D9640" t="str">
            <v>Pneumatic control valve. PN16. DN32.</v>
          </cell>
          <cell r="E9640">
            <v>9334</v>
          </cell>
          <cell r="F9640">
            <v>10547.42</v>
          </cell>
        </row>
        <row r="9641">
          <cell r="C9641" t="str">
            <v>VPG16S040AU</v>
          </cell>
          <cell r="D9641" t="str">
            <v>Pneumatic control valve. PN16. DN40.</v>
          </cell>
          <cell r="E9641">
            <v>15184</v>
          </cell>
          <cell r="F9641">
            <v>17157.92</v>
          </cell>
        </row>
        <row r="9642">
          <cell r="C9642" t="str">
            <v>VPG16S040AUL</v>
          </cell>
          <cell r="D9642" t="str">
            <v>Pneumatic control valve. PN16. DN40.</v>
          </cell>
          <cell r="E9642">
            <v>16776</v>
          </cell>
          <cell r="F9642">
            <v>18956.88</v>
          </cell>
        </row>
        <row r="9643">
          <cell r="C9643" t="str">
            <v>VPG16S040AW</v>
          </cell>
          <cell r="D9643" t="str">
            <v>Pneumatic control valve. PN16. DN40.</v>
          </cell>
          <cell r="E9643">
            <v>15184</v>
          </cell>
          <cell r="F9643">
            <v>17157.92</v>
          </cell>
        </row>
        <row r="9644">
          <cell r="C9644" t="str">
            <v>VPG16S040AWL</v>
          </cell>
          <cell r="D9644" t="str">
            <v>Pneumatic control valve. PN16. DN40.</v>
          </cell>
          <cell r="E9644">
            <v>16776</v>
          </cell>
          <cell r="F9644">
            <v>18956.88</v>
          </cell>
        </row>
        <row r="9645">
          <cell r="C9645" t="str">
            <v>VPG16S040BU</v>
          </cell>
          <cell r="D9645" t="str">
            <v>Pneumatic control valve. PN16. DN40.</v>
          </cell>
          <cell r="E9645">
            <v>18547</v>
          </cell>
          <cell r="F9645">
            <v>20958.11</v>
          </cell>
        </row>
        <row r="9646">
          <cell r="C9646" t="str">
            <v>VPG16S040BUL</v>
          </cell>
          <cell r="D9646" t="str">
            <v>PNEUMATIC CONTROL VALVE, PN16, DN40,</v>
          </cell>
          <cell r="E9646">
            <v>18644</v>
          </cell>
          <cell r="F9646">
            <v>21067.72</v>
          </cell>
        </row>
        <row r="9647">
          <cell r="C9647" t="str">
            <v>VPG16S040BW</v>
          </cell>
          <cell r="D9647" t="str">
            <v>Pneumatic control valve. PN16. DN40.</v>
          </cell>
          <cell r="E9647">
            <v>18547</v>
          </cell>
          <cell r="F9647">
            <v>20958.11</v>
          </cell>
        </row>
        <row r="9648">
          <cell r="C9648" t="str">
            <v>VPG16S040BWL</v>
          </cell>
          <cell r="D9648" t="str">
            <v>PNEUMATIC CONTROL VALVE, PN16, DN40,</v>
          </cell>
          <cell r="E9648">
            <v>18644</v>
          </cell>
          <cell r="F9648">
            <v>21067.72</v>
          </cell>
        </row>
        <row r="9649">
          <cell r="C9649" t="str">
            <v>VPG16S040CUL</v>
          </cell>
          <cell r="D9649" t="str">
            <v>Pneumatic control valve. PN16. DN40.</v>
          </cell>
          <cell r="E9649">
            <v>21000</v>
          </cell>
          <cell r="F9649">
            <v>23730</v>
          </cell>
        </row>
        <row r="9650">
          <cell r="C9650" t="str">
            <v>VPG16S040CWL</v>
          </cell>
          <cell r="D9650" t="str">
            <v>Pneumatic control valve. PN16. DN40.</v>
          </cell>
          <cell r="E9650">
            <v>21000</v>
          </cell>
          <cell r="F9650">
            <v>23730</v>
          </cell>
        </row>
        <row r="9651">
          <cell r="C9651" t="str">
            <v>VPG16S040DUL</v>
          </cell>
          <cell r="D9651" t="str">
            <v>Pneumatic control valve. PN16. DN40.</v>
          </cell>
          <cell r="E9651">
            <v>26408</v>
          </cell>
          <cell r="F9651">
            <v>29841.04</v>
          </cell>
        </row>
        <row r="9652">
          <cell r="C9652" t="str">
            <v>VPG16S040DWL</v>
          </cell>
          <cell r="D9652" t="str">
            <v>PNEUMATIC CONTROL VALVE, PN16, DN40,</v>
          </cell>
          <cell r="E9652">
            <v>25151</v>
          </cell>
          <cell r="F9652">
            <v>28420.63</v>
          </cell>
        </row>
        <row r="9653">
          <cell r="C9653" t="str">
            <v>VPG16S040TU</v>
          </cell>
          <cell r="D9653" t="str">
            <v>Pneumatic control valve. PN16. DN40.</v>
          </cell>
          <cell r="E9653">
            <v>8137</v>
          </cell>
          <cell r="F9653">
            <v>9194.81</v>
          </cell>
        </row>
        <row r="9654">
          <cell r="C9654" t="str">
            <v>VPG16S040TUL</v>
          </cell>
          <cell r="D9654" t="str">
            <v>Pneumatic control valve. PN16. DN40.</v>
          </cell>
          <cell r="E9654">
            <v>9693</v>
          </cell>
          <cell r="F9654">
            <v>10953.09</v>
          </cell>
        </row>
        <row r="9655">
          <cell r="C9655" t="str">
            <v>VPG16S040TW</v>
          </cell>
          <cell r="D9655" t="str">
            <v>Pneumatic control valve. PN16. DN40.</v>
          </cell>
          <cell r="E9655">
            <v>8137</v>
          </cell>
          <cell r="F9655">
            <v>9194.81</v>
          </cell>
        </row>
        <row r="9656">
          <cell r="C9656" t="str">
            <v>VPG16S040TWL</v>
          </cell>
          <cell r="D9656" t="str">
            <v>Pneumatic control valve. PN16. DN40.</v>
          </cell>
          <cell r="E9656">
            <v>9693</v>
          </cell>
          <cell r="F9656">
            <v>10953.09</v>
          </cell>
        </row>
        <row r="9657">
          <cell r="C9657" t="str">
            <v>VPG16S050AU</v>
          </cell>
          <cell r="D9657" t="str">
            <v>Pneumatic control valve. PN16. DN50.</v>
          </cell>
          <cell r="E9657">
            <v>16369</v>
          </cell>
          <cell r="F9657">
            <v>18496.97</v>
          </cell>
        </row>
        <row r="9658">
          <cell r="C9658" t="str">
            <v>VPG16S050AUL</v>
          </cell>
          <cell r="D9658" t="str">
            <v>Pneumatic control valve. PN16. DN50.</v>
          </cell>
          <cell r="E9658">
            <v>17195</v>
          </cell>
          <cell r="F9658">
            <v>19430.35</v>
          </cell>
        </row>
        <row r="9659">
          <cell r="C9659" t="str">
            <v>VPG16S050AW</v>
          </cell>
          <cell r="D9659" t="str">
            <v>Pneumatic control valve. PN16. DN50.</v>
          </cell>
          <cell r="E9659">
            <v>16369</v>
          </cell>
          <cell r="F9659">
            <v>18496.97</v>
          </cell>
        </row>
        <row r="9660">
          <cell r="C9660" t="str">
            <v>VPG16S050AWL</v>
          </cell>
          <cell r="D9660" t="str">
            <v>Pneumatic control valve. PN16. DN50.</v>
          </cell>
          <cell r="E9660">
            <v>17195</v>
          </cell>
          <cell r="F9660">
            <v>19430.35</v>
          </cell>
        </row>
        <row r="9661">
          <cell r="C9661" t="str">
            <v>VPG16S050BU</v>
          </cell>
          <cell r="D9661" t="str">
            <v>Pneumatic control valve. PN16. DN50.</v>
          </cell>
          <cell r="E9661">
            <v>20366</v>
          </cell>
          <cell r="F9661">
            <v>23013.58</v>
          </cell>
        </row>
        <row r="9662">
          <cell r="C9662" t="str">
            <v>VPG16S050BUL</v>
          </cell>
          <cell r="D9662" t="str">
            <v>PNEUMATIC CONTROL VALVE, PN16, DN50,</v>
          </cell>
          <cell r="E9662">
            <v>20730</v>
          </cell>
          <cell r="F9662">
            <v>23424.9</v>
          </cell>
        </row>
        <row r="9663">
          <cell r="C9663" t="str">
            <v>VPG16S050BW</v>
          </cell>
          <cell r="D9663" t="str">
            <v>Pneumatic control valve. PN16. DN50.</v>
          </cell>
          <cell r="E9663">
            <v>20366</v>
          </cell>
          <cell r="F9663">
            <v>23013.58</v>
          </cell>
        </row>
        <row r="9664">
          <cell r="C9664" t="str">
            <v>VPG16S050BWL</v>
          </cell>
          <cell r="D9664" t="str">
            <v>PNEUMATIC CONTROL VALVE, PN16, DN50,</v>
          </cell>
          <cell r="E9664">
            <v>20730</v>
          </cell>
          <cell r="F9664">
            <v>23424.9</v>
          </cell>
        </row>
        <row r="9665">
          <cell r="C9665" t="str">
            <v>VPG16S050CUL</v>
          </cell>
          <cell r="D9665" t="str">
            <v>Pneumatic control valve. PN16. DN50.</v>
          </cell>
          <cell r="E9665">
            <v>23537</v>
          </cell>
          <cell r="F9665">
            <v>26596.81</v>
          </cell>
        </row>
        <row r="9666">
          <cell r="C9666" t="str">
            <v>VPG16S050CWL</v>
          </cell>
          <cell r="D9666" t="str">
            <v>Pneumatic control valve. PN16. DN50.</v>
          </cell>
          <cell r="E9666">
            <v>23537</v>
          </cell>
          <cell r="F9666">
            <v>26596.81</v>
          </cell>
        </row>
        <row r="9667">
          <cell r="C9667" t="str">
            <v>VPG16S050DUL</v>
          </cell>
          <cell r="D9667" t="str">
            <v>Pneumatic control valve. PN16. DN50.</v>
          </cell>
          <cell r="E9667">
            <v>29163</v>
          </cell>
          <cell r="F9667">
            <v>32954.19</v>
          </cell>
        </row>
        <row r="9668">
          <cell r="C9668" t="str">
            <v>VPG16S050DWL</v>
          </cell>
          <cell r="D9668" t="str">
            <v>Pneumatic control valve. PN16. DN50.</v>
          </cell>
          <cell r="E9668">
            <v>27774</v>
          </cell>
          <cell r="F9668">
            <v>31384.62</v>
          </cell>
        </row>
        <row r="9669">
          <cell r="C9669" t="str">
            <v>VPG16S050TU</v>
          </cell>
          <cell r="D9669" t="str">
            <v>Pneumatic control valve. PN16. DN50.</v>
          </cell>
          <cell r="E9669">
            <v>8614</v>
          </cell>
          <cell r="F9669">
            <v>9733.82</v>
          </cell>
        </row>
        <row r="9670">
          <cell r="C9670" t="str">
            <v>VPG16S050TUL</v>
          </cell>
          <cell r="D9670" t="str">
            <v>Pneumatic control valve. PN16. DN50.</v>
          </cell>
          <cell r="E9670">
            <v>10172</v>
          </cell>
          <cell r="F9670">
            <v>11494.36</v>
          </cell>
        </row>
        <row r="9671">
          <cell r="C9671" t="str">
            <v>VPG16S050TW</v>
          </cell>
          <cell r="D9671" t="str">
            <v>Pneumatic control valve. PN16. DN50.</v>
          </cell>
          <cell r="E9671">
            <v>8614</v>
          </cell>
          <cell r="F9671">
            <v>9733.82</v>
          </cell>
        </row>
        <row r="9672">
          <cell r="C9672" t="str">
            <v>VPG16S050TWL</v>
          </cell>
          <cell r="D9672" t="str">
            <v>Pneumatic control valve. PN16. DN50.</v>
          </cell>
          <cell r="E9672">
            <v>10172</v>
          </cell>
          <cell r="F9672">
            <v>11494.36</v>
          </cell>
        </row>
        <row r="9673">
          <cell r="C9673" t="str">
            <v>VPG16S065AU</v>
          </cell>
          <cell r="D9673" t="str">
            <v>Pneumatic control valve. PN16. DN65.</v>
          </cell>
          <cell r="E9673">
            <v>15933</v>
          </cell>
          <cell r="F9673">
            <v>18004.29</v>
          </cell>
        </row>
        <row r="9674">
          <cell r="C9674" t="str">
            <v>VPG16S065AUL</v>
          </cell>
          <cell r="D9674" t="str">
            <v>Pneumatic control valve. PN16. DN65.</v>
          </cell>
          <cell r="E9674">
            <v>18381</v>
          </cell>
          <cell r="F9674">
            <v>20770.53</v>
          </cell>
        </row>
        <row r="9675">
          <cell r="C9675" t="str">
            <v>VPG16S065AW</v>
          </cell>
          <cell r="D9675" t="str">
            <v>Pneumatic control valve. PN16. DN65.</v>
          </cell>
          <cell r="E9675">
            <v>16729</v>
          </cell>
          <cell r="F9675">
            <v>18903.77</v>
          </cell>
        </row>
        <row r="9676">
          <cell r="C9676" t="str">
            <v>VPG16S065AWL</v>
          </cell>
          <cell r="D9676" t="str">
            <v>Pneumatic control valve. PN16. DN65.</v>
          </cell>
          <cell r="E9676">
            <v>18381</v>
          </cell>
          <cell r="F9676">
            <v>20770.53</v>
          </cell>
        </row>
        <row r="9677">
          <cell r="C9677" t="str">
            <v>VPG16S065BU</v>
          </cell>
          <cell r="D9677" t="str">
            <v>PNEUMATIC CONTROL VALVE, PN16, DN65,</v>
          </cell>
          <cell r="E9677">
            <v>21494</v>
          </cell>
          <cell r="F9677">
            <v>24288.22</v>
          </cell>
        </row>
        <row r="9678">
          <cell r="C9678" t="str">
            <v>VPG16S065BUL</v>
          </cell>
          <cell r="D9678" t="str">
            <v>PNEUMATIC CONTROL VALVE, PN16, DN65,</v>
          </cell>
          <cell r="E9678">
            <v>22918</v>
          </cell>
          <cell r="F9678">
            <v>25897.34</v>
          </cell>
        </row>
        <row r="9679">
          <cell r="C9679" t="str">
            <v>VPG16S065BW</v>
          </cell>
          <cell r="D9679" t="str">
            <v>Pneumatic control valve. PN16. DN65.</v>
          </cell>
          <cell r="E9679">
            <v>22568</v>
          </cell>
          <cell r="F9679">
            <v>25501.84</v>
          </cell>
        </row>
        <row r="9680">
          <cell r="C9680" t="str">
            <v>VPG16S065BWL</v>
          </cell>
          <cell r="D9680" t="str">
            <v>PNEUMATIC CONTROL VALVE, PN16, DN65,</v>
          </cell>
          <cell r="E9680">
            <v>22918</v>
          </cell>
          <cell r="F9680">
            <v>25897.34</v>
          </cell>
        </row>
        <row r="9681">
          <cell r="C9681" t="str">
            <v>VPG16S065CUL</v>
          </cell>
          <cell r="D9681" t="str">
            <v>Pneumatic control valve. PN16. DN65.</v>
          </cell>
          <cell r="E9681">
            <v>23824</v>
          </cell>
          <cell r="F9681">
            <v>26921.12</v>
          </cell>
        </row>
        <row r="9682">
          <cell r="C9682" t="str">
            <v>VPG16S065CWL</v>
          </cell>
          <cell r="D9682" t="str">
            <v>Pneumatic control valve. PN16. DN65.</v>
          </cell>
          <cell r="E9682">
            <v>23824</v>
          </cell>
          <cell r="F9682">
            <v>26921.12</v>
          </cell>
        </row>
        <row r="9683">
          <cell r="C9683" t="str">
            <v>VPG16S065DUL</v>
          </cell>
          <cell r="D9683" t="str">
            <v>Pneumatic control valve. PN16. DN65.</v>
          </cell>
          <cell r="E9683">
            <v>29306</v>
          </cell>
          <cell r="F9683">
            <v>33115.78</v>
          </cell>
        </row>
        <row r="9684">
          <cell r="C9684" t="str">
            <v>VPG16S065DWL</v>
          </cell>
          <cell r="D9684" t="str">
            <v>PNEUMATIC CONTROL VALVE, PN16, DN65,</v>
          </cell>
          <cell r="E9684">
            <v>27910</v>
          </cell>
          <cell r="F9684">
            <v>31538.3</v>
          </cell>
        </row>
        <row r="9685">
          <cell r="C9685" t="str">
            <v>VPG16S065TU</v>
          </cell>
          <cell r="D9685" t="str">
            <v>Pneumatic control valve. PN16. DN65.</v>
          </cell>
          <cell r="E9685">
            <v>9334</v>
          </cell>
          <cell r="F9685">
            <v>10547.42</v>
          </cell>
        </row>
        <row r="9686">
          <cell r="C9686" t="str">
            <v>VPG16S065TUL</v>
          </cell>
          <cell r="D9686" t="str">
            <v>Pneumatic control valve. PN16. DN65.</v>
          </cell>
          <cell r="E9686">
            <v>10649</v>
          </cell>
          <cell r="F9686">
            <v>12033.37</v>
          </cell>
        </row>
        <row r="9687">
          <cell r="C9687" t="str">
            <v>VPG16S065TW</v>
          </cell>
          <cell r="D9687" t="str">
            <v>Pneumatic control valve. PN16. DN65.</v>
          </cell>
          <cell r="E9687">
            <v>9334</v>
          </cell>
          <cell r="F9687">
            <v>10547.42</v>
          </cell>
        </row>
        <row r="9688">
          <cell r="C9688" t="str">
            <v>VPG16S065TWL</v>
          </cell>
          <cell r="D9688" t="str">
            <v>Pneumatic control valve. PN16. DN65.</v>
          </cell>
          <cell r="E9688">
            <v>10649</v>
          </cell>
          <cell r="F9688">
            <v>12033.37</v>
          </cell>
        </row>
        <row r="9689">
          <cell r="C9689" t="str">
            <v>VPG16S080AU</v>
          </cell>
          <cell r="D9689" t="str">
            <v>Pneumatic control valve. PN16. DN80.</v>
          </cell>
          <cell r="E9689">
            <v>17048</v>
          </cell>
          <cell r="F9689">
            <v>19264.24</v>
          </cell>
        </row>
        <row r="9690">
          <cell r="C9690" t="str">
            <v>VPG16S080AUL</v>
          </cell>
          <cell r="D9690" t="str">
            <v>Pneumatic control valve. PN16. DN80.</v>
          </cell>
          <cell r="E9690">
            <v>19421</v>
          </cell>
          <cell r="F9690">
            <v>21945.73</v>
          </cell>
        </row>
        <row r="9691">
          <cell r="C9691" t="str">
            <v>VPG16S080AW</v>
          </cell>
          <cell r="D9691" t="str">
            <v>Pneumatic control valve. PN16. DN80.</v>
          </cell>
          <cell r="E9691">
            <v>17901</v>
          </cell>
          <cell r="F9691">
            <v>20228.13</v>
          </cell>
        </row>
        <row r="9692">
          <cell r="C9692" t="str">
            <v>VPG16S080AWL</v>
          </cell>
          <cell r="D9692" t="str">
            <v>Pneumatic control valve. PN16. DN80.</v>
          </cell>
          <cell r="E9692">
            <v>18497</v>
          </cell>
          <cell r="F9692">
            <v>20901.61</v>
          </cell>
        </row>
        <row r="9693">
          <cell r="C9693" t="str">
            <v>VPG16S080BU</v>
          </cell>
          <cell r="D9693" t="str">
            <v>PNEUMATIC CONTROL VALVE, PN16, DN80,</v>
          </cell>
          <cell r="E9693">
            <v>21847</v>
          </cell>
          <cell r="F9693">
            <v>24687.11</v>
          </cell>
        </row>
        <row r="9694">
          <cell r="C9694" t="str">
            <v>VPG16S080BUL</v>
          </cell>
          <cell r="D9694" t="str">
            <v>PNEUMATIC CONTROL VALVE, PN16, DN80,</v>
          </cell>
          <cell r="E9694">
            <v>23100</v>
          </cell>
          <cell r="F9694">
            <v>26103</v>
          </cell>
        </row>
        <row r="9695">
          <cell r="C9695" t="str">
            <v>VPG16S080BW</v>
          </cell>
          <cell r="D9695" t="str">
            <v>Pneumatic control valve. PN16. DN80.</v>
          </cell>
          <cell r="E9695">
            <v>22939</v>
          </cell>
          <cell r="F9695">
            <v>25921.07</v>
          </cell>
        </row>
        <row r="9696">
          <cell r="C9696" t="str">
            <v>VPG16S080BWL</v>
          </cell>
          <cell r="D9696" t="str">
            <v>PNEUMATIC CONTROL VALVE, PN16, DN80,</v>
          </cell>
          <cell r="E9696">
            <v>23602</v>
          </cell>
          <cell r="F9696">
            <v>26670.26</v>
          </cell>
        </row>
        <row r="9697">
          <cell r="C9697" t="str">
            <v>VPG16S080CUL</v>
          </cell>
          <cell r="D9697" t="str">
            <v>Pneumatic control valve. PN16. DN80.</v>
          </cell>
          <cell r="E9697">
            <v>24998</v>
          </cell>
          <cell r="F9697">
            <v>28247.74</v>
          </cell>
        </row>
        <row r="9698">
          <cell r="C9698" t="str">
            <v>VPG16S080CWL</v>
          </cell>
          <cell r="D9698" t="str">
            <v>Pneumatic control valve. PN16. DN80.</v>
          </cell>
          <cell r="E9698">
            <v>24998</v>
          </cell>
          <cell r="F9698">
            <v>28247.74</v>
          </cell>
        </row>
        <row r="9699">
          <cell r="C9699" t="str">
            <v>VPG16S080DUL</v>
          </cell>
          <cell r="D9699" t="str">
            <v>Pneumatic control valve. PN16. DN80.</v>
          </cell>
          <cell r="E9699">
            <v>29651</v>
          </cell>
          <cell r="F9699">
            <v>33505.63</v>
          </cell>
        </row>
        <row r="9700">
          <cell r="C9700" t="str">
            <v>VPG16S080DWL</v>
          </cell>
          <cell r="D9700" t="str">
            <v>PNEUMATIC CONTROL VALVE, PN16, DN80,</v>
          </cell>
          <cell r="E9700">
            <v>28239</v>
          </cell>
          <cell r="F9700">
            <v>31910.07</v>
          </cell>
        </row>
        <row r="9701">
          <cell r="C9701" t="str">
            <v>VPG16S080TU</v>
          </cell>
          <cell r="D9701" t="str">
            <v>Pneumatic control valve. PN16. DN80.</v>
          </cell>
          <cell r="E9701">
            <v>10531</v>
          </cell>
          <cell r="F9701">
            <v>11900.03</v>
          </cell>
        </row>
        <row r="9702">
          <cell r="C9702" t="str">
            <v>VPG16S080TUL</v>
          </cell>
          <cell r="D9702" t="str">
            <v>Pneumatic control valve. PN16. DN80.</v>
          </cell>
          <cell r="E9702">
            <v>11846</v>
          </cell>
          <cell r="F9702">
            <v>13385.98</v>
          </cell>
        </row>
        <row r="9703">
          <cell r="C9703" t="str">
            <v>VPG16S080TW</v>
          </cell>
          <cell r="D9703" t="str">
            <v>Pneumatic control valve. PN16. DN80.</v>
          </cell>
          <cell r="E9703">
            <v>10531</v>
          </cell>
          <cell r="F9703">
            <v>11900.03</v>
          </cell>
        </row>
        <row r="9704">
          <cell r="C9704" t="str">
            <v>VPG16S080TWL</v>
          </cell>
          <cell r="D9704" t="str">
            <v>Pneumatic control valve. PN16. DN80.</v>
          </cell>
          <cell r="E9704">
            <v>11846</v>
          </cell>
          <cell r="F9704">
            <v>13385.98</v>
          </cell>
        </row>
        <row r="9705">
          <cell r="C9705" t="str">
            <v>VPG16S100AU</v>
          </cell>
          <cell r="D9705" t="str">
            <v>Pneumatic control valve. PN16. DN100</v>
          </cell>
          <cell r="E9705">
            <v>21430</v>
          </cell>
          <cell r="F9705">
            <v>24215.9</v>
          </cell>
        </row>
        <row r="9706">
          <cell r="C9706" t="str">
            <v>VPG16S100AUL</v>
          </cell>
          <cell r="D9706" t="str">
            <v>Pneumatic control valve. PN16. DN100</v>
          </cell>
          <cell r="E9706">
            <v>22400</v>
          </cell>
          <cell r="F9706">
            <v>25312</v>
          </cell>
        </row>
        <row r="9707">
          <cell r="C9707" t="str">
            <v>VPG16S100AW</v>
          </cell>
          <cell r="D9707" t="str">
            <v>Pneumatic control valve. PN16. DN100</v>
          </cell>
          <cell r="E9707">
            <v>21430</v>
          </cell>
          <cell r="F9707">
            <v>24215.9</v>
          </cell>
        </row>
        <row r="9708">
          <cell r="C9708" t="str">
            <v>VPG16S100AWL</v>
          </cell>
          <cell r="D9708" t="str">
            <v>Pneumatic control valve. PN16. DN100</v>
          </cell>
          <cell r="E9708">
            <v>22400</v>
          </cell>
          <cell r="F9708">
            <v>25312</v>
          </cell>
        </row>
        <row r="9709">
          <cell r="C9709" t="str">
            <v>VPG16S100BU</v>
          </cell>
          <cell r="D9709" t="str">
            <v>PNEUMATIC CONTROL VALVE, PN16, DN100</v>
          </cell>
          <cell r="E9709">
            <v>23761</v>
          </cell>
          <cell r="F9709">
            <v>26849.93</v>
          </cell>
        </row>
        <row r="9710">
          <cell r="C9710" t="str">
            <v>VPG16S100BUL</v>
          </cell>
          <cell r="D9710" t="str">
            <v>PNEUMATIC CONTROL VALVE, PN16, DN100</v>
          </cell>
          <cell r="E9710">
            <v>25038</v>
          </cell>
          <cell r="F9710">
            <v>28292.94</v>
          </cell>
        </row>
        <row r="9711">
          <cell r="C9711" t="str">
            <v>VPG16S100BW</v>
          </cell>
          <cell r="D9711" t="str">
            <v>Pneumatic control valve. PN16. DN100</v>
          </cell>
          <cell r="E9711">
            <v>24950</v>
          </cell>
          <cell r="F9711">
            <v>28193.5</v>
          </cell>
        </row>
        <row r="9712">
          <cell r="C9712" t="str">
            <v>VPG16S100BWL</v>
          </cell>
          <cell r="D9712" t="str">
            <v>Pneumatic control valve. PN16. DN100</v>
          </cell>
          <cell r="E9712">
            <v>25038</v>
          </cell>
          <cell r="F9712">
            <v>28292.94</v>
          </cell>
        </row>
        <row r="9713">
          <cell r="C9713" t="str">
            <v>VPG16S100CUL</v>
          </cell>
          <cell r="D9713" t="str">
            <v>Pneumatic control valve. PN16. DN100</v>
          </cell>
          <cell r="E9713">
            <v>27150</v>
          </cell>
          <cell r="F9713">
            <v>30679.5</v>
          </cell>
        </row>
        <row r="9714">
          <cell r="C9714" t="str">
            <v>VPG16S100CWL</v>
          </cell>
          <cell r="D9714" t="str">
            <v>Pneumatic control valve. PN16. DN100</v>
          </cell>
          <cell r="E9714">
            <v>27150</v>
          </cell>
          <cell r="F9714">
            <v>30679.5</v>
          </cell>
        </row>
        <row r="9715">
          <cell r="C9715" t="str">
            <v>VPG16S100DUL</v>
          </cell>
          <cell r="D9715" t="str">
            <v>Pneumatic control valve. PN16. DN100</v>
          </cell>
          <cell r="E9715">
            <v>33434</v>
          </cell>
          <cell r="F9715">
            <v>37780.42</v>
          </cell>
        </row>
        <row r="9716">
          <cell r="C9716" t="str">
            <v>VPG16S100DWL</v>
          </cell>
          <cell r="D9716" t="str">
            <v>PNEUMATIC CONTROL VALVE, PN16, DN100</v>
          </cell>
          <cell r="E9716">
            <v>31842</v>
          </cell>
          <cell r="F9716">
            <v>35981.46</v>
          </cell>
        </row>
        <row r="9717">
          <cell r="C9717" t="str">
            <v>VPG16S100TU</v>
          </cell>
          <cell r="D9717" t="str">
            <v>Pneumatic control valve. PN16. DN100</v>
          </cell>
          <cell r="E9717">
            <v>15437</v>
          </cell>
          <cell r="F9717">
            <v>17443.81</v>
          </cell>
        </row>
        <row r="9718">
          <cell r="C9718" t="str">
            <v>VPG16S100TUL</v>
          </cell>
          <cell r="D9718" t="str">
            <v>Pneumatic control valve. PN16. DN100</v>
          </cell>
          <cell r="E9718">
            <v>15161</v>
          </cell>
          <cell r="F9718">
            <v>17131.93</v>
          </cell>
        </row>
        <row r="9719">
          <cell r="C9719" t="str">
            <v>VPG16S100TW</v>
          </cell>
          <cell r="D9719" t="str">
            <v>Pneumatic control valve. PN16. DN100</v>
          </cell>
          <cell r="E9719">
            <v>15437</v>
          </cell>
          <cell r="F9719">
            <v>17443.81</v>
          </cell>
        </row>
        <row r="9720">
          <cell r="C9720" t="str">
            <v>VPG16S100TWL</v>
          </cell>
          <cell r="D9720" t="str">
            <v>Pneumatic control valve. PN16. DN100</v>
          </cell>
          <cell r="E9720">
            <v>15161</v>
          </cell>
          <cell r="F9720">
            <v>17131.93</v>
          </cell>
        </row>
        <row r="9721">
          <cell r="C9721" t="str">
            <v>VPG16S125AU</v>
          </cell>
          <cell r="D9721" t="str">
            <v>Pneumatic control valve. PN16. DN125</v>
          </cell>
          <cell r="E9721">
            <v>24890</v>
          </cell>
          <cell r="F9721">
            <v>28125.7</v>
          </cell>
        </row>
        <row r="9722">
          <cell r="C9722" t="str">
            <v>VPG16S125AUL</v>
          </cell>
          <cell r="D9722" t="str">
            <v>Pneumatic control valve. PN16. DN125</v>
          </cell>
          <cell r="E9722">
            <v>26397</v>
          </cell>
          <cell r="F9722">
            <v>29828.61</v>
          </cell>
        </row>
        <row r="9723">
          <cell r="C9723" t="str">
            <v>VPG16S125AW</v>
          </cell>
          <cell r="D9723" t="str">
            <v>Pneumatic control valve. PN16. DN125</v>
          </cell>
          <cell r="E9723">
            <v>24890</v>
          </cell>
          <cell r="F9723">
            <v>28125.7</v>
          </cell>
        </row>
        <row r="9724">
          <cell r="C9724" t="str">
            <v>VPG16S125AWL</v>
          </cell>
          <cell r="D9724" t="str">
            <v>Pneumatic control valve. PN16. DN125</v>
          </cell>
          <cell r="E9724">
            <v>26397</v>
          </cell>
          <cell r="F9724">
            <v>29828.61</v>
          </cell>
        </row>
        <row r="9725">
          <cell r="C9725" t="str">
            <v>VPG16S125BU</v>
          </cell>
          <cell r="D9725" t="str">
            <v>Pneumatic control valve. PN16. DN125</v>
          </cell>
          <cell r="E9725">
            <v>28958</v>
          </cell>
          <cell r="F9725">
            <v>32722.54</v>
          </cell>
        </row>
        <row r="9726">
          <cell r="C9726" t="str">
            <v>VPG16S125BUL</v>
          </cell>
          <cell r="D9726" t="str">
            <v>PNEUMATIC CONTROL VALVE, PN16, DN125</v>
          </cell>
          <cell r="E9726">
            <v>28867</v>
          </cell>
          <cell r="F9726">
            <v>32619.71</v>
          </cell>
        </row>
        <row r="9727">
          <cell r="C9727" t="str">
            <v>VPG16S125BW</v>
          </cell>
          <cell r="D9727" t="str">
            <v>Pneumatic control valve. PN16. DN125</v>
          </cell>
          <cell r="E9727">
            <v>28958</v>
          </cell>
          <cell r="F9727">
            <v>32722.54</v>
          </cell>
        </row>
        <row r="9728">
          <cell r="C9728" t="str">
            <v>VPG16S125BWL</v>
          </cell>
          <cell r="D9728" t="str">
            <v>PNEUMATIC CONTROL VALVE, PN16, DN125</v>
          </cell>
          <cell r="E9728">
            <v>28867</v>
          </cell>
          <cell r="F9728">
            <v>32619.71</v>
          </cell>
        </row>
        <row r="9729">
          <cell r="C9729" t="str">
            <v>VPG16S125CUL</v>
          </cell>
          <cell r="D9729" t="str">
            <v>Pneumatic control valve. PN16. DN125</v>
          </cell>
          <cell r="E9729">
            <v>30706</v>
          </cell>
          <cell r="F9729">
            <v>34697.78</v>
          </cell>
        </row>
        <row r="9730">
          <cell r="C9730" t="str">
            <v>VPG16S125CWL</v>
          </cell>
          <cell r="D9730" t="str">
            <v>Pneumatic control valve. PN16. DN125</v>
          </cell>
          <cell r="E9730">
            <v>30706</v>
          </cell>
          <cell r="F9730">
            <v>34697.78</v>
          </cell>
        </row>
        <row r="9731">
          <cell r="C9731" t="str">
            <v>VPG16S125DUL</v>
          </cell>
          <cell r="D9731" t="str">
            <v>Pneumatic control valve. PN16. DN125</v>
          </cell>
          <cell r="E9731">
            <v>33876</v>
          </cell>
          <cell r="F9731">
            <v>38279.88</v>
          </cell>
        </row>
        <row r="9732">
          <cell r="C9732" t="str">
            <v>VPG16S125DWL</v>
          </cell>
          <cell r="D9732" t="str">
            <v>PNEUMATIC CONTROL VALVE, PN16, DN125</v>
          </cell>
          <cell r="E9732">
            <v>32262</v>
          </cell>
          <cell r="F9732">
            <v>36456.06</v>
          </cell>
        </row>
        <row r="9733">
          <cell r="C9733" t="str">
            <v>VPG16S125TU</v>
          </cell>
          <cell r="D9733" t="str">
            <v>Pneumatic control valve. PN16. DN125</v>
          </cell>
          <cell r="E9733">
            <v>17831</v>
          </cell>
          <cell r="F9733">
            <v>20149.03</v>
          </cell>
        </row>
        <row r="9734">
          <cell r="C9734" t="str">
            <v>VPG16S125TUL</v>
          </cell>
          <cell r="D9734" t="str">
            <v>Pneumatic control valve. PN16. DN125</v>
          </cell>
          <cell r="E9734">
            <v>18978</v>
          </cell>
          <cell r="F9734">
            <v>21445.14</v>
          </cell>
        </row>
        <row r="9735">
          <cell r="C9735" t="str">
            <v>VPG16S125TW</v>
          </cell>
          <cell r="D9735" t="str">
            <v>Pneumatic control valve. PN16. DN125</v>
          </cell>
          <cell r="E9735">
            <v>17831</v>
          </cell>
          <cell r="F9735">
            <v>20149.03</v>
          </cell>
        </row>
        <row r="9736">
          <cell r="C9736" t="str">
            <v>VPG16S125TWL</v>
          </cell>
          <cell r="D9736" t="str">
            <v>Pneumatic control valve. PN16. DN125</v>
          </cell>
          <cell r="E9736">
            <v>18978</v>
          </cell>
          <cell r="F9736">
            <v>21445.14</v>
          </cell>
        </row>
        <row r="9737">
          <cell r="C9737" t="str">
            <v>VPG25B065AU</v>
          </cell>
          <cell r="D9737" t="str">
            <v>Pneumatic control valve. PN25. DN65.</v>
          </cell>
          <cell r="E9737">
            <v>27037.65</v>
          </cell>
          <cell r="F9737">
            <v>30552.5445</v>
          </cell>
        </row>
        <row r="9738">
          <cell r="C9738" t="str">
            <v>VPG25B065AUL</v>
          </cell>
          <cell r="D9738" t="str">
            <v>Pneumatic control valve. PN25. DN65.</v>
          </cell>
          <cell r="E9738">
            <v>27693.15</v>
          </cell>
          <cell r="F9738">
            <v>31293.2595</v>
          </cell>
        </row>
        <row r="9739">
          <cell r="C9739" t="str">
            <v>VPG25B065AW</v>
          </cell>
          <cell r="D9739" t="str">
            <v>Pneumatic control valve. PN25. DN65.</v>
          </cell>
          <cell r="E9739">
            <v>27037.65</v>
          </cell>
          <cell r="F9739">
            <v>30552.5445</v>
          </cell>
        </row>
        <row r="9740">
          <cell r="C9740" t="str">
            <v>VPG25B065AWL</v>
          </cell>
          <cell r="D9740" t="str">
            <v>Pneumatic control valve. PN25. DN65.</v>
          </cell>
          <cell r="E9740">
            <v>28663.75</v>
          </cell>
          <cell r="F9740">
            <v>32390.0375</v>
          </cell>
        </row>
        <row r="9741">
          <cell r="C9741" t="str">
            <v>VPG25B065BU</v>
          </cell>
          <cell r="D9741" t="str">
            <v>Pneumatic control valve. PN25. DN65.</v>
          </cell>
          <cell r="E9741">
            <v>35714.4</v>
          </cell>
          <cell r="F9741">
            <v>40357.272</v>
          </cell>
        </row>
        <row r="9742">
          <cell r="C9742" t="str">
            <v>VPG25B065BUL</v>
          </cell>
          <cell r="D9742" t="str">
            <v>Pneumatic control valve. PN25. DN65.</v>
          </cell>
          <cell r="E9742">
            <v>37906.3</v>
          </cell>
          <cell r="F9742">
            <v>42834.119</v>
          </cell>
        </row>
        <row r="9743">
          <cell r="C9743" t="str">
            <v>VPG25B065BW</v>
          </cell>
          <cell r="D9743" t="str">
            <v>Pneumatic control valve. PN25. DN65.</v>
          </cell>
          <cell r="E9743">
            <v>35714.4</v>
          </cell>
          <cell r="F9743">
            <v>40357.272</v>
          </cell>
        </row>
        <row r="9744">
          <cell r="C9744" t="str">
            <v>VPG25B065BWL</v>
          </cell>
          <cell r="D9744" t="str">
            <v>Pneumatic control valve. PN25. DN65.</v>
          </cell>
          <cell r="E9744">
            <v>37906.3</v>
          </cell>
          <cell r="F9744">
            <v>42834.119</v>
          </cell>
        </row>
        <row r="9745">
          <cell r="C9745" t="str">
            <v>VPG25B065CUL</v>
          </cell>
          <cell r="D9745" t="str">
            <v>Pneumatic control valve. PN25. DN65.</v>
          </cell>
          <cell r="E9745">
            <v>37146.15</v>
          </cell>
          <cell r="F9745">
            <v>41975.1495</v>
          </cell>
        </row>
        <row r="9746">
          <cell r="C9746" t="str">
            <v>VPG25B065CWL</v>
          </cell>
          <cell r="D9746" t="str">
            <v>Pneumatic control valve. PN25. DN65.</v>
          </cell>
          <cell r="E9746">
            <v>37146.15</v>
          </cell>
          <cell r="F9746">
            <v>41975.1495</v>
          </cell>
        </row>
        <row r="9747">
          <cell r="C9747" t="str">
            <v>VPG25B065DUL</v>
          </cell>
          <cell r="D9747" t="str">
            <v>Pneumatic control valve. PN25. DN65.</v>
          </cell>
          <cell r="E9747">
            <v>44023.15</v>
          </cell>
          <cell r="F9747">
            <v>49746.1595</v>
          </cell>
        </row>
        <row r="9748">
          <cell r="C9748" t="str">
            <v>VPG25B065DWL</v>
          </cell>
          <cell r="D9748" t="str">
            <v>Pneumatic control valve. PN25. DN65.</v>
          </cell>
          <cell r="E9748">
            <v>44023.15</v>
          </cell>
          <cell r="F9748">
            <v>49746.1595</v>
          </cell>
        </row>
        <row r="9749">
          <cell r="C9749" t="str">
            <v>VPG25B065TU</v>
          </cell>
          <cell r="D9749" t="str">
            <v>Pneumatic control valve. PN25. DN65.</v>
          </cell>
          <cell r="E9749">
            <v>16435.8</v>
          </cell>
          <cell r="F9749">
            <v>18572.454</v>
          </cell>
        </row>
        <row r="9750">
          <cell r="C9750" t="str">
            <v>VPG25B065TUL</v>
          </cell>
          <cell r="D9750" t="str">
            <v>Pneumatic control valve. PN25. DN65.</v>
          </cell>
          <cell r="E9750">
            <v>18027.4</v>
          </cell>
          <cell r="F9750">
            <v>20370.962</v>
          </cell>
        </row>
        <row r="9751">
          <cell r="C9751" t="str">
            <v>VPG25B065TW</v>
          </cell>
          <cell r="D9751" t="str">
            <v>Pneumatic control valve. PN25. DN65.</v>
          </cell>
          <cell r="E9751">
            <v>16435.8</v>
          </cell>
          <cell r="F9751">
            <v>18572.454</v>
          </cell>
        </row>
        <row r="9752">
          <cell r="C9752" t="str">
            <v>VPG25B065TWL</v>
          </cell>
          <cell r="D9752" t="str">
            <v>Pneumatic control valve. PN25. DN65.</v>
          </cell>
          <cell r="E9752">
            <v>18027.4</v>
          </cell>
          <cell r="F9752">
            <v>20370.962</v>
          </cell>
        </row>
        <row r="9753">
          <cell r="C9753" t="str">
            <v>VPG25B080AU</v>
          </cell>
          <cell r="D9753" t="str">
            <v>Pneumatic control valve. PN25. DN80.</v>
          </cell>
          <cell r="E9753">
            <v>30166.8</v>
          </cell>
          <cell r="F9753">
            <v>34088.484</v>
          </cell>
        </row>
        <row r="9754">
          <cell r="C9754" t="str">
            <v>VPG25B080AUL</v>
          </cell>
          <cell r="D9754" t="str">
            <v>Pneumatic control valve. PN25. DN80.</v>
          </cell>
          <cell r="E9754">
            <v>32074.65</v>
          </cell>
          <cell r="F9754">
            <v>36244.3545</v>
          </cell>
        </row>
        <row r="9755">
          <cell r="C9755" t="str">
            <v>VPG25B080AW</v>
          </cell>
          <cell r="D9755" t="str">
            <v>Pneumatic control valve. PN25. DN80.</v>
          </cell>
          <cell r="E9755">
            <v>30325.5</v>
          </cell>
          <cell r="F9755">
            <v>34267.815</v>
          </cell>
        </row>
        <row r="9756">
          <cell r="C9756" t="str">
            <v>VPG25B080AWL</v>
          </cell>
          <cell r="D9756" t="str">
            <v>Pneumatic control valve. PN25. DN80.</v>
          </cell>
          <cell r="E9756">
            <v>32074.65</v>
          </cell>
          <cell r="F9756">
            <v>36244.3545</v>
          </cell>
        </row>
        <row r="9757">
          <cell r="C9757" t="str">
            <v>VPG25B080BU</v>
          </cell>
          <cell r="D9757" t="str">
            <v>Pneumatic control valve. PN25. DN80.</v>
          </cell>
          <cell r="E9757">
            <v>37271.5</v>
          </cell>
          <cell r="F9757">
            <v>42116.795</v>
          </cell>
        </row>
        <row r="9758">
          <cell r="C9758" t="str">
            <v>VPG25B080BUL</v>
          </cell>
          <cell r="D9758" t="str">
            <v>Pneumatic control valve. PN25. DN80.</v>
          </cell>
          <cell r="E9758">
            <v>39338.05</v>
          </cell>
          <cell r="F9758">
            <v>44451.9965</v>
          </cell>
        </row>
        <row r="9759">
          <cell r="C9759" t="str">
            <v>VPG25B080BW</v>
          </cell>
          <cell r="D9759" t="str">
            <v>Pneumatic control valve. PN25. DN80.</v>
          </cell>
          <cell r="E9759">
            <v>37271.5</v>
          </cell>
          <cell r="F9759">
            <v>42116.795</v>
          </cell>
        </row>
        <row r="9760">
          <cell r="C9760" t="str">
            <v>VPG25B080BWL</v>
          </cell>
          <cell r="D9760" t="str">
            <v>Pneumatic control valve. PN25. DN80.</v>
          </cell>
          <cell r="E9760">
            <v>39338.05</v>
          </cell>
          <cell r="F9760">
            <v>44451.9965</v>
          </cell>
        </row>
        <row r="9761">
          <cell r="C9761" t="str">
            <v>VPG25B080CUL</v>
          </cell>
          <cell r="D9761" t="str">
            <v>Pneumatic control valve. PN25. DN80.</v>
          </cell>
          <cell r="E9761">
            <v>40469.65</v>
          </cell>
          <cell r="F9761">
            <v>45730.7045</v>
          </cell>
        </row>
        <row r="9762">
          <cell r="C9762" t="str">
            <v>VPG25B080CWL</v>
          </cell>
          <cell r="D9762" t="str">
            <v>Pneumatic control valve. PN25. DN80.</v>
          </cell>
          <cell r="E9762">
            <v>40469.65</v>
          </cell>
          <cell r="F9762">
            <v>45730.7045</v>
          </cell>
        </row>
        <row r="9763">
          <cell r="C9763" t="str">
            <v>VPG25B080DUL</v>
          </cell>
          <cell r="D9763" t="str">
            <v>Pneumatic control valve. PN25. DN80.</v>
          </cell>
          <cell r="E9763">
            <v>47431.75</v>
          </cell>
          <cell r="F9763">
            <v>53597.8775</v>
          </cell>
        </row>
        <row r="9764">
          <cell r="C9764" t="str">
            <v>VPG25B080DWL</v>
          </cell>
          <cell r="D9764" t="str">
            <v>Pneumatic control valve. PN25. DN80.</v>
          </cell>
          <cell r="E9764">
            <v>47431.75</v>
          </cell>
          <cell r="F9764">
            <v>53597.8775</v>
          </cell>
        </row>
        <row r="9765">
          <cell r="C9765" t="str">
            <v>VPG25B080TU</v>
          </cell>
          <cell r="D9765" t="str">
            <v>Pneumatic control valve. PN25. DN80.</v>
          </cell>
          <cell r="E9765">
            <v>21207.15</v>
          </cell>
          <cell r="F9765">
            <v>23964.0795</v>
          </cell>
        </row>
        <row r="9766">
          <cell r="C9766" t="str">
            <v>VPG25B080TUL</v>
          </cell>
          <cell r="D9766" t="str">
            <v>Pneumatic control valve. PN25. DN80.</v>
          </cell>
          <cell r="E9766">
            <v>22357.15</v>
          </cell>
          <cell r="F9766">
            <v>25263.5795</v>
          </cell>
        </row>
        <row r="9767">
          <cell r="C9767" t="str">
            <v>VPG25B080TW</v>
          </cell>
          <cell r="D9767" t="str">
            <v>Pneumatic control valve. PN25. DN80.</v>
          </cell>
          <cell r="E9767">
            <v>21207.15</v>
          </cell>
          <cell r="F9767">
            <v>23964.0795</v>
          </cell>
        </row>
        <row r="9768">
          <cell r="C9768" t="str">
            <v>VPG25B080TWL</v>
          </cell>
          <cell r="D9768" t="str">
            <v>Pneumatic control valve. PN25. DN80.</v>
          </cell>
          <cell r="E9768">
            <v>22357.15</v>
          </cell>
          <cell r="F9768">
            <v>25263.5795</v>
          </cell>
        </row>
        <row r="9769">
          <cell r="C9769" t="str">
            <v>VPG25B100AU</v>
          </cell>
          <cell r="D9769" t="str">
            <v>Pneumatic control valve. PN25. DN100</v>
          </cell>
          <cell r="E9769">
            <v>34709.3</v>
          </cell>
          <cell r="F9769">
            <v>39221.509</v>
          </cell>
        </row>
        <row r="9770">
          <cell r="C9770" t="str">
            <v>VPG25B100AUL</v>
          </cell>
          <cell r="D9770" t="str">
            <v>Pneumatic control valve. PN25. DN100</v>
          </cell>
          <cell r="E9770">
            <v>36634.4</v>
          </cell>
          <cell r="F9770">
            <v>41396.872</v>
          </cell>
        </row>
        <row r="9771">
          <cell r="C9771" t="str">
            <v>VPG25B100AW</v>
          </cell>
          <cell r="D9771" t="str">
            <v>Pneumatic control valve. PN25. DN100</v>
          </cell>
          <cell r="E9771">
            <v>34709.3</v>
          </cell>
          <cell r="F9771">
            <v>39221.509</v>
          </cell>
        </row>
        <row r="9772">
          <cell r="C9772" t="str">
            <v>VPG25B100AWL</v>
          </cell>
          <cell r="D9772" t="str">
            <v>Pneumatic control valve. PN25. DN100</v>
          </cell>
          <cell r="E9772">
            <v>36634.4</v>
          </cell>
          <cell r="F9772">
            <v>41396.872</v>
          </cell>
        </row>
        <row r="9773">
          <cell r="C9773" t="str">
            <v>VPG25B100BU</v>
          </cell>
          <cell r="D9773" t="str">
            <v>Pneumatic control valve. PN25. DN100</v>
          </cell>
          <cell r="E9773">
            <v>40485.75</v>
          </cell>
          <cell r="F9773">
            <v>45748.8975</v>
          </cell>
        </row>
        <row r="9774">
          <cell r="C9774" t="str">
            <v>VPG25B100BUL</v>
          </cell>
          <cell r="D9774" t="str">
            <v>Pneumatic control valve. PN25. DN100</v>
          </cell>
          <cell r="E9774">
            <v>42466.05</v>
          </cell>
          <cell r="F9774">
            <v>47986.6365</v>
          </cell>
        </row>
        <row r="9775">
          <cell r="C9775" t="str">
            <v>VPG25B100BW</v>
          </cell>
          <cell r="D9775" t="str">
            <v>Pneumatic control valve. PN25. DN100</v>
          </cell>
          <cell r="E9775">
            <v>40485.75</v>
          </cell>
          <cell r="F9775">
            <v>45748.8975</v>
          </cell>
        </row>
        <row r="9776">
          <cell r="C9776" t="str">
            <v>VPG25B100BWL</v>
          </cell>
          <cell r="D9776" t="str">
            <v>Pneumatic control valve. PN25. DN100</v>
          </cell>
          <cell r="E9776">
            <v>42466.05</v>
          </cell>
          <cell r="F9776">
            <v>47986.6365</v>
          </cell>
        </row>
        <row r="9777">
          <cell r="C9777" t="str">
            <v>VPG25B100CUL</v>
          </cell>
          <cell r="D9777" t="str">
            <v>Pneumatic control valve. PN25. DN100</v>
          </cell>
          <cell r="E9777">
            <v>43330.85</v>
          </cell>
          <cell r="F9777">
            <v>48963.8605</v>
          </cell>
        </row>
        <row r="9778">
          <cell r="C9778" t="str">
            <v>VPG25B100CWL</v>
          </cell>
          <cell r="D9778" t="str">
            <v>Pneumatic control valve. PN25. DN100</v>
          </cell>
          <cell r="E9778">
            <v>43330.85</v>
          </cell>
          <cell r="F9778">
            <v>48963.8605</v>
          </cell>
        </row>
        <row r="9779">
          <cell r="C9779" t="str">
            <v>VPG25B100DUL</v>
          </cell>
          <cell r="D9779" t="str">
            <v>Pneumatic control valve. PN25. DN100</v>
          </cell>
          <cell r="E9779">
            <v>52857.45</v>
          </cell>
          <cell r="F9779">
            <v>59728.9185</v>
          </cell>
        </row>
        <row r="9780">
          <cell r="C9780" t="str">
            <v>VPG25B100DWL</v>
          </cell>
          <cell r="D9780" t="str">
            <v>Pneumatic control valve. PN25. DN100</v>
          </cell>
          <cell r="E9780">
            <v>52857.45</v>
          </cell>
          <cell r="F9780">
            <v>59728.9185</v>
          </cell>
        </row>
        <row r="9781">
          <cell r="C9781" t="str">
            <v>VPG25B100TU</v>
          </cell>
          <cell r="D9781" t="str">
            <v>Pneumatic control valve. PN25. DN100</v>
          </cell>
          <cell r="E9781">
            <v>24386.9</v>
          </cell>
          <cell r="F9781">
            <v>27557.197</v>
          </cell>
        </row>
        <row r="9782">
          <cell r="C9782" t="str">
            <v>VPG25B100TUL</v>
          </cell>
          <cell r="D9782" t="str">
            <v>Pneumatic control valve. PN25. DN100</v>
          </cell>
          <cell r="E9782">
            <v>27603.45</v>
          </cell>
          <cell r="F9782">
            <v>31191.8985</v>
          </cell>
        </row>
        <row r="9783">
          <cell r="C9783" t="str">
            <v>VPG25B100TW</v>
          </cell>
          <cell r="D9783" t="str">
            <v>Pneumatic control valve. PN25. DN100</v>
          </cell>
          <cell r="E9783">
            <v>24386.9</v>
          </cell>
          <cell r="F9783">
            <v>27557.197</v>
          </cell>
        </row>
        <row r="9784">
          <cell r="C9784" t="str">
            <v>VPG25B100TWL</v>
          </cell>
          <cell r="D9784" t="str">
            <v>Pneumatic control valve. PN25. DN100</v>
          </cell>
          <cell r="E9784">
            <v>27603.45</v>
          </cell>
          <cell r="F9784">
            <v>31191.8985</v>
          </cell>
        </row>
        <row r="9785">
          <cell r="C9785" t="str">
            <v>VPG25B125AU</v>
          </cell>
          <cell r="D9785" t="str">
            <v>Pneumatic control valve. PN25. DN125</v>
          </cell>
          <cell r="E9785">
            <v>39762.4</v>
          </cell>
          <cell r="F9785">
            <v>44931.512</v>
          </cell>
        </row>
        <row r="9786">
          <cell r="C9786" t="str">
            <v>VPG25B125AUL</v>
          </cell>
          <cell r="D9786" t="str">
            <v>Pneumatic control valve. PN25. DN125</v>
          </cell>
          <cell r="E9786">
            <v>41635.75</v>
          </cell>
          <cell r="F9786">
            <v>47048.3975</v>
          </cell>
        </row>
        <row r="9787">
          <cell r="C9787" t="str">
            <v>VPG25B125AW</v>
          </cell>
          <cell r="D9787" t="str">
            <v>Pneumatic control valve. PN25. DN125</v>
          </cell>
          <cell r="E9787">
            <v>39762.4</v>
          </cell>
          <cell r="F9787">
            <v>44931.512</v>
          </cell>
        </row>
        <row r="9788">
          <cell r="C9788" t="str">
            <v>VPG25B125AWL</v>
          </cell>
          <cell r="D9788" t="str">
            <v>Pneumatic control valve. PN25. DN125</v>
          </cell>
          <cell r="E9788">
            <v>41635.75</v>
          </cell>
          <cell r="F9788">
            <v>47048.3975</v>
          </cell>
        </row>
        <row r="9789">
          <cell r="C9789" t="str">
            <v>VPG25B125BU</v>
          </cell>
          <cell r="D9789" t="str">
            <v>Pneumatic control valve. PN25. DN125</v>
          </cell>
          <cell r="E9789">
            <v>44498.1</v>
          </cell>
          <cell r="F9789">
            <v>50282.853</v>
          </cell>
        </row>
        <row r="9790">
          <cell r="C9790" t="str">
            <v>VPG25B125BUL</v>
          </cell>
          <cell r="D9790" t="str">
            <v>Pneumatic control valve. PN25. DN125</v>
          </cell>
          <cell r="E9790">
            <v>46460</v>
          </cell>
          <cell r="F9790">
            <v>52499.8</v>
          </cell>
        </row>
        <row r="9791">
          <cell r="C9791" t="str">
            <v>VPG25B125BW</v>
          </cell>
          <cell r="D9791" t="str">
            <v>Pneumatic control valve. PN25. DN125</v>
          </cell>
          <cell r="E9791">
            <v>44498.1</v>
          </cell>
          <cell r="F9791">
            <v>50282.853</v>
          </cell>
        </row>
        <row r="9792">
          <cell r="C9792" t="str">
            <v>VPG25B125BWL</v>
          </cell>
          <cell r="D9792" t="str">
            <v>Pneumatic control valve. PN25. DN125</v>
          </cell>
          <cell r="E9792">
            <v>46460</v>
          </cell>
          <cell r="F9792">
            <v>52499.8</v>
          </cell>
        </row>
        <row r="9793">
          <cell r="C9793" t="str">
            <v>VPG25B125CUL</v>
          </cell>
          <cell r="D9793" t="str">
            <v>Pneumatic control valve. PN25. DN125</v>
          </cell>
          <cell r="E9793">
            <v>46849.85</v>
          </cell>
          <cell r="F9793">
            <v>52940.3305</v>
          </cell>
        </row>
        <row r="9794">
          <cell r="C9794" t="str">
            <v>VPG25B125CWL</v>
          </cell>
          <cell r="D9794" t="str">
            <v>Pneumatic control valve. PN25. DN125</v>
          </cell>
          <cell r="E9794">
            <v>46849.85</v>
          </cell>
          <cell r="F9794">
            <v>52940.3305</v>
          </cell>
        </row>
        <row r="9795">
          <cell r="C9795" t="str">
            <v>VPG25B125DUL</v>
          </cell>
          <cell r="D9795" t="str">
            <v>Pneumatic control valve. PN25. DN125</v>
          </cell>
          <cell r="E9795">
            <v>59024.9</v>
          </cell>
          <cell r="F9795">
            <v>66698.137</v>
          </cell>
        </row>
        <row r="9796">
          <cell r="C9796" t="str">
            <v>VPG25B125DWL</v>
          </cell>
          <cell r="D9796" t="str">
            <v>Pneumatic control valve. PN25. DN125</v>
          </cell>
          <cell r="E9796">
            <v>59024.9</v>
          </cell>
          <cell r="F9796">
            <v>66698.137</v>
          </cell>
        </row>
        <row r="9797">
          <cell r="C9797" t="str">
            <v>VPG25B125TU</v>
          </cell>
          <cell r="D9797" t="str">
            <v>Pneumatic control valve. PN25. DN125</v>
          </cell>
          <cell r="E9797">
            <v>29865.5</v>
          </cell>
          <cell r="F9797">
            <v>33748.015</v>
          </cell>
        </row>
        <row r="9798">
          <cell r="C9798" t="str">
            <v>VPG25B125TUL</v>
          </cell>
          <cell r="D9798" t="str">
            <v>Pneumatic control valve. PN25. DN125</v>
          </cell>
          <cell r="E9798">
            <v>30006.95</v>
          </cell>
          <cell r="F9798">
            <v>33907.8535</v>
          </cell>
        </row>
        <row r="9799">
          <cell r="C9799" t="str">
            <v>VPG25B125TW</v>
          </cell>
          <cell r="D9799" t="str">
            <v>Pneumatic control valve. PN25. DN125</v>
          </cell>
          <cell r="E9799">
            <v>29865.5</v>
          </cell>
          <cell r="F9799">
            <v>33748.015</v>
          </cell>
        </row>
        <row r="9800">
          <cell r="C9800" t="str">
            <v>VPG25B125TWL</v>
          </cell>
          <cell r="D9800" t="str">
            <v>Pneumatic control valve. PN25. DN125</v>
          </cell>
          <cell r="E9800">
            <v>30006.95</v>
          </cell>
          <cell r="F9800">
            <v>33907.8535</v>
          </cell>
        </row>
        <row r="9801">
          <cell r="C9801" t="str">
            <v>VPG25B150AU</v>
          </cell>
          <cell r="D9801" t="str">
            <v>Pneumatic control valve. PN25. DN150</v>
          </cell>
          <cell r="E9801">
            <v>47539.85</v>
          </cell>
          <cell r="F9801">
            <v>53720.0305</v>
          </cell>
        </row>
        <row r="9802">
          <cell r="C9802" t="str">
            <v>VPG25B150AUL</v>
          </cell>
          <cell r="D9802" t="str">
            <v>Pneumatic control valve. PN25. DN150</v>
          </cell>
          <cell r="E9802">
            <v>48758.85</v>
          </cell>
          <cell r="F9802">
            <v>55097.5005</v>
          </cell>
        </row>
        <row r="9803">
          <cell r="C9803" t="str">
            <v>VPG25B150AW</v>
          </cell>
          <cell r="D9803" t="str">
            <v>Pneumatic control valve. PN25. DN150</v>
          </cell>
          <cell r="E9803">
            <v>47539.85</v>
          </cell>
          <cell r="F9803">
            <v>53720.0305</v>
          </cell>
        </row>
        <row r="9804">
          <cell r="C9804" t="str">
            <v>VPG25B150AWL</v>
          </cell>
          <cell r="D9804" t="str">
            <v>Pneumatic control valve. PN25. DN150</v>
          </cell>
          <cell r="E9804">
            <v>48758.85</v>
          </cell>
          <cell r="F9804">
            <v>55097.5005</v>
          </cell>
        </row>
        <row r="9805">
          <cell r="C9805" t="str">
            <v>VPG25B150BU</v>
          </cell>
          <cell r="D9805" t="str">
            <v>Pneumatic control valve. PN25. DN150</v>
          </cell>
          <cell r="E9805">
            <v>51744.25</v>
          </cell>
          <cell r="F9805">
            <v>58471.0025</v>
          </cell>
        </row>
        <row r="9806">
          <cell r="C9806" t="str">
            <v>VPG25B150BUL</v>
          </cell>
          <cell r="D9806" t="str">
            <v>Pneumatic control valve. PN25. DN150</v>
          </cell>
          <cell r="E9806">
            <v>55473.7</v>
          </cell>
          <cell r="F9806">
            <v>62685.281</v>
          </cell>
        </row>
        <row r="9807">
          <cell r="C9807" t="str">
            <v>VPG25B150BW</v>
          </cell>
          <cell r="D9807" t="str">
            <v>Pneumatic control valve. PN25. DN150</v>
          </cell>
          <cell r="E9807">
            <v>51744.25</v>
          </cell>
          <cell r="F9807">
            <v>58471.0025</v>
          </cell>
        </row>
        <row r="9808">
          <cell r="C9808" t="str">
            <v>VPG25B150BWL</v>
          </cell>
          <cell r="D9808" t="str">
            <v>Pneumatic control valve. PN25. DN150</v>
          </cell>
          <cell r="E9808">
            <v>55473.7</v>
          </cell>
          <cell r="F9808">
            <v>62685.281</v>
          </cell>
        </row>
        <row r="9809">
          <cell r="C9809" t="str">
            <v>VPG25B150CUL</v>
          </cell>
          <cell r="D9809" t="str">
            <v>Pneumatic control valve. PN25. DN150</v>
          </cell>
          <cell r="E9809">
            <v>52611.35</v>
          </cell>
          <cell r="F9809">
            <v>59450.8255</v>
          </cell>
        </row>
        <row r="9810">
          <cell r="C9810" t="str">
            <v>VPG25B150CWL</v>
          </cell>
          <cell r="D9810" t="str">
            <v>Pneumatic control valve. PN25. DN150</v>
          </cell>
          <cell r="E9810">
            <v>52611.35</v>
          </cell>
          <cell r="F9810">
            <v>59450.8255</v>
          </cell>
        </row>
        <row r="9811">
          <cell r="C9811" t="str">
            <v>VPG25B150DUL</v>
          </cell>
          <cell r="D9811" t="str">
            <v>Pneumatic control valve. PN25. DN150</v>
          </cell>
          <cell r="E9811">
            <v>63797.4</v>
          </cell>
          <cell r="F9811">
            <v>72091.062</v>
          </cell>
        </row>
        <row r="9812">
          <cell r="C9812" t="str">
            <v>VPG25B150DWL</v>
          </cell>
          <cell r="D9812" t="str">
            <v>Pneumatic control valve. PN25. DN150</v>
          </cell>
          <cell r="E9812">
            <v>63797.4</v>
          </cell>
          <cell r="F9812">
            <v>72091.062</v>
          </cell>
        </row>
        <row r="9813">
          <cell r="C9813" t="str">
            <v>VPG25B150TU</v>
          </cell>
          <cell r="D9813" t="str">
            <v>Pneumatic control valve. PN25. DN150</v>
          </cell>
          <cell r="E9813">
            <v>36934.55</v>
          </cell>
          <cell r="F9813">
            <v>41736.0415</v>
          </cell>
        </row>
        <row r="9814">
          <cell r="C9814" t="str">
            <v>VPG25B150TUL</v>
          </cell>
          <cell r="D9814" t="str">
            <v>Pneumatic control valve. PN25. DN150</v>
          </cell>
          <cell r="E9814">
            <v>38100.65</v>
          </cell>
          <cell r="F9814">
            <v>43053.7345</v>
          </cell>
        </row>
        <row r="9815">
          <cell r="C9815" t="str">
            <v>VPG25B150TW</v>
          </cell>
          <cell r="D9815" t="str">
            <v>Pneumatic control valve. PN25. DN150</v>
          </cell>
          <cell r="E9815">
            <v>36934.55</v>
          </cell>
          <cell r="F9815">
            <v>41736.0415</v>
          </cell>
        </row>
        <row r="9816">
          <cell r="C9816" t="str">
            <v>VPG25B150TWL</v>
          </cell>
          <cell r="D9816" t="str">
            <v>Pneumatic control valve. PN25. DN150</v>
          </cell>
          <cell r="E9816">
            <v>38100.65</v>
          </cell>
          <cell r="F9816">
            <v>43053.7345</v>
          </cell>
        </row>
        <row r="9817">
          <cell r="C9817" t="str">
            <v>VPG25B200AU</v>
          </cell>
          <cell r="D9817" t="str">
            <v>Pneumatic control valve. PN25. DN200</v>
          </cell>
          <cell r="E9817">
            <v>65847.85</v>
          </cell>
          <cell r="F9817">
            <v>74408.0705</v>
          </cell>
        </row>
        <row r="9818">
          <cell r="C9818" t="str">
            <v>VPG25B200AUL</v>
          </cell>
          <cell r="D9818" t="str">
            <v>Pneumatic control valve. PN25. DN200</v>
          </cell>
          <cell r="E9818">
            <v>67825.85</v>
          </cell>
          <cell r="F9818">
            <v>76643.2105</v>
          </cell>
        </row>
        <row r="9819">
          <cell r="C9819" t="str">
            <v>VPG25B200AW</v>
          </cell>
          <cell r="D9819" t="str">
            <v>Pneumatic control valve. PN25. DN200</v>
          </cell>
          <cell r="E9819">
            <v>65847.85</v>
          </cell>
          <cell r="F9819">
            <v>74408.0705</v>
          </cell>
        </row>
        <row r="9820">
          <cell r="C9820" t="str">
            <v>VPG25B200AWL</v>
          </cell>
          <cell r="D9820" t="str">
            <v>Pneumatic control valve. PN25. DN200</v>
          </cell>
          <cell r="E9820">
            <v>67825.85</v>
          </cell>
          <cell r="F9820">
            <v>76643.2105</v>
          </cell>
        </row>
        <row r="9821">
          <cell r="C9821" t="str">
            <v>VPG25B200BU</v>
          </cell>
          <cell r="D9821" t="str">
            <v>Pneumatic control valve. PN25. DN200</v>
          </cell>
          <cell r="E9821">
            <v>69609.5</v>
          </cell>
          <cell r="F9821">
            <v>78658.735</v>
          </cell>
        </row>
        <row r="9822">
          <cell r="C9822" t="str">
            <v>VPG25B200BUL</v>
          </cell>
          <cell r="D9822" t="str">
            <v>Pneumatic control valve. PN25. DN200</v>
          </cell>
          <cell r="E9822">
            <v>73427.5</v>
          </cell>
          <cell r="F9822">
            <v>82973.075</v>
          </cell>
        </row>
        <row r="9823">
          <cell r="C9823" t="str">
            <v>VPG25B200BW</v>
          </cell>
          <cell r="D9823" t="str">
            <v>Pneumatic control valve. PN25. DN200</v>
          </cell>
          <cell r="E9823">
            <v>69609.5</v>
          </cell>
          <cell r="F9823">
            <v>78658.735</v>
          </cell>
        </row>
        <row r="9824">
          <cell r="C9824" t="str">
            <v>VPG25B200BWL</v>
          </cell>
          <cell r="D9824" t="str">
            <v>Pneumatic control valve. PN25. DN200</v>
          </cell>
          <cell r="E9824">
            <v>73427.5</v>
          </cell>
          <cell r="F9824">
            <v>82973.075</v>
          </cell>
        </row>
        <row r="9825">
          <cell r="C9825" t="str">
            <v>VPG25B200CUL</v>
          </cell>
          <cell r="D9825" t="str">
            <v>Pneumatic control valve. PN25. DN200</v>
          </cell>
          <cell r="E9825">
            <v>70618.05</v>
          </cell>
          <cell r="F9825">
            <v>79798.3965</v>
          </cell>
        </row>
        <row r="9826">
          <cell r="C9826" t="str">
            <v>VPG25B200CWL</v>
          </cell>
          <cell r="D9826" t="str">
            <v>Pneumatic control valve. PN25. DN200</v>
          </cell>
          <cell r="E9826">
            <v>70618.05</v>
          </cell>
          <cell r="F9826">
            <v>79798.3965</v>
          </cell>
        </row>
        <row r="9827">
          <cell r="C9827" t="str">
            <v>VPG25B200DUL</v>
          </cell>
          <cell r="D9827" t="str">
            <v>Pneumatic control valve. PN25. DN200</v>
          </cell>
          <cell r="E9827">
            <v>81487.85</v>
          </cell>
          <cell r="F9827">
            <v>92081.2705</v>
          </cell>
        </row>
        <row r="9828">
          <cell r="C9828" t="str">
            <v>VPG25B200DWL</v>
          </cell>
          <cell r="D9828" t="str">
            <v>Pneumatic control valve. PN25. DN200</v>
          </cell>
          <cell r="E9828">
            <v>81487.85</v>
          </cell>
          <cell r="F9828">
            <v>92081.2705</v>
          </cell>
        </row>
        <row r="9829">
          <cell r="C9829" t="str">
            <v>VPG25B200TU</v>
          </cell>
          <cell r="D9829" t="str">
            <v>Pneumatic control valve. PN25. DN200</v>
          </cell>
          <cell r="E9829">
            <v>53228.9</v>
          </cell>
          <cell r="F9829">
            <v>60148.657</v>
          </cell>
        </row>
        <row r="9830">
          <cell r="C9830" t="str">
            <v>VPG25B200TUL</v>
          </cell>
          <cell r="D9830" t="str">
            <v>Pneumatic control valve. PN25. DN200</v>
          </cell>
          <cell r="E9830">
            <v>55242.55</v>
          </cell>
          <cell r="F9830">
            <v>62424.0815</v>
          </cell>
        </row>
        <row r="9831">
          <cell r="C9831" t="str">
            <v>VPG25B200TW</v>
          </cell>
          <cell r="D9831" t="str">
            <v>Pneumatic control valve. PN25. DN200</v>
          </cell>
          <cell r="E9831">
            <v>53228.9</v>
          </cell>
          <cell r="F9831">
            <v>60148.657</v>
          </cell>
        </row>
        <row r="9832">
          <cell r="C9832" t="str">
            <v>VPG25B200TWL</v>
          </cell>
          <cell r="D9832" t="str">
            <v>Pneumatic control valve. PN25. DN200</v>
          </cell>
          <cell r="E9832">
            <v>55242.55</v>
          </cell>
          <cell r="F9832">
            <v>62424.0815</v>
          </cell>
        </row>
        <row r="9833">
          <cell r="C9833" t="str">
            <v>VPG25B250AU</v>
          </cell>
          <cell r="D9833" t="str">
            <v>Pneumatic control valve. PN25. DN250</v>
          </cell>
          <cell r="E9833">
            <v>82725.25</v>
          </cell>
          <cell r="F9833">
            <v>93479.5325</v>
          </cell>
        </row>
        <row r="9834">
          <cell r="C9834" t="str">
            <v>VPG25B250AUL</v>
          </cell>
          <cell r="D9834" t="str">
            <v>Pneumatic control valve. PN25. DN250</v>
          </cell>
          <cell r="E9834">
            <v>84684.85</v>
          </cell>
          <cell r="F9834">
            <v>95693.8805</v>
          </cell>
        </row>
        <row r="9835">
          <cell r="C9835" t="str">
            <v>VPG25B250AW</v>
          </cell>
          <cell r="D9835" t="str">
            <v>Pneumatic control valve. PN25. DN250</v>
          </cell>
          <cell r="E9835">
            <v>82725.25</v>
          </cell>
          <cell r="F9835">
            <v>93479.5325</v>
          </cell>
        </row>
        <row r="9836">
          <cell r="C9836" t="str">
            <v>VPG25B250AWL</v>
          </cell>
          <cell r="D9836" t="str">
            <v>Pneumatic control valve. PN25. DN250</v>
          </cell>
          <cell r="E9836">
            <v>84684.85</v>
          </cell>
          <cell r="F9836">
            <v>95693.8805</v>
          </cell>
        </row>
        <row r="9837">
          <cell r="C9837" t="str">
            <v>VPG25B250BU</v>
          </cell>
          <cell r="D9837" t="str">
            <v>Pneumatic control valve. PN25. DN250</v>
          </cell>
          <cell r="E9837">
            <v>84438.75</v>
          </cell>
          <cell r="F9837">
            <v>95415.7875</v>
          </cell>
        </row>
        <row r="9838">
          <cell r="C9838" t="str">
            <v>VPG25B250BUL</v>
          </cell>
          <cell r="D9838" t="str">
            <v>Pneumatic control valve. PN25. DN250</v>
          </cell>
          <cell r="E9838">
            <v>86524.85</v>
          </cell>
          <cell r="F9838">
            <v>97773.0805</v>
          </cell>
        </row>
        <row r="9839">
          <cell r="C9839" t="str">
            <v>VPG25B250BW</v>
          </cell>
          <cell r="D9839" t="str">
            <v>Pneumatic control valve. PN25. DN250</v>
          </cell>
          <cell r="E9839">
            <v>84438.75</v>
          </cell>
          <cell r="F9839">
            <v>95415.7875</v>
          </cell>
        </row>
        <row r="9840">
          <cell r="C9840" t="str">
            <v>VPG25B250BWL</v>
          </cell>
          <cell r="D9840" t="str">
            <v>Pneumatic control valve. PN25. DN250</v>
          </cell>
          <cell r="E9840">
            <v>86524.85</v>
          </cell>
          <cell r="F9840">
            <v>97773.0805</v>
          </cell>
        </row>
        <row r="9841">
          <cell r="C9841" t="str">
            <v>VPG25B250CUL</v>
          </cell>
          <cell r="D9841" t="str">
            <v>Pneumatic control valve. PN25. DN250</v>
          </cell>
          <cell r="E9841">
            <v>91330.7</v>
          </cell>
          <cell r="F9841">
            <v>103203.691</v>
          </cell>
        </row>
        <row r="9842">
          <cell r="C9842" t="str">
            <v>VPG25B250CWL</v>
          </cell>
          <cell r="D9842" t="str">
            <v>Pneumatic control valve. PN25. DN250</v>
          </cell>
          <cell r="E9842">
            <v>91330.7</v>
          </cell>
          <cell r="F9842">
            <v>103203.691</v>
          </cell>
        </row>
        <row r="9843">
          <cell r="C9843" t="str">
            <v>VPG25B250DUL</v>
          </cell>
          <cell r="D9843" t="str">
            <v>Pneumatic control valve. PN25. DN250</v>
          </cell>
          <cell r="E9843">
            <v>92550.85</v>
          </cell>
          <cell r="F9843">
            <v>104582.4605</v>
          </cell>
        </row>
        <row r="9844">
          <cell r="C9844" t="str">
            <v>VPG25B250DWL</v>
          </cell>
          <cell r="D9844" t="str">
            <v>Pneumatic control valve. PN25. DN250</v>
          </cell>
          <cell r="E9844">
            <v>92550.85</v>
          </cell>
          <cell r="F9844">
            <v>104582.4605</v>
          </cell>
        </row>
        <row r="9845">
          <cell r="C9845" t="str">
            <v>VPG25B250TU</v>
          </cell>
          <cell r="D9845" t="str">
            <v>Pneumatic control valve. PN25. DN250</v>
          </cell>
          <cell r="E9845">
            <v>69982.1</v>
          </cell>
          <cell r="F9845">
            <v>79079.773</v>
          </cell>
        </row>
        <row r="9846">
          <cell r="C9846" t="str">
            <v>VPG25B250TUL</v>
          </cell>
          <cell r="D9846" t="str">
            <v>Pneumatic control valve. PN25. DN250</v>
          </cell>
          <cell r="E9846">
            <v>76362.3</v>
          </cell>
          <cell r="F9846">
            <v>86289.399</v>
          </cell>
        </row>
        <row r="9847">
          <cell r="C9847" t="str">
            <v>VPG25B250TW</v>
          </cell>
          <cell r="D9847" t="str">
            <v>Pneumatic control valve. PN25. DN250</v>
          </cell>
          <cell r="E9847">
            <v>69982.1</v>
          </cell>
          <cell r="F9847">
            <v>79079.773</v>
          </cell>
        </row>
        <row r="9848">
          <cell r="C9848" t="str">
            <v>VPG25B250TWL</v>
          </cell>
          <cell r="D9848" t="str">
            <v>Pneumatic control valve. PN25. DN250</v>
          </cell>
          <cell r="E9848">
            <v>76362.3</v>
          </cell>
          <cell r="F9848">
            <v>86289.399</v>
          </cell>
        </row>
        <row r="9849">
          <cell r="C9849" t="str">
            <v>VPG25B300AU</v>
          </cell>
          <cell r="D9849" t="str">
            <v>Pneumatic control valve. PN25. DN300</v>
          </cell>
          <cell r="E9849">
            <v>121851.7</v>
          </cell>
          <cell r="F9849">
            <v>137692.421</v>
          </cell>
        </row>
        <row r="9850">
          <cell r="C9850" t="str">
            <v>VPG25B300AUL</v>
          </cell>
          <cell r="D9850" t="str">
            <v>Pneumatic control valve. PN25. DN300</v>
          </cell>
          <cell r="E9850">
            <v>118351.1</v>
          </cell>
          <cell r="F9850">
            <v>133736.743</v>
          </cell>
        </row>
        <row r="9851">
          <cell r="C9851" t="str">
            <v>VPG25B300AW</v>
          </cell>
          <cell r="D9851" t="str">
            <v>Pneumatic control valve. PN25. DN300</v>
          </cell>
          <cell r="E9851">
            <v>121851.7</v>
          </cell>
          <cell r="F9851">
            <v>137692.421</v>
          </cell>
        </row>
        <row r="9852">
          <cell r="C9852" t="str">
            <v>VPG25B300AWL</v>
          </cell>
          <cell r="D9852" t="str">
            <v>Pneumatic control valve. PN25. DN300</v>
          </cell>
          <cell r="E9852">
            <v>118351.1</v>
          </cell>
          <cell r="F9852">
            <v>133736.743</v>
          </cell>
        </row>
        <row r="9853">
          <cell r="C9853" t="str">
            <v>VPG25B300BU</v>
          </cell>
          <cell r="D9853" t="str">
            <v>Pneumatic control valve. PN25. DN300</v>
          </cell>
          <cell r="E9853">
            <v>124818.7</v>
          </cell>
          <cell r="F9853">
            <v>141045.131</v>
          </cell>
        </row>
        <row r="9854">
          <cell r="C9854" t="str">
            <v>VPG25B300BUL</v>
          </cell>
          <cell r="D9854" t="str">
            <v>Pneumatic control valve. PN25. DN300</v>
          </cell>
          <cell r="E9854">
            <v>123352.45</v>
          </cell>
          <cell r="F9854">
            <v>139388.2685</v>
          </cell>
        </row>
        <row r="9855">
          <cell r="C9855" t="str">
            <v>VPG25B300BW</v>
          </cell>
          <cell r="D9855" t="str">
            <v>Pneumatic control valve. PN25. DN300</v>
          </cell>
          <cell r="E9855">
            <v>124818.7</v>
          </cell>
          <cell r="F9855">
            <v>141045.131</v>
          </cell>
        </row>
        <row r="9856">
          <cell r="C9856" t="str">
            <v>VPG25B300BWL</v>
          </cell>
          <cell r="D9856" t="str">
            <v>Pneumatic control valve. PN25. DN300</v>
          </cell>
          <cell r="E9856">
            <v>123352.45</v>
          </cell>
          <cell r="F9856">
            <v>139388.2685</v>
          </cell>
        </row>
        <row r="9857">
          <cell r="C9857" t="str">
            <v>VPG25B300CUL</v>
          </cell>
          <cell r="D9857" t="str">
            <v>Pneumatic control valve. PN25. DN300</v>
          </cell>
          <cell r="E9857">
            <v>128566.55</v>
          </cell>
          <cell r="F9857">
            <v>145280.2015</v>
          </cell>
        </row>
        <row r="9858">
          <cell r="C9858" t="str">
            <v>VPG25B300CWL</v>
          </cell>
          <cell r="D9858" t="str">
            <v>Pneumatic control valve. PN25. DN300</v>
          </cell>
          <cell r="E9858">
            <v>128566.55</v>
          </cell>
          <cell r="F9858">
            <v>145280.2015</v>
          </cell>
        </row>
        <row r="9859">
          <cell r="C9859" t="str">
            <v>VPG25B300DUL</v>
          </cell>
          <cell r="D9859" t="str">
            <v>Pneumatic control valve. PN25. DN300</v>
          </cell>
          <cell r="E9859">
            <v>122785.5</v>
          </cell>
          <cell r="F9859">
            <v>138747.615</v>
          </cell>
        </row>
        <row r="9860">
          <cell r="C9860" t="str">
            <v>VPG25B300DWL</v>
          </cell>
          <cell r="D9860" t="str">
            <v>Pneumatic control valve. PN25. DN300</v>
          </cell>
          <cell r="E9860">
            <v>122785.5</v>
          </cell>
          <cell r="F9860">
            <v>138747.615</v>
          </cell>
        </row>
        <row r="9861">
          <cell r="C9861" t="str">
            <v>VPG25B300TU</v>
          </cell>
          <cell r="D9861" t="str">
            <v>Pneumatic control valve. PN25. DN300</v>
          </cell>
          <cell r="E9861">
            <v>115716.45</v>
          </cell>
          <cell r="F9861">
            <v>130759.5885</v>
          </cell>
        </row>
        <row r="9862">
          <cell r="C9862" t="str">
            <v>VPG25B300TUL</v>
          </cell>
          <cell r="D9862" t="str">
            <v>Pneumatic control valve. PN25. DN300</v>
          </cell>
          <cell r="E9862">
            <v>121743.6</v>
          </cell>
          <cell r="F9862">
            <v>137570.268</v>
          </cell>
        </row>
        <row r="9863">
          <cell r="C9863" t="str">
            <v>VPG25B300TW</v>
          </cell>
          <cell r="D9863" t="str">
            <v>Pneumatic control valve. PN25. DN300</v>
          </cell>
          <cell r="E9863">
            <v>115716.45</v>
          </cell>
          <cell r="F9863">
            <v>130759.5885</v>
          </cell>
        </row>
        <row r="9864">
          <cell r="C9864" t="str">
            <v>VPG25B300TWL</v>
          </cell>
          <cell r="D9864" t="str">
            <v>Pneumatic control valve. PN25. DN300</v>
          </cell>
          <cell r="E9864">
            <v>121743.6</v>
          </cell>
          <cell r="F9864">
            <v>137570.268</v>
          </cell>
        </row>
        <row r="9865">
          <cell r="C9865" t="str">
            <v>VPG25S015AU</v>
          </cell>
          <cell r="D9865" t="str">
            <v>Pneumatic control valve. PN25. DN15.</v>
          </cell>
          <cell r="E9865">
            <v>20940.35</v>
          </cell>
          <cell r="F9865">
            <v>23662.5955</v>
          </cell>
        </row>
        <row r="9866">
          <cell r="C9866" t="str">
            <v>VPG25S015AUL</v>
          </cell>
          <cell r="D9866" t="str">
            <v>Pneumatic control valve. PN25. DN15.</v>
          </cell>
          <cell r="E9866">
            <v>22866.6</v>
          </cell>
          <cell r="F9866">
            <v>25839.258</v>
          </cell>
        </row>
        <row r="9867">
          <cell r="C9867" t="str">
            <v>VPG25S015AW</v>
          </cell>
          <cell r="D9867" t="str">
            <v>Pneumatic control valve. PN25. DN15.</v>
          </cell>
          <cell r="E9867">
            <v>20940.35</v>
          </cell>
          <cell r="F9867">
            <v>23662.5955</v>
          </cell>
        </row>
        <row r="9868">
          <cell r="C9868" t="str">
            <v>VPG25S015AWL</v>
          </cell>
          <cell r="D9868" t="str">
            <v>Pneumatic control valve. PN25. DN15.</v>
          </cell>
          <cell r="E9868">
            <v>22866.6</v>
          </cell>
          <cell r="F9868">
            <v>25839.258</v>
          </cell>
        </row>
        <row r="9869">
          <cell r="C9869" t="str">
            <v>VPG25S015BU</v>
          </cell>
          <cell r="D9869" t="str">
            <v>Pneumatic control valve. PN25. DN15.</v>
          </cell>
          <cell r="E9869">
            <v>26790.4</v>
          </cell>
          <cell r="F9869">
            <v>30273.152</v>
          </cell>
        </row>
        <row r="9870">
          <cell r="C9870" t="str">
            <v>VPG25S015BUL</v>
          </cell>
          <cell r="D9870" t="str">
            <v>Pneumatic control valve. PN25. DN15.</v>
          </cell>
          <cell r="E9870">
            <v>28823.6</v>
          </cell>
          <cell r="F9870">
            <v>32570.668</v>
          </cell>
        </row>
        <row r="9871">
          <cell r="C9871" t="str">
            <v>VPG25S015BW</v>
          </cell>
          <cell r="D9871" t="str">
            <v>Pneumatic control valve. PN25. DN15.</v>
          </cell>
          <cell r="E9871">
            <v>26790.4</v>
          </cell>
          <cell r="F9871">
            <v>30273.152</v>
          </cell>
        </row>
        <row r="9872">
          <cell r="C9872" t="str">
            <v>VPG25S015BWL</v>
          </cell>
          <cell r="D9872" t="str">
            <v>Pneumatic control valve. PN25. DN15.</v>
          </cell>
          <cell r="E9872">
            <v>28823.6</v>
          </cell>
          <cell r="F9872">
            <v>32570.668</v>
          </cell>
        </row>
        <row r="9873">
          <cell r="C9873" t="str">
            <v>VPG25S015CUL</v>
          </cell>
          <cell r="D9873" t="str">
            <v>Pneumatic control valve. PN25. DN15.</v>
          </cell>
          <cell r="E9873">
            <v>31774.5</v>
          </cell>
          <cell r="F9873">
            <v>35905.185</v>
          </cell>
        </row>
        <row r="9874">
          <cell r="C9874" t="str">
            <v>VPG25S015CWL</v>
          </cell>
          <cell r="D9874" t="str">
            <v>Pneumatic control valve. PN25. DN15.</v>
          </cell>
          <cell r="E9874">
            <v>31774.5</v>
          </cell>
          <cell r="F9874">
            <v>35905.185</v>
          </cell>
        </row>
        <row r="9875">
          <cell r="C9875" t="str">
            <v>VPG25S015DUL</v>
          </cell>
          <cell r="D9875" t="str">
            <v>Pneumatic control valve. PN25. DN15.</v>
          </cell>
          <cell r="E9875">
            <v>40948.05</v>
          </cell>
          <cell r="F9875">
            <v>46271.2965</v>
          </cell>
        </row>
        <row r="9876">
          <cell r="C9876" t="str">
            <v>VPG25S015DWL</v>
          </cell>
          <cell r="D9876" t="str">
            <v>Pneumatic control valve. PN25. DN15.</v>
          </cell>
          <cell r="E9876">
            <v>40948.05</v>
          </cell>
          <cell r="F9876">
            <v>46271.2965</v>
          </cell>
        </row>
        <row r="9877">
          <cell r="C9877" t="str">
            <v>VPG25S015TU</v>
          </cell>
          <cell r="D9877" t="str">
            <v>Pneumatic control valve. PN25. DN15.</v>
          </cell>
          <cell r="E9877">
            <v>12017.5</v>
          </cell>
          <cell r="F9877">
            <v>13579.775</v>
          </cell>
        </row>
        <row r="9878">
          <cell r="C9878" t="str">
            <v>VPG25S015TUL</v>
          </cell>
          <cell r="D9878" t="str">
            <v>Pneumatic control valve. PN25. DN15.</v>
          </cell>
          <cell r="E9878">
            <v>12900.7</v>
          </cell>
          <cell r="F9878">
            <v>14577.791</v>
          </cell>
        </row>
        <row r="9879">
          <cell r="C9879" t="str">
            <v>VPG25S015TW</v>
          </cell>
          <cell r="D9879" t="str">
            <v>Pneumatic control valve. PN25. DN15.</v>
          </cell>
          <cell r="E9879">
            <v>12017.5</v>
          </cell>
          <cell r="F9879">
            <v>13579.775</v>
          </cell>
        </row>
        <row r="9880">
          <cell r="C9880" t="str">
            <v>VPG25S015TWL</v>
          </cell>
          <cell r="D9880" t="str">
            <v>Pneumatic control valve. PN25. DN15.</v>
          </cell>
          <cell r="E9880">
            <v>12900.7</v>
          </cell>
          <cell r="F9880">
            <v>14577.791</v>
          </cell>
        </row>
        <row r="9881">
          <cell r="C9881" t="str">
            <v>VPG25S020AU</v>
          </cell>
          <cell r="D9881" t="str">
            <v>Pneumatic control valve. PN25. DN20.</v>
          </cell>
          <cell r="E9881">
            <v>20940.35</v>
          </cell>
          <cell r="F9881">
            <v>23662.5955</v>
          </cell>
        </row>
        <row r="9882">
          <cell r="C9882" t="str">
            <v>VPG25S020AUL</v>
          </cell>
          <cell r="D9882" t="str">
            <v>Pneumatic control valve. PN25. DN20.</v>
          </cell>
          <cell r="E9882">
            <v>22866.6</v>
          </cell>
          <cell r="F9882">
            <v>25839.258</v>
          </cell>
        </row>
        <row r="9883">
          <cell r="C9883" t="str">
            <v>VPG25S020AW</v>
          </cell>
          <cell r="D9883" t="str">
            <v>Pneumatic control valve. PN25. DN20.</v>
          </cell>
          <cell r="E9883">
            <v>20940.35</v>
          </cell>
          <cell r="F9883">
            <v>23662.5955</v>
          </cell>
        </row>
        <row r="9884">
          <cell r="C9884" t="str">
            <v>VPG25S020AWL</v>
          </cell>
          <cell r="D9884" t="str">
            <v>Pneumatic control valve. PN25. DN20.</v>
          </cell>
          <cell r="E9884">
            <v>22866.6</v>
          </cell>
          <cell r="F9884">
            <v>25839.258</v>
          </cell>
        </row>
        <row r="9885">
          <cell r="C9885" t="str">
            <v>VPG25S020BU</v>
          </cell>
          <cell r="D9885" t="str">
            <v>Pneumatic control valve. PN25. DN20.</v>
          </cell>
          <cell r="E9885">
            <v>26790.4</v>
          </cell>
          <cell r="F9885">
            <v>30273.152</v>
          </cell>
        </row>
        <row r="9886">
          <cell r="C9886" t="str">
            <v>VPG25S020BUL</v>
          </cell>
          <cell r="D9886" t="str">
            <v>Pneumatic control valve. PN25. DN20.</v>
          </cell>
          <cell r="E9886">
            <v>28823.6</v>
          </cell>
          <cell r="F9886">
            <v>32570.668</v>
          </cell>
        </row>
        <row r="9887">
          <cell r="C9887" t="str">
            <v>VPG25S020BW</v>
          </cell>
          <cell r="D9887" t="str">
            <v>Pneumatic control valve. PN25. DN20.</v>
          </cell>
          <cell r="E9887">
            <v>26790.4</v>
          </cell>
          <cell r="F9887">
            <v>30273.152</v>
          </cell>
        </row>
        <row r="9888">
          <cell r="C9888" t="str">
            <v>VPG25S020BWL</v>
          </cell>
          <cell r="D9888" t="str">
            <v>Pneumatic control valve. PN25. DN20.</v>
          </cell>
          <cell r="E9888">
            <v>28823.6</v>
          </cell>
          <cell r="F9888">
            <v>32570.668</v>
          </cell>
        </row>
        <row r="9889">
          <cell r="C9889" t="str">
            <v>VPG25S020CUL</v>
          </cell>
          <cell r="D9889" t="str">
            <v>Pneumatic control valve. PN25. DN20.</v>
          </cell>
          <cell r="E9889">
            <v>31774.5</v>
          </cell>
          <cell r="F9889">
            <v>35905.185</v>
          </cell>
        </row>
        <row r="9890">
          <cell r="C9890" t="str">
            <v>VPG25S020CWL</v>
          </cell>
          <cell r="D9890" t="str">
            <v>Pneumatic control valve. PN25. DN20.</v>
          </cell>
          <cell r="E9890">
            <v>31774.5</v>
          </cell>
          <cell r="F9890">
            <v>35905.185</v>
          </cell>
        </row>
        <row r="9891">
          <cell r="C9891" t="str">
            <v>VPG25S020DUL</v>
          </cell>
          <cell r="D9891" t="str">
            <v>Pneumatic control valve. PN25. DN20.</v>
          </cell>
          <cell r="E9891">
            <v>40948.05</v>
          </cell>
          <cell r="F9891">
            <v>46271.2965</v>
          </cell>
        </row>
        <row r="9892">
          <cell r="C9892" t="str">
            <v>VPG25S020DWL</v>
          </cell>
          <cell r="D9892" t="str">
            <v>Pneumatic control valve. PN25. DN20.</v>
          </cell>
          <cell r="E9892">
            <v>40948.05</v>
          </cell>
          <cell r="F9892">
            <v>46271.2965</v>
          </cell>
        </row>
        <row r="9893">
          <cell r="C9893" t="str">
            <v>VPG25S020TU</v>
          </cell>
          <cell r="D9893" t="str">
            <v>Pneumatic control valve. PN25. DN20.</v>
          </cell>
          <cell r="E9893">
            <v>12017.5</v>
          </cell>
          <cell r="F9893">
            <v>13579.775</v>
          </cell>
        </row>
        <row r="9894">
          <cell r="C9894" t="str">
            <v>VPG25S020TUL</v>
          </cell>
          <cell r="D9894" t="str">
            <v>Pneumatic control valve. PN25. DN20.</v>
          </cell>
          <cell r="E9894">
            <v>12900.7</v>
          </cell>
          <cell r="F9894">
            <v>14577.791</v>
          </cell>
        </row>
        <row r="9895">
          <cell r="C9895" t="str">
            <v>VPG25S020TW</v>
          </cell>
          <cell r="D9895" t="str">
            <v>Pneumatic control valve. PN25. DN20.</v>
          </cell>
          <cell r="E9895">
            <v>12017.5</v>
          </cell>
          <cell r="F9895">
            <v>13579.775</v>
          </cell>
        </row>
        <row r="9896">
          <cell r="C9896" t="str">
            <v>VPG25S020TWL</v>
          </cell>
          <cell r="D9896" t="str">
            <v>Pneumatic control valve. PN25. DN20.</v>
          </cell>
          <cell r="E9896">
            <v>12900.7</v>
          </cell>
          <cell r="F9896">
            <v>14577.791</v>
          </cell>
        </row>
        <row r="9897">
          <cell r="C9897" t="str">
            <v>VPG25S025AU</v>
          </cell>
          <cell r="D9897" t="str">
            <v>Pneumatic control valve. PN25. DN25.</v>
          </cell>
          <cell r="E9897">
            <v>21490.05</v>
          </cell>
          <cell r="F9897">
            <v>24283.7565</v>
          </cell>
        </row>
        <row r="9898">
          <cell r="C9898" t="str">
            <v>VPG25S025AUL</v>
          </cell>
          <cell r="D9898" t="str">
            <v>Pneumatic control valve. PN25. DN25.</v>
          </cell>
          <cell r="E9898">
            <v>23432.4</v>
          </cell>
          <cell r="F9898">
            <v>26478.612</v>
          </cell>
        </row>
        <row r="9899">
          <cell r="C9899" t="str">
            <v>VPG25S025AW</v>
          </cell>
          <cell r="D9899" t="str">
            <v>Pneumatic control valve. PN25. DN25.</v>
          </cell>
          <cell r="E9899">
            <v>21490.05</v>
          </cell>
          <cell r="F9899">
            <v>24283.7565</v>
          </cell>
        </row>
        <row r="9900">
          <cell r="C9900" t="str">
            <v>VPG25S025AWL</v>
          </cell>
          <cell r="D9900" t="str">
            <v>Pneumatic control valve. PN25. DN25.</v>
          </cell>
          <cell r="E9900">
            <v>23432.4</v>
          </cell>
          <cell r="F9900">
            <v>26478.612</v>
          </cell>
        </row>
        <row r="9901">
          <cell r="C9901" t="str">
            <v>VPG25S025BU</v>
          </cell>
          <cell r="D9901" t="str">
            <v>Pneumatic control valve. PN25. DN25.</v>
          </cell>
          <cell r="E9901">
            <v>27587.35</v>
          </cell>
          <cell r="F9901">
            <v>31173.7055</v>
          </cell>
        </row>
        <row r="9902">
          <cell r="C9902" t="str">
            <v>VPG25S025BUL</v>
          </cell>
          <cell r="D9902" t="str">
            <v>Pneumatic control valve. PN25. DN25.</v>
          </cell>
          <cell r="E9902">
            <v>29636.65</v>
          </cell>
          <cell r="F9902">
            <v>33489.4145</v>
          </cell>
        </row>
        <row r="9903">
          <cell r="C9903" t="str">
            <v>VPG25S025BW</v>
          </cell>
          <cell r="D9903" t="str">
            <v>Pneumatic control valve. PN25. DN25.</v>
          </cell>
          <cell r="E9903">
            <v>27587.35</v>
          </cell>
          <cell r="F9903">
            <v>31173.7055</v>
          </cell>
        </row>
        <row r="9904">
          <cell r="C9904" t="str">
            <v>VPG25S025BWL</v>
          </cell>
          <cell r="D9904" t="str">
            <v>Pneumatic control valve. PN25. DN25.</v>
          </cell>
          <cell r="E9904">
            <v>29636.65</v>
          </cell>
          <cell r="F9904">
            <v>33489.4145</v>
          </cell>
        </row>
        <row r="9905">
          <cell r="C9905" t="str">
            <v>VPG25S025CUL</v>
          </cell>
          <cell r="D9905" t="str">
            <v>Pneumatic control valve. PN25. DN25.</v>
          </cell>
          <cell r="E9905">
            <v>31968.85</v>
          </cell>
          <cell r="F9905">
            <v>36124.8005</v>
          </cell>
        </row>
        <row r="9906">
          <cell r="C9906" t="str">
            <v>VPG25S025CWL</v>
          </cell>
          <cell r="D9906" t="str">
            <v>Pneumatic control valve. PN25. DN25.</v>
          </cell>
          <cell r="E9906">
            <v>31968.85</v>
          </cell>
          <cell r="F9906">
            <v>36124.8005</v>
          </cell>
        </row>
        <row r="9907">
          <cell r="C9907" t="str">
            <v>VPG25S025DUL</v>
          </cell>
          <cell r="D9907" t="str">
            <v>Pneumatic control valve. PN25. DN25.</v>
          </cell>
          <cell r="E9907">
            <v>41159.65</v>
          </cell>
          <cell r="F9907">
            <v>46510.4045</v>
          </cell>
        </row>
        <row r="9908">
          <cell r="C9908" t="str">
            <v>VPG25S025DWL</v>
          </cell>
          <cell r="D9908" t="str">
            <v>Pneumatic control valve. PN25. DN25.</v>
          </cell>
          <cell r="E9908">
            <v>41159.65</v>
          </cell>
          <cell r="F9908">
            <v>46510.4045</v>
          </cell>
        </row>
        <row r="9909">
          <cell r="C9909" t="str">
            <v>VPG25S025TU</v>
          </cell>
          <cell r="D9909" t="str">
            <v>Pneumatic control valve. PN25. DN25.</v>
          </cell>
          <cell r="E9909">
            <v>12194.6</v>
          </cell>
          <cell r="F9909">
            <v>13779.898</v>
          </cell>
        </row>
        <row r="9910">
          <cell r="C9910" t="str">
            <v>VPG25S025TUL</v>
          </cell>
          <cell r="D9910" t="str">
            <v>Pneumatic control valve. PN25. DN25.</v>
          </cell>
          <cell r="E9910">
            <v>13254.9</v>
          </cell>
          <cell r="F9910">
            <v>14978.037</v>
          </cell>
        </row>
        <row r="9911">
          <cell r="C9911" t="str">
            <v>VPG25S025TW</v>
          </cell>
          <cell r="D9911" t="str">
            <v>Pneumatic control valve. PN25. DN25.</v>
          </cell>
          <cell r="E9911">
            <v>12194.6</v>
          </cell>
          <cell r="F9911">
            <v>13779.898</v>
          </cell>
        </row>
        <row r="9912">
          <cell r="C9912" t="str">
            <v>VPG25S025TWL</v>
          </cell>
          <cell r="D9912" t="str">
            <v>Pneumatic control valve. PN25. DN25.</v>
          </cell>
          <cell r="E9912">
            <v>13254.9</v>
          </cell>
          <cell r="F9912">
            <v>14978.037</v>
          </cell>
        </row>
        <row r="9913">
          <cell r="C9913" t="str">
            <v>VPG25S032AU</v>
          </cell>
          <cell r="D9913" t="str">
            <v>Pneumatic control valve. PN25. DN32.</v>
          </cell>
          <cell r="E9913">
            <v>21028.9</v>
          </cell>
          <cell r="F9913">
            <v>23762.657</v>
          </cell>
        </row>
        <row r="9914">
          <cell r="C9914" t="str">
            <v>VPG25S032AUL</v>
          </cell>
          <cell r="D9914" t="str">
            <v>Pneumatic control valve. PN25. DN32.</v>
          </cell>
          <cell r="E9914">
            <v>23892.4</v>
          </cell>
          <cell r="F9914">
            <v>26998.412</v>
          </cell>
        </row>
        <row r="9915">
          <cell r="C9915" t="str">
            <v>VPG25S032AW</v>
          </cell>
          <cell r="D9915" t="str">
            <v>Pneumatic control valve. PN25. DN32.</v>
          </cell>
          <cell r="E9915">
            <v>22161.65</v>
          </cell>
          <cell r="F9915">
            <v>25042.6645</v>
          </cell>
        </row>
        <row r="9916">
          <cell r="C9916" t="str">
            <v>VPG25S032AWL</v>
          </cell>
          <cell r="D9916" t="str">
            <v>Pneumatic control valve. PN25. DN32.</v>
          </cell>
          <cell r="E9916">
            <v>23892.4</v>
          </cell>
          <cell r="F9916">
            <v>26998.412</v>
          </cell>
        </row>
        <row r="9917">
          <cell r="C9917" t="str">
            <v>VPG25S032BU</v>
          </cell>
          <cell r="D9917" t="str">
            <v>Pneumatic control valve. PN25. DN32.</v>
          </cell>
          <cell r="E9917">
            <v>27621.85</v>
          </cell>
          <cell r="F9917">
            <v>31212.6905</v>
          </cell>
        </row>
        <row r="9918">
          <cell r="C9918" t="str">
            <v>VPG25S032BUL</v>
          </cell>
          <cell r="D9918" t="str">
            <v>Pneumatic control valve. PN25. DN32.</v>
          </cell>
          <cell r="E9918">
            <v>29778.1</v>
          </cell>
          <cell r="F9918">
            <v>33649.253</v>
          </cell>
        </row>
        <row r="9919">
          <cell r="C9919" t="str">
            <v>VPG25S032BW</v>
          </cell>
          <cell r="D9919" t="str">
            <v>Pneumatic control valve. PN25. DN32.</v>
          </cell>
          <cell r="E9919">
            <v>27621.85</v>
          </cell>
          <cell r="F9919">
            <v>31212.6905</v>
          </cell>
        </row>
        <row r="9920">
          <cell r="C9920" t="str">
            <v>VPG25S032BWL</v>
          </cell>
          <cell r="D9920" t="str">
            <v>Pneumatic control valve. PN25. DN32.</v>
          </cell>
          <cell r="E9920">
            <v>29778.1</v>
          </cell>
          <cell r="F9920">
            <v>33649.253</v>
          </cell>
        </row>
        <row r="9921">
          <cell r="C9921" t="str">
            <v>VPG25S032CUL</v>
          </cell>
          <cell r="D9921" t="str">
            <v>Pneumatic control valve. PN25. DN32.</v>
          </cell>
          <cell r="E9921">
            <v>32164.35</v>
          </cell>
          <cell r="F9921">
            <v>36345.7155</v>
          </cell>
        </row>
        <row r="9922">
          <cell r="C9922" t="str">
            <v>VPG25S032CWL</v>
          </cell>
          <cell r="D9922" t="str">
            <v>Pneumatic control valve. PN25. DN32.</v>
          </cell>
          <cell r="E9922">
            <v>32164.35</v>
          </cell>
          <cell r="F9922">
            <v>36345.7155</v>
          </cell>
        </row>
        <row r="9923">
          <cell r="C9923" t="str">
            <v>VPG25S032DUL</v>
          </cell>
          <cell r="D9923" t="str">
            <v>Pneumatic control valve. PN25. DN32.</v>
          </cell>
          <cell r="E9923">
            <v>41371.25</v>
          </cell>
          <cell r="F9923">
            <v>46749.5125</v>
          </cell>
        </row>
        <row r="9924">
          <cell r="C9924" t="str">
            <v>VPG25S032DWL</v>
          </cell>
          <cell r="D9924" t="str">
            <v>Pneumatic control valve. PN25. DN32.</v>
          </cell>
          <cell r="E9924">
            <v>41371.25</v>
          </cell>
          <cell r="F9924">
            <v>46749.5125</v>
          </cell>
        </row>
        <row r="9925">
          <cell r="C9925" t="str">
            <v>VPG25S032TU</v>
          </cell>
          <cell r="D9925" t="str">
            <v>Pneumatic control valve. PN25. DN32.</v>
          </cell>
          <cell r="E9925">
            <v>12388.95</v>
          </cell>
          <cell r="F9925">
            <v>13999.5135</v>
          </cell>
        </row>
        <row r="9926">
          <cell r="C9926" t="str">
            <v>VPG25S032TUL</v>
          </cell>
          <cell r="D9926" t="str">
            <v>Pneumatic control valve. PN25. DN32.</v>
          </cell>
          <cell r="E9926">
            <v>13606.8</v>
          </cell>
          <cell r="F9926">
            <v>15375.684</v>
          </cell>
        </row>
        <row r="9927">
          <cell r="C9927" t="str">
            <v>VPG25S032TW</v>
          </cell>
          <cell r="D9927" t="str">
            <v>Pneumatic control valve. PN25. DN32.</v>
          </cell>
          <cell r="E9927">
            <v>12388.95</v>
          </cell>
          <cell r="F9927">
            <v>13999.5135</v>
          </cell>
        </row>
        <row r="9928">
          <cell r="C9928" t="str">
            <v>VPG25S032TWL</v>
          </cell>
          <cell r="D9928" t="str">
            <v>Pneumatic control valve. PN25. DN32.</v>
          </cell>
          <cell r="E9928">
            <v>13606.8</v>
          </cell>
          <cell r="F9928">
            <v>15375.684</v>
          </cell>
        </row>
        <row r="9929">
          <cell r="C9929" t="str">
            <v>VPG25S040AU</v>
          </cell>
          <cell r="D9929" t="str">
            <v>Pneumatic control valve. PN25. DN40.</v>
          </cell>
          <cell r="E9929">
            <v>22566.45</v>
          </cell>
          <cell r="F9929">
            <v>25500.0885</v>
          </cell>
        </row>
        <row r="9930">
          <cell r="C9930" t="str">
            <v>VPG25S040AUL</v>
          </cell>
          <cell r="D9930" t="str">
            <v>Pneumatic control valve. PN25. DN40.</v>
          </cell>
          <cell r="E9930">
            <v>24475.45</v>
          </cell>
          <cell r="F9930">
            <v>27657.2585</v>
          </cell>
        </row>
        <row r="9931">
          <cell r="C9931" t="str">
            <v>VPG25S040AW</v>
          </cell>
          <cell r="D9931" t="str">
            <v>Pneumatic control valve. PN25. DN40.</v>
          </cell>
          <cell r="E9931">
            <v>22566.45</v>
          </cell>
          <cell r="F9931">
            <v>25500.0885</v>
          </cell>
        </row>
        <row r="9932">
          <cell r="C9932" t="str">
            <v>VPG25S040AWL</v>
          </cell>
          <cell r="D9932" t="str">
            <v>Pneumatic control valve. PN25. DN40.</v>
          </cell>
          <cell r="E9932">
            <v>24475.45</v>
          </cell>
          <cell r="F9932">
            <v>27657.2585</v>
          </cell>
        </row>
        <row r="9933">
          <cell r="C9933" t="str">
            <v>VPG25S040BU</v>
          </cell>
          <cell r="D9933" t="str">
            <v>Pneumatic control valve. PN25. DN40.</v>
          </cell>
          <cell r="E9933">
            <v>27922</v>
          </cell>
          <cell r="F9933">
            <v>31551.86</v>
          </cell>
        </row>
        <row r="9934">
          <cell r="C9934" t="str">
            <v>VPG25S040BUL</v>
          </cell>
          <cell r="D9934" t="str">
            <v>Pneumatic control valve. PN25. DN40.</v>
          </cell>
          <cell r="E9934">
            <v>29919.55</v>
          </cell>
          <cell r="F9934">
            <v>33809.0915</v>
          </cell>
        </row>
        <row r="9935">
          <cell r="C9935" t="str">
            <v>VPG25S040BW</v>
          </cell>
          <cell r="D9935" t="str">
            <v>Pneumatic control valve. PN25. DN40.</v>
          </cell>
          <cell r="E9935">
            <v>27922</v>
          </cell>
          <cell r="F9935">
            <v>31551.86</v>
          </cell>
        </row>
        <row r="9936">
          <cell r="C9936" t="str">
            <v>VPG25S040BWL</v>
          </cell>
          <cell r="D9936" t="str">
            <v>Pneumatic control valve. PN25. DN40.</v>
          </cell>
          <cell r="E9936">
            <v>29919.55</v>
          </cell>
          <cell r="F9936">
            <v>33809.0915</v>
          </cell>
        </row>
        <row r="9937">
          <cell r="C9937" t="str">
            <v>VPG25S040CUL</v>
          </cell>
          <cell r="D9937" t="str">
            <v>Pneumatic control valve. PN25. DN40.</v>
          </cell>
          <cell r="E9937">
            <v>33859.45</v>
          </cell>
          <cell r="F9937">
            <v>38261.1785</v>
          </cell>
        </row>
        <row r="9938">
          <cell r="C9938" t="str">
            <v>VPG25S040CWL</v>
          </cell>
          <cell r="D9938" t="str">
            <v>Pneumatic control valve. PN25. DN40.</v>
          </cell>
          <cell r="E9938">
            <v>33859.45</v>
          </cell>
          <cell r="F9938">
            <v>38261.1785</v>
          </cell>
        </row>
        <row r="9939">
          <cell r="C9939" t="str">
            <v>VPG25S040DUL</v>
          </cell>
          <cell r="D9939" t="str">
            <v>Pneumatic control valve. PN25. DN40.</v>
          </cell>
          <cell r="E9939">
            <v>42607.5</v>
          </cell>
          <cell r="F9939">
            <v>48146.475</v>
          </cell>
        </row>
        <row r="9940">
          <cell r="C9940" t="str">
            <v>VPG25S040DWL</v>
          </cell>
          <cell r="D9940" t="str">
            <v>Pneumatic control valve. PN25. DN40.</v>
          </cell>
          <cell r="E9940">
            <v>42607.5</v>
          </cell>
          <cell r="F9940">
            <v>48146.475</v>
          </cell>
        </row>
        <row r="9941">
          <cell r="C9941" t="str">
            <v>VPG25S040TU</v>
          </cell>
          <cell r="D9941" t="str">
            <v>Pneumatic control valve. PN25. DN40.</v>
          </cell>
          <cell r="E9941">
            <v>12743.15</v>
          </cell>
          <cell r="F9941">
            <v>14399.7595</v>
          </cell>
        </row>
        <row r="9942">
          <cell r="C9942" t="str">
            <v>VPG25S040TUL</v>
          </cell>
          <cell r="D9942" t="str">
            <v>Pneumatic control valve. PN25. DN40.</v>
          </cell>
          <cell r="E9942">
            <v>13959.85</v>
          </cell>
          <cell r="F9942">
            <v>15774.6305</v>
          </cell>
        </row>
        <row r="9943">
          <cell r="C9943" t="str">
            <v>VPG25S040TW</v>
          </cell>
          <cell r="D9943" t="str">
            <v>Pneumatic control valve. PN25. DN40.</v>
          </cell>
          <cell r="E9943">
            <v>12743.15</v>
          </cell>
          <cell r="F9943">
            <v>14399.7595</v>
          </cell>
        </row>
        <row r="9944">
          <cell r="C9944" t="str">
            <v>VPG25S040TWL</v>
          </cell>
          <cell r="D9944" t="str">
            <v>Pneumatic control valve. PN25. DN40.</v>
          </cell>
          <cell r="E9944">
            <v>13959.85</v>
          </cell>
          <cell r="F9944">
            <v>15774.6305</v>
          </cell>
        </row>
        <row r="9945">
          <cell r="C9945" t="str">
            <v>VPG25S050AU</v>
          </cell>
          <cell r="D9945" t="str">
            <v>Pneumatic control valve. PN25. DN50.</v>
          </cell>
          <cell r="E9945">
            <v>23469.2</v>
          </cell>
          <cell r="F9945">
            <v>26520.196</v>
          </cell>
        </row>
        <row r="9946">
          <cell r="C9946" t="str">
            <v>VPG25S050AUL</v>
          </cell>
          <cell r="D9946" t="str">
            <v>Pneumatic control valve. PN25. DN50.</v>
          </cell>
          <cell r="E9946">
            <v>25395.45</v>
          </cell>
          <cell r="F9946">
            <v>28696.8585</v>
          </cell>
        </row>
        <row r="9947">
          <cell r="C9947" t="str">
            <v>VPG25S050AW</v>
          </cell>
          <cell r="D9947" t="str">
            <v>Pneumatic control valve. PN25. DN50.</v>
          </cell>
          <cell r="E9947">
            <v>23469.2</v>
          </cell>
          <cell r="F9947">
            <v>26520.196</v>
          </cell>
        </row>
        <row r="9948">
          <cell r="C9948" t="str">
            <v>VPG25S050AWL</v>
          </cell>
          <cell r="D9948" t="str">
            <v>Pneumatic control valve. PN25. DN50.</v>
          </cell>
          <cell r="E9948">
            <v>25395.45</v>
          </cell>
          <cell r="F9948">
            <v>28696.8585</v>
          </cell>
        </row>
        <row r="9949">
          <cell r="C9949" t="str">
            <v>VPG25S050BU</v>
          </cell>
          <cell r="D9949" t="str">
            <v>Pneumatic control valve. PN25. DN50.</v>
          </cell>
          <cell r="E9949">
            <v>30078.25</v>
          </cell>
          <cell r="F9949">
            <v>33988.4225</v>
          </cell>
        </row>
        <row r="9950">
          <cell r="C9950" t="str">
            <v>VPG25S050BUL</v>
          </cell>
          <cell r="D9950" t="str">
            <v>Pneumatic control valve. PN25. DN50.</v>
          </cell>
          <cell r="E9950">
            <v>32144.8</v>
          </cell>
          <cell r="F9950">
            <v>36323.624</v>
          </cell>
        </row>
        <row r="9951">
          <cell r="C9951" t="str">
            <v>VPG25S050BW</v>
          </cell>
          <cell r="D9951" t="str">
            <v>Pneumatic control valve. PN25. DN50.</v>
          </cell>
          <cell r="E9951">
            <v>30078.25</v>
          </cell>
          <cell r="F9951">
            <v>33988.4225</v>
          </cell>
        </row>
        <row r="9952">
          <cell r="C9952" t="str">
            <v>VPG25S050BWL</v>
          </cell>
          <cell r="D9952" t="str">
            <v>Pneumatic control valve. PN25. DN50.</v>
          </cell>
          <cell r="E9952">
            <v>32144.8</v>
          </cell>
          <cell r="F9952">
            <v>36323.624</v>
          </cell>
        </row>
        <row r="9953">
          <cell r="C9953" t="str">
            <v>VPG25S050CUL</v>
          </cell>
          <cell r="D9953" t="str">
            <v>Pneumatic control valve. PN25. DN50.</v>
          </cell>
          <cell r="E9953">
            <v>34761.05</v>
          </cell>
          <cell r="F9953">
            <v>39279.9865</v>
          </cell>
        </row>
        <row r="9954">
          <cell r="C9954" t="str">
            <v>VPG25S050CWL</v>
          </cell>
          <cell r="D9954" t="str">
            <v>Pneumatic control valve. PN25. DN50.</v>
          </cell>
          <cell r="E9954">
            <v>34761.05</v>
          </cell>
          <cell r="F9954">
            <v>39279.9865</v>
          </cell>
        </row>
        <row r="9955">
          <cell r="C9955" t="str">
            <v>VPG25S050DUL</v>
          </cell>
          <cell r="D9955" t="str">
            <v>Pneumatic control valve. PN25. DN50.</v>
          </cell>
          <cell r="E9955">
            <v>43068.65</v>
          </cell>
          <cell r="F9955">
            <v>48667.5745</v>
          </cell>
        </row>
        <row r="9956">
          <cell r="C9956" t="str">
            <v>VPG25S050DWL</v>
          </cell>
          <cell r="D9956" t="str">
            <v>Pneumatic control valve. PN25. DN50.</v>
          </cell>
          <cell r="E9956">
            <v>43068.65</v>
          </cell>
          <cell r="F9956">
            <v>48667.5745</v>
          </cell>
        </row>
        <row r="9957">
          <cell r="C9957" t="str">
            <v>VPG25S050TU</v>
          </cell>
          <cell r="D9957" t="str">
            <v>Pneumatic control valve. PN25. DN50.</v>
          </cell>
          <cell r="E9957">
            <v>13290.55</v>
          </cell>
          <cell r="F9957">
            <v>15018.3215</v>
          </cell>
        </row>
        <row r="9958">
          <cell r="C9958" t="str">
            <v>VPG25S050TUL</v>
          </cell>
          <cell r="D9958" t="str">
            <v>Pneumatic control valve. PN25. DN50.</v>
          </cell>
          <cell r="E9958">
            <v>15022.45</v>
          </cell>
          <cell r="F9958">
            <v>16975.3685</v>
          </cell>
        </row>
        <row r="9959">
          <cell r="C9959" t="str">
            <v>VPG25S050TW</v>
          </cell>
          <cell r="D9959" t="str">
            <v>Pneumatic control valve. PN25. DN50.</v>
          </cell>
          <cell r="E9959">
            <v>13290.55</v>
          </cell>
          <cell r="F9959">
            <v>15018.3215</v>
          </cell>
        </row>
        <row r="9960">
          <cell r="C9960" t="str">
            <v>VPG25S050TWL</v>
          </cell>
          <cell r="D9960" t="str">
            <v>Pneumatic control valve. PN25. DN50.</v>
          </cell>
          <cell r="E9960">
            <v>15022.45</v>
          </cell>
          <cell r="F9960">
            <v>16975.3685</v>
          </cell>
        </row>
        <row r="9961">
          <cell r="C9961" t="str">
            <v>VPIC050B</v>
          </cell>
          <cell r="D9961" t="str">
            <v>Mechanical PICV, DN50, Threaded</v>
          </cell>
          <cell r="E9961">
            <v>1929.47</v>
          </cell>
          <cell r="F9961">
            <v>2180.3011</v>
          </cell>
        </row>
        <row r="9962">
          <cell r="C9962" t="str">
            <v>VPIC16F-050P</v>
          </cell>
          <cell r="D9962" t="str">
            <v>PICV, PN16, DN50, with Test Ports</v>
          </cell>
          <cell r="E9962">
            <v>4949.84</v>
          </cell>
          <cell r="F9962">
            <v>5593.3192</v>
          </cell>
        </row>
        <row r="9963">
          <cell r="C9963" t="str">
            <v>VPIC16F-065P</v>
          </cell>
          <cell r="D9963" t="str">
            <v>PICV, PN16, DN65, with Test Ports</v>
          </cell>
          <cell r="E9963">
            <v>5272.73</v>
          </cell>
          <cell r="F9963">
            <v>5958.1849</v>
          </cell>
        </row>
        <row r="9964">
          <cell r="C9964" t="str">
            <v>VPIC16F-080P</v>
          </cell>
          <cell r="D9964" t="str">
            <v>PICV, PN16, DN80, with Test Ports</v>
          </cell>
          <cell r="E9964">
            <v>6133.76</v>
          </cell>
          <cell r="F9964">
            <v>6931.1488</v>
          </cell>
        </row>
        <row r="9965">
          <cell r="C9965" t="str">
            <v>VPIC16F-100P</v>
          </cell>
          <cell r="D9965" t="str">
            <v>PICV, PN16, DN100, with Test Ports</v>
          </cell>
          <cell r="E9965">
            <v>8286.34</v>
          </cell>
          <cell r="F9965">
            <v>9363.5642</v>
          </cell>
        </row>
        <row r="9966">
          <cell r="C9966" t="str">
            <v>VPIC16F-125P</v>
          </cell>
          <cell r="D9966" t="str">
            <v>PICV, PN16, DN125, with Test Ports</v>
          </cell>
          <cell r="E9966">
            <v>11838.09</v>
          </cell>
          <cell r="F9966">
            <v>13377.0417</v>
          </cell>
        </row>
        <row r="9967">
          <cell r="C9967" t="str">
            <v>VPIC16F-150P</v>
          </cell>
          <cell r="D9967" t="str">
            <v>PICV, PN16, DN150, with Test Ports</v>
          </cell>
          <cell r="E9967">
            <v>13990.67</v>
          </cell>
          <cell r="F9967">
            <v>15809.4571</v>
          </cell>
        </row>
        <row r="9968">
          <cell r="C9968" t="str">
            <v>VPIC16F-200P</v>
          </cell>
          <cell r="D9968" t="str">
            <v>PICV, PN16, DN200, with Test Ports</v>
          </cell>
          <cell r="E9968">
            <v>46541.6</v>
          </cell>
          <cell r="F9968">
            <v>52592.008</v>
          </cell>
        </row>
        <row r="9969">
          <cell r="C9969" t="str">
            <v>VPIC16F-250P</v>
          </cell>
          <cell r="D9969" t="str">
            <v>PICV, PN16, DN250, with Test Ports</v>
          </cell>
          <cell r="E9969">
            <v>60050.58</v>
          </cell>
          <cell r="F9969">
            <v>67857.1554</v>
          </cell>
        </row>
        <row r="9970">
          <cell r="C9970" t="str">
            <v>VPIC16R-025</v>
          </cell>
          <cell r="D9970" t="str">
            <v>PICV, PN16, DN25, thread, without test p</v>
          </cell>
          <cell r="E9970">
            <v>1676.87</v>
          </cell>
          <cell r="F9970">
            <v>1894.8631</v>
          </cell>
        </row>
        <row r="9971">
          <cell r="C9971" t="str">
            <v>VPIC16R-025P</v>
          </cell>
          <cell r="D9971" t="str">
            <v>PICV, PN16, DN25, thread, with test port</v>
          </cell>
          <cell r="E9971">
            <v>1839.47</v>
          </cell>
          <cell r="F9971">
            <v>2078.6011</v>
          </cell>
        </row>
        <row r="9972">
          <cell r="C9972" t="str">
            <v>VPIC16R-032</v>
          </cell>
          <cell r="D9972" t="str">
            <v>PICV, PN16, DN32, thread, without test p</v>
          </cell>
          <cell r="E9972">
            <v>1947.68</v>
          </cell>
          <cell r="F9972">
            <v>2200.8784</v>
          </cell>
        </row>
        <row r="9973">
          <cell r="C9973" t="str">
            <v>VPIC16R-032P</v>
          </cell>
          <cell r="D9973" t="str">
            <v>PICV, PN16, DN32, thread, with test port</v>
          </cell>
          <cell r="E9973">
            <v>2164.08</v>
          </cell>
          <cell r="F9973">
            <v>2445.4104</v>
          </cell>
        </row>
        <row r="9974">
          <cell r="C9974" t="str">
            <v>VPIC16R-040</v>
          </cell>
          <cell r="D9974" t="str">
            <v>PICV, PN16, DN40, thread, without test p</v>
          </cell>
          <cell r="E9974">
            <v>2272.29</v>
          </cell>
          <cell r="F9974">
            <v>2567.6877</v>
          </cell>
        </row>
        <row r="9975">
          <cell r="C9975" t="str">
            <v>VPIC16R-040P</v>
          </cell>
          <cell r="D9975" t="str">
            <v>PICV, PN16, DN40, thread, with test p</v>
          </cell>
          <cell r="E9975">
            <v>2488.71</v>
          </cell>
          <cell r="F9975">
            <v>2812.2423</v>
          </cell>
        </row>
        <row r="9976">
          <cell r="C9976" t="str">
            <v>VPIC16R-050</v>
          </cell>
          <cell r="D9976" t="str">
            <v>PICV, PN16, DN50, thread, without test p</v>
          </cell>
          <cell r="E9976">
            <v>2921.5</v>
          </cell>
          <cell r="F9976">
            <v>3301.295</v>
          </cell>
        </row>
        <row r="9977">
          <cell r="C9977" t="str">
            <v>VPIC16R-050P</v>
          </cell>
          <cell r="D9977" t="str">
            <v>PICV, PN16, DN50, thread, with test p</v>
          </cell>
          <cell r="E9977">
            <v>3137.91</v>
          </cell>
          <cell r="F9977">
            <v>3545.8383</v>
          </cell>
        </row>
        <row r="9978">
          <cell r="C9978" t="str">
            <v>VPIC16R-S15</v>
          </cell>
          <cell r="D9978" t="str">
            <v>SS-PICV.PN16.DN15.thread.no test port</v>
          </cell>
          <cell r="E9978">
            <v>591.96</v>
          </cell>
          <cell r="F9978">
            <v>668.9148</v>
          </cell>
        </row>
        <row r="9979">
          <cell r="C9979" t="str">
            <v>VPIC16R-S15P</v>
          </cell>
          <cell r="D9979" t="str">
            <v>SS-PICV.PN16.DN15.thread. test port</v>
          </cell>
          <cell r="E9979">
            <v>742.64</v>
          </cell>
          <cell r="F9979">
            <v>839.1832</v>
          </cell>
        </row>
        <row r="9980">
          <cell r="C9980" t="str">
            <v>VPIC16R-S20</v>
          </cell>
          <cell r="D9980" t="str">
            <v>SS-PICV.PN16.DN20.thread.no test port</v>
          </cell>
          <cell r="E9980">
            <v>591.96</v>
          </cell>
          <cell r="F9980">
            <v>668.9148</v>
          </cell>
        </row>
        <row r="9981">
          <cell r="C9981" t="str">
            <v>VPIC16R-S20P</v>
          </cell>
          <cell r="D9981" t="str">
            <v>SS-PICV.PN16.DN20.thread. test port</v>
          </cell>
          <cell r="E9981">
            <v>742.64</v>
          </cell>
          <cell r="F9981">
            <v>839.1832</v>
          </cell>
        </row>
        <row r="9982">
          <cell r="C9982" t="str">
            <v>VPIC16R-S25</v>
          </cell>
          <cell r="D9982" t="str">
            <v>SS-PICV.PN16.DN25.thread.no test port</v>
          </cell>
          <cell r="E9982">
            <v>742.64</v>
          </cell>
          <cell r="F9982">
            <v>839.1832</v>
          </cell>
        </row>
        <row r="9983">
          <cell r="C9983" t="str">
            <v>VPIC16R-S25P</v>
          </cell>
          <cell r="D9983" t="str">
            <v>SS-PICV.PN16.DN25.thread. test port</v>
          </cell>
          <cell r="E9983">
            <v>957.89</v>
          </cell>
          <cell r="F9983">
            <v>1082.4157</v>
          </cell>
        </row>
        <row r="9984">
          <cell r="C9984" t="str">
            <v>VPIC16R-S32</v>
          </cell>
          <cell r="D9984" t="str">
            <v>SS-PICV.PN16.DN32.thread.no test port</v>
          </cell>
          <cell r="E9984">
            <v>1065.52</v>
          </cell>
          <cell r="F9984">
            <v>1204.0376</v>
          </cell>
        </row>
        <row r="9985">
          <cell r="C9985" t="str">
            <v>VPIC16R-S32P</v>
          </cell>
          <cell r="D9985" t="str">
            <v>SS-PICV.PN16.DN32.thread. test port</v>
          </cell>
          <cell r="E9985">
            <v>1280.78</v>
          </cell>
          <cell r="F9985">
            <v>1447.2814</v>
          </cell>
        </row>
        <row r="9986">
          <cell r="C9986" t="str">
            <v>VPIC25F-050P</v>
          </cell>
          <cell r="D9986" t="str">
            <v>PICV, PN16, DN50, with Test Ports</v>
          </cell>
          <cell r="E9986">
            <v>7092.22</v>
          </cell>
          <cell r="F9986">
            <v>8014.2086</v>
          </cell>
        </row>
        <row r="9987">
          <cell r="C9987" t="str">
            <v>VPIC25F-065P</v>
          </cell>
          <cell r="D9987" t="str">
            <v>PICV, PN25, DN65, with Test Ports</v>
          </cell>
          <cell r="E9987">
            <v>8470.54</v>
          </cell>
          <cell r="F9987">
            <v>9571.7102</v>
          </cell>
        </row>
        <row r="9988">
          <cell r="C9988" t="str">
            <v>VPIC25F-080P</v>
          </cell>
          <cell r="D9988" t="str">
            <v>PICV, PN25, DN80, with Test Ports</v>
          </cell>
          <cell r="E9988">
            <v>9862.95</v>
          </cell>
          <cell r="F9988">
            <v>11145.1335</v>
          </cell>
        </row>
        <row r="9989">
          <cell r="C9989" t="str">
            <v>VPIC25F-100P</v>
          </cell>
          <cell r="D9989" t="str">
            <v>PICV, PN25, DN100, with Test Ports</v>
          </cell>
          <cell r="E9989">
            <v>12995.9</v>
          </cell>
          <cell r="F9989">
            <v>14685.367</v>
          </cell>
        </row>
        <row r="9990">
          <cell r="C9990" t="str">
            <v>VPIC25F-125P</v>
          </cell>
          <cell r="D9990" t="str">
            <v>PICV, PN25, DN125, with Test Ports</v>
          </cell>
          <cell r="E9990">
            <v>18565.56</v>
          </cell>
          <cell r="F9990">
            <v>20979.0828</v>
          </cell>
        </row>
        <row r="9991">
          <cell r="C9991" t="str">
            <v>VPIC25F-150P</v>
          </cell>
          <cell r="D9991" t="str">
            <v>PICV, PN25, DN150, with Test Ports</v>
          </cell>
          <cell r="E9991">
            <v>22046.61</v>
          </cell>
          <cell r="F9991">
            <v>24912.6693</v>
          </cell>
        </row>
        <row r="9992">
          <cell r="C9992" t="str">
            <v>VPIC25F-200P</v>
          </cell>
          <cell r="D9992" t="str">
            <v>PICV, PN25, DN200, with Test Ports</v>
          </cell>
          <cell r="E9992">
            <v>75422.59</v>
          </cell>
          <cell r="F9992">
            <v>85227.5267</v>
          </cell>
        </row>
        <row r="9993">
          <cell r="C9993" t="str">
            <v>VPIC25F-250P</v>
          </cell>
          <cell r="D9993" t="str">
            <v>PICV, PN25, DN250, with Test Ports</v>
          </cell>
          <cell r="E9993">
            <v>99789.91</v>
          </cell>
          <cell r="F9993">
            <v>112762.5983</v>
          </cell>
        </row>
        <row r="9994">
          <cell r="C9994" t="str">
            <v>VPIC25R-025</v>
          </cell>
          <cell r="D9994" t="str">
            <v>PICV, PN25, DN25</v>
          </cell>
          <cell r="E9994">
            <v>2436.72</v>
          </cell>
          <cell r="F9994">
            <v>2753.4936</v>
          </cell>
        </row>
        <row r="9995">
          <cell r="C9995" t="str">
            <v>VPIC25R-025P</v>
          </cell>
          <cell r="D9995" t="str">
            <v>PICV, PN25, DN25，with Test Ports</v>
          </cell>
          <cell r="E9995">
            <v>2669.01</v>
          </cell>
          <cell r="F9995">
            <v>3015.9813</v>
          </cell>
        </row>
        <row r="9996">
          <cell r="C9996" t="str">
            <v>VPIC25R-032</v>
          </cell>
          <cell r="D9996" t="str">
            <v>PICV, PN25, DN32</v>
          </cell>
          <cell r="E9996">
            <v>2958.87</v>
          </cell>
          <cell r="F9996">
            <v>3343.5231</v>
          </cell>
        </row>
        <row r="9997">
          <cell r="C9997" t="str">
            <v>VPIC25R-032P</v>
          </cell>
          <cell r="D9997" t="str">
            <v>PICV, PN25, DN32，with Test Ports</v>
          </cell>
          <cell r="E9997">
            <v>3191.15</v>
          </cell>
          <cell r="F9997">
            <v>3605.9995</v>
          </cell>
        </row>
        <row r="9998">
          <cell r="C9998" t="str">
            <v>VPIC25R-040</v>
          </cell>
          <cell r="D9998" t="str">
            <v>PICV, PN25, DN40</v>
          </cell>
          <cell r="E9998">
            <v>3307</v>
          </cell>
          <cell r="F9998">
            <v>3736.91</v>
          </cell>
        </row>
        <row r="9999">
          <cell r="C9999" t="str">
            <v>VPIC25R-040P</v>
          </cell>
          <cell r="D9999" t="str">
            <v>PICV, PN25, DN40，with Test Ports</v>
          </cell>
          <cell r="E9999">
            <v>3539.28</v>
          </cell>
          <cell r="F9999">
            <v>3999.3864</v>
          </cell>
        </row>
        <row r="10000">
          <cell r="C10000" t="str">
            <v>VPIC25R-050</v>
          </cell>
          <cell r="D10000" t="str">
            <v>PICV, PN25, DN50</v>
          </cell>
          <cell r="E10000">
            <v>4467.35</v>
          </cell>
          <cell r="F10000">
            <v>5048.1055</v>
          </cell>
        </row>
        <row r="10001">
          <cell r="C10001" t="str">
            <v>VPIC25R-050P</v>
          </cell>
          <cell r="D10001" t="str">
            <v>PICV, PN25, DN50，with Test Ports</v>
          </cell>
          <cell r="E10001">
            <v>4699.61</v>
          </cell>
          <cell r="F10001">
            <v>5310.5593</v>
          </cell>
        </row>
        <row r="10002">
          <cell r="C10002" t="str">
            <v>VPIC25R-S15</v>
          </cell>
          <cell r="D10002" t="str">
            <v>SS-PICV.PN25.DN15. without test ports</v>
          </cell>
          <cell r="E10002">
            <v>1003.51</v>
          </cell>
          <cell r="F10002">
            <v>1133.9663</v>
          </cell>
        </row>
        <row r="10003">
          <cell r="C10003" t="str">
            <v>VPIC25R-S15P</v>
          </cell>
          <cell r="D10003" t="str">
            <v>SS-PICV.PN25.DN15. test ports</v>
          </cell>
          <cell r="E10003">
            <v>1071.17</v>
          </cell>
          <cell r="F10003">
            <v>1210.4221</v>
          </cell>
        </row>
        <row r="10004">
          <cell r="C10004" t="str">
            <v>VPIC25R-S20</v>
          </cell>
          <cell r="D10004" t="str">
            <v>SS-PICV.PN25.DN20.without test ports</v>
          </cell>
          <cell r="E10004">
            <v>1003.51</v>
          </cell>
          <cell r="F10004">
            <v>1133.9663</v>
          </cell>
        </row>
        <row r="10005">
          <cell r="C10005" t="str">
            <v>VPIC25R-S20P</v>
          </cell>
          <cell r="D10005" t="str">
            <v>SS-PICV.PN25.DN20. test ports</v>
          </cell>
          <cell r="E10005">
            <v>1071.17</v>
          </cell>
          <cell r="F10005">
            <v>1210.4221</v>
          </cell>
        </row>
        <row r="10006">
          <cell r="C10006" t="str">
            <v>VPIC25R-S25</v>
          </cell>
          <cell r="D10006" t="str">
            <v>SS-PICV.PN25.DN25.without test ports</v>
          </cell>
          <cell r="E10006">
            <v>1116.26</v>
          </cell>
          <cell r="F10006">
            <v>1261.3738</v>
          </cell>
        </row>
        <row r="10007">
          <cell r="C10007" t="str">
            <v>VPIC25R-S25P</v>
          </cell>
          <cell r="D10007" t="str">
            <v>SS-PICV.PN25.DN25. test ports</v>
          </cell>
          <cell r="E10007">
            <v>1183.92</v>
          </cell>
          <cell r="F10007">
            <v>1337.8296</v>
          </cell>
        </row>
        <row r="10008">
          <cell r="C10008" t="str">
            <v>VPIC25R-S32</v>
          </cell>
          <cell r="D10008" t="str">
            <v>SS-PICV.PN25.DN32.without test ports</v>
          </cell>
          <cell r="E10008">
            <v>1567.28</v>
          </cell>
          <cell r="F10008">
            <v>1771.0264</v>
          </cell>
        </row>
        <row r="10009">
          <cell r="C10009" t="str">
            <v>VPIC25R-S32P</v>
          </cell>
          <cell r="D10009" t="str">
            <v>SS-PICV.PN25.DN32. test ports</v>
          </cell>
          <cell r="E10009">
            <v>1634.94</v>
          </cell>
          <cell r="F10009">
            <v>1847.4822</v>
          </cell>
        </row>
        <row r="10010">
          <cell r="C10010" t="str">
            <v>VPIC-SER</v>
          </cell>
          <cell r="D10010" t="str">
            <v>Service for VPIC</v>
          </cell>
          <cell r="E10010">
            <v>159.29</v>
          </cell>
          <cell r="F10010">
            <v>179.9977</v>
          </cell>
        </row>
        <row r="10011">
          <cell r="C10011" t="str">
            <v>VS4016AJ1000T</v>
          </cell>
          <cell r="D10011" t="str">
            <v>3/4 INCH, 2 WAY, ON/OFF 200-240V, SPRING</v>
          </cell>
          <cell r="E10011">
            <v>310</v>
          </cell>
          <cell r="F10011">
            <v>350.3</v>
          </cell>
        </row>
        <row r="10012">
          <cell r="C10012" t="str">
            <v>VS83A15PP</v>
          </cell>
          <cell r="D10012" t="str">
            <v>FCU 3-Way , SR, 24VAC,  DN15, BSPP</v>
          </cell>
          <cell r="E10012">
            <v>265</v>
          </cell>
          <cell r="F10012">
            <v>299.45</v>
          </cell>
        </row>
        <row r="10013">
          <cell r="C10013" t="str">
            <v>VS83A25PT</v>
          </cell>
          <cell r="D10013" t="str">
            <v>FCU 3-Way , SR, 24VAC,  DN25, BSPT</v>
          </cell>
          <cell r="E10013">
            <v>277</v>
          </cell>
          <cell r="F10013">
            <v>313.01</v>
          </cell>
        </row>
        <row r="10014">
          <cell r="C10014" t="str">
            <v>VS83B15NT</v>
          </cell>
          <cell r="D10014" t="str">
            <v>FCU 3-Way , SR, 110VAC,  DN15, NPT</v>
          </cell>
          <cell r="E10014">
            <v>265</v>
          </cell>
          <cell r="F10014">
            <v>299.45</v>
          </cell>
        </row>
        <row r="10015">
          <cell r="C10015" t="str">
            <v>VS83B15PP</v>
          </cell>
          <cell r="D10015" t="str">
            <v>FCU 3-Way , SR, 110VAC,  DN15, BSPP</v>
          </cell>
          <cell r="E10015">
            <v>265</v>
          </cell>
          <cell r="F10015">
            <v>299.45</v>
          </cell>
        </row>
        <row r="10016">
          <cell r="C10016" t="str">
            <v>VS83B15PT</v>
          </cell>
          <cell r="D10016" t="str">
            <v>FCU 3-Way , SR, 110VAC,  DN15, BSPT</v>
          </cell>
          <cell r="E10016">
            <v>265</v>
          </cell>
          <cell r="F10016">
            <v>299.45</v>
          </cell>
        </row>
        <row r="10017">
          <cell r="C10017" t="str">
            <v>VS83B20NT</v>
          </cell>
          <cell r="D10017" t="str">
            <v>FCU 3-Way , SR, 110VAC,  DN20, NPT</v>
          </cell>
          <cell r="E10017">
            <v>259</v>
          </cell>
          <cell r="F10017">
            <v>292.67</v>
          </cell>
        </row>
        <row r="10018">
          <cell r="C10018" t="str">
            <v>VS83B20PP</v>
          </cell>
          <cell r="D10018" t="str">
            <v>FCU 3-Way , SR, 110VAC,  DN20, BSPP</v>
          </cell>
          <cell r="E10018">
            <v>259</v>
          </cell>
          <cell r="F10018">
            <v>292.67</v>
          </cell>
        </row>
        <row r="10019">
          <cell r="C10019" t="str">
            <v>VS83B20PT</v>
          </cell>
          <cell r="D10019" t="str">
            <v>FCU 3-Way , SR, 110VAC,  DN20, BSPT</v>
          </cell>
          <cell r="E10019">
            <v>259</v>
          </cell>
          <cell r="F10019">
            <v>292.67</v>
          </cell>
        </row>
        <row r="10020">
          <cell r="C10020" t="str">
            <v>VS83B25NT</v>
          </cell>
          <cell r="D10020" t="str">
            <v>FCU 3-Way , SR, 110VAC,  DN25, NPT</v>
          </cell>
          <cell r="E10020">
            <v>277</v>
          </cell>
          <cell r="F10020">
            <v>313.01</v>
          </cell>
        </row>
        <row r="10021">
          <cell r="C10021" t="str">
            <v>VS83B25PP</v>
          </cell>
          <cell r="D10021" t="str">
            <v>FCU 3-Way , SR, 110VAC,  DN25, BSPP</v>
          </cell>
          <cell r="E10021">
            <v>277</v>
          </cell>
          <cell r="F10021">
            <v>313.01</v>
          </cell>
        </row>
        <row r="10022">
          <cell r="C10022" t="str">
            <v>VS83B25PT</v>
          </cell>
          <cell r="D10022" t="str">
            <v>FCU 3-Way , SR, 110VAC,  DN25, BSPT</v>
          </cell>
          <cell r="E10022">
            <v>277</v>
          </cell>
          <cell r="F10022">
            <v>313.01</v>
          </cell>
        </row>
        <row r="10023">
          <cell r="C10023" t="str">
            <v>VS83C15NT</v>
          </cell>
          <cell r="D10023" t="str">
            <v>FCU 3-Way , SR, 220VAC,  DN15, NPT</v>
          </cell>
          <cell r="E10023">
            <v>265</v>
          </cell>
          <cell r="F10023">
            <v>299.45</v>
          </cell>
        </row>
        <row r="10024">
          <cell r="C10024" t="str">
            <v>VS83C15PP</v>
          </cell>
          <cell r="D10024" t="str">
            <v>FCU 3-Way , SR, 220VAC,  DN15, BSPP</v>
          </cell>
          <cell r="E10024">
            <v>265</v>
          </cell>
          <cell r="F10024">
            <v>299.45</v>
          </cell>
        </row>
        <row r="10025">
          <cell r="C10025" t="str">
            <v>VS83C15PT</v>
          </cell>
          <cell r="D10025" t="str">
            <v>FCU 3-Way , SR, 220VAC,  DN15, BSPT</v>
          </cell>
          <cell r="E10025">
            <v>265</v>
          </cell>
          <cell r="F10025">
            <v>299.45</v>
          </cell>
        </row>
        <row r="10026">
          <cell r="C10026" t="str">
            <v>VS83C20NT</v>
          </cell>
          <cell r="D10026" t="str">
            <v>FCU 3-Way , SR, 220VAC,  DN20, NPT</v>
          </cell>
          <cell r="E10026">
            <v>259</v>
          </cell>
          <cell r="F10026">
            <v>292.67</v>
          </cell>
        </row>
        <row r="10027">
          <cell r="C10027" t="str">
            <v>VS83C20PT</v>
          </cell>
          <cell r="D10027" t="str">
            <v>FCU 3-Way , SR, 220VAC,  DN20, BSPT</v>
          </cell>
          <cell r="E10027">
            <v>259</v>
          </cell>
          <cell r="F10027">
            <v>292.67</v>
          </cell>
        </row>
        <row r="10028">
          <cell r="C10028" t="str">
            <v>VS83C25NT</v>
          </cell>
          <cell r="D10028" t="str">
            <v>FCU 3-Way , SR, 220VAC,  DN25, NPT</v>
          </cell>
          <cell r="E10028">
            <v>277</v>
          </cell>
          <cell r="F10028">
            <v>313.01</v>
          </cell>
        </row>
        <row r="10029">
          <cell r="C10029" t="str">
            <v>VS83C25PT</v>
          </cell>
          <cell r="D10029" t="str">
            <v>FCU 3-Way , SR, 220VAC,  DN25, BSPT</v>
          </cell>
          <cell r="E10029">
            <v>277</v>
          </cell>
          <cell r="F10029">
            <v>313.01</v>
          </cell>
        </row>
        <row r="10030">
          <cell r="C10030" t="str">
            <v>VS8ZZC00T</v>
          </cell>
          <cell r="D10030" t="str">
            <v>VS8 SERIES ACTUATOR, 220V,50/60HZ</v>
          </cell>
          <cell r="E10030">
            <v>134</v>
          </cell>
          <cell r="F10030">
            <v>151.42</v>
          </cell>
        </row>
        <row r="10031">
          <cell r="C10031" t="str">
            <v>VS92A15NT</v>
          </cell>
          <cell r="D10031" t="str">
            <v>DN15, PN20, NPT, IP20</v>
          </cell>
          <cell r="E10031">
            <v>175</v>
          </cell>
          <cell r="F10031">
            <v>197.75</v>
          </cell>
        </row>
        <row r="10032">
          <cell r="C10032" t="str">
            <v>VS92A15PP</v>
          </cell>
          <cell r="D10032" t="str">
            <v>DN15, PN20, BSPP, IP20</v>
          </cell>
          <cell r="E10032">
            <v>175</v>
          </cell>
          <cell r="F10032">
            <v>197.75</v>
          </cell>
        </row>
        <row r="10033">
          <cell r="C10033" t="str">
            <v>VS92A15PT</v>
          </cell>
          <cell r="D10033" t="str">
            <v>DN15, PN20, BSPT, IP20</v>
          </cell>
          <cell r="E10033">
            <v>175</v>
          </cell>
          <cell r="F10033">
            <v>197.75</v>
          </cell>
        </row>
        <row r="10034">
          <cell r="C10034" t="str">
            <v>VS92A20NT</v>
          </cell>
          <cell r="D10034" t="str">
            <v>DN20, PN20, NPT, IP20</v>
          </cell>
          <cell r="E10034">
            <v>165</v>
          </cell>
          <cell r="F10034">
            <v>186.45</v>
          </cell>
        </row>
        <row r="10035">
          <cell r="C10035" t="str">
            <v>VS92A20PP</v>
          </cell>
          <cell r="D10035" t="str">
            <v>DN20, PN20, BSPP, IP20</v>
          </cell>
          <cell r="E10035">
            <v>165</v>
          </cell>
          <cell r="F10035">
            <v>186.45</v>
          </cell>
        </row>
        <row r="10036">
          <cell r="C10036" t="str">
            <v>VS92A20PT</v>
          </cell>
          <cell r="D10036" t="str">
            <v>DN20, PN20, BSPT, IP20</v>
          </cell>
          <cell r="E10036">
            <v>165</v>
          </cell>
          <cell r="F10036">
            <v>186.45</v>
          </cell>
        </row>
        <row r="10037">
          <cell r="C10037" t="str">
            <v>VS92A25NT</v>
          </cell>
          <cell r="D10037" t="str">
            <v>DN25, PN20, NPT, IP20</v>
          </cell>
          <cell r="E10037">
            <v>196</v>
          </cell>
          <cell r="F10037">
            <v>221.48</v>
          </cell>
        </row>
        <row r="10038">
          <cell r="C10038" t="str">
            <v>VS92A25PP</v>
          </cell>
          <cell r="D10038" t="str">
            <v>DN25, PN20, BSPP, IP20</v>
          </cell>
          <cell r="E10038">
            <v>196</v>
          </cell>
          <cell r="F10038">
            <v>221.48</v>
          </cell>
        </row>
        <row r="10039">
          <cell r="C10039" t="str">
            <v>VS92A25PT</v>
          </cell>
          <cell r="D10039" t="str">
            <v>DN25, PN20, BSPT, IP20</v>
          </cell>
          <cell r="E10039">
            <v>196</v>
          </cell>
          <cell r="F10039">
            <v>221.48</v>
          </cell>
        </row>
        <row r="10040">
          <cell r="C10040" t="str">
            <v>VS92B15NT</v>
          </cell>
          <cell r="D10040" t="str">
            <v>DN15, PN20, NPT, IP20</v>
          </cell>
          <cell r="E10040">
            <v>175</v>
          </cell>
          <cell r="F10040">
            <v>197.75</v>
          </cell>
        </row>
        <row r="10041">
          <cell r="C10041" t="str">
            <v>VS92B15PP</v>
          </cell>
          <cell r="D10041" t="str">
            <v>DN15, PN20, BSPP, IP20</v>
          </cell>
          <cell r="E10041">
            <v>175</v>
          </cell>
          <cell r="F10041">
            <v>197.75</v>
          </cell>
        </row>
        <row r="10042">
          <cell r="C10042" t="str">
            <v>VS92B15PT</v>
          </cell>
          <cell r="D10042" t="str">
            <v>DN15, PN20, BSPT, IP20</v>
          </cell>
          <cell r="E10042">
            <v>175</v>
          </cell>
          <cell r="F10042">
            <v>197.75</v>
          </cell>
        </row>
        <row r="10043">
          <cell r="C10043" t="str">
            <v>VS92B20NT</v>
          </cell>
          <cell r="D10043" t="str">
            <v>DN20, PN20, NPT, IP20</v>
          </cell>
          <cell r="E10043">
            <v>165</v>
          </cell>
          <cell r="F10043">
            <v>186.45</v>
          </cell>
        </row>
        <row r="10044">
          <cell r="C10044" t="str">
            <v>VS92B20PP</v>
          </cell>
          <cell r="D10044" t="str">
            <v>DN20, PN20, BSPP, IP20</v>
          </cell>
          <cell r="E10044">
            <v>165</v>
          </cell>
          <cell r="F10044">
            <v>186.45</v>
          </cell>
        </row>
        <row r="10045">
          <cell r="C10045" t="str">
            <v>VS92B20PT</v>
          </cell>
          <cell r="D10045" t="str">
            <v>DN20, PN20, BSPT, IP20</v>
          </cell>
          <cell r="E10045">
            <v>165</v>
          </cell>
          <cell r="F10045">
            <v>186.45</v>
          </cell>
        </row>
        <row r="10046">
          <cell r="C10046" t="str">
            <v>VS92B25NT</v>
          </cell>
          <cell r="D10046" t="str">
            <v>DN25, PN20, NPT, IP20</v>
          </cell>
          <cell r="E10046">
            <v>196</v>
          </cell>
          <cell r="F10046">
            <v>221.48</v>
          </cell>
        </row>
        <row r="10047">
          <cell r="C10047" t="str">
            <v>VS92B25PP</v>
          </cell>
          <cell r="D10047" t="str">
            <v>DN25, PN20, BSPP, IP20</v>
          </cell>
          <cell r="E10047">
            <v>196</v>
          </cell>
          <cell r="F10047">
            <v>221.48</v>
          </cell>
        </row>
        <row r="10048">
          <cell r="C10048" t="str">
            <v>VS92B25PT</v>
          </cell>
          <cell r="D10048" t="str">
            <v>DN25, PN20, BSPT, IP20</v>
          </cell>
          <cell r="E10048">
            <v>196</v>
          </cell>
          <cell r="F10048">
            <v>221.48</v>
          </cell>
        </row>
        <row r="10049">
          <cell r="C10049" t="str">
            <v>VS92C15NT</v>
          </cell>
          <cell r="D10049" t="str">
            <v>DN15, PN20, NPT, IP20</v>
          </cell>
          <cell r="E10049">
            <v>175</v>
          </cell>
          <cell r="F10049">
            <v>197.75</v>
          </cell>
        </row>
        <row r="10050">
          <cell r="C10050" t="str">
            <v>VS92C15PP</v>
          </cell>
          <cell r="D10050" t="str">
            <v>DN15, PN20, BSPP, IP20</v>
          </cell>
          <cell r="E10050">
            <v>170</v>
          </cell>
          <cell r="F10050">
            <v>192.1</v>
          </cell>
        </row>
        <row r="10051">
          <cell r="C10051" t="str">
            <v>VS92C15PT</v>
          </cell>
          <cell r="D10051" t="str">
            <v>DN15, PN20, BSPT, IP20</v>
          </cell>
          <cell r="E10051">
            <v>175</v>
          </cell>
          <cell r="F10051">
            <v>197.75</v>
          </cell>
        </row>
        <row r="10052">
          <cell r="C10052" t="str">
            <v>VS92C20NT</v>
          </cell>
          <cell r="D10052" t="str">
            <v>DN20, PN20, NPT, IP20</v>
          </cell>
          <cell r="E10052">
            <v>165</v>
          </cell>
          <cell r="F10052">
            <v>186.45</v>
          </cell>
        </row>
        <row r="10053">
          <cell r="C10053" t="str">
            <v>VS92C20PP</v>
          </cell>
          <cell r="D10053" t="str">
            <v>DN20, PN20, BSPP, IP20</v>
          </cell>
          <cell r="E10053">
            <v>164</v>
          </cell>
          <cell r="F10053">
            <v>185.32</v>
          </cell>
        </row>
        <row r="10054">
          <cell r="C10054" t="str">
            <v>VS92C20PT</v>
          </cell>
          <cell r="D10054" t="str">
            <v>DN20, PN20, BSPT, IP20</v>
          </cell>
          <cell r="E10054">
            <v>165</v>
          </cell>
          <cell r="F10054">
            <v>186.45</v>
          </cell>
        </row>
        <row r="10055">
          <cell r="C10055" t="str">
            <v>VS92C25NT</v>
          </cell>
          <cell r="D10055" t="str">
            <v>DN25, PN20, NPT, IP20</v>
          </cell>
          <cell r="E10055">
            <v>196</v>
          </cell>
          <cell r="F10055">
            <v>221.48</v>
          </cell>
        </row>
        <row r="10056">
          <cell r="C10056" t="str">
            <v>VS92C25PP</v>
          </cell>
          <cell r="D10056" t="str">
            <v>DN25, PN20, BSPP, IP20</v>
          </cell>
          <cell r="E10056">
            <v>206</v>
          </cell>
          <cell r="F10056">
            <v>232.78</v>
          </cell>
        </row>
        <row r="10057">
          <cell r="C10057" t="str">
            <v>VS92C25PT</v>
          </cell>
          <cell r="D10057" t="str">
            <v>DN25, PN20, BSPT, IP20</v>
          </cell>
          <cell r="E10057">
            <v>248</v>
          </cell>
          <cell r="F10057">
            <v>280.24</v>
          </cell>
        </row>
        <row r="10058">
          <cell r="C10058" t="str">
            <v>VS93A15NT</v>
          </cell>
          <cell r="D10058" t="str">
            <v>DN15, PN20, NPT, IP20</v>
          </cell>
          <cell r="E10058">
            <v>244</v>
          </cell>
          <cell r="F10058">
            <v>275.72</v>
          </cell>
        </row>
        <row r="10059">
          <cell r="C10059" t="str">
            <v>VS93A15PP</v>
          </cell>
          <cell r="D10059" t="str">
            <v>DN15, PN20, BSPP, IP20</v>
          </cell>
          <cell r="E10059">
            <v>244</v>
          </cell>
          <cell r="F10059">
            <v>275.72</v>
          </cell>
        </row>
        <row r="10060">
          <cell r="C10060" t="str">
            <v>VS93A15PT</v>
          </cell>
          <cell r="D10060" t="str">
            <v>DN15, PN20, BSPT, IP20</v>
          </cell>
          <cell r="E10060">
            <v>244</v>
          </cell>
          <cell r="F10060">
            <v>275.72</v>
          </cell>
        </row>
        <row r="10061">
          <cell r="C10061" t="str">
            <v>VS93A20NT</v>
          </cell>
          <cell r="D10061" t="str">
            <v>DN20, PN20, NPT, IP20</v>
          </cell>
          <cell r="E10061">
            <v>212</v>
          </cell>
          <cell r="F10061">
            <v>239.56</v>
          </cell>
        </row>
        <row r="10062">
          <cell r="C10062" t="str">
            <v>VS93A20PP</v>
          </cell>
          <cell r="D10062" t="str">
            <v>DN20, PN20, BSPP, IP20</v>
          </cell>
          <cell r="E10062">
            <v>238</v>
          </cell>
          <cell r="F10062">
            <v>268.94</v>
          </cell>
        </row>
        <row r="10063">
          <cell r="C10063" t="str">
            <v>VS93A20PT</v>
          </cell>
          <cell r="D10063" t="str">
            <v>DN20, PN20, BSPT, IP20</v>
          </cell>
          <cell r="E10063">
            <v>238</v>
          </cell>
          <cell r="F10063">
            <v>268.94</v>
          </cell>
        </row>
        <row r="10064">
          <cell r="C10064" t="str">
            <v>VS93A25NT</v>
          </cell>
          <cell r="D10064" t="str">
            <v>DN25, PN20, NPT, IP20</v>
          </cell>
          <cell r="E10064">
            <v>254</v>
          </cell>
          <cell r="F10064">
            <v>287.02</v>
          </cell>
        </row>
        <row r="10065">
          <cell r="C10065" t="str">
            <v>VS93A25PP</v>
          </cell>
          <cell r="D10065" t="str">
            <v>DN25, PN20, BSPP, IP20</v>
          </cell>
          <cell r="E10065">
            <v>254</v>
          </cell>
          <cell r="F10065">
            <v>287.02</v>
          </cell>
        </row>
        <row r="10066">
          <cell r="C10066" t="str">
            <v>VS93A25PT</v>
          </cell>
          <cell r="D10066" t="str">
            <v>DN25, PN20, BSPT, IP20</v>
          </cell>
          <cell r="E10066">
            <v>254</v>
          </cell>
          <cell r="F10066">
            <v>287.02</v>
          </cell>
        </row>
        <row r="10067">
          <cell r="C10067" t="str">
            <v>VS93B15NT</v>
          </cell>
          <cell r="D10067" t="str">
            <v>DN15, PN20, NPT, IP20</v>
          </cell>
          <cell r="E10067">
            <v>244</v>
          </cell>
          <cell r="F10067">
            <v>275.72</v>
          </cell>
        </row>
        <row r="10068">
          <cell r="C10068" t="str">
            <v>VS93B15PP</v>
          </cell>
          <cell r="D10068" t="str">
            <v>DN15, PN20, BSPP, IP20</v>
          </cell>
          <cell r="E10068">
            <v>244</v>
          </cell>
          <cell r="F10068">
            <v>275.72</v>
          </cell>
        </row>
        <row r="10069">
          <cell r="C10069" t="str">
            <v>VS93B15PT</v>
          </cell>
          <cell r="D10069" t="str">
            <v>DN15, PN20, BSPT, IP20</v>
          </cell>
          <cell r="E10069">
            <v>244</v>
          </cell>
          <cell r="F10069">
            <v>275.72</v>
          </cell>
        </row>
        <row r="10070">
          <cell r="C10070" t="str">
            <v>VS93B20NT</v>
          </cell>
          <cell r="D10070" t="str">
            <v>DN20, PN20, NPT, IP20</v>
          </cell>
          <cell r="E10070">
            <v>238</v>
          </cell>
          <cell r="F10070">
            <v>268.94</v>
          </cell>
        </row>
        <row r="10071">
          <cell r="C10071" t="str">
            <v>VS93B20PP</v>
          </cell>
          <cell r="D10071" t="str">
            <v>DN20, PN20, BSPP, IP20</v>
          </cell>
          <cell r="E10071">
            <v>238</v>
          </cell>
          <cell r="F10071">
            <v>268.94</v>
          </cell>
        </row>
        <row r="10072">
          <cell r="C10072" t="str">
            <v>VS93B20PT</v>
          </cell>
          <cell r="D10072" t="str">
            <v>DN20, PN20, BSPT, IP20</v>
          </cell>
          <cell r="E10072">
            <v>238</v>
          </cell>
          <cell r="F10072">
            <v>268.94</v>
          </cell>
        </row>
        <row r="10073">
          <cell r="C10073" t="str">
            <v>VS93B25NT</v>
          </cell>
          <cell r="D10073" t="str">
            <v>DN25, PN20, NPT, IP20</v>
          </cell>
          <cell r="E10073">
            <v>254</v>
          </cell>
          <cell r="F10073">
            <v>287.02</v>
          </cell>
        </row>
        <row r="10074">
          <cell r="C10074" t="str">
            <v>VS93B25PP</v>
          </cell>
          <cell r="D10074" t="str">
            <v>DN25, PN20, BSPP, IP20</v>
          </cell>
          <cell r="E10074">
            <v>254</v>
          </cell>
          <cell r="F10074">
            <v>287.02</v>
          </cell>
        </row>
        <row r="10075">
          <cell r="C10075" t="str">
            <v>VS93B25PT</v>
          </cell>
          <cell r="D10075" t="str">
            <v>DN25, PN20, BSPT, IP20</v>
          </cell>
          <cell r="E10075">
            <v>254</v>
          </cell>
          <cell r="F10075">
            <v>287.02</v>
          </cell>
        </row>
        <row r="10076">
          <cell r="C10076" t="str">
            <v>VS93C15NT</v>
          </cell>
          <cell r="D10076" t="str">
            <v>DN15, PN20, NPT, IP20</v>
          </cell>
          <cell r="E10076">
            <v>244</v>
          </cell>
          <cell r="F10076">
            <v>275.72</v>
          </cell>
        </row>
        <row r="10077">
          <cell r="C10077" t="str">
            <v>VS93C15PP</v>
          </cell>
          <cell r="D10077" t="str">
            <v>DN15, PN20, BSPP, IP20</v>
          </cell>
          <cell r="E10077">
            <v>189</v>
          </cell>
          <cell r="F10077">
            <v>213.57</v>
          </cell>
        </row>
        <row r="10078">
          <cell r="C10078" t="str">
            <v>VS93C15PT</v>
          </cell>
          <cell r="D10078" t="str">
            <v>DN15, PN20, BSPT, IP20</v>
          </cell>
          <cell r="E10078">
            <v>244</v>
          </cell>
          <cell r="F10078">
            <v>275.72</v>
          </cell>
        </row>
        <row r="10079">
          <cell r="C10079" t="str">
            <v>VS93C20NT</v>
          </cell>
          <cell r="D10079" t="str">
            <v>DN20, PN20, NPT, IP20</v>
          </cell>
          <cell r="E10079">
            <v>238</v>
          </cell>
          <cell r="F10079">
            <v>268.94</v>
          </cell>
        </row>
        <row r="10080">
          <cell r="C10080" t="str">
            <v>VS93C20PP</v>
          </cell>
          <cell r="D10080" t="str">
            <v>DN20, PN20, BSPP, IP20</v>
          </cell>
          <cell r="E10080">
            <v>196</v>
          </cell>
          <cell r="F10080">
            <v>221.48</v>
          </cell>
        </row>
        <row r="10081">
          <cell r="C10081" t="str">
            <v>VS93C20PT</v>
          </cell>
          <cell r="D10081" t="str">
            <v>DN20, PN20, BSPT, IP20</v>
          </cell>
          <cell r="E10081">
            <v>238</v>
          </cell>
          <cell r="F10081">
            <v>268.94</v>
          </cell>
        </row>
        <row r="10082">
          <cell r="C10082" t="str">
            <v>VS93C25NT</v>
          </cell>
          <cell r="D10082" t="str">
            <v>DN25, PN20, NPT, IP20</v>
          </cell>
          <cell r="E10082">
            <v>254</v>
          </cell>
          <cell r="F10082">
            <v>287.02</v>
          </cell>
        </row>
        <row r="10083">
          <cell r="C10083" t="str">
            <v>VS93C25PP</v>
          </cell>
          <cell r="D10083" t="str">
            <v>DN25, PN20, BSPP, IP20</v>
          </cell>
          <cell r="E10083">
            <v>220</v>
          </cell>
          <cell r="F10083">
            <v>248.6</v>
          </cell>
        </row>
        <row r="10084">
          <cell r="C10084" t="str">
            <v>VS93C25PT</v>
          </cell>
          <cell r="D10084" t="str">
            <v>DN25, PN20, BSPT, IP20</v>
          </cell>
          <cell r="E10084">
            <v>254</v>
          </cell>
          <cell r="F10084">
            <v>287.02</v>
          </cell>
        </row>
        <row r="10085">
          <cell r="C10085" t="str">
            <v>VS9-SER</v>
          </cell>
          <cell r="D10085" t="str">
            <v>VS9 Repair</v>
          </cell>
          <cell r="E10085">
            <v>12.5</v>
          </cell>
          <cell r="F10085">
            <v>14.125</v>
          </cell>
        </row>
        <row r="10086">
          <cell r="C10086" t="str">
            <v>VS9ZZA00T</v>
          </cell>
          <cell r="D10086" t="str">
            <v>Actuator</v>
          </cell>
          <cell r="E10086">
            <v>109</v>
          </cell>
          <cell r="F10086">
            <v>123.17</v>
          </cell>
        </row>
        <row r="10087">
          <cell r="C10087" t="str">
            <v>VS9ZZB00T</v>
          </cell>
          <cell r="D10087" t="str">
            <v>Actuator</v>
          </cell>
          <cell r="E10087">
            <v>109</v>
          </cell>
          <cell r="F10087">
            <v>123.17</v>
          </cell>
        </row>
        <row r="10088">
          <cell r="C10088" t="str">
            <v>VS9ZZC00T</v>
          </cell>
          <cell r="D10088" t="str">
            <v>Actuator</v>
          </cell>
          <cell r="E10088">
            <v>109</v>
          </cell>
          <cell r="F10088">
            <v>123.17</v>
          </cell>
        </row>
        <row r="10089">
          <cell r="C10089" t="str">
            <v>VSBC16R-015</v>
          </cell>
          <cell r="D10089" t="str">
            <v>static balancing valve. PN16. DN15</v>
          </cell>
          <cell r="E10089">
            <v>243.6</v>
          </cell>
          <cell r="F10089">
            <v>275.268</v>
          </cell>
        </row>
        <row r="10090">
          <cell r="C10090" t="str">
            <v>VSBC16R-020</v>
          </cell>
          <cell r="D10090" t="str">
            <v>STATIC BALANCING VALVE, PN16, DN20</v>
          </cell>
          <cell r="E10090">
            <v>251.71</v>
          </cell>
          <cell r="F10090">
            <v>284.4323</v>
          </cell>
        </row>
        <row r="10091">
          <cell r="C10091" t="str">
            <v>VSBC16R-025</v>
          </cell>
          <cell r="D10091" t="str">
            <v>static balancing valve, PN16, DN25</v>
          </cell>
          <cell r="E10091">
            <v>304.5</v>
          </cell>
          <cell r="F10091">
            <v>344.085</v>
          </cell>
        </row>
        <row r="10092">
          <cell r="C10092" t="str">
            <v>VSBC16R-032</v>
          </cell>
          <cell r="D10092" t="str">
            <v>STATIC BALANCING VALVE, PN16, DN32</v>
          </cell>
          <cell r="E10092">
            <v>406</v>
          </cell>
          <cell r="F10092">
            <v>458.78</v>
          </cell>
        </row>
        <row r="10093">
          <cell r="C10093" t="str">
            <v>VSBC16R-040</v>
          </cell>
          <cell r="D10093" t="str">
            <v>STATIC BALANCING VALVE, PN16, DN40</v>
          </cell>
          <cell r="E10093">
            <v>477.04</v>
          </cell>
          <cell r="F10093">
            <v>539.0552</v>
          </cell>
        </row>
        <row r="10094">
          <cell r="C10094" t="str">
            <v>VSBC16R-050</v>
          </cell>
          <cell r="D10094" t="str">
            <v>STATIC BALANCING VALVE, PN16, DN50</v>
          </cell>
          <cell r="E10094">
            <v>619.14</v>
          </cell>
          <cell r="F10094">
            <v>699.6282</v>
          </cell>
        </row>
        <row r="10095">
          <cell r="C10095" t="str">
            <v>VSHB16F-050</v>
          </cell>
          <cell r="D10095" t="str">
            <v>STATIC BALANCING VALVE, PN16 DN50</v>
          </cell>
          <cell r="E10095">
            <v>1342.06</v>
          </cell>
          <cell r="F10095">
            <v>1516.5278</v>
          </cell>
        </row>
        <row r="10096">
          <cell r="C10096" t="str">
            <v>VSHB16F-065</v>
          </cell>
          <cell r="D10096" t="str">
            <v>STATIC BALANCING VALVE, PN16 DN65</v>
          </cell>
          <cell r="E10096">
            <v>1351.72</v>
          </cell>
          <cell r="F10096">
            <v>1527.4436</v>
          </cell>
        </row>
        <row r="10097">
          <cell r="C10097" t="str">
            <v>VSHB16F-080</v>
          </cell>
          <cell r="D10097" t="str">
            <v>STATIC BALANCING VALVE, PN16 DN80</v>
          </cell>
          <cell r="E10097">
            <v>1658.74</v>
          </cell>
          <cell r="F10097">
            <v>1874.3762</v>
          </cell>
        </row>
        <row r="10098">
          <cell r="C10098" t="str">
            <v>VSHB16F-100</v>
          </cell>
          <cell r="D10098" t="str">
            <v>STATIC BALANCING VALVE, PN16 DN100</v>
          </cell>
          <cell r="E10098">
            <v>2211.03</v>
          </cell>
          <cell r="F10098">
            <v>2498.4639</v>
          </cell>
        </row>
        <row r="10099">
          <cell r="C10099" t="str">
            <v>VSHB16F-125</v>
          </cell>
          <cell r="D10099" t="str">
            <v>STATIC BALANCING VALVE, PN16 DN125</v>
          </cell>
          <cell r="E10099">
            <v>3282.74</v>
          </cell>
          <cell r="F10099">
            <v>3709.4962</v>
          </cell>
        </row>
        <row r="10100">
          <cell r="C10100" t="str">
            <v>VSHB16F-150</v>
          </cell>
          <cell r="D10100" t="str">
            <v>STATIC BALANCING VALVE, PN16 DN150</v>
          </cell>
          <cell r="E10100">
            <v>4228.95</v>
          </cell>
          <cell r="F10100">
            <v>4778.7135</v>
          </cell>
        </row>
        <row r="10101">
          <cell r="C10101" t="str">
            <v>VSHB16F-200</v>
          </cell>
          <cell r="D10101" t="str">
            <v>STATIC BALANCING VALVE, PN16 DN200</v>
          </cell>
          <cell r="E10101">
            <v>8013.75</v>
          </cell>
          <cell r="F10101">
            <v>9055.5375</v>
          </cell>
        </row>
        <row r="10102">
          <cell r="C10102" t="str">
            <v>VSHB16F-250</v>
          </cell>
          <cell r="D10102" t="str">
            <v>STATIC BALANCING VALVE, PN16 DN250</v>
          </cell>
          <cell r="E10102">
            <v>11586.14</v>
          </cell>
          <cell r="F10102">
            <v>13092.3382</v>
          </cell>
        </row>
        <row r="10103">
          <cell r="C10103" t="str">
            <v>VSHB16F-300</v>
          </cell>
          <cell r="D10103" t="str">
            <v>STATIC BALANCING VALVE, PN16 DN300</v>
          </cell>
          <cell r="E10103">
            <v>16413.72</v>
          </cell>
          <cell r="F10103">
            <v>18547.5036</v>
          </cell>
        </row>
        <row r="10104">
          <cell r="C10104" t="str">
            <v>VSHB16F-350</v>
          </cell>
          <cell r="D10104" t="str">
            <v>STATIC BALANCING VALVE, PN16 DN350</v>
          </cell>
          <cell r="E10104">
            <v>35723.96</v>
          </cell>
          <cell r="F10104">
            <v>40368.0748</v>
          </cell>
        </row>
        <row r="10105">
          <cell r="C10105" t="str">
            <v>VSHB16F-400</v>
          </cell>
          <cell r="D10105" t="str">
            <v>STATIC BALANCING VALVE, PN16,DN400</v>
          </cell>
          <cell r="E10105">
            <v>64439.81</v>
          </cell>
          <cell r="F10105">
            <v>72816.9853</v>
          </cell>
        </row>
        <row r="10106">
          <cell r="C10106" t="str">
            <v>VSHB16F-450</v>
          </cell>
          <cell r="D10106" t="str">
            <v>STATIC BALANCING VALVE, PN16,DN450</v>
          </cell>
          <cell r="E10106">
            <v>109810.42</v>
          </cell>
          <cell r="F10106">
            <v>124085.7746</v>
          </cell>
        </row>
        <row r="10107">
          <cell r="C10107" t="str">
            <v>VSHB16F-500</v>
          </cell>
          <cell r="D10107" t="str">
            <v>STATIC BALANCING VALVE, PN16,DN500</v>
          </cell>
          <cell r="E10107">
            <v>141616.23</v>
          </cell>
          <cell r="F10107">
            <v>160026.3399</v>
          </cell>
        </row>
        <row r="10108">
          <cell r="C10108" t="str">
            <v>VSHB25F-065</v>
          </cell>
          <cell r="D10108" t="str">
            <v>STATIC BALANCING VALVE, PN25,DN65</v>
          </cell>
          <cell r="E10108">
            <v>2300.95</v>
          </cell>
          <cell r="F10108">
            <v>2600.0735</v>
          </cell>
        </row>
        <row r="10109">
          <cell r="C10109" t="str">
            <v>VSHB25F-080</v>
          </cell>
          <cell r="D10109" t="str">
            <v>STATIC BALANCING VALVE, PN25,DN80</v>
          </cell>
          <cell r="E10109">
            <v>2897.5</v>
          </cell>
          <cell r="F10109">
            <v>3274.175</v>
          </cell>
        </row>
        <row r="10110">
          <cell r="C10110" t="str">
            <v>VSHB25F-100</v>
          </cell>
          <cell r="D10110" t="str">
            <v>STATIC BALANCING VALVE, PN25,DN100</v>
          </cell>
          <cell r="E10110">
            <v>3920.13</v>
          </cell>
          <cell r="F10110">
            <v>4429.7469</v>
          </cell>
        </row>
        <row r="10111">
          <cell r="C10111" t="str">
            <v>VSHB25F-125</v>
          </cell>
          <cell r="D10111" t="str">
            <v>STATIC BALANCING VALVE, PN25,DN125</v>
          </cell>
          <cell r="E10111">
            <v>5794.98</v>
          </cell>
          <cell r="F10111">
            <v>6548.3274</v>
          </cell>
        </row>
        <row r="10112">
          <cell r="C10112" t="str">
            <v>VSHB25F-150</v>
          </cell>
          <cell r="D10112" t="str">
            <v>STATIC BALANCING VALVE, PN25,DN150</v>
          </cell>
          <cell r="E10112">
            <v>8181.14</v>
          </cell>
          <cell r="F10112">
            <v>9244.6882</v>
          </cell>
        </row>
        <row r="10113">
          <cell r="C10113" t="str">
            <v>VSHB25F-200</v>
          </cell>
          <cell r="D10113" t="str">
            <v>STATIC BALANCING VALVE, PN25,DN200</v>
          </cell>
          <cell r="E10113">
            <v>15339.65</v>
          </cell>
          <cell r="F10113">
            <v>17333.8045</v>
          </cell>
        </row>
        <row r="10114">
          <cell r="C10114" t="str">
            <v>VSHB25F-250</v>
          </cell>
          <cell r="D10114" t="str">
            <v>STATIC BALANCING VALVE, PN25,DN250</v>
          </cell>
          <cell r="E10114">
            <v>25566.08</v>
          </cell>
          <cell r="F10114">
            <v>28889.6704</v>
          </cell>
        </row>
        <row r="10115">
          <cell r="C10115" t="str">
            <v>VSHB25F-300</v>
          </cell>
          <cell r="D10115" t="str">
            <v>STATIC BALANCING VALVE, PN25,DN300</v>
          </cell>
          <cell r="E10115">
            <v>35792.51</v>
          </cell>
          <cell r="F10115">
            <v>40445.5363</v>
          </cell>
        </row>
        <row r="10116">
          <cell r="C10116" t="str">
            <v>VSHB25F-350</v>
          </cell>
          <cell r="D10116" t="str">
            <v>STATIC BALANCING VALVE, PN25,DN350</v>
          </cell>
          <cell r="E10116">
            <v>76698.23</v>
          </cell>
          <cell r="F10116">
            <v>86668.9999</v>
          </cell>
        </row>
        <row r="10117">
          <cell r="C10117" t="str">
            <v>VSHB25F-400</v>
          </cell>
          <cell r="D10117" t="str">
            <v>STATIC BALANCING VALVE, PN25,DN400</v>
          </cell>
          <cell r="E10117">
            <v>95093.19</v>
          </cell>
          <cell r="F10117">
            <v>107455.3047</v>
          </cell>
        </row>
        <row r="10118">
          <cell r="C10118" t="str">
            <v>VSHB25F-450</v>
          </cell>
          <cell r="D10118" t="str">
            <v>STATIC BALANCING VALVE, PN25,DN450</v>
          </cell>
          <cell r="E10118">
            <v>165314.68</v>
          </cell>
          <cell r="F10118">
            <v>186805.5884</v>
          </cell>
        </row>
        <row r="10119">
          <cell r="C10119" t="str">
            <v>VSHB25F-500</v>
          </cell>
          <cell r="D10119" t="str">
            <v>STATIC BALANCING VALVE, PN25,DN500</v>
          </cell>
          <cell r="E10119">
            <v>202811.58</v>
          </cell>
          <cell r="F10119">
            <v>229177.0854</v>
          </cell>
        </row>
        <row r="10120">
          <cell r="C10120" t="str">
            <v>VSHB25R-015</v>
          </cell>
          <cell r="D10120" t="str">
            <v>STATIC BALANCING VALVE, PN25,DN15</v>
          </cell>
          <cell r="E10120">
            <v>538.51</v>
          </cell>
          <cell r="F10120">
            <v>608.5163</v>
          </cell>
        </row>
        <row r="10121">
          <cell r="C10121" t="str">
            <v>VSHB25R-020</v>
          </cell>
          <cell r="D10121" t="str">
            <v>STATIC BALANCING VALVE, PN25,DN20</v>
          </cell>
          <cell r="E10121">
            <v>555.02</v>
          </cell>
          <cell r="F10121">
            <v>627.1726</v>
          </cell>
        </row>
        <row r="10122">
          <cell r="C10122" t="str">
            <v>VSHB25R-025</v>
          </cell>
          <cell r="D10122" t="str">
            <v>STATIC BALANCING VALVE, PN25,DN25</v>
          </cell>
          <cell r="E10122">
            <v>596.56</v>
          </cell>
          <cell r="F10122">
            <v>674.1128</v>
          </cell>
        </row>
        <row r="10123">
          <cell r="C10123" t="str">
            <v>VSHB25R-032</v>
          </cell>
          <cell r="D10123" t="str">
            <v>STATIC BALANCING VALVE, PN25,DN32</v>
          </cell>
          <cell r="E10123">
            <v>869.24</v>
          </cell>
          <cell r="F10123">
            <v>982.2412</v>
          </cell>
        </row>
        <row r="10124">
          <cell r="C10124" t="str">
            <v>VSHB25R-040</v>
          </cell>
          <cell r="D10124" t="str">
            <v>STATIC BALANCING VALVE, PN25,DN40</v>
          </cell>
          <cell r="E10124">
            <v>1022.64</v>
          </cell>
          <cell r="F10124">
            <v>1155.5832</v>
          </cell>
        </row>
        <row r="10125">
          <cell r="C10125" t="str">
            <v>VSHB25R-050</v>
          </cell>
          <cell r="D10125" t="str">
            <v>STATIC BALANCING VALVE, PN25,DN50</v>
          </cell>
          <cell r="E10125">
            <v>1380.57</v>
          </cell>
          <cell r="F10125">
            <v>1560.0441</v>
          </cell>
        </row>
        <row r="10126">
          <cell r="C10126" t="str">
            <v>VSHB-HW01</v>
          </cell>
          <cell r="D10126" t="str">
            <v>Handwheel for thread VSHB, DN15-DN50</v>
          </cell>
          <cell r="E10126">
            <v>80.85</v>
          </cell>
          <cell r="F10126">
            <v>91.3605</v>
          </cell>
        </row>
        <row r="10127">
          <cell r="C10127" t="str">
            <v>VSHB-HW02</v>
          </cell>
          <cell r="D10127" t="str">
            <v>Handwheel for flange VSHB, DN50-DN150</v>
          </cell>
          <cell r="E10127">
            <v>385.51</v>
          </cell>
          <cell r="F10127">
            <v>435.6263</v>
          </cell>
        </row>
        <row r="10128">
          <cell r="C10128" t="str">
            <v>VSHB-HW03</v>
          </cell>
          <cell r="D10128" t="str">
            <v>Handwheel for flange VSHB, DN200-DN500</v>
          </cell>
          <cell r="E10128">
            <v>936.23</v>
          </cell>
          <cell r="F10128">
            <v>1057.9399</v>
          </cell>
        </row>
        <row r="10129">
          <cell r="C10129" t="str">
            <v>VSHB-PT</v>
          </cell>
          <cell r="D10129" t="str">
            <v>Pressure test port</v>
          </cell>
          <cell r="E10129">
            <v>116</v>
          </cell>
          <cell r="F10129">
            <v>131.08</v>
          </cell>
        </row>
        <row r="10130">
          <cell r="C10130" t="str">
            <v>VSHB-SER</v>
          </cell>
          <cell r="D10130" t="str">
            <v>Service for VSHB</v>
          </cell>
          <cell r="E10130">
            <v>159.29</v>
          </cell>
          <cell r="F10130">
            <v>179.9977</v>
          </cell>
        </row>
        <row r="10131">
          <cell r="C10131" t="str">
            <v>VTC5600A008</v>
          </cell>
          <cell r="D10131" t="str">
            <v>SET OF 2 MEASURING ADAPTORS</v>
          </cell>
          <cell r="E10131">
            <v>233</v>
          </cell>
          <cell r="F10131">
            <v>263.29</v>
          </cell>
        </row>
        <row r="10132">
          <cell r="C10132" t="str">
            <v>VTS16R-15</v>
          </cell>
          <cell r="D10132" t="str">
            <v>Linear zone valve, DN15</v>
          </cell>
          <cell r="E10132">
            <v>109.71</v>
          </cell>
          <cell r="F10132">
            <v>123.9723</v>
          </cell>
        </row>
        <row r="10133">
          <cell r="C10133" t="str">
            <v>VTS16R-20</v>
          </cell>
          <cell r="D10133" t="str">
            <v>Linear zone valve, DN20</v>
          </cell>
          <cell r="E10133">
            <v>128.31</v>
          </cell>
          <cell r="F10133">
            <v>144.9903</v>
          </cell>
        </row>
        <row r="10134">
          <cell r="C10134" t="str">
            <v>VTS16R-25</v>
          </cell>
          <cell r="D10134" t="str">
            <v>Linear zone valves, DN25</v>
          </cell>
          <cell r="E10134">
            <v>156.2</v>
          </cell>
          <cell r="F10134">
            <v>176.506</v>
          </cell>
        </row>
        <row r="10135">
          <cell r="C10135" t="str">
            <v>VTS-C15</v>
          </cell>
          <cell r="D10135" t="str">
            <v>Valve connection DN15</v>
          </cell>
          <cell r="E10135">
            <v>27.89</v>
          </cell>
          <cell r="F10135">
            <v>31.5157</v>
          </cell>
        </row>
        <row r="10136">
          <cell r="C10136" t="str">
            <v>VTS-C20</v>
          </cell>
          <cell r="D10136" t="str">
            <v>Valve connection DN20</v>
          </cell>
          <cell r="E10136">
            <v>37.19</v>
          </cell>
          <cell r="F10136">
            <v>42.0247</v>
          </cell>
        </row>
        <row r="10137">
          <cell r="C10137" t="str">
            <v>VTS-C25</v>
          </cell>
          <cell r="D10137" t="str">
            <v>Valve connection DN25</v>
          </cell>
          <cell r="E10137">
            <v>65.09</v>
          </cell>
          <cell r="F10137">
            <v>73.5517</v>
          </cell>
        </row>
        <row r="10138">
          <cell r="C10138" t="str">
            <v>VV08A1FIDC2</v>
          </cell>
          <cell r="D10138" t="str">
            <v>Ventrui VAV</v>
          </cell>
          <cell r="E10138">
            <v>11477.96</v>
          </cell>
          <cell r="F10138">
            <v>12970.0948</v>
          </cell>
        </row>
        <row r="10139">
          <cell r="C10139" t="str">
            <v>VV08A1FIDN</v>
          </cell>
          <cell r="D10139" t="str">
            <v>Ventrui VAV</v>
          </cell>
          <cell r="E10139">
            <v>10401.6</v>
          </cell>
          <cell r="F10139">
            <v>11753.808</v>
          </cell>
        </row>
        <row r="10140">
          <cell r="C10140" t="str">
            <v>VV08A1FIHC1</v>
          </cell>
          <cell r="D10140" t="str">
            <v>Ventrui VAV</v>
          </cell>
          <cell r="E10140">
            <v>11477.96</v>
          </cell>
          <cell r="F10140">
            <v>12970.0948</v>
          </cell>
        </row>
        <row r="10141">
          <cell r="C10141" t="str">
            <v>VV08A1FIHC2</v>
          </cell>
          <cell r="D10141" t="str">
            <v>Ventrui VAV</v>
          </cell>
          <cell r="E10141">
            <v>11477.96</v>
          </cell>
          <cell r="F10141">
            <v>12970.0948</v>
          </cell>
        </row>
        <row r="10142">
          <cell r="C10142" t="str">
            <v>VV08A1FIHN</v>
          </cell>
          <cell r="D10142" t="str">
            <v>Ventrui VAV</v>
          </cell>
          <cell r="E10142">
            <v>10401.6</v>
          </cell>
          <cell r="F10142">
            <v>11753.808</v>
          </cell>
        </row>
        <row r="10143">
          <cell r="C10143" t="str">
            <v>VV08A1FIUC1</v>
          </cell>
          <cell r="D10143" t="str">
            <v>Ventrui VAV</v>
          </cell>
          <cell r="E10143">
            <v>11477.96</v>
          </cell>
          <cell r="F10143">
            <v>12970.0948</v>
          </cell>
        </row>
        <row r="10144">
          <cell r="C10144" t="str">
            <v>VV08A1FIUC2</v>
          </cell>
          <cell r="D10144" t="str">
            <v>Ventrui VAV</v>
          </cell>
          <cell r="E10144">
            <v>11477.96</v>
          </cell>
          <cell r="F10144">
            <v>12970.0948</v>
          </cell>
        </row>
        <row r="10145">
          <cell r="C10145" t="str">
            <v>VV08A1FIUN</v>
          </cell>
          <cell r="D10145" t="str">
            <v>Ventrui VAV</v>
          </cell>
          <cell r="E10145">
            <v>10401.6</v>
          </cell>
          <cell r="F10145">
            <v>11753.808</v>
          </cell>
        </row>
        <row r="10146">
          <cell r="C10146" t="str">
            <v>VV08A1FNDC2</v>
          </cell>
          <cell r="D10146" t="str">
            <v>Ventrui VAV</v>
          </cell>
          <cell r="E10146">
            <v>11259.78</v>
          </cell>
          <cell r="F10146">
            <v>12723.5514</v>
          </cell>
        </row>
        <row r="10147">
          <cell r="C10147" t="str">
            <v>VV08A1FNDN</v>
          </cell>
          <cell r="D10147" t="str">
            <v>Ventrui VAV</v>
          </cell>
          <cell r="E10147">
            <v>10183.42</v>
          </cell>
          <cell r="F10147">
            <v>11507.2646</v>
          </cell>
        </row>
        <row r="10148">
          <cell r="C10148" t="str">
            <v>VV08A1FNHC1</v>
          </cell>
          <cell r="D10148" t="str">
            <v>Ventrui VAV</v>
          </cell>
          <cell r="E10148">
            <v>11259.78</v>
          </cell>
          <cell r="F10148">
            <v>12723.5514</v>
          </cell>
        </row>
        <row r="10149">
          <cell r="C10149" t="str">
            <v>VV08A1FNHC2</v>
          </cell>
          <cell r="D10149" t="str">
            <v>Ventrui VAV</v>
          </cell>
          <cell r="E10149">
            <v>11259.78</v>
          </cell>
          <cell r="F10149">
            <v>12723.5514</v>
          </cell>
        </row>
        <row r="10150">
          <cell r="C10150" t="str">
            <v>VV08A1FNHN</v>
          </cell>
          <cell r="D10150" t="str">
            <v>Ventrui VAV</v>
          </cell>
          <cell r="E10150">
            <v>10183.42</v>
          </cell>
          <cell r="F10150">
            <v>11507.2646</v>
          </cell>
        </row>
        <row r="10151">
          <cell r="C10151" t="str">
            <v>VV08A1FNUC1</v>
          </cell>
          <cell r="D10151" t="str">
            <v>Ventrui VAV</v>
          </cell>
          <cell r="E10151">
            <v>11259.78</v>
          </cell>
          <cell r="F10151">
            <v>12723.5514</v>
          </cell>
        </row>
        <row r="10152">
          <cell r="C10152" t="str">
            <v>VV08A1FNUC2</v>
          </cell>
          <cell r="D10152" t="str">
            <v>Ventrui VAV</v>
          </cell>
          <cell r="E10152">
            <v>11259.78</v>
          </cell>
          <cell r="F10152">
            <v>12723.5514</v>
          </cell>
        </row>
        <row r="10153">
          <cell r="C10153" t="str">
            <v>VV08A1FNUN</v>
          </cell>
          <cell r="D10153" t="str">
            <v>Ventrui VAV</v>
          </cell>
          <cell r="E10153">
            <v>10183.42</v>
          </cell>
          <cell r="F10153">
            <v>11507.2646</v>
          </cell>
        </row>
        <row r="10154">
          <cell r="C10154" t="str">
            <v>VV08A1SIDC2</v>
          </cell>
          <cell r="D10154" t="str">
            <v>Ventrui VAV</v>
          </cell>
          <cell r="E10154">
            <v>10319.47</v>
          </cell>
          <cell r="F10154">
            <v>11661.0011</v>
          </cell>
        </row>
        <row r="10155">
          <cell r="C10155" t="str">
            <v>VV08A1SIDN</v>
          </cell>
          <cell r="D10155" t="str">
            <v>Ventrui VAV</v>
          </cell>
          <cell r="E10155">
            <v>9243.11</v>
          </cell>
          <cell r="F10155">
            <v>10444.7143</v>
          </cell>
        </row>
        <row r="10156">
          <cell r="C10156" t="str">
            <v>VV08A1SIHC1</v>
          </cell>
          <cell r="D10156" t="str">
            <v>Ventrui VAV</v>
          </cell>
          <cell r="E10156">
            <v>10319.47</v>
          </cell>
          <cell r="F10156">
            <v>11661.0011</v>
          </cell>
        </row>
        <row r="10157">
          <cell r="C10157" t="str">
            <v>VV08A1SIHC2</v>
          </cell>
          <cell r="D10157" t="str">
            <v>Ventrui VAV</v>
          </cell>
          <cell r="E10157">
            <v>10319.47</v>
          </cell>
          <cell r="F10157">
            <v>11661.0011</v>
          </cell>
        </row>
        <row r="10158">
          <cell r="C10158" t="str">
            <v>VV08A1SIHN</v>
          </cell>
          <cell r="D10158" t="str">
            <v>Ventrui VAV</v>
          </cell>
          <cell r="E10158">
            <v>9243.11</v>
          </cell>
          <cell r="F10158">
            <v>10444.7143</v>
          </cell>
        </row>
        <row r="10159">
          <cell r="C10159" t="str">
            <v>VV08A1SIUC1</v>
          </cell>
          <cell r="D10159" t="str">
            <v>Ventrui VAV</v>
          </cell>
          <cell r="E10159">
            <v>10319.47</v>
          </cell>
          <cell r="F10159">
            <v>11661.0011</v>
          </cell>
        </row>
        <row r="10160">
          <cell r="C10160" t="str">
            <v>VV08A1SIUC2</v>
          </cell>
          <cell r="D10160" t="str">
            <v>Ventrui VAV</v>
          </cell>
          <cell r="E10160">
            <v>10319.47</v>
          </cell>
          <cell r="F10160">
            <v>11661.0011</v>
          </cell>
        </row>
        <row r="10161">
          <cell r="C10161" t="str">
            <v>VV08A1SIUN</v>
          </cell>
          <cell r="D10161" t="str">
            <v>Ventrui VAV</v>
          </cell>
          <cell r="E10161">
            <v>9243.11</v>
          </cell>
          <cell r="F10161">
            <v>10444.7143</v>
          </cell>
        </row>
        <row r="10162">
          <cell r="C10162" t="str">
            <v>VV08A1SNDC2</v>
          </cell>
          <cell r="D10162" t="str">
            <v>Ventrui VAV</v>
          </cell>
          <cell r="E10162">
            <v>10101.29</v>
          </cell>
          <cell r="F10162">
            <v>11414.4577</v>
          </cell>
        </row>
        <row r="10163">
          <cell r="C10163" t="str">
            <v>VV08A1SNDN</v>
          </cell>
          <cell r="D10163" t="str">
            <v>Ventrui VAV</v>
          </cell>
          <cell r="E10163">
            <v>9024.93</v>
          </cell>
          <cell r="F10163">
            <v>10198.1709</v>
          </cell>
        </row>
        <row r="10164">
          <cell r="C10164" t="str">
            <v>VV08A1SNHC1</v>
          </cell>
          <cell r="D10164" t="str">
            <v>Ventrui VAV</v>
          </cell>
          <cell r="E10164">
            <v>10101.29</v>
          </cell>
          <cell r="F10164">
            <v>11414.4577</v>
          </cell>
        </row>
        <row r="10165">
          <cell r="C10165" t="str">
            <v>VV08A1SNHC2</v>
          </cell>
          <cell r="D10165" t="str">
            <v>Ventrui VAV</v>
          </cell>
          <cell r="E10165">
            <v>10101.29</v>
          </cell>
          <cell r="F10165">
            <v>11414.4577</v>
          </cell>
        </row>
        <row r="10166">
          <cell r="C10166" t="str">
            <v>VV08A1SNHN</v>
          </cell>
          <cell r="D10166" t="str">
            <v>Ventrui VAV</v>
          </cell>
          <cell r="E10166">
            <v>9024.93</v>
          </cell>
          <cell r="F10166">
            <v>10198.1709</v>
          </cell>
        </row>
        <row r="10167">
          <cell r="C10167" t="str">
            <v>VV08A1SNUC1</v>
          </cell>
          <cell r="D10167" t="str">
            <v>Ventrui VAV</v>
          </cell>
          <cell r="E10167">
            <v>10101.29</v>
          </cell>
          <cell r="F10167">
            <v>11414.4577</v>
          </cell>
        </row>
        <row r="10168">
          <cell r="C10168" t="str">
            <v>VV08A1SNUC2</v>
          </cell>
          <cell r="D10168" t="str">
            <v>Ventrui VAV</v>
          </cell>
          <cell r="E10168">
            <v>10101.29</v>
          </cell>
          <cell r="F10168">
            <v>11414.4577</v>
          </cell>
        </row>
        <row r="10169">
          <cell r="C10169" t="str">
            <v>VV08A1SNUN</v>
          </cell>
          <cell r="D10169" t="str">
            <v>Ventrui VAV</v>
          </cell>
          <cell r="E10169">
            <v>9024.93</v>
          </cell>
          <cell r="F10169">
            <v>10198.1709</v>
          </cell>
        </row>
        <row r="10170">
          <cell r="C10170" t="str">
            <v>VV08B1FIDC2</v>
          </cell>
          <cell r="D10170" t="str">
            <v>Ventrui VAV</v>
          </cell>
          <cell r="E10170">
            <v>13830.59</v>
          </cell>
          <cell r="F10170">
            <v>15628.5667</v>
          </cell>
        </row>
        <row r="10171">
          <cell r="C10171" t="str">
            <v>VV08B1FIDN</v>
          </cell>
          <cell r="D10171" t="str">
            <v>Ventrui VAV</v>
          </cell>
          <cell r="E10171">
            <v>12754.22</v>
          </cell>
          <cell r="F10171">
            <v>14412.2686</v>
          </cell>
        </row>
        <row r="10172">
          <cell r="C10172" t="str">
            <v>VV08B1FIHC1</v>
          </cell>
          <cell r="D10172" t="str">
            <v>Ventrui VAV</v>
          </cell>
          <cell r="E10172">
            <v>13830.59</v>
          </cell>
          <cell r="F10172">
            <v>15628.5667</v>
          </cell>
        </row>
        <row r="10173">
          <cell r="C10173" t="str">
            <v>VV08B1FIHC2</v>
          </cell>
          <cell r="D10173" t="str">
            <v>Ventrui VAV</v>
          </cell>
          <cell r="E10173">
            <v>13830.59</v>
          </cell>
          <cell r="F10173">
            <v>15628.5667</v>
          </cell>
        </row>
        <row r="10174">
          <cell r="C10174" t="str">
            <v>VV08B1FIHN</v>
          </cell>
          <cell r="D10174" t="str">
            <v>Ventrui VAV</v>
          </cell>
          <cell r="E10174">
            <v>12754.22</v>
          </cell>
          <cell r="F10174">
            <v>14412.2686</v>
          </cell>
        </row>
        <row r="10175">
          <cell r="C10175" t="str">
            <v>VV08B1FIUC1</v>
          </cell>
          <cell r="D10175" t="str">
            <v>Ventrui VAV</v>
          </cell>
          <cell r="E10175">
            <v>13830.59</v>
          </cell>
          <cell r="F10175">
            <v>15628.5667</v>
          </cell>
        </row>
        <row r="10176">
          <cell r="C10176" t="str">
            <v>VV08B1FIUC2</v>
          </cell>
          <cell r="D10176" t="str">
            <v>Ventrui VAV</v>
          </cell>
          <cell r="E10176">
            <v>13830.59</v>
          </cell>
          <cell r="F10176">
            <v>15628.5667</v>
          </cell>
        </row>
        <row r="10177">
          <cell r="C10177" t="str">
            <v>VV08B1FIUN</v>
          </cell>
          <cell r="D10177" t="str">
            <v>Ventrui VAV</v>
          </cell>
          <cell r="E10177">
            <v>12754.22</v>
          </cell>
          <cell r="F10177">
            <v>14412.2686</v>
          </cell>
        </row>
        <row r="10178">
          <cell r="C10178" t="str">
            <v>VV08B1FNDC2</v>
          </cell>
          <cell r="D10178" t="str">
            <v>Ventrui VAV</v>
          </cell>
          <cell r="E10178">
            <v>13612.4</v>
          </cell>
          <cell r="F10178">
            <v>15382.012</v>
          </cell>
        </row>
        <row r="10179">
          <cell r="C10179" t="str">
            <v>VV08B1FNDN</v>
          </cell>
          <cell r="D10179" t="str">
            <v>Ventrui VAV</v>
          </cell>
          <cell r="E10179">
            <v>12536.04</v>
          </cell>
          <cell r="F10179">
            <v>14165.7252</v>
          </cell>
        </row>
        <row r="10180">
          <cell r="C10180" t="str">
            <v>VV08B1FNHC1</v>
          </cell>
          <cell r="D10180" t="str">
            <v>Ventrui VAV</v>
          </cell>
          <cell r="E10180">
            <v>13612.4</v>
          </cell>
          <cell r="F10180">
            <v>15382.012</v>
          </cell>
        </row>
        <row r="10181">
          <cell r="C10181" t="str">
            <v>VV08B1FNHC2</v>
          </cell>
          <cell r="D10181" t="str">
            <v>Ventrui VAV</v>
          </cell>
          <cell r="E10181">
            <v>13612.4</v>
          </cell>
          <cell r="F10181">
            <v>15382.012</v>
          </cell>
        </row>
        <row r="10182">
          <cell r="C10182" t="str">
            <v>VV08B1FNHN</v>
          </cell>
          <cell r="D10182" t="str">
            <v>Ventrui VAV</v>
          </cell>
          <cell r="E10182">
            <v>12536.04</v>
          </cell>
          <cell r="F10182">
            <v>14165.7252</v>
          </cell>
        </row>
        <row r="10183">
          <cell r="C10183" t="str">
            <v>VV08B1FNUC1</v>
          </cell>
          <cell r="D10183" t="str">
            <v>Ventrui VAV</v>
          </cell>
          <cell r="E10183">
            <v>13612.4</v>
          </cell>
          <cell r="F10183">
            <v>15382.012</v>
          </cell>
        </row>
        <row r="10184">
          <cell r="C10184" t="str">
            <v>VV08B1FNUC2</v>
          </cell>
          <cell r="D10184" t="str">
            <v>Ventrui VAV</v>
          </cell>
          <cell r="E10184">
            <v>13612.4</v>
          </cell>
          <cell r="F10184">
            <v>15382.012</v>
          </cell>
        </row>
        <row r="10185">
          <cell r="C10185" t="str">
            <v>VV08B1FNUN</v>
          </cell>
          <cell r="D10185" t="str">
            <v>Ventrui VAV</v>
          </cell>
          <cell r="E10185">
            <v>12536.04</v>
          </cell>
          <cell r="F10185">
            <v>14165.7252</v>
          </cell>
        </row>
        <row r="10186">
          <cell r="C10186" t="str">
            <v>VV08B1SIDC2</v>
          </cell>
          <cell r="D10186" t="str">
            <v>Ventrui VAV</v>
          </cell>
          <cell r="E10186">
            <v>12210.38</v>
          </cell>
          <cell r="F10186">
            <v>13797.7294</v>
          </cell>
        </row>
        <row r="10187">
          <cell r="C10187" t="str">
            <v>VV08B1SIDN</v>
          </cell>
          <cell r="D10187" t="str">
            <v>Ventrui VAV</v>
          </cell>
          <cell r="E10187">
            <v>11134.02</v>
          </cell>
          <cell r="F10187">
            <v>12581.4426</v>
          </cell>
        </row>
        <row r="10188">
          <cell r="C10188" t="str">
            <v>VV08B1SIHC1</v>
          </cell>
          <cell r="D10188" t="str">
            <v>Ventrui VAV</v>
          </cell>
          <cell r="E10188">
            <v>12210.38</v>
          </cell>
          <cell r="F10188">
            <v>13797.7294</v>
          </cell>
        </row>
        <row r="10189">
          <cell r="C10189" t="str">
            <v>VV08B1SIHC2</v>
          </cell>
          <cell r="D10189" t="str">
            <v>Ventrui VAV</v>
          </cell>
          <cell r="E10189">
            <v>12210.38</v>
          </cell>
          <cell r="F10189">
            <v>13797.7294</v>
          </cell>
        </row>
        <row r="10190">
          <cell r="C10190" t="str">
            <v>VV08B1SIHN</v>
          </cell>
          <cell r="D10190" t="str">
            <v>Ventrui VAV</v>
          </cell>
          <cell r="E10190">
            <v>11134.02</v>
          </cell>
          <cell r="F10190">
            <v>12581.4426</v>
          </cell>
        </row>
        <row r="10191">
          <cell r="C10191" t="str">
            <v>VV08B1SIUC1</v>
          </cell>
          <cell r="D10191" t="str">
            <v>Ventrui VAV</v>
          </cell>
          <cell r="E10191">
            <v>12210.38</v>
          </cell>
          <cell r="F10191">
            <v>13797.7294</v>
          </cell>
        </row>
        <row r="10192">
          <cell r="C10192" t="str">
            <v>VV08B1SIUC2</v>
          </cell>
          <cell r="D10192" t="str">
            <v>Ventrui VAV</v>
          </cell>
          <cell r="E10192">
            <v>12210.38</v>
          </cell>
          <cell r="F10192">
            <v>13797.7294</v>
          </cell>
        </row>
        <row r="10193">
          <cell r="C10193" t="str">
            <v>VV08B1SIUN</v>
          </cell>
          <cell r="D10193" t="str">
            <v>Ventrui VAV</v>
          </cell>
          <cell r="E10193">
            <v>11134.02</v>
          </cell>
          <cell r="F10193">
            <v>12581.4426</v>
          </cell>
        </row>
        <row r="10194">
          <cell r="C10194" t="str">
            <v>VV08B1SNDC2</v>
          </cell>
          <cell r="D10194" t="str">
            <v>Ventrui VAV</v>
          </cell>
          <cell r="E10194">
            <v>11992.2</v>
          </cell>
          <cell r="F10194">
            <v>13551.186</v>
          </cell>
        </row>
        <row r="10195">
          <cell r="C10195" t="str">
            <v>VV08B1SNDN</v>
          </cell>
          <cell r="D10195" t="str">
            <v>Ventrui VAV</v>
          </cell>
          <cell r="E10195">
            <v>10915.84</v>
          </cell>
          <cell r="F10195">
            <v>12334.8992</v>
          </cell>
        </row>
        <row r="10196">
          <cell r="C10196" t="str">
            <v>VV08B1SNHC1</v>
          </cell>
          <cell r="D10196" t="str">
            <v>Ventrui VAV</v>
          </cell>
          <cell r="E10196">
            <v>11992.2</v>
          </cell>
          <cell r="F10196">
            <v>13551.186</v>
          </cell>
        </row>
        <row r="10197">
          <cell r="C10197" t="str">
            <v>VV08B1SNHC2</v>
          </cell>
          <cell r="D10197" t="str">
            <v>Ventrui VAV</v>
          </cell>
          <cell r="E10197">
            <v>11992.2</v>
          </cell>
          <cell r="F10197">
            <v>13551.186</v>
          </cell>
        </row>
        <row r="10198">
          <cell r="C10198" t="str">
            <v>VV08B1SNHN</v>
          </cell>
          <cell r="D10198" t="str">
            <v>Ventrui VAV</v>
          </cell>
          <cell r="E10198">
            <v>10915.84</v>
          </cell>
          <cell r="F10198">
            <v>12334.8992</v>
          </cell>
        </row>
        <row r="10199">
          <cell r="C10199" t="str">
            <v>VV08B1SNUC1</v>
          </cell>
          <cell r="D10199" t="str">
            <v>Ventrui VAV</v>
          </cell>
          <cell r="E10199">
            <v>11992.2</v>
          </cell>
          <cell r="F10199">
            <v>13551.186</v>
          </cell>
        </row>
        <row r="10200">
          <cell r="C10200" t="str">
            <v>VV08B1SNUC2</v>
          </cell>
          <cell r="D10200" t="str">
            <v>Ventrui VAV</v>
          </cell>
          <cell r="E10200">
            <v>11992.2</v>
          </cell>
          <cell r="F10200">
            <v>13551.186</v>
          </cell>
        </row>
        <row r="10201">
          <cell r="C10201" t="str">
            <v>VV08B1SNUN</v>
          </cell>
          <cell r="D10201" t="str">
            <v>Ventrui VAV</v>
          </cell>
          <cell r="E10201">
            <v>10915.84</v>
          </cell>
          <cell r="F10201">
            <v>12334.8992</v>
          </cell>
        </row>
        <row r="10202">
          <cell r="C10202" t="str">
            <v>VV08H1FIDC2</v>
          </cell>
          <cell r="D10202" t="str">
            <v>Ventrui VAV</v>
          </cell>
          <cell r="E10202">
            <v>12666.79</v>
          </cell>
          <cell r="F10202">
            <v>14313.4727</v>
          </cell>
        </row>
        <row r="10203">
          <cell r="C10203" t="str">
            <v>VV08H1FIDN</v>
          </cell>
          <cell r="D10203" t="str">
            <v>Ventrui VAV</v>
          </cell>
          <cell r="E10203">
            <v>11590.42</v>
          </cell>
          <cell r="F10203">
            <v>13097.1746</v>
          </cell>
        </row>
        <row r="10204">
          <cell r="C10204" t="str">
            <v>VV08H1FIHC1</v>
          </cell>
          <cell r="D10204" t="str">
            <v>Ventrui VAV</v>
          </cell>
          <cell r="E10204">
            <v>12666.79</v>
          </cell>
          <cell r="F10204">
            <v>14313.4727</v>
          </cell>
        </row>
        <row r="10205">
          <cell r="C10205" t="str">
            <v>VV08H1FIHC2</v>
          </cell>
          <cell r="D10205" t="str">
            <v>Ventrui VAV</v>
          </cell>
          <cell r="E10205">
            <v>12666.79</v>
          </cell>
          <cell r="F10205">
            <v>14313.4727</v>
          </cell>
        </row>
        <row r="10206">
          <cell r="C10206" t="str">
            <v>VV08H1FIHN</v>
          </cell>
          <cell r="D10206" t="str">
            <v>Ventrui VAV</v>
          </cell>
          <cell r="E10206">
            <v>11590.42</v>
          </cell>
          <cell r="F10206">
            <v>13097.1746</v>
          </cell>
        </row>
        <row r="10207">
          <cell r="C10207" t="str">
            <v>VV08H1FIUC1</v>
          </cell>
          <cell r="D10207" t="str">
            <v>Ventrui VAV</v>
          </cell>
          <cell r="E10207">
            <v>12666.79</v>
          </cell>
          <cell r="F10207">
            <v>14313.4727</v>
          </cell>
        </row>
        <row r="10208">
          <cell r="C10208" t="str">
            <v>VV08H1FIUC2</v>
          </cell>
          <cell r="D10208" t="str">
            <v>Ventrui VAV</v>
          </cell>
          <cell r="E10208">
            <v>12666.79</v>
          </cell>
          <cell r="F10208">
            <v>14313.4727</v>
          </cell>
        </row>
        <row r="10209">
          <cell r="C10209" t="str">
            <v>VV08H1FIUN</v>
          </cell>
          <cell r="D10209" t="str">
            <v>Ventrui VAV</v>
          </cell>
          <cell r="E10209">
            <v>11590.42</v>
          </cell>
          <cell r="F10209">
            <v>13097.1746</v>
          </cell>
        </row>
        <row r="10210">
          <cell r="C10210" t="str">
            <v>VV08H1FNDC2</v>
          </cell>
          <cell r="D10210" t="str">
            <v>Ventrui VAV</v>
          </cell>
          <cell r="E10210">
            <v>12448.6</v>
          </cell>
          <cell r="F10210">
            <v>14066.918</v>
          </cell>
        </row>
        <row r="10211">
          <cell r="C10211" t="str">
            <v>VV08H1FNDN</v>
          </cell>
          <cell r="D10211" t="str">
            <v>Ventrui VAV</v>
          </cell>
          <cell r="E10211">
            <v>11372.24</v>
          </cell>
          <cell r="F10211">
            <v>12850.6312</v>
          </cell>
        </row>
        <row r="10212">
          <cell r="C10212" t="str">
            <v>VV08H1FNHC1</v>
          </cell>
          <cell r="D10212" t="str">
            <v>Ventrui VAV</v>
          </cell>
          <cell r="E10212">
            <v>12448.6</v>
          </cell>
          <cell r="F10212">
            <v>14066.918</v>
          </cell>
        </row>
        <row r="10213">
          <cell r="C10213" t="str">
            <v>VV08H1FNHC2</v>
          </cell>
          <cell r="D10213" t="str">
            <v>Ventrui VAV</v>
          </cell>
          <cell r="E10213">
            <v>12448.6</v>
          </cell>
          <cell r="F10213">
            <v>14066.918</v>
          </cell>
        </row>
        <row r="10214">
          <cell r="C10214" t="str">
            <v>VV08H1FNHN</v>
          </cell>
          <cell r="D10214" t="str">
            <v>Ventrui VAV</v>
          </cell>
          <cell r="E10214">
            <v>11372.24</v>
          </cell>
          <cell r="F10214">
            <v>12850.6312</v>
          </cell>
        </row>
        <row r="10215">
          <cell r="C10215" t="str">
            <v>VV08H1FNUC1</v>
          </cell>
          <cell r="D10215" t="str">
            <v>Ventrui VAV</v>
          </cell>
          <cell r="E10215">
            <v>12448.6</v>
          </cell>
          <cell r="F10215">
            <v>14066.918</v>
          </cell>
        </row>
        <row r="10216">
          <cell r="C10216" t="str">
            <v>VV08H1FNUC2</v>
          </cell>
          <cell r="D10216" t="str">
            <v>Ventrui VAV</v>
          </cell>
          <cell r="E10216">
            <v>12448.6</v>
          </cell>
          <cell r="F10216">
            <v>14066.918</v>
          </cell>
        </row>
        <row r="10217">
          <cell r="C10217" t="str">
            <v>VV08H1FNUN</v>
          </cell>
          <cell r="D10217" t="str">
            <v>Ventrui VAV</v>
          </cell>
          <cell r="E10217">
            <v>11372.24</v>
          </cell>
          <cell r="F10217">
            <v>12850.6312</v>
          </cell>
        </row>
        <row r="10218">
          <cell r="C10218" t="str">
            <v>VV08H1SIDC2</v>
          </cell>
          <cell r="D10218" t="str">
            <v>Ventrui VAV</v>
          </cell>
          <cell r="E10218">
            <v>11508.3</v>
          </cell>
          <cell r="F10218">
            <v>13004.379</v>
          </cell>
        </row>
        <row r="10219">
          <cell r="C10219" t="str">
            <v>VV08H1SIDN</v>
          </cell>
          <cell r="D10219" t="str">
            <v>Ventrui VAV</v>
          </cell>
          <cell r="E10219">
            <v>10431.94</v>
          </cell>
          <cell r="F10219">
            <v>11788.0922</v>
          </cell>
        </row>
        <row r="10220">
          <cell r="C10220" t="str">
            <v>VV08H1SIHC1</v>
          </cell>
          <cell r="D10220" t="str">
            <v>Ventrui VAV</v>
          </cell>
          <cell r="E10220">
            <v>11508.3</v>
          </cell>
          <cell r="F10220">
            <v>13004.379</v>
          </cell>
        </row>
        <row r="10221">
          <cell r="C10221" t="str">
            <v>VV08H1SIHC2</v>
          </cell>
          <cell r="D10221" t="str">
            <v>Ventrui VAV</v>
          </cell>
          <cell r="E10221">
            <v>11508.3</v>
          </cell>
          <cell r="F10221">
            <v>13004.379</v>
          </cell>
        </row>
        <row r="10222">
          <cell r="C10222" t="str">
            <v>VV08H1SIHN</v>
          </cell>
          <cell r="D10222" t="str">
            <v>Ventrui VAV</v>
          </cell>
          <cell r="E10222">
            <v>10431.94</v>
          </cell>
          <cell r="F10222">
            <v>11788.0922</v>
          </cell>
        </row>
        <row r="10223">
          <cell r="C10223" t="str">
            <v>VV08H1SIUC1</v>
          </cell>
          <cell r="D10223" t="str">
            <v>Ventrui VAV</v>
          </cell>
          <cell r="E10223">
            <v>11508.3</v>
          </cell>
          <cell r="F10223">
            <v>13004.379</v>
          </cell>
        </row>
        <row r="10224">
          <cell r="C10224" t="str">
            <v>VV08H1SIUC2</v>
          </cell>
          <cell r="D10224" t="str">
            <v>Ventrui VAV</v>
          </cell>
          <cell r="E10224">
            <v>11508.3</v>
          </cell>
          <cell r="F10224">
            <v>13004.379</v>
          </cell>
        </row>
        <row r="10225">
          <cell r="C10225" t="str">
            <v>VV08H1SIUN</v>
          </cell>
          <cell r="D10225" t="str">
            <v>Ventrui VAV</v>
          </cell>
          <cell r="E10225">
            <v>10431.94</v>
          </cell>
          <cell r="F10225">
            <v>11788.0922</v>
          </cell>
        </row>
        <row r="10226">
          <cell r="C10226" t="str">
            <v>VV08H1SNDC2</v>
          </cell>
          <cell r="D10226" t="str">
            <v>Ventrui VAV</v>
          </cell>
          <cell r="E10226">
            <v>11290.12</v>
          </cell>
          <cell r="F10226">
            <v>12757.8356</v>
          </cell>
        </row>
        <row r="10227">
          <cell r="C10227" t="str">
            <v>VV08H1SNDN</v>
          </cell>
          <cell r="D10227" t="str">
            <v>Ventrui VAV</v>
          </cell>
          <cell r="E10227">
            <v>10213.75</v>
          </cell>
          <cell r="F10227">
            <v>11541.5375</v>
          </cell>
        </row>
        <row r="10228">
          <cell r="C10228" t="str">
            <v>VV08H1SNHC1</v>
          </cell>
          <cell r="D10228" t="str">
            <v>Ventrui VAV</v>
          </cell>
          <cell r="E10228">
            <v>11290.12</v>
          </cell>
          <cell r="F10228">
            <v>12757.8356</v>
          </cell>
        </row>
        <row r="10229">
          <cell r="C10229" t="str">
            <v>VV08H1SNHC2</v>
          </cell>
          <cell r="D10229" t="str">
            <v>Ventrui VAV</v>
          </cell>
          <cell r="E10229">
            <v>11290.12</v>
          </cell>
          <cell r="F10229">
            <v>12757.8356</v>
          </cell>
        </row>
        <row r="10230">
          <cell r="C10230" t="str">
            <v>VV08H1SNHN</v>
          </cell>
          <cell r="D10230" t="str">
            <v>Ventrui VAV</v>
          </cell>
          <cell r="E10230">
            <v>10213.75</v>
          </cell>
          <cell r="F10230">
            <v>11541.5375</v>
          </cell>
        </row>
        <row r="10231">
          <cell r="C10231" t="str">
            <v>VV08H1SNUC1</v>
          </cell>
          <cell r="D10231" t="str">
            <v>Ventrui VAV</v>
          </cell>
          <cell r="E10231">
            <v>11290.12</v>
          </cell>
          <cell r="F10231">
            <v>12757.8356</v>
          </cell>
        </row>
        <row r="10232">
          <cell r="C10232" t="str">
            <v>VV08H1SNUC2</v>
          </cell>
          <cell r="D10232" t="str">
            <v>Ventrui VAV</v>
          </cell>
          <cell r="E10232">
            <v>11290.12</v>
          </cell>
          <cell r="F10232">
            <v>12757.8356</v>
          </cell>
        </row>
        <row r="10233">
          <cell r="C10233" t="str">
            <v>VV08H1SNUN</v>
          </cell>
          <cell r="D10233" t="str">
            <v>Ventrui VAV</v>
          </cell>
          <cell r="E10233">
            <v>10213.75</v>
          </cell>
          <cell r="F10233">
            <v>11541.5375</v>
          </cell>
        </row>
        <row r="10234">
          <cell r="C10234" t="str">
            <v>VV08P1FIDC2</v>
          </cell>
          <cell r="D10234" t="str">
            <v>Ventrui VAV</v>
          </cell>
          <cell r="E10234">
            <v>16190.18</v>
          </cell>
          <cell r="F10234">
            <v>18294.9034</v>
          </cell>
        </row>
        <row r="10235">
          <cell r="C10235" t="str">
            <v>VV08P1FIDN</v>
          </cell>
          <cell r="D10235" t="str">
            <v>Ventrui VAV</v>
          </cell>
          <cell r="E10235">
            <v>15113.82</v>
          </cell>
          <cell r="F10235">
            <v>17078.6166</v>
          </cell>
        </row>
        <row r="10236">
          <cell r="C10236" t="str">
            <v>VV08P1FIHC1</v>
          </cell>
          <cell r="D10236" t="str">
            <v>Ventrui VAV</v>
          </cell>
          <cell r="E10236">
            <v>16190.18</v>
          </cell>
          <cell r="F10236">
            <v>18294.9034</v>
          </cell>
        </row>
        <row r="10237">
          <cell r="C10237" t="str">
            <v>VV08P1FIHC2</v>
          </cell>
          <cell r="D10237" t="str">
            <v>Ventrui VAV</v>
          </cell>
          <cell r="E10237">
            <v>16190.18</v>
          </cell>
          <cell r="F10237">
            <v>18294.9034</v>
          </cell>
        </row>
        <row r="10238">
          <cell r="C10238" t="str">
            <v>VV08P1FIHN</v>
          </cell>
          <cell r="D10238" t="str">
            <v>Ventrui VAV</v>
          </cell>
          <cell r="E10238">
            <v>15113.82</v>
          </cell>
          <cell r="F10238">
            <v>17078.6166</v>
          </cell>
        </row>
        <row r="10239">
          <cell r="C10239" t="str">
            <v>VV08P1FIUC1</v>
          </cell>
          <cell r="D10239" t="str">
            <v>Ventrui VAV</v>
          </cell>
          <cell r="E10239">
            <v>16190.18</v>
          </cell>
          <cell r="F10239">
            <v>18294.9034</v>
          </cell>
        </row>
        <row r="10240">
          <cell r="C10240" t="str">
            <v>VV08P1FIUC2</v>
          </cell>
          <cell r="D10240" t="str">
            <v>Ventrui VAV</v>
          </cell>
          <cell r="E10240">
            <v>16190.18</v>
          </cell>
          <cell r="F10240">
            <v>18294.9034</v>
          </cell>
        </row>
        <row r="10241">
          <cell r="C10241" t="str">
            <v>VV08P1FIUN</v>
          </cell>
          <cell r="D10241" t="str">
            <v>Ventrui VAV</v>
          </cell>
          <cell r="E10241">
            <v>15113.82</v>
          </cell>
          <cell r="F10241">
            <v>17078.6166</v>
          </cell>
        </row>
        <row r="10242">
          <cell r="C10242" t="str">
            <v>VV08P1FNDC2</v>
          </cell>
          <cell r="D10242" t="str">
            <v>Ventrui VAV</v>
          </cell>
          <cell r="E10242">
            <v>15972</v>
          </cell>
          <cell r="F10242">
            <v>18048.36</v>
          </cell>
        </row>
        <row r="10243">
          <cell r="C10243" t="str">
            <v>VV08P1FNDN</v>
          </cell>
          <cell r="D10243" t="str">
            <v>Ventrui VAV</v>
          </cell>
          <cell r="E10243">
            <v>14895.64</v>
          </cell>
          <cell r="F10243">
            <v>16832.0732</v>
          </cell>
        </row>
        <row r="10244">
          <cell r="C10244" t="str">
            <v>VV08P1FNHC1</v>
          </cell>
          <cell r="D10244" t="str">
            <v>Ventrui VAV</v>
          </cell>
          <cell r="E10244">
            <v>15972</v>
          </cell>
          <cell r="F10244">
            <v>18048.36</v>
          </cell>
        </row>
        <row r="10245">
          <cell r="C10245" t="str">
            <v>VV08P1FNHC2</v>
          </cell>
          <cell r="D10245" t="str">
            <v>Ventrui VAV</v>
          </cell>
          <cell r="E10245">
            <v>15972</v>
          </cell>
          <cell r="F10245">
            <v>18048.36</v>
          </cell>
        </row>
        <row r="10246">
          <cell r="C10246" t="str">
            <v>VV08P1FNHN</v>
          </cell>
          <cell r="D10246" t="str">
            <v>Ventrui VAV</v>
          </cell>
          <cell r="E10246">
            <v>14895.64</v>
          </cell>
          <cell r="F10246">
            <v>16832.0732</v>
          </cell>
        </row>
        <row r="10247">
          <cell r="C10247" t="str">
            <v>VV08P1FNUC1</v>
          </cell>
          <cell r="D10247" t="str">
            <v>Ventrui VAV</v>
          </cell>
          <cell r="E10247">
            <v>15972</v>
          </cell>
          <cell r="F10247">
            <v>18048.36</v>
          </cell>
        </row>
        <row r="10248">
          <cell r="C10248" t="str">
            <v>VV08P1FNUC2</v>
          </cell>
          <cell r="D10248" t="str">
            <v>Ventrui VAV</v>
          </cell>
          <cell r="E10248">
            <v>15972</v>
          </cell>
          <cell r="F10248">
            <v>18048.36</v>
          </cell>
        </row>
        <row r="10249">
          <cell r="C10249" t="str">
            <v>VV08P1FNUN</v>
          </cell>
          <cell r="D10249" t="str">
            <v>Ventrui VAV</v>
          </cell>
          <cell r="E10249">
            <v>14895.64</v>
          </cell>
          <cell r="F10249">
            <v>16832.0732</v>
          </cell>
        </row>
        <row r="10250">
          <cell r="C10250" t="str">
            <v>VV08P1SIDC2</v>
          </cell>
          <cell r="D10250" t="str">
            <v>Ventrui VAV</v>
          </cell>
          <cell r="E10250">
            <v>14569.98</v>
          </cell>
          <cell r="F10250">
            <v>16464.0774</v>
          </cell>
        </row>
        <row r="10251">
          <cell r="C10251" t="str">
            <v>VV08P1SIDN</v>
          </cell>
          <cell r="D10251" t="str">
            <v>Ventrui VAV</v>
          </cell>
          <cell r="E10251">
            <v>13493.62</v>
          </cell>
          <cell r="F10251">
            <v>15247.7906</v>
          </cell>
        </row>
        <row r="10252">
          <cell r="C10252" t="str">
            <v>VV08P1SIHC1</v>
          </cell>
          <cell r="D10252" t="str">
            <v>Ventrui VAV</v>
          </cell>
          <cell r="E10252">
            <v>14569.98</v>
          </cell>
          <cell r="F10252">
            <v>16464.0774</v>
          </cell>
        </row>
        <row r="10253">
          <cell r="C10253" t="str">
            <v>VV08P1SIHC2</v>
          </cell>
          <cell r="D10253" t="str">
            <v>Ventrui VAV</v>
          </cell>
          <cell r="E10253">
            <v>14569.98</v>
          </cell>
          <cell r="F10253">
            <v>16464.0774</v>
          </cell>
        </row>
        <row r="10254">
          <cell r="C10254" t="str">
            <v>VV08P1SIHN</v>
          </cell>
          <cell r="D10254" t="str">
            <v>Ventrui VAV</v>
          </cell>
          <cell r="E10254">
            <v>13493.62</v>
          </cell>
          <cell r="F10254">
            <v>15247.7906</v>
          </cell>
        </row>
        <row r="10255">
          <cell r="C10255" t="str">
            <v>VV08P1SIUC1</v>
          </cell>
          <cell r="D10255" t="str">
            <v>Ventrui VAV</v>
          </cell>
          <cell r="E10255">
            <v>14569.98</v>
          </cell>
          <cell r="F10255">
            <v>16464.0774</v>
          </cell>
        </row>
        <row r="10256">
          <cell r="C10256" t="str">
            <v>VV08P1SIUC2</v>
          </cell>
          <cell r="D10256" t="str">
            <v>Ventrui VAV</v>
          </cell>
          <cell r="E10256">
            <v>14569.98</v>
          </cell>
          <cell r="F10256">
            <v>16464.0774</v>
          </cell>
        </row>
        <row r="10257">
          <cell r="C10257" t="str">
            <v>VV08P1SIUN</v>
          </cell>
          <cell r="D10257" t="str">
            <v>Ventrui VAV</v>
          </cell>
          <cell r="E10257">
            <v>13493.62</v>
          </cell>
          <cell r="F10257">
            <v>15247.7906</v>
          </cell>
        </row>
        <row r="10258">
          <cell r="C10258" t="str">
            <v>VV08P1SNDC2</v>
          </cell>
          <cell r="D10258" t="str">
            <v>Ventrui VAV</v>
          </cell>
          <cell r="E10258">
            <v>14351.8</v>
          </cell>
          <cell r="F10258">
            <v>16217.534</v>
          </cell>
        </row>
        <row r="10259">
          <cell r="C10259" t="str">
            <v>VV08P1SNDN</v>
          </cell>
          <cell r="D10259" t="str">
            <v>Ventrui VAV</v>
          </cell>
          <cell r="E10259">
            <v>13275.43</v>
          </cell>
          <cell r="F10259">
            <v>15001.2359</v>
          </cell>
        </row>
        <row r="10260">
          <cell r="C10260" t="str">
            <v>VV08P1SNHC1</v>
          </cell>
          <cell r="D10260" t="str">
            <v>Ventrui VAV</v>
          </cell>
          <cell r="E10260">
            <v>14351.8</v>
          </cell>
          <cell r="F10260">
            <v>16217.534</v>
          </cell>
        </row>
        <row r="10261">
          <cell r="C10261" t="str">
            <v>VV08P1SNHC2</v>
          </cell>
          <cell r="D10261" t="str">
            <v>Ventrui VAV</v>
          </cell>
          <cell r="E10261">
            <v>14351.8</v>
          </cell>
          <cell r="F10261">
            <v>16217.534</v>
          </cell>
        </row>
        <row r="10262">
          <cell r="C10262" t="str">
            <v>VV08P1SNHN</v>
          </cell>
          <cell r="D10262" t="str">
            <v>Ventrui VAV</v>
          </cell>
          <cell r="E10262">
            <v>13275.43</v>
          </cell>
          <cell r="F10262">
            <v>15001.2359</v>
          </cell>
        </row>
        <row r="10263">
          <cell r="C10263" t="str">
            <v>VV08P1SNUC1</v>
          </cell>
          <cell r="D10263" t="str">
            <v>Ventrui VAV</v>
          </cell>
          <cell r="E10263">
            <v>14351.8</v>
          </cell>
          <cell r="F10263">
            <v>16217.534</v>
          </cell>
        </row>
        <row r="10264">
          <cell r="C10264" t="str">
            <v>VV08P1SNUC2</v>
          </cell>
          <cell r="D10264" t="str">
            <v>Ventrui VAV</v>
          </cell>
          <cell r="E10264">
            <v>14351.8</v>
          </cell>
          <cell r="F10264">
            <v>16217.534</v>
          </cell>
        </row>
        <row r="10265">
          <cell r="C10265" t="str">
            <v>VV08P1SNUN</v>
          </cell>
          <cell r="D10265" t="str">
            <v>Ventrui VAV</v>
          </cell>
          <cell r="E10265">
            <v>13275.43</v>
          </cell>
          <cell r="F10265">
            <v>15001.2359</v>
          </cell>
        </row>
        <row r="10266">
          <cell r="C10266" t="str">
            <v>VV10A1FIDC2</v>
          </cell>
          <cell r="D10266" t="str">
            <v>Ventrui VAV</v>
          </cell>
          <cell r="E10266">
            <v>11976.04</v>
          </cell>
          <cell r="F10266">
            <v>13532.9252</v>
          </cell>
        </row>
        <row r="10267">
          <cell r="C10267" t="str">
            <v>VV10A1FIDN</v>
          </cell>
          <cell r="D10267" t="str">
            <v>Ventrui VAV</v>
          </cell>
          <cell r="E10267">
            <v>10899.68</v>
          </cell>
          <cell r="F10267">
            <v>12316.6384</v>
          </cell>
        </row>
        <row r="10268">
          <cell r="C10268" t="str">
            <v>VV10A1FIHC1</v>
          </cell>
          <cell r="D10268" t="str">
            <v>Ventrui VAV</v>
          </cell>
          <cell r="E10268">
            <v>11976.04</v>
          </cell>
          <cell r="F10268">
            <v>13532.9252</v>
          </cell>
        </row>
        <row r="10269">
          <cell r="C10269" t="str">
            <v>VV10A1FIHC2</v>
          </cell>
          <cell r="D10269" t="str">
            <v>Ventrui VAV</v>
          </cell>
          <cell r="E10269">
            <v>11976.04</v>
          </cell>
          <cell r="F10269">
            <v>13532.9252</v>
          </cell>
        </row>
        <row r="10270">
          <cell r="C10270" t="str">
            <v>VV10A1FIHN</v>
          </cell>
          <cell r="D10270" t="str">
            <v>Ventrui VAV</v>
          </cell>
          <cell r="E10270">
            <v>10899.68</v>
          </cell>
          <cell r="F10270">
            <v>12316.6384</v>
          </cell>
        </row>
        <row r="10271">
          <cell r="C10271" t="str">
            <v>VV10A1FIUC1</v>
          </cell>
          <cell r="D10271" t="str">
            <v>Ventrui VAV</v>
          </cell>
          <cell r="E10271">
            <v>11976.04</v>
          </cell>
          <cell r="F10271">
            <v>13532.9252</v>
          </cell>
        </row>
        <row r="10272">
          <cell r="C10272" t="str">
            <v>VV10A1FIUC2</v>
          </cell>
          <cell r="D10272" t="str">
            <v>Ventrui VAV</v>
          </cell>
          <cell r="E10272">
            <v>11976.04</v>
          </cell>
          <cell r="F10272">
            <v>13532.9252</v>
          </cell>
        </row>
        <row r="10273">
          <cell r="C10273" t="str">
            <v>VV10A1FIUN</v>
          </cell>
          <cell r="D10273" t="str">
            <v>Ventrui VAV</v>
          </cell>
          <cell r="E10273">
            <v>10899.68</v>
          </cell>
          <cell r="F10273">
            <v>12316.6384</v>
          </cell>
        </row>
        <row r="10274">
          <cell r="C10274" t="str">
            <v>VV10A1FNDC2</v>
          </cell>
          <cell r="D10274" t="str">
            <v>Ventrui VAV</v>
          </cell>
          <cell r="E10274">
            <v>11749.78</v>
          </cell>
          <cell r="F10274">
            <v>13277.2514</v>
          </cell>
        </row>
        <row r="10275">
          <cell r="C10275" t="str">
            <v>VV10A1FNDN</v>
          </cell>
          <cell r="D10275" t="str">
            <v>Ventrui VAV</v>
          </cell>
          <cell r="E10275">
            <v>10673.41</v>
          </cell>
          <cell r="F10275">
            <v>12060.9533</v>
          </cell>
        </row>
        <row r="10276">
          <cell r="C10276" t="str">
            <v>VV10A1FNHC1</v>
          </cell>
          <cell r="D10276" t="str">
            <v>Ventrui VAV</v>
          </cell>
          <cell r="E10276">
            <v>11749.78</v>
          </cell>
          <cell r="F10276">
            <v>13277.2514</v>
          </cell>
        </row>
        <row r="10277">
          <cell r="C10277" t="str">
            <v>VV10A1FNHC2</v>
          </cell>
          <cell r="D10277" t="str">
            <v>Ventrui VAV</v>
          </cell>
          <cell r="E10277">
            <v>11749.78</v>
          </cell>
          <cell r="F10277">
            <v>13277.2514</v>
          </cell>
        </row>
        <row r="10278">
          <cell r="C10278" t="str">
            <v>VV10A1FNHN</v>
          </cell>
          <cell r="D10278" t="str">
            <v>Ventrui VAV</v>
          </cell>
          <cell r="E10278">
            <v>10673.41</v>
          </cell>
          <cell r="F10278">
            <v>12060.9533</v>
          </cell>
        </row>
        <row r="10279">
          <cell r="C10279" t="str">
            <v>VV10A1FNUC1</v>
          </cell>
          <cell r="D10279" t="str">
            <v>Ventrui VAV</v>
          </cell>
          <cell r="E10279">
            <v>11749.78</v>
          </cell>
          <cell r="F10279">
            <v>13277.2514</v>
          </cell>
        </row>
        <row r="10280">
          <cell r="C10280" t="str">
            <v>VV10A1FNUC2</v>
          </cell>
          <cell r="D10280" t="str">
            <v>Ventrui VAV</v>
          </cell>
          <cell r="E10280">
            <v>11749.78</v>
          </cell>
          <cell r="F10280">
            <v>13277.2514</v>
          </cell>
        </row>
        <row r="10281">
          <cell r="C10281" t="str">
            <v>VV10A1FNUN</v>
          </cell>
          <cell r="D10281" t="str">
            <v>Ventrui VAV</v>
          </cell>
          <cell r="E10281">
            <v>10673.41</v>
          </cell>
          <cell r="F10281">
            <v>12060.9533</v>
          </cell>
        </row>
        <row r="10282">
          <cell r="C10282" t="str">
            <v>VV10A1SIDC2</v>
          </cell>
          <cell r="D10282" t="str">
            <v>Ventrui VAV</v>
          </cell>
          <cell r="E10282">
            <v>10561.9</v>
          </cell>
          <cell r="F10282">
            <v>11934.947</v>
          </cell>
        </row>
        <row r="10283">
          <cell r="C10283" t="str">
            <v>VV10A1SIDN</v>
          </cell>
          <cell r="D10283" t="str">
            <v>Ventrui VAV</v>
          </cell>
          <cell r="E10283">
            <v>9485.54</v>
          </cell>
          <cell r="F10283">
            <v>10718.6602</v>
          </cell>
        </row>
        <row r="10284">
          <cell r="C10284" t="str">
            <v>VV10A1SIHC1</v>
          </cell>
          <cell r="D10284" t="str">
            <v>Ventrui VAV</v>
          </cell>
          <cell r="E10284">
            <v>10561.9</v>
          </cell>
          <cell r="F10284">
            <v>11934.947</v>
          </cell>
        </row>
        <row r="10285">
          <cell r="C10285" t="str">
            <v>VV10A1SIHC2</v>
          </cell>
          <cell r="D10285" t="str">
            <v>Ventrui VAV</v>
          </cell>
          <cell r="E10285">
            <v>10561.9</v>
          </cell>
          <cell r="F10285">
            <v>11934.947</v>
          </cell>
        </row>
        <row r="10286">
          <cell r="C10286" t="str">
            <v>VV10A1SIHN</v>
          </cell>
          <cell r="D10286" t="str">
            <v>Ventrui VAV</v>
          </cell>
          <cell r="E10286">
            <v>9485.54</v>
          </cell>
          <cell r="F10286">
            <v>10718.6602</v>
          </cell>
        </row>
        <row r="10287">
          <cell r="C10287" t="str">
            <v>VV10A1SIUC1</v>
          </cell>
          <cell r="D10287" t="str">
            <v>Ventrui VAV</v>
          </cell>
          <cell r="E10287">
            <v>10561.9</v>
          </cell>
          <cell r="F10287">
            <v>11934.947</v>
          </cell>
        </row>
        <row r="10288">
          <cell r="C10288" t="str">
            <v>VV10A1SIUC2</v>
          </cell>
          <cell r="D10288" t="str">
            <v>Ventrui VAV</v>
          </cell>
          <cell r="E10288">
            <v>10561.9</v>
          </cell>
          <cell r="F10288">
            <v>11934.947</v>
          </cell>
        </row>
        <row r="10289">
          <cell r="C10289" t="str">
            <v>VV10A1SIUN</v>
          </cell>
          <cell r="D10289" t="str">
            <v>Ventrui VAV</v>
          </cell>
          <cell r="E10289">
            <v>9485.54</v>
          </cell>
          <cell r="F10289">
            <v>10718.6602</v>
          </cell>
        </row>
        <row r="10290">
          <cell r="C10290" t="str">
            <v>VV10A1SNDC2</v>
          </cell>
          <cell r="D10290" t="str">
            <v>Ventrui VAV</v>
          </cell>
          <cell r="E10290">
            <v>10335.64</v>
          </cell>
          <cell r="F10290">
            <v>11679.2732</v>
          </cell>
        </row>
        <row r="10291">
          <cell r="C10291" t="str">
            <v>VV10A1SNDN</v>
          </cell>
          <cell r="D10291" t="str">
            <v>Ventrui VAV</v>
          </cell>
          <cell r="E10291">
            <v>9259.27</v>
          </cell>
          <cell r="F10291">
            <v>10462.9751</v>
          </cell>
        </row>
        <row r="10292">
          <cell r="C10292" t="str">
            <v>VV10A1SNHC1</v>
          </cell>
          <cell r="D10292" t="str">
            <v>Ventrui VAV</v>
          </cell>
          <cell r="E10292">
            <v>10335.64</v>
          </cell>
          <cell r="F10292">
            <v>11679.2732</v>
          </cell>
        </row>
        <row r="10293">
          <cell r="C10293" t="str">
            <v>VV10A1SNHC2</v>
          </cell>
          <cell r="D10293" t="str">
            <v>Ventrui VAV</v>
          </cell>
          <cell r="E10293">
            <v>10335.64</v>
          </cell>
          <cell r="F10293">
            <v>11679.2732</v>
          </cell>
        </row>
        <row r="10294">
          <cell r="C10294" t="str">
            <v>VV10A1SNHN</v>
          </cell>
          <cell r="D10294" t="str">
            <v>Ventrui VAV</v>
          </cell>
          <cell r="E10294">
            <v>9259.27</v>
          </cell>
          <cell r="F10294">
            <v>10462.9751</v>
          </cell>
        </row>
        <row r="10295">
          <cell r="C10295" t="str">
            <v>VV10A1SNUC1</v>
          </cell>
          <cell r="D10295" t="str">
            <v>Ventrui VAV</v>
          </cell>
          <cell r="E10295">
            <v>10335.64</v>
          </cell>
          <cell r="F10295">
            <v>11679.2732</v>
          </cell>
        </row>
        <row r="10296">
          <cell r="C10296" t="str">
            <v>VV10A1SNUC2</v>
          </cell>
          <cell r="D10296" t="str">
            <v>Ventrui VAV</v>
          </cell>
          <cell r="E10296">
            <v>10335.64</v>
          </cell>
          <cell r="F10296">
            <v>11679.2732</v>
          </cell>
        </row>
        <row r="10297">
          <cell r="C10297" t="str">
            <v>VV10A1SNUN</v>
          </cell>
          <cell r="D10297" t="str">
            <v>Ventrui VAV</v>
          </cell>
          <cell r="E10297">
            <v>9259.27</v>
          </cell>
          <cell r="F10297">
            <v>10462.9751</v>
          </cell>
        </row>
        <row r="10298">
          <cell r="C10298" t="str">
            <v>VV10A2FIDC2</v>
          </cell>
          <cell r="D10298" t="str">
            <v>Ventrui VAV</v>
          </cell>
          <cell r="E10298">
            <v>17895.23</v>
          </cell>
          <cell r="F10298">
            <v>20221.6099</v>
          </cell>
        </row>
        <row r="10299">
          <cell r="C10299" t="str">
            <v>VV10A2FIDN</v>
          </cell>
          <cell r="D10299" t="str">
            <v>Ventrui VAV</v>
          </cell>
          <cell r="E10299">
            <v>16818.87</v>
          </cell>
          <cell r="F10299">
            <v>19005.3231</v>
          </cell>
        </row>
        <row r="10300">
          <cell r="C10300" t="str">
            <v>VV10A2FIHC1</v>
          </cell>
          <cell r="D10300" t="str">
            <v>Ventrui VAV</v>
          </cell>
          <cell r="E10300">
            <v>17895.23</v>
          </cell>
          <cell r="F10300">
            <v>20221.6099</v>
          </cell>
        </row>
        <row r="10301">
          <cell r="C10301" t="str">
            <v>VV10A2FIHC2</v>
          </cell>
          <cell r="D10301" t="str">
            <v>Ventrui VAV</v>
          </cell>
          <cell r="E10301">
            <v>17895.23</v>
          </cell>
          <cell r="F10301">
            <v>20221.6099</v>
          </cell>
        </row>
        <row r="10302">
          <cell r="C10302" t="str">
            <v>VV10A2FIHN</v>
          </cell>
          <cell r="D10302" t="str">
            <v>Ventrui VAV</v>
          </cell>
          <cell r="E10302">
            <v>16818.87</v>
          </cell>
          <cell r="F10302">
            <v>19005.3231</v>
          </cell>
        </row>
        <row r="10303">
          <cell r="C10303" t="str">
            <v>VV10A2FIUC1</v>
          </cell>
          <cell r="D10303" t="str">
            <v>Ventrui VAV</v>
          </cell>
          <cell r="E10303">
            <v>17895.23</v>
          </cell>
          <cell r="F10303">
            <v>20221.6099</v>
          </cell>
        </row>
        <row r="10304">
          <cell r="C10304" t="str">
            <v>VV10A2FIUC2</v>
          </cell>
          <cell r="D10304" t="str">
            <v>Ventrui VAV</v>
          </cell>
          <cell r="E10304">
            <v>17895.23</v>
          </cell>
          <cell r="F10304">
            <v>20221.6099</v>
          </cell>
        </row>
        <row r="10305">
          <cell r="C10305" t="str">
            <v>VV10A2FIUN</v>
          </cell>
          <cell r="D10305" t="str">
            <v>Ventrui VAV</v>
          </cell>
          <cell r="E10305">
            <v>16818.87</v>
          </cell>
          <cell r="F10305">
            <v>19005.3231</v>
          </cell>
        </row>
        <row r="10306">
          <cell r="C10306" t="str">
            <v>VV10A2FNDC2</v>
          </cell>
          <cell r="D10306" t="str">
            <v>Ventrui VAV</v>
          </cell>
          <cell r="E10306">
            <v>17442.71</v>
          </cell>
          <cell r="F10306">
            <v>19710.2623</v>
          </cell>
        </row>
        <row r="10307">
          <cell r="C10307" t="str">
            <v>VV10A2FNDN</v>
          </cell>
          <cell r="D10307" t="str">
            <v>Ventrui VAV</v>
          </cell>
          <cell r="E10307">
            <v>16366.34</v>
          </cell>
          <cell r="F10307">
            <v>18493.9642</v>
          </cell>
        </row>
        <row r="10308">
          <cell r="C10308" t="str">
            <v>VV10A2FNHC1</v>
          </cell>
          <cell r="D10308" t="str">
            <v>Ventrui VAV</v>
          </cell>
          <cell r="E10308">
            <v>17442.71</v>
          </cell>
          <cell r="F10308">
            <v>19710.2623</v>
          </cell>
        </row>
        <row r="10309">
          <cell r="C10309" t="str">
            <v>VV10A2FNHC2</v>
          </cell>
          <cell r="D10309" t="str">
            <v>Ventrui VAV</v>
          </cell>
          <cell r="E10309">
            <v>17442.71</v>
          </cell>
          <cell r="F10309">
            <v>19710.2623</v>
          </cell>
        </row>
        <row r="10310">
          <cell r="C10310" t="str">
            <v>VV10A2FNHN</v>
          </cell>
          <cell r="D10310" t="str">
            <v>Ventrui VAV</v>
          </cell>
          <cell r="E10310">
            <v>16366.34</v>
          </cell>
          <cell r="F10310">
            <v>18493.9642</v>
          </cell>
        </row>
        <row r="10311">
          <cell r="C10311" t="str">
            <v>VV10A2FNUC1</v>
          </cell>
          <cell r="D10311" t="str">
            <v>Ventrui VAV</v>
          </cell>
          <cell r="E10311">
            <v>17442.71</v>
          </cell>
          <cell r="F10311">
            <v>19710.2623</v>
          </cell>
        </row>
        <row r="10312">
          <cell r="C10312" t="str">
            <v>VV10A2FNUC2</v>
          </cell>
          <cell r="D10312" t="str">
            <v>Ventrui VAV</v>
          </cell>
          <cell r="E10312">
            <v>17442.71</v>
          </cell>
          <cell r="F10312">
            <v>19710.2623</v>
          </cell>
        </row>
        <row r="10313">
          <cell r="C10313" t="str">
            <v>VV10A2FNUN</v>
          </cell>
          <cell r="D10313" t="str">
            <v>Ventrui VAV</v>
          </cell>
          <cell r="E10313">
            <v>16366.34</v>
          </cell>
          <cell r="F10313">
            <v>18493.9642</v>
          </cell>
        </row>
        <row r="10314">
          <cell r="C10314" t="str">
            <v>VV10A3FIDC2</v>
          </cell>
          <cell r="D10314" t="str">
            <v>Ventrui VAV</v>
          </cell>
          <cell r="E10314">
            <v>28169.98</v>
          </cell>
          <cell r="F10314">
            <v>31832.0774</v>
          </cell>
        </row>
        <row r="10315">
          <cell r="C10315" t="str">
            <v>VV10A3FIDN</v>
          </cell>
          <cell r="D10315" t="str">
            <v>Ventrui VAV</v>
          </cell>
          <cell r="E10315">
            <v>27093.62</v>
          </cell>
          <cell r="F10315">
            <v>30615.7906</v>
          </cell>
        </row>
        <row r="10316">
          <cell r="C10316" t="str">
            <v>VV10A3FIHC1</v>
          </cell>
          <cell r="D10316" t="str">
            <v>Ventrui VAV</v>
          </cell>
          <cell r="E10316">
            <v>28169.98</v>
          </cell>
          <cell r="F10316">
            <v>31832.0774</v>
          </cell>
        </row>
        <row r="10317">
          <cell r="C10317" t="str">
            <v>VV10A3FIHC2</v>
          </cell>
          <cell r="D10317" t="str">
            <v>Ventrui VAV</v>
          </cell>
          <cell r="E10317">
            <v>28169.98</v>
          </cell>
          <cell r="F10317">
            <v>31832.0774</v>
          </cell>
        </row>
        <row r="10318">
          <cell r="C10318" t="str">
            <v>VV10A3FIHN</v>
          </cell>
          <cell r="D10318" t="str">
            <v>Ventrui VAV</v>
          </cell>
          <cell r="E10318">
            <v>27093.62</v>
          </cell>
          <cell r="F10318">
            <v>30615.7906</v>
          </cell>
        </row>
        <row r="10319">
          <cell r="C10319" t="str">
            <v>VV10A3FIUC1</v>
          </cell>
          <cell r="D10319" t="str">
            <v>Ventrui VAV</v>
          </cell>
          <cell r="E10319">
            <v>28169.98</v>
          </cell>
          <cell r="F10319">
            <v>31832.0774</v>
          </cell>
        </row>
        <row r="10320">
          <cell r="C10320" t="str">
            <v>VV10A3FIUC2</v>
          </cell>
          <cell r="D10320" t="str">
            <v>Ventrui VAV</v>
          </cell>
          <cell r="E10320">
            <v>28169.98</v>
          </cell>
          <cell r="F10320">
            <v>31832.0774</v>
          </cell>
        </row>
        <row r="10321">
          <cell r="C10321" t="str">
            <v>VV10A3FIUN</v>
          </cell>
          <cell r="D10321" t="str">
            <v>Ventrui VAV</v>
          </cell>
          <cell r="E10321">
            <v>27093.62</v>
          </cell>
          <cell r="F10321">
            <v>30615.7906</v>
          </cell>
        </row>
        <row r="10322">
          <cell r="C10322" t="str">
            <v>VV10A3FNDC2</v>
          </cell>
          <cell r="D10322" t="str">
            <v>Ventrui VAV</v>
          </cell>
          <cell r="E10322">
            <v>27491.19</v>
          </cell>
          <cell r="F10322">
            <v>31065.0447</v>
          </cell>
        </row>
        <row r="10323">
          <cell r="C10323" t="str">
            <v>VV10A3FNDN</v>
          </cell>
          <cell r="D10323" t="str">
            <v>Ventrui VAV</v>
          </cell>
          <cell r="E10323">
            <v>26414.83</v>
          </cell>
          <cell r="F10323">
            <v>29848.7579</v>
          </cell>
        </row>
        <row r="10324">
          <cell r="C10324" t="str">
            <v>VV10A3FNHC1</v>
          </cell>
          <cell r="D10324" t="str">
            <v>Ventrui VAV</v>
          </cell>
          <cell r="E10324">
            <v>27491.19</v>
          </cell>
          <cell r="F10324">
            <v>31065.0447</v>
          </cell>
        </row>
        <row r="10325">
          <cell r="C10325" t="str">
            <v>VV10A3FNHC2</v>
          </cell>
          <cell r="D10325" t="str">
            <v>Ventrui VAV</v>
          </cell>
          <cell r="E10325">
            <v>27491.19</v>
          </cell>
          <cell r="F10325">
            <v>31065.0447</v>
          </cell>
        </row>
        <row r="10326">
          <cell r="C10326" t="str">
            <v>VV10A3FNHN</v>
          </cell>
          <cell r="D10326" t="str">
            <v>Ventrui VAV</v>
          </cell>
          <cell r="E10326">
            <v>26414.83</v>
          </cell>
          <cell r="F10326">
            <v>29848.7579</v>
          </cell>
        </row>
        <row r="10327">
          <cell r="C10327" t="str">
            <v>VV10A3FNUC1</v>
          </cell>
          <cell r="D10327" t="str">
            <v>Ventrui VAV</v>
          </cell>
          <cell r="E10327">
            <v>27491.19</v>
          </cell>
          <cell r="F10327">
            <v>31065.0447</v>
          </cell>
        </row>
        <row r="10328">
          <cell r="C10328" t="str">
            <v>VV10A3FNUC2</v>
          </cell>
          <cell r="D10328" t="str">
            <v>Ventrui VAV</v>
          </cell>
          <cell r="E10328">
            <v>27491.19</v>
          </cell>
          <cell r="F10328">
            <v>31065.0447</v>
          </cell>
        </row>
        <row r="10329">
          <cell r="C10329" t="str">
            <v>VV10A3FNUN</v>
          </cell>
          <cell r="D10329" t="str">
            <v>Ventrui VAV</v>
          </cell>
          <cell r="E10329">
            <v>26414.83</v>
          </cell>
          <cell r="F10329">
            <v>29848.7579</v>
          </cell>
        </row>
        <row r="10330">
          <cell r="C10330" t="str">
            <v>VV10A4FIDC2</v>
          </cell>
          <cell r="D10330" t="str">
            <v>Ventrui VAV</v>
          </cell>
          <cell r="E10330">
            <v>34602.3</v>
          </cell>
          <cell r="F10330">
            <v>39100.599</v>
          </cell>
        </row>
        <row r="10331">
          <cell r="C10331" t="str">
            <v>VV10A4FIDN</v>
          </cell>
          <cell r="D10331" t="str">
            <v>Ventrui VAV</v>
          </cell>
          <cell r="E10331">
            <v>33525.94</v>
          </cell>
          <cell r="F10331">
            <v>37884.3122</v>
          </cell>
        </row>
        <row r="10332">
          <cell r="C10332" t="str">
            <v>VV10A4FIHC1</v>
          </cell>
          <cell r="D10332" t="str">
            <v>Ventrui VAV</v>
          </cell>
          <cell r="E10332">
            <v>34602.3</v>
          </cell>
          <cell r="F10332">
            <v>39100.599</v>
          </cell>
        </row>
        <row r="10333">
          <cell r="C10333" t="str">
            <v>VV10A4FIHC2</v>
          </cell>
          <cell r="D10333" t="str">
            <v>Ventrui VAV</v>
          </cell>
          <cell r="E10333">
            <v>34602.3</v>
          </cell>
          <cell r="F10333">
            <v>39100.599</v>
          </cell>
        </row>
        <row r="10334">
          <cell r="C10334" t="str">
            <v>VV10A4FIHN</v>
          </cell>
          <cell r="D10334" t="str">
            <v>Ventrui VAV</v>
          </cell>
          <cell r="E10334">
            <v>33525.94</v>
          </cell>
          <cell r="F10334">
            <v>37884.3122</v>
          </cell>
        </row>
        <row r="10335">
          <cell r="C10335" t="str">
            <v>VV10A4FIUC1</v>
          </cell>
          <cell r="D10335" t="str">
            <v>Ventrui VAV</v>
          </cell>
          <cell r="E10335">
            <v>34602.3</v>
          </cell>
          <cell r="F10335">
            <v>39100.599</v>
          </cell>
        </row>
        <row r="10336">
          <cell r="C10336" t="str">
            <v>VV10A4FIUC2</v>
          </cell>
          <cell r="D10336" t="str">
            <v>Ventrui VAV</v>
          </cell>
          <cell r="E10336">
            <v>34602.3</v>
          </cell>
          <cell r="F10336">
            <v>39100.599</v>
          </cell>
        </row>
        <row r="10337">
          <cell r="C10337" t="str">
            <v>VV10A4FIUN</v>
          </cell>
          <cell r="D10337" t="str">
            <v>Ventrui VAV</v>
          </cell>
          <cell r="E10337">
            <v>33525.94</v>
          </cell>
          <cell r="F10337">
            <v>37884.3122</v>
          </cell>
        </row>
        <row r="10338">
          <cell r="C10338" t="str">
            <v>VV10A4FNDC2</v>
          </cell>
          <cell r="D10338" t="str">
            <v>Ventrui VAV</v>
          </cell>
          <cell r="E10338">
            <v>33697.25</v>
          </cell>
          <cell r="F10338">
            <v>38077.8925</v>
          </cell>
        </row>
        <row r="10339">
          <cell r="C10339" t="str">
            <v>VV10A4FNDN</v>
          </cell>
          <cell r="D10339" t="str">
            <v>Ventrui VAV</v>
          </cell>
          <cell r="E10339">
            <v>32620.89</v>
          </cell>
          <cell r="F10339">
            <v>36861.6057</v>
          </cell>
        </row>
        <row r="10340">
          <cell r="C10340" t="str">
            <v>VV10A4FNHC1</v>
          </cell>
          <cell r="D10340" t="str">
            <v>Ventrui VAV</v>
          </cell>
          <cell r="E10340">
            <v>33697.25</v>
          </cell>
          <cell r="F10340">
            <v>38077.8925</v>
          </cell>
        </row>
        <row r="10341">
          <cell r="C10341" t="str">
            <v>VV10A4FNHC2</v>
          </cell>
          <cell r="D10341" t="str">
            <v>Ventrui VAV</v>
          </cell>
          <cell r="E10341">
            <v>33697.25</v>
          </cell>
          <cell r="F10341">
            <v>38077.8925</v>
          </cell>
        </row>
        <row r="10342">
          <cell r="C10342" t="str">
            <v>VV10A4FNHN</v>
          </cell>
          <cell r="D10342" t="str">
            <v>Ventrui VAV</v>
          </cell>
          <cell r="E10342">
            <v>32620.89</v>
          </cell>
          <cell r="F10342">
            <v>36861.6057</v>
          </cell>
        </row>
        <row r="10343">
          <cell r="C10343" t="str">
            <v>VV10A4FNUC1</v>
          </cell>
          <cell r="D10343" t="str">
            <v>Ventrui VAV</v>
          </cell>
          <cell r="E10343">
            <v>33697.25</v>
          </cell>
          <cell r="F10343">
            <v>38077.8925</v>
          </cell>
        </row>
        <row r="10344">
          <cell r="C10344" t="str">
            <v>VV10A4FNUC2</v>
          </cell>
          <cell r="D10344" t="str">
            <v>Ventrui VAV</v>
          </cell>
          <cell r="E10344">
            <v>33697.25</v>
          </cell>
          <cell r="F10344">
            <v>38077.8925</v>
          </cell>
        </row>
        <row r="10345">
          <cell r="C10345" t="str">
            <v>VV10A4FNUN</v>
          </cell>
          <cell r="D10345" t="str">
            <v>Ventrui VAV</v>
          </cell>
          <cell r="E10345">
            <v>32620.89</v>
          </cell>
          <cell r="F10345">
            <v>36861.6057</v>
          </cell>
        </row>
        <row r="10346">
          <cell r="C10346" t="str">
            <v>VV10B1FIDC2</v>
          </cell>
          <cell r="D10346" t="str">
            <v>Ventrui VAV</v>
          </cell>
          <cell r="E10346">
            <v>14460.89</v>
          </cell>
          <cell r="F10346">
            <v>16340.8057</v>
          </cell>
        </row>
        <row r="10347">
          <cell r="C10347" t="str">
            <v>VV10B1FIDN</v>
          </cell>
          <cell r="D10347" t="str">
            <v>Ventrui VAV</v>
          </cell>
          <cell r="E10347">
            <v>13384.53</v>
          </cell>
          <cell r="F10347">
            <v>15124.5189</v>
          </cell>
        </row>
        <row r="10348">
          <cell r="C10348" t="str">
            <v>VV10B1FIHC1</v>
          </cell>
          <cell r="D10348" t="str">
            <v>Ventrui VAV</v>
          </cell>
          <cell r="E10348">
            <v>14460.89</v>
          </cell>
          <cell r="F10348">
            <v>16340.8057</v>
          </cell>
        </row>
        <row r="10349">
          <cell r="C10349" t="str">
            <v>VV10B1FIHC2</v>
          </cell>
          <cell r="D10349" t="str">
            <v>Ventrui VAV</v>
          </cell>
          <cell r="E10349">
            <v>14460.89</v>
          </cell>
          <cell r="F10349">
            <v>16340.8057</v>
          </cell>
        </row>
        <row r="10350">
          <cell r="C10350" t="str">
            <v>VV10B1FIHN</v>
          </cell>
          <cell r="D10350" t="str">
            <v>Ventrui VAV</v>
          </cell>
          <cell r="E10350">
            <v>13384.53</v>
          </cell>
          <cell r="F10350">
            <v>15124.5189</v>
          </cell>
        </row>
        <row r="10351">
          <cell r="C10351" t="str">
            <v>VV10B1FIUC1</v>
          </cell>
          <cell r="D10351" t="str">
            <v>Ventrui VAV</v>
          </cell>
          <cell r="E10351">
            <v>14460.89</v>
          </cell>
          <cell r="F10351">
            <v>16340.8057</v>
          </cell>
        </row>
        <row r="10352">
          <cell r="C10352" t="str">
            <v>VV10B1FIUC2</v>
          </cell>
          <cell r="D10352" t="str">
            <v>Ventrui VAV</v>
          </cell>
          <cell r="E10352">
            <v>14460.89</v>
          </cell>
          <cell r="F10352">
            <v>16340.8057</v>
          </cell>
        </row>
        <row r="10353">
          <cell r="C10353" t="str">
            <v>VV10B1FIUN</v>
          </cell>
          <cell r="D10353" t="str">
            <v>Ventrui VAV</v>
          </cell>
          <cell r="E10353">
            <v>13384.53</v>
          </cell>
          <cell r="F10353">
            <v>15124.5189</v>
          </cell>
        </row>
        <row r="10354">
          <cell r="C10354" t="str">
            <v>VV10B1FNDC2</v>
          </cell>
          <cell r="D10354" t="str">
            <v>Ventrui VAV</v>
          </cell>
          <cell r="E10354">
            <v>14234.63</v>
          </cell>
          <cell r="F10354">
            <v>16085.1319</v>
          </cell>
        </row>
        <row r="10355">
          <cell r="C10355" t="str">
            <v>VV10B1FNDN</v>
          </cell>
          <cell r="D10355" t="str">
            <v>Ventrui VAV</v>
          </cell>
          <cell r="E10355">
            <v>13158.26</v>
          </cell>
          <cell r="F10355">
            <v>14868.8338</v>
          </cell>
        </row>
        <row r="10356">
          <cell r="C10356" t="str">
            <v>VV10B1FNHC1</v>
          </cell>
          <cell r="D10356" t="str">
            <v>Ventrui VAV</v>
          </cell>
          <cell r="E10356">
            <v>14234.63</v>
          </cell>
          <cell r="F10356">
            <v>16085.1319</v>
          </cell>
        </row>
        <row r="10357">
          <cell r="C10357" t="str">
            <v>VV10B1FNHC2</v>
          </cell>
          <cell r="D10357" t="str">
            <v>Ventrui VAV</v>
          </cell>
          <cell r="E10357">
            <v>14234.63</v>
          </cell>
          <cell r="F10357">
            <v>16085.1319</v>
          </cell>
        </row>
        <row r="10358">
          <cell r="C10358" t="str">
            <v>VV10B1FNHN</v>
          </cell>
          <cell r="D10358" t="str">
            <v>Ventrui VAV</v>
          </cell>
          <cell r="E10358">
            <v>13158.26</v>
          </cell>
          <cell r="F10358">
            <v>14868.8338</v>
          </cell>
        </row>
        <row r="10359">
          <cell r="C10359" t="str">
            <v>VV10B1FNUC1</v>
          </cell>
          <cell r="D10359" t="str">
            <v>Ventrui VAV</v>
          </cell>
          <cell r="E10359">
            <v>14234.63</v>
          </cell>
          <cell r="F10359">
            <v>16085.1319</v>
          </cell>
        </row>
        <row r="10360">
          <cell r="C10360" t="str">
            <v>VV10B1FNUC2</v>
          </cell>
          <cell r="D10360" t="str">
            <v>Ventrui VAV</v>
          </cell>
          <cell r="E10360">
            <v>14234.63</v>
          </cell>
          <cell r="F10360">
            <v>16085.1319</v>
          </cell>
        </row>
        <row r="10361">
          <cell r="C10361" t="str">
            <v>VV10B1FNUN</v>
          </cell>
          <cell r="D10361" t="str">
            <v>Ventrui VAV</v>
          </cell>
          <cell r="E10361">
            <v>13158.26</v>
          </cell>
          <cell r="F10361">
            <v>14868.8338</v>
          </cell>
        </row>
        <row r="10362">
          <cell r="C10362" t="str">
            <v>VV10B1SIDC2</v>
          </cell>
          <cell r="D10362" t="str">
            <v>Ventrui VAV</v>
          </cell>
          <cell r="E10362">
            <v>12477.05</v>
          </cell>
          <cell r="F10362">
            <v>14099.0665</v>
          </cell>
        </row>
        <row r="10363">
          <cell r="C10363" t="str">
            <v>VV10B1SIDN</v>
          </cell>
          <cell r="D10363" t="str">
            <v>Ventrui VAV</v>
          </cell>
          <cell r="E10363">
            <v>11400.69</v>
          </cell>
          <cell r="F10363">
            <v>12882.7797</v>
          </cell>
        </row>
        <row r="10364">
          <cell r="C10364" t="str">
            <v>VV10B1SIHC1</v>
          </cell>
          <cell r="D10364" t="str">
            <v>Ventrui VAV</v>
          </cell>
          <cell r="E10364">
            <v>12477.05</v>
          </cell>
          <cell r="F10364">
            <v>14099.0665</v>
          </cell>
        </row>
        <row r="10365">
          <cell r="C10365" t="str">
            <v>VV10B1SIHC2</v>
          </cell>
          <cell r="D10365" t="str">
            <v>Ventrui VAV</v>
          </cell>
          <cell r="E10365">
            <v>12477.05</v>
          </cell>
          <cell r="F10365">
            <v>14099.0665</v>
          </cell>
        </row>
        <row r="10366">
          <cell r="C10366" t="str">
            <v>VV10B1SIHN</v>
          </cell>
          <cell r="D10366" t="str">
            <v>Ventrui VAV</v>
          </cell>
          <cell r="E10366">
            <v>11400.69</v>
          </cell>
          <cell r="F10366">
            <v>12882.7797</v>
          </cell>
        </row>
        <row r="10367">
          <cell r="C10367" t="str">
            <v>VV10B1SIUC1</v>
          </cell>
          <cell r="D10367" t="str">
            <v>Ventrui VAV</v>
          </cell>
          <cell r="E10367">
            <v>12477.05</v>
          </cell>
          <cell r="F10367">
            <v>14099.0665</v>
          </cell>
        </row>
        <row r="10368">
          <cell r="C10368" t="str">
            <v>VV10B1SIUC2</v>
          </cell>
          <cell r="D10368" t="str">
            <v>Ventrui VAV</v>
          </cell>
          <cell r="E10368">
            <v>12477.05</v>
          </cell>
          <cell r="F10368">
            <v>14099.0665</v>
          </cell>
        </row>
        <row r="10369">
          <cell r="C10369" t="str">
            <v>VV10B1SIUN</v>
          </cell>
          <cell r="D10369" t="str">
            <v>Ventrui VAV</v>
          </cell>
          <cell r="E10369">
            <v>11400.69</v>
          </cell>
          <cell r="F10369">
            <v>12882.7797</v>
          </cell>
        </row>
        <row r="10370">
          <cell r="C10370" t="str">
            <v>VV10B1SNDC2</v>
          </cell>
          <cell r="D10370" t="str">
            <v>Ventrui VAV</v>
          </cell>
          <cell r="E10370">
            <v>12250.79</v>
          </cell>
          <cell r="F10370">
            <v>13843.3927</v>
          </cell>
        </row>
        <row r="10371">
          <cell r="C10371" t="str">
            <v>VV10B1SNDN</v>
          </cell>
          <cell r="D10371" t="str">
            <v>Ventrui VAV</v>
          </cell>
          <cell r="E10371">
            <v>11174.42</v>
          </cell>
          <cell r="F10371">
            <v>12627.0946</v>
          </cell>
        </row>
        <row r="10372">
          <cell r="C10372" t="str">
            <v>VV10B1SNHC1</v>
          </cell>
          <cell r="D10372" t="str">
            <v>Ventrui VAV</v>
          </cell>
          <cell r="E10372">
            <v>12250.79</v>
          </cell>
          <cell r="F10372">
            <v>13843.3927</v>
          </cell>
        </row>
        <row r="10373">
          <cell r="C10373" t="str">
            <v>VV10B1SNHC2</v>
          </cell>
          <cell r="D10373" t="str">
            <v>Ventrui VAV</v>
          </cell>
          <cell r="E10373">
            <v>12250.79</v>
          </cell>
          <cell r="F10373">
            <v>13843.3927</v>
          </cell>
        </row>
        <row r="10374">
          <cell r="C10374" t="str">
            <v>VV10B1SNHN</v>
          </cell>
          <cell r="D10374" t="str">
            <v>Ventrui VAV</v>
          </cell>
          <cell r="E10374">
            <v>11174.42</v>
          </cell>
          <cell r="F10374">
            <v>12627.0946</v>
          </cell>
        </row>
        <row r="10375">
          <cell r="C10375" t="str">
            <v>VV10B1SNUC1</v>
          </cell>
          <cell r="D10375" t="str">
            <v>Ventrui VAV</v>
          </cell>
          <cell r="E10375">
            <v>12250.79</v>
          </cell>
          <cell r="F10375">
            <v>13843.3927</v>
          </cell>
        </row>
        <row r="10376">
          <cell r="C10376" t="str">
            <v>VV10B1SNUC2</v>
          </cell>
          <cell r="D10376" t="str">
            <v>Ventrui VAV</v>
          </cell>
          <cell r="E10376">
            <v>12250.79</v>
          </cell>
          <cell r="F10376">
            <v>13843.3927</v>
          </cell>
        </row>
        <row r="10377">
          <cell r="C10377" t="str">
            <v>VV10B1SNUN</v>
          </cell>
          <cell r="D10377" t="str">
            <v>Ventrui VAV</v>
          </cell>
          <cell r="E10377">
            <v>11174.42</v>
          </cell>
          <cell r="F10377">
            <v>12627.0946</v>
          </cell>
        </row>
        <row r="10378">
          <cell r="C10378" t="str">
            <v>VV10B2FIDC2</v>
          </cell>
          <cell r="D10378" t="str">
            <v>Ventrui VAV</v>
          </cell>
          <cell r="E10378">
            <v>21652.81</v>
          </cell>
          <cell r="F10378">
            <v>24467.6753</v>
          </cell>
        </row>
        <row r="10379">
          <cell r="C10379" t="str">
            <v>VV10B2FIDN</v>
          </cell>
          <cell r="D10379" t="str">
            <v>Ventrui VAV</v>
          </cell>
          <cell r="E10379">
            <v>20576.44</v>
          </cell>
          <cell r="F10379">
            <v>23251.3772</v>
          </cell>
        </row>
        <row r="10380">
          <cell r="C10380" t="str">
            <v>VV10B2FIHC1</v>
          </cell>
          <cell r="D10380" t="str">
            <v>Ventrui VAV</v>
          </cell>
          <cell r="E10380">
            <v>21652.81</v>
          </cell>
          <cell r="F10380">
            <v>24467.6753</v>
          </cell>
        </row>
        <row r="10381">
          <cell r="C10381" t="str">
            <v>VV10B2FIHC2</v>
          </cell>
          <cell r="D10381" t="str">
            <v>Ventrui VAV</v>
          </cell>
          <cell r="E10381">
            <v>21652.81</v>
          </cell>
          <cell r="F10381">
            <v>24467.6753</v>
          </cell>
        </row>
        <row r="10382">
          <cell r="C10382" t="str">
            <v>VV10B2FIHN</v>
          </cell>
          <cell r="D10382" t="str">
            <v>Ventrui VAV</v>
          </cell>
          <cell r="E10382">
            <v>20576.44</v>
          </cell>
          <cell r="F10382">
            <v>23251.3772</v>
          </cell>
        </row>
        <row r="10383">
          <cell r="C10383" t="str">
            <v>VV10B2FIUC1</v>
          </cell>
          <cell r="D10383" t="str">
            <v>Ventrui VAV</v>
          </cell>
          <cell r="E10383">
            <v>21652.81</v>
          </cell>
          <cell r="F10383">
            <v>24467.6753</v>
          </cell>
        </row>
        <row r="10384">
          <cell r="C10384" t="str">
            <v>VV10B2FIUC2</v>
          </cell>
          <cell r="D10384" t="str">
            <v>Ventrui VAV</v>
          </cell>
          <cell r="E10384">
            <v>21652.81</v>
          </cell>
          <cell r="F10384">
            <v>24467.6753</v>
          </cell>
        </row>
        <row r="10385">
          <cell r="C10385" t="str">
            <v>VV10B2FIUN</v>
          </cell>
          <cell r="D10385" t="str">
            <v>Ventrui VAV</v>
          </cell>
          <cell r="E10385">
            <v>20576.44</v>
          </cell>
          <cell r="F10385">
            <v>23251.3772</v>
          </cell>
        </row>
        <row r="10386">
          <cell r="C10386" t="str">
            <v>VV10B2FNDC2</v>
          </cell>
          <cell r="D10386" t="str">
            <v>Ventrui VAV</v>
          </cell>
          <cell r="E10386">
            <v>21200.28</v>
          </cell>
          <cell r="F10386">
            <v>23956.3164</v>
          </cell>
        </row>
        <row r="10387">
          <cell r="C10387" t="str">
            <v>VV10B2FNDN</v>
          </cell>
          <cell r="D10387" t="str">
            <v>Ventrui VAV</v>
          </cell>
          <cell r="E10387">
            <v>20123.92</v>
          </cell>
          <cell r="F10387">
            <v>22740.0296</v>
          </cell>
        </row>
        <row r="10388">
          <cell r="C10388" t="str">
            <v>VV10B2FNHC1</v>
          </cell>
          <cell r="D10388" t="str">
            <v>Ventrui VAV</v>
          </cell>
          <cell r="E10388">
            <v>21200.28</v>
          </cell>
          <cell r="F10388">
            <v>23956.3164</v>
          </cell>
        </row>
        <row r="10389">
          <cell r="C10389" t="str">
            <v>VV10B2FNHC2</v>
          </cell>
          <cell r="D10389" t="str">
            <v>Ventrui VAV</v>
          </cell>
          <cell r="E10389">
            <v>21200.28</v>
          </cell>
          <cell r="F10389">
            <v>23956.3164</v>
          </cell>
        </row>
        <row r="10390">
          <cell r="C10390" t="str">
            <v>VV10B2FNHN</v>
          </cell>
          <cell r="D10390" t="str">
            <v>Ventrui VAV</v>
          </cell>
          <cell r="E10390">
            <v>20123.92</v>
          </cell>
          <cell r="F10390">
            <v>22740.0296</v>
          </cell>
        </row>
        <row r="10391">
          <cell r="C10391" t="str">
            <v>VV10B2FNUC1</v>
          </cell>
          <cell r="D10391" t="str">
            <v>Ventrui VAV</v>
          </cell>
          <cell r="E10391">
            <v>21200.28</v>
          </cell>
          <cell r="F10391">
            <v>23956.3164</v>
          </cell>
        </row>
        <row r="10392">
          <cell r="C10392" t="str">
            <v>VV10B2FNUC2</v>
          </cell>
          <cell r="D10392" t="str">
            <v>Ventrui VAV</v>
          </cell>
          <cell r="E10392">
            <v>21200.28</v>
          </cell>
          <cell r="F10392">
            <v>23956.3164</v>
          </cell>
        </row>
        <row r="10393">
          <cell r="C10393" t="str">
            <v>VV10B2FNUN</v>
          </cell>
          <cell r="D10393" t="str">
            <v>Ventrui VAV</v>
          </cell>
          <cell r="E10393">
            <v>20123.92</v>
          </cell>
          <cell r="F10393">
            <v>22740.0296</v>
          </cell>
        </row>
        <row r="10394">
          <cell r="C10394" t="str">
            <v>VV10B3FIDC2</v>
          </cell>
          <cell r="D10394" t="str">
            <v>Ventrui VAV</v>
          </cell>
          <cell r="E10394">
            <v>34202.3</v>
          </cell>
          <cell r="F10394">
            <v>38648.599</v>
          </cell>
        </row>
        <row r="10395">
          <cell r="C10395" t="str">
            <v>VV10B3FIDN</v>
          </cell>
          <cell r="D10395" t="str">
            <v>Ventrui VAV</v>
          </cell>
          <cell r="E10395">
            <v>33125.94</v>
          </cell>
          <cell r="F10395">
            <v>37432.3122</v>
          </cell>
        </row>
        <row r="10396">
          <cell r="C10396" t="str">
            <v>VV10B3FIHC1</v>
          </cell>
          <cell r="D10396" t="str">
            <v>Ventrui VAV</v>
          </cell>
          <cell r="E10396">
            <v>34202.3</v>
          </cell>
          <cell r="F10396">
            <v>38648.599</v>
          </cell>
        </row>
        <row r="10397">
          <cell r="C10397" t="str">
            <v>VV10B3FIHC2</v>
          </cell>
          <cell r="D10397" t="str">
            <v>Ventrui VAV</v>
          </cell>
          <cell r="E10397">
            <v>34202.3</v>
          </cell>
          <cell r="F10397">
            <v>38648.599</v>
          </cell>
        </row>
        <row r="10398">
          <cell r="C10398" t="str">
            <v>VV10B3FIHN</v>
          </cell>
          <cell r="D10398" t="str">
            <v>Ventrui VAV</v>
          </cell>
          <cell r="E10398">
            <v>33125.94</v>
          </cell>
          <cell r="F10398">
            <v>37432.3122</v>
          </cell>
        </row>
        <row r="10399">
          <cell r="C10399" t="str">
            <v>VV10B3FIUC1</v>
          </cell>
          <cell r="D10399" t="str">
            <v>Ventrui VAV</v>
          </cell>
          <cell r="E10399">
            <v>34202.3</v>
          </cell>
          <cell r="F10399">
            <v>38648.599</v>
          </cell>
        </row>
        <row r="10400">
          <cell r="C10400" t="str">
            <v>VV10B3FIUC2</v>
          </cell>
          <cell r="D10400" t="str">
            <v>Ventrui VAV</v>
          </cell>
          <cell r="E10400">
            <v>34202.3</v>
          </cell>
          <cell r="F10400">
            <v>38648.599</v>
          </cell>
        </row>
        <row r="10401">
          <cell r="C10401" t="str">
            <v>VV10B3FIUN</v>
          </cell>
          <cell r="D10401" t="str">
            <v>Ventrui VAV</v>
          </cell>
          <cell r="E10401">
            <v>33125.94</v>
          </cell>
          <cell r="F10401">
            <v>37432.3122</v>
          </cell>
        </row>
        <row r="10402">
          <cell r="C10402" t="str">
            <v>VV10B3FNDC2</v>
          </cell>
          <cell r="D10402" t="str">
            <v>Ventrui VAV</v>
          </cell>
          <cell r="E10402">
            <v>33523.52</v>
          </cell>
          <cell r="F10402">
            <v>37881.5776</v>
          </cell>
        </row>
        <row r="10403">
          <cell r="C10403" t="str">
            <v>VV10B3FNDN</v>
          </cell>
          <cell r="D10403" t="str">
            <v>Ventrui VAV</v>
          </cell>
          <cell r="E10403">
            <v>32447.15</v>
          </cell>
          <cell r="F10403">
            <v>36665.2795</v>
          </cell>
        </row>
        <row r="10404">
          <cell r="C10404" t="str">
            <v>VV10B3FNHC1</v>
          </cell>
          <cell r="D10404" t="str">
            <v>Ventrui VAV</v>
          </cell>
          <cell r="E10404">
            <v>33523.52</v>
          </cell>
          <cell r="F10404">
            <v>37881.5776</v>
          </cell>
        </row>
        <row r="10405">
          <cell r="C10405" t="str">
            <v>VV10B3FNHC2</v>
          </cell>
          <cell r="D10405" t="str">
            <v>Ventrui VAV</v>
          </cell>
          <cell r="E10405">
            <v>33523.52</v>
          </cell>
          <cell r="F10405">
            <v>37881.5776</v>
          </cell>
        </row>
        <row r="10406">
          <cell r="C10406" t="str">
            <v>VV10B3FNHN</v>
          </cell>
          <cell r="D10406" t="str">
            <v>Ventrui VAV</v>
          </cell>
          <cell r="E10406">
            <v>32447.15</v>
          </cell>
          <cell r="F10406">
            <v>36665.2795</v>
          </cell>
        </row>
        <row r="10407">
          <cell r="C10407" t="str">
            <v>VV10B3FNUC1</v>
          </cell>
          <cell r="D10407" t="str">
            <v>Ventrui VAV</v>
          </cell>
          <cell r="E10407">
            <v>33523.52</v>
          </cell>
          <cell r="F10407">
            <v>37881.5776</v>
          </cell>
        </row>
        <row r="10408">
          <cell r="C10408" t="str">
            <v>VV10B3FNUC2</v>
          </cell>
          <cell r="D10408" t="str">
            <v>Ventrui VAV</v>
          </cell>
          <cell r="E10408">
            <v>33523.52</v>
          </cell>
          <cell r="F10408">
            <v>37881.5776</v>
          </cell>
        </row>
        <row r="10409">
          <cell r="C10409" t="str">
            <v>VV10B3FNUN</v>
          </cell>
          <cell r="D10409" t="str">
            <v>Ventrui VAV</v>
          </cell>
          <cell r="E10409">
            <v>32447.15</v>
          </cell>
          <cell r="F10409">
            <v>36665.2795</v>
          </cell>
        </row>
        <row r="10410">
          <cell r="C10410" t="str">
            <v>VV10B4FIDC2</v>
          </cell>
          <cell r="D10410" t="str">
            <v>Ventrui VAV</v>
          </cell>
          <cell r="E10410">
            <v>42117.45</v>
          </cell>
          <cell r="F10410">
            <v>47592.7185</v>
          </cell>
        </row>
        <row r="10411">
          <cell r="C10411" t="str">
            <v>VV10B4FIDN</v>
          </cell>
          <cell r="D10411" t="str">
            <v>Ventrui VAV</v>
          </cell>
          <cell r="E10411">
            <v>41041.09</v>
          </cell>
          <cell r="F10411">
            <v>46376.4317</v>
          </cell>
        </row>
        <row r="10412">
          <cell r="C10412" t="str">
            <v>VV10B4FIHC1</v>
          </cell>
          <cell r="D10412" t="str">
            <v>Ventrui VAV</v>
          </cell>
          <cell r="E10412">
            <v>42117.45</v>
          </cell>
          <cell r="F10412">
            <v>47592.7185</v>
          </cell>
        </row>
        <row r="10413">
          <cell r="C10413" t="str">
            <v>VV10B4FIHC2</v>
          </cell>
          <cell r="D10413" t="str">
            <v>Ventrui VAV</v>
          </cell>
          <cell r="E10413">
            <v>42117.45</v>
          </cell>
          <cell r="F10413">
            <v>47592.7185</v>
          </cell>
        </row>
        <row r="10414">
          <cell r="C10414" t="str">
            <v>VV10B4FIHN</v>
          </cell>
          <cell r="D10414" t="str">
            <v>Ventrui VAV</v>
          </cell>
          <cell r="E10414">
            <v>41041.09</v>
          </cell>
          <cell r="F10414">
            <v>46376.4317</v>
          </cell>
        </row>
        <row r="10415">
          <cell r="C10415" t="str">
            <v>VV10B4FIUC1</v>
          </cell>
          <cell r="D10415" t="str">
            <v>Ventrui VAV</v>
          </cell>
          <cell r="E10415">
            <v>42117.45</v>
          </cell>
          <cell r="F10415">
            <v>47592.7185</v>
          </cell>
        </row>
        <row r="10416">
          <cell r="C10416" t="str">
            <v>VV10B4FIUC2</v>
          </cell>
          <cell r="D10416" t="str">
            <v>Ventrui VAV</v>
          </cell>
          <cell r="E10416">
            <v>42117.45</v>
          </cell>
          <cell r="F10416">
            <v>47592.7185</v>
          </cell>
        </row>
        <row r="10417">
          <cell r="C10417" t="str">
            <v>VV10B4FIUN</v>
          </cell>
          <cell r="D10417" t="str">
            <v>Ventrui VAV</v>
          </cell>
          <cell r="E10417">
            <v>41041.09</v>
          </cell>
          <cell r="F10417">
            <v>46376.4317</v>
          </cell>
        </row>
        <row r="10418">
          <cell r="C10418" t="str">
            <v>VV10B4FNDC2</v>
          </cell>
          <cell r="D10418" t="str">
            <v>Ventrui VAV</v>
          </cell>
          <cell r="E10418">
            <v>41212.4</v>
          </cell>
          <cell r="F10418">
            <v>46570.012</v>
          </cell>
        </row>
        <row r="10419">
          <cell r="C10419" t="str">
            <v>VV10B4FNDN</v>
          </cell>
          <cell r="D10419" t="str">
            <v>Ventrui VAV</v>
          </cell>
          <cell r="E10419">
            <v>40136.04</v>
          </cell>
          <cell r="F10419">
            <v>45353.7252</v>
          </cell>
        </row>
        <row r="10420">
          <cell r="C10420" t="str">
            <v>VV10B4FNHC1</v>
          </cell>
          <cell r="D10420" t="str">
            <v>Ventrui VAV</v>
          </cell>
          <cell r="E10420">
            <v>41212.4</v>
          </cell>
          <cell r="F10420">
            <v>46570.012</v>
          </cell>
        </row>
        <row r="10421">
          <cell r="C10421" t="str">
            <v>VV10B4FNHC2</v>
          </cell>
          <cell r="D10421" t="str">
            <v>Ventrui VAV</v>
          </cell>
          <cell r="E10421">
            <v>41212.4</v>
          </cell>
          <cell r="F10421">
            <v>46570.012</v>
          </cell>
        </row>
        <row r="10422">
          <cell r="C10422" t="str">
            <v>VV10B4FNHN</v>
          </cell>
          <cell r="D10422" t="str">
            <v>Ventrui VAV</v>
          </cell>
          <cell r="E10422">
            <v>40136.04</v>
          </cell>
          <cell r="F10422">
            <v>45353.7252</v>
          </cell>
        </row>
        <row r="10423">
          <cell r="C10423" t="str">
            <v>VV10B4FNUC1</v>
          </cell>
          <cell r="D10423" t="str">
            <v>Ventrui VAV</v>
          </cell>
          <cell r="E10423">
            <v>41212.4</v>
          </cell>
          <cell r="F10423">
            <v>46570.012</v>
          </cell>
        </row>
        <row r="10424">
          <cell r="C10424" t="str">
            <v>VV10B4FNUC2</v>
          </cell>
          <cell r="D10424" t="str">
            <v>Ventrui VAV</v>
          </cell>
          <cell r="E10424">
            <v>41212.4</v>
          </cell>
          <cell r="F10424">
            <v>46570.012</v>
          </cell>
        </row>
        <row r="10425">
          <cell r="C10425" t="str">
            <v>VV10B4FNUN</v>
          </cell>
          <cell r="D10425" t="str">
            <v>Ventrui VAV</v>
          </cell>
          <cell r="E10425">
            <v>40136.04</v>
          </cell>
          <cell r="F10425">
            <v>45353.7252</v>
          </cell>
        </row>
        <row r="10426">
          <cell r="C10426" t="str">
            <v>VV10H1FIDC2</v>
          </cell>
          <cell r="D10426" t="str">
            <v>Ventrui VAV</v>
          </cell>
          <cell r="E10426">
            <v>11810.83</v>
          </cell>
          <cell r="F10426">
            <v>13346.2379</v>
          </cell>
        </row>
        <row r="10427">
          <cell r="C10427" t="str">
            <v>VV10H1FIDN</v>
          </cell>
          <cell r="D10427" t="str">
            <v>Ventrui VAV</v>
          </cell>
          <cell r="E10427">
            <v>10734.47</v>
          </cell>
          <cell r="F10427">
            <v>12129.9511</v>
          </cell>
        </row>
        <row r="10428">
          <cell r="C10428" t="str">
            <v>VV10H1FIHC1</v>
          </cell>
          <cell r="D10428" t="str">
            <v>Ventrui VAV</v>
          </cell>
          <cell r="E10428">
            <v>11810.83</v>
          </cell>
          <cell r="F10428">
            <v>13346.2379</v>
          </cell>
        </row>
        <row r="10429">
          <cell r="C10429" t="str">
            <v>VV10H1FIHC2</v>
          </cell>
          <cell r="D10429" t="str">
            <v>Ventrui VAV</v>
          </cell>
          <cell r="E10429">
            <v>11810.83</v>
          </cell>
          <cell r="F10429">
            <v>13346.2379</v>
          </cell>
        </row>
        <row r="10430">
          <cell r="C10430" t="str">
            <v>VV10H1FIHN</v>
          </cell>
          <cell r="D10430" t="str">
            <v>Ventrui VAV</v>
          </cell>
          <cell r="E10430">
            <v>10734.47</v>
          </cell>
          <cell r="F10430">
            <v>12129.9511</v>
          </cell>
        </row>
        <row r="10431">
          <cell r="C10431" t="str">
            <v>VV10H1FIUC1</v>
          </cell>
          <cell r="D10431" t="str">
            <v>Ventrui VAV</v>
          </cell>
          <cell r="E10431">
            <v>11810.83</v>
          </cell>
          <cell r="F10431">
            <v>13346.2379</v>
          </cell>
        </row>
        <row r="10432">
          <cell r="C10432" t="str">
            <v>VV10H1FIUC2</v>
          </cell>
          <cell r="D10432" t="str">
            <v>Ventrui VAV</v>
          </cell>
          <cell r="E10432">
            <v>11810.83</v>
          </cell>
          <cell r="F10432">
            <v>13346.2379</v>
          </cell>
        </row>
        <row r="10433">
          <cell r="C10433" t="str">
            <v>VV10H1FIUN</v>
          </cell>
          <cell r="D10433" t="str">
            <v>Ventrui VAV</v>
          </cell>
          <cell r="E10433">
            <v>10734.47</v>
          </cell>
          <cell r="F10433">
            <v>12129.9511</v>
          </cell>
        </row>
        <row r="10434">
          <cell r="C10434" t="str">
            <v>VV10H1FNDC2</v>
          </cell>
          <cell r="D10434" t="str">
            <v>Ventrui VAV</v>
          </cell>
          <cell r="E10434">
            <v>11584.57</v>
          </cell>
          <cell r="F10434">
            <v>13090.5641</v>
          </cell>
        </row>
        <row r="10435">
          <cell r="C10435" t="str">
            <v>VV10H1FNDN</v>
          </cell>
          <cell r="D10435" t="str">
            <v>Ventrui VAV</v>
          </cell>
          <cell r="E10435">
            <v>10508.21</v>
          </cell>
          <cell r="F10435">
            <v>11874.2773</v>
          </cell>
        </row>
        <row r="10436">
          <cell r="C10436" t="str">
            <v>VV10H1FNHC1</v>
          </cell>
          <cell r="D10436" t="str">
            <v>Ventrui VAV</v>
          </cell>
          <cell r="E10436">
            <v>11584.57</v>
          </cell>
          <cell r="F10436">
            <v>13090.5641</v>
          </cell>
        </row>
        <row r="10437">
          <cell r="C10437" t="str">
            <v>VV10H1FNHC2</v>
          </cell>
          <cell r="D10437" t="str">
            <v>Ventrui VAV</v>
          </cell>
          <cell r="E10437">
            <v>11584.57</v>
          </cell>
          <cell r="F10437">
            <v>13090.5641</v>
          </cell>
        </row>
        <row r="10438">
          <cell r="C10438" t="str">
            <v>VV10H1FNHN</v>
          </cell>
          <cell r="D10438" t="str">
            <v>Ventrui VAV</v>
          </cell>
          <cell r="E10438">
            <v>10508.21</v>
          </cell>
          <cell r="F10438">
            <v>11874.2773</v>
          </cell>
        </row>
        <row r="10439">
          <cell r="C10439" t="str">
            <v>VV10H1FNUC1</v>
          </cell>
          <cell r="D10439" t="str">
            <v>Ventrui VAV</v>
          </cell>
          <cell r="E10439">
            <v>11584.57</v>
          </cell>
          <cell r="F10439">
            <v>13090.5641</v>
          </cell>
        </row>
        <row r="10440">
          <cell r="C10440" t="str">
            <v>VV10H1FNUC2</v>
          </cell>
          <cell r="D10440" t="str">
            <v>Ventrui VAV</v>
          </cell>
          <cell r="E10440">
            <v>11584.57</v>
          </cell>
          <cell r="F10440">
            <v>13090.5641</v>
          </cell>
        </row>
        <row r="10441">
          <cell r="C10441" t="str">
            <v>VV10H1FNUN</v>
          </cell>
          <cell r="D10441" t="str">
            <v>Ventrui VAV</v>
          </cell>
          <cell r="E10441">
            <v>10508.21</v>
          </cell>
          <cell r="F10441">
            <v>11874.2773</v>
          </cell>
        </row>
        <row r="10442">
          <cell r="C10442" t="str">
            <v>VV10H1SIDC2</v>
          </cell>
          <cell r="D10442" t="str">
            <v>Ventrui VAV</v>
          </cell>
          <cell r="E10442">
            <v>11810.83</v>
          </cell>
          <cell r="F10442">
            <v>13346.2379</v>
          </cell>
        </row>
        <row r="10443">
          <cell r="C10443" t="str">
            <v>VV10H1SIDN</v>
          </cell>
          <cell r="D10443" t="str">
            <v>Ventrui VAV</v>
          </cell>
          <cell r="E10443">
            <v>10734.47</v>
          </cell>
          <cell r="F10443">
            <v>12129.9511</v>
          </cell>
        </row>
        <row r="10444">
          <cell r="C10444" t="str">
            <v>VV10H1SIHC1</v>
          </cell>
          <cell r="D10444" t="str">
            <v>Ventrui VAV</v>
          </cell>
          <cell r="E10444">
            <v>11810.83</v>
          </cell>
          <cell r="F10444">
            <v>13346.2379</v>
          </cell>
        </row>
        <row r="10445">
          <cell r="C10445" t="str">
            <v>VV10H1SIHC2</v>
          </cell>
          <cell r="D10445" t="str">
            <v>Ventrui VAV</v>
          </cell>
          <cell r="E10445">
            <v>11810.83</v>
          </cell>
          <cell r="F10445">
            <v>13346.2379</v>
          </cell>
        </row>
        <row r="10446">
          <cell r="C10446" t="str">
            <v>VV10H1SIHN</v>
          </cell>
          <cell r="D10446" t="str">
            <v>Ventrui VAV</v>
          </cell>
          <cell r="E10446">
            <v>10734.47</v>
          </cell>
          <cell r="F10446">
            <v>12129.9511</v>
          </cell>
        </row>
        <row r="10447">
          <cell r="C10447" t="str">
            <v>VV10H1SIUC1</v>
          </cell>
          <cell r="D10447" t="str">
            <v>Ventrui VAV</v>
          </cell>
          <cell r="E10447">
            <v>11810.83</v>
          </cell>
          <cell r="F10447">
            <v>13346.2379</v>
          </cell>
        </row>
        <row r="10448">
          <cell r="C10448" t="str">
            <v>VV10H1SIUC2</v>
          </cell>
          <cell r="D10448" t="str">
            <v>Ventrui VAV</v>
          </cell>
          <cell r="E10448">
            <v>11810.83</v>
          </cell>
          <cell r="F10448">
            <v>13346.2379</v>
          </cell>
        </row>
        <row r="10449">
          <cell r="C10449" t="str">
            <v>VV10H1SIUN</v>
          </cell>
          <cell r="D10449" t="str">
            <v>Ventrui VAV</v>
          </cell>
          <cell r="E10449">
            <v>10734.47</v>
          </cell>
          <cell r="F10449">
            <v>12129.9511</v>
          </cell>
        </row>
        <row r="10450">
          <cell r="C10450" t="str">
            <v>VV10H1SNDC2</v>
          </cell>
          <cell r="D10450" t="str">
            <v>Ventrui VAV</v>
          </cell>
          <cell r="E10450">
            <v>11584.57</v>
          </cell>
          <cell r="F10450">
            <v>13090.5641</v>
          </cell>
        </row>
        <row r="10451">
          <cell r="C10451" t="str">
            <v>VV10H1SNDN</v>
          </cell>
          <cell r="D10451" t="str">
            <v>Ventrui VAV</v>
          </cell>
          <cell r="E10451">
            <v>10508.21</v>
          </cell>
          <cell r="F10451">
            <v>11874.2773</v>
          </cell>
        </row>
        <row r="10452">
          <cell r="C10452" t="str">
            <v>VV10H1SNHC1</v>
          </cell>
          <cell r="D10452" t="str">
            <v>Ventrui VAV</v>
          </cell>
          <cell r="E10452">
            <v>11584.57</v>
          </cell>
          <cell r="F10452">
            <v>13090.5641</v>
          </cell>
        </row>
        <row r="10453">
          <cell r="C10453" t="str">
            <v>VV10H1SNHC2</v>
          </cell>
          <cell r="D10453" t="str">
            <v>Ventrui VAV</v>
          </cell>
          <cell r="E10453">
            <v>11584.57</v>
          </cell>
          <cell r="F10453">
            <v>13090.5641</v>
          </cell>
        </row>
        <row r="10454">
          <cell r="C10454" t="str">
            <v>VV10H1SNHN</v>
          </cell>
          <cell r="D10454" t="str">
            <v>Ventrui VAV</v>
          </cell>
          <cell r="E10454">
            <v>10508.21</v>
          </cell>
          <cell r="F10454">
            <v>11874.2773</v>
          </cell>
        </row>
        <row r="10455">
          <cell r="C10455" t="str">
            <v>VV10H1SNUC1</v>
          </cell>
          <cell r="D10455" t="str">
            <v>Ventrui VAV</v>
          </cell>
          <cell r="E10455">
            <v>11584.57</v>
          </cell>
          <cell r="F10455">
            <v>13090.5641</v>
          </cell>
        </row>
        <row r="10456">
          <cell r="C10456" t="str">
            <v>VV10H1SNUC2</v>
          </cell>
          <cell r="D10456" t="str">
            <v>Ventrui VAV</v>
          </cell>
          <cell r="E10456">
            <v>11584.57</v>
          </cell>
          <cell r="F10456">
            <v>13090.5641</v>
          </cell>
        </row>
        <row r="10457">
          <cell r="C10457" t="str">
            <v>VV10H1SNUN</v>
          </cell>
          <cell r="D10457" t="str">
            <v>Ventrui VAV</v>
          </cell>
          <cell r="E10457">
            <v>10508.21</v>
          </cell>
          <cell r="F10457">
            <v>11874.2773</v>
          </cell>
        </row>
        <row r="10458">
          <cell r="C10458" t="str">
            <v>VV10H2FIDC2</v>
          </cell>
          <cell r="D10458" t="str">
            <v>Ventrui VAV</v>
          </cell>
          <cell r="E10458">
            <v>18772</v>
          </cell>
          <cell r="F10458">
            <v>21212.36</v>
          </cell>
        </row>
        <row r="10459">
          <cell r="C10459" t="str">
            <v>VV10H2FIDN</v>
          </cell>
          <cell r="D10459" t="str">
            <v>Ventrui VAV</v>
          </cell>
          <cell r="E10459">
            <v>17695.64</v>
          </cell>
          <cell r="F10459">
            <v>19996.0732</v>
          </cell>
        </row>
        <row r="10460">
          <cell r="C10460" t="str">
            <v>VV10H2FIHC1</v>
          </cell>
          <cell r="D10460" t="str">
            <v>Ventrui VAV</v>
          </cell>
          <cell r="E10460">
            <v>18772</v>
          </cell>
          <cell r="F10460">
            <v>21212.36</v>
          </cell>
        </row>
        <row r="10461">
          <cell r="C10461" t="str">
            <v>VV10H2FIHC2</v>
          </cell>
          <cell r="D10461" t="str">
            <v>Ventrui VAV</v>
          </cell>
          <cell r="E10461">
            <v>18772</v>
          </cell>
          <cell r="F10461">
            <v>21212.36</v>
          </cell>
        </row>
        <row r="10462">
          <cell r="C10462" t="str">
            <v>VV10H2FIHN</v>
          </cell>
          <cell r="D10462" t="str">
            <v>Ventrui VAV</v>
          </cell>
          <cell r="E10462">
            <v>17695.64</v>
          </cell>
          <cell r="F10462">
            <v>19996.0732</v>
          </cell>
        </row>
        <row r="10463">
          <cell r="C10463" t="str">
            <v>VV10H2FIUC1</v>
          </cell>
          <cell r="D10463" t="str">
            <v>Ventrui VAV</v>
          </cell>
          <cell r="E10463">
            <v>18772</v>
          </cell>
          <cell r="F10463">
            <v>21212.36</v>
          </cell>
        </row>
        <row r="10464">
          <cell r="C10464" t="str">
            <v>VV10H2FIUC2</v>
          </cell>
          <cell r="D10464" t="str">
            <v>Ventrui VAV</v>
          </cell>
          <cell r="E10464">
            <v>18772</v>
          </cell>
          <cell r="F10464">
            <v>21212.36</v>
          </cell>
        </row>
        <row r="10465">
          <cell r="C10465" t="str">
            <v>VV10H2FIUN</v>
          </cell>
          <cell r="D10465" t="str">
            <v>Ventrui VAV</v>
          </cell>
          <cell r="E10465">
            <v>17695.64</v>
          </cell>
          <cell r="F10465">
            <v>19996.0732</v>
          </cell>
        </row>
        <row r="10466">
          <cell r="C10466" t="str">
            <v>VV10H2FNDC2</v>
          </cell>
          <cell r="D10466" t="str">
            <v>Ventrui VAV</v>
          </cell>
          <cell r="E10466">
            <v>18320.37</v>
          </cell>
          <cell r="F10466">
            <v>20702.0181</v>
          </cell>
        </row>
        <row r="10467">
          <cell r="C10467" t="str">
            <v>VV10H2FNDN</v>
          </cell>
          <cell r="D10467" t="str">
            <v>Ventrui VAV</v>
          </cell>
          <cell r="E10467">
            <v>17244.01</v>
          </cell>
          <cell r="F10467">
            <v>19485.7313</v>
          </cell>
        </row>
        <row r="10468">
          <cell r="C10468" t="str">
            <v>VV10H2FNHC1</v>
          </cell>
          <cell r="D10468" t="str">
            <v>Ventrui VAV</v>
          </cell>
          <cell r="E10468">
            <v>18320.37</v>
          </cell>
          <cell r="F10468">
            <v>20702.0181</v>
          </cell>
        </row>
        <row r="10469">
          <cell r="C10469" t="str">
            <v>VV10H2FNHC2</v>
          </cell>
          <cell r="D10469" t="str">
            <v>Ventrui VAV</v>
          </cell>
          <cell r="E10469">
            <v>18320.37</v>
          </cell>
          <cell r="F10469">
            <v>20702.0181</v>
          </cell>
        </row>
        <row r="10470">
          <cell r="C10470" t="str">
            <v>VV10H2FNHN</v>
          </cell>
          <cell r="D10470" t="str">
            <v>Ventrui VAV</v>
          </cell>
          <cell r="E10470">
            <v>17244.01</v>
          </cell>
          <cell r="F10470">
            <v>19485.7313</v>
          </cell>
        </row>
        <row r="10471">
          <cell r="C10471" t="str">
            <v>VV10H2FNUC1</v>
          </cell>
          <cell r="D10471" t="str">
            <v>Ventrui VAV</v>
          </cell>
          <cell r="E10471">
            <v>18320.37</v>
          </cell>
          <cell r="F10471">
            <v>20702.0181</v>
          </cell>
        </row>
        <row r="10472">
          <cell r="C10472" t="str">
            <v>VV10H2FNUC2</v>
          </cell>
          <cell r="D10472" t="str">
            <v>Ventrui VAV</v>
          </cell>
          <cell r="E10472">
            <v>18320.37</v>
          </cell>
          <cell r="F10472">
            <v>20702.0181</v>
          </cell>
        </row>
        <row r="10473">
          <cell r="C10473" t="str">
            <v>VV10H2FNUN</v>
          </cell>
          <cell r="D10473" t="str">
            <v>Ventrui VAV</v>
          </cell>
          <cell r="E10473">
            <v>17244.01</v>
          </cell>
          <cell r="F10473">
            <v>19485.7313</v>
          </cell>
        </row>
        <row r="10474">
          <cell r="C10474" t="str">
            <v>VV10H3FIDC2</v>
          </cell>
          <cell r="D10474" t="str">
            <v>Ventrui VAV</v>
          </cell>
          <cell r="E10474">
            <v>29395.57</v>
          </cell>
          <cell r="F10474">
            <v>33216.9941</v>
          </cell>
        </row>
        <row r="10475">
          <cell r="C10475" t="str">
            <v>VV10H3FIDN</v>
          </cell>
          <cell r="D10475" t="str">
            <v>Ventrui VAV</v>
          </cell>
          <cell r="E10475">
            <v>28319.2</v>
          </cell>
          <cell r="F10475">
            <v>32000.696</v>
          </cell>
        </row>
        <row r="10476">
          <cell r="C10476" t="str">
            <v>VV10H3FIHC1</v>
          </cell>
          <cell r="D10476" t="str">
            <v>Ventrui VAV</v>
          </cell>
          <cell r="E10476">
            <v>29395.57</v>
          </cell>
          <cell r="F10476">
            <v>33216.9941</v>
          </cell>
        </row>
        <row r="10477">
          <cell r="C10477" t="str">
            <v>VV10H3FIHC2</v>
          </cell>
          <cell r="D10477" t="str">
            <v>Ventrui VAV</v>
          </cell>
          <cell r="E10477">
            <v>29395.57</v>
          </cell>
          <cell r="F10477">
            <v>33216.9941</v>
          </cell>
        </row>
        <row r="10478">
          <cell r="C10478" t="str">
            <v>VV10H3FIHN</v>
          </cell>
          <cell r="D10478" t="str">
            <v>Ventrui VAV</v>
          </cell>
          <cell r="E10478">
            <v>28319.2</v>
          </cell>
          <cell r="F10478">
            <v>32000.696</v>
          </cell>
        </row>
        <row r="10479">
          <cell r="C10479" t="str">
            <v>VV10H3FIUC1</v>
          </cell>
          <cell r="D10479" t="str">
            <v>Ventrui VAV</v>
          </cell>
          <cell r="E10479">
            <v>29395.57</v>
          </cell>
          <cell r="F10479">
            <v>33216.9941</v>
          </cell>
        </row>
        <row r="10480">
          <cell r="C10480" t="str">
            <v>VV10H3FIUC2</v>
          </cell>
          <cell r="D10480" t="str">
            <v>Ventrui VAV</v>
          </cell>
          <cell r="E10480">
            <v>29395.57</v>
          </cell>
          <cell r="F10480">
            <v>33216.9941</v>
          </cell>
        </row>
        <row r="10481">
          <cell r="C10481" t="str">
            <v>VV10H3FIUN</v>
          </cell>
          <cell r="D10481" t="str">
            <v>Ventrui VAV</v>
          </cell>
          <cell r="E10481">
            <v>28319.2</v>
          </cell>
          <cell r="F10481">
            <v>32000.696</v>
          </cell>
        </row>
        <row r="10482">
          <cell r="C10482" t="str">
            <v>VV10H3FNDC2</v>
          </cell>
          <cell r="D10482" t="str">
            <v>Ventrui VAV</v>
          </cell>
          <cell r="E10482">
            <v>28716.78</v>
          </cell>
          <cell r="F10482">
            <v>32449.9614</v>
          </cell>
        </row>
        <row r="10483">
          <cell r="C10483" t="str">
            <v>VV10H3FNDN</v>
          </cell>
          <cell r="D10483" t="str">
            <v>Ventrui VAV</v>
          </cell>
          <cell r="E10483">
            <v>27640.42</v>
          </cell>
          <cell r="F10483">
            <v>31233.6746</v>
          </cell>
        </row>
        <row r="10484">
          <cell r="C10484" t="str">
            <v>VV10H3FNHC1</v>
          </cell>
          <cell r="D10484" t="str">
            <v>Ventrui VAV</v>
          </cell>
          <cell r="E10484">
            <v>28716.78</v>
          </cell>
          <cell r="F10484">
            <v>32449.9614</v>
          </cell>
        </row>
        <row r="10485">
          <cell r="C10485" t="str">
            <v>VV10H3FNHC2</v>
          </cell>
          <cell r="D10485" t="str">
            <v>Ventrui VAV</v>
          </cell>
          <cell r="E10485">
            <v>28716.78</v>
          </cell>
          <cell r="F10485">
            <v>32449.9614</v>
          </cell>
        </row>
        <row r="10486">
          <cell r="C10486" t="str">
            <v>VV10H3FNHN</v>
          </cell>
          <cell r="D10486" t="str">
            <v>Ventrui VAV</v>
          </cell>
          <cell r="E10486">
            <v>27640.42</v>
          </cell>
          <cell r="F10486">
            <v>31233.6746</v>
          </cell>
        </row>
        <row r="10487">
          <cell r="C10487" t="str">
            <v>VV10H3FNUC1</v>
          </cell>
          <cell r="D10487" t="str">
            <v>Ventrui VAV</v>
          </cell>
          <cell r="E10487">
            <v>28716.78</v>
          </cell>
          <cell r="F10487">
            <v>32449.9614</v>
          </cell>
        </row>
        <row r="10488">
          <cell r="C10488" t="str">
            <v>VV10H3FNUC2</v>
          </cell>
          <cell r="D10488" t="str">
            <v>Ventrui VAV</v>
          </cell>
          <cell r="E10488">
            <v>28716.78</v>
          </cell>
          <cell r="F10488">
            <v>32449.9614</v>
          </cell>
        </row>
        <row r="10489">
          <cell r="C10489" t="str">
            <v>VV10H3FNUN</v>
          </cell>
          <cell r="D10489" t="str">
            <v>Ventrui VAV</v>
          </cell>
          <cell r="E10489">
            <v>27640.42</v>
          </cell>
          <cell r="F10489">
            <v>31233.6746</v>
          </cell>
        </row>
        <row r="10490">
          <cell r="C10490" t="str">
            <v>VV10H4FIDC2</v>
          </cell>
          <cell r="D10490" t="str">
            <v>Ventrui VAV</v>
          </cell>
          <cell r="E10490">
            <v>36357.63</v>
          </cell>
          <cell r="F10490">
            <v>41084.1219</v>
          </cell>
        </row>
        <row r="10491">
          <cell r="C10491" t="str">
            <v>VV10H4FIDN</v>
          </cell>
          <cell r="D10491" t="str">
            <v>Ventrui VAV</v>
          </cell>
          <cell r="E10491">
            <v>35281.27</v>
          </cell>
          <cell r="F10491">
            <v>39867.8351</v>
          </cell>
        </row>
        <row r="10492">
          <cell r="C10492" t="str">
            <v>VV10H4FIHC1</v>
          </cell>
          <cell r="D10492" t="str">
            <v>Ventrui VAV</v>
          </cell>
          <cell r="E10492">
            <v>36357.63</v>
          </cell>
          <cell r="F10492">
            <v>41084.1219</v>
          </cell>
        </row>
        <row r="10493">
          <cell r="C10493" t="str">
            <v>VV10H4FIHC2</v>
          </cell>
          <cell r="D10493" t="str">
            <v>Ventrui VAV</v>
          </cell>
          <cell r="E10493">
            <v>36357.63</v>
          </cell>
          <cell r="F10493">
            <v>41084.1219</v>
          </cell>
        </row>
        <row r="10494">
          <cell r="C10494" t="str">
            <v>VV10H4FIHN</v>
          </cell>
          <cell r="D10494" t="str">
            <v>Ventrui VAV</v>
          </cell>
          <cell r="E10494">
            <v>35281.27</v>
          </cell>
          <cell r="F10494">
            <v>39867.8351</v>
          </cell>
        </row>
        <row r="10495">
          <cell r="C10495" t="str">
            <v>VV10H4FIUC1</v>
          </cell>
          <cell r="D10495" t="str">
            <v>Ventrui VAV</v>
          </cell>
          <cell r="E10495">
            <v>36357.63</v>
          </cell>
          <cell r="F10495">
            <v>41084.1219</v>
          </cell>
        </row>
        <row r="10496">
          <cell r="C10496" t="str">
            <v>VV10H4FIUC2</v>
          </cell>
          <cell r="D10496" t="str">
            <v>Ventrui VAV</v>
          </cell>
          <cell r="E10496">
            <v>36357.63</v>
          </cell>
          <cell r="F10496">
            <v>41084.1219</v>
          </cell>
        </row>
        <row r="10497">
          <cell r="C10497" t="str">
            <v>VV10H4FIUN</v>
          </cell>
          <cell r="D10497" t="str">
            <v>Ventrui VAV</v>
          </cell>
          <cell r="E10497">
            <v>35281.27</v>
          </cell>
          <cell r="F10497">
            <v>39867.8351</v>
          </cell>
        </row>
        <row r="10498">
          <cell r="C10498" t="str">
            <v>VV10H4FNDC2</v>
          </cell>
          <cell r="D10498" t="str">
            <v>Ventrui VAV</v>
          </cell>
          <cell r="E10498">
            <v>35452.58</v>
          </cell>
          <cell r="F10498">
            <v>40061.4154</v>
          </cell>
        </row>
        <row r="10499">
          <cell r="C10499" t="str">
            <v>VV10H4FNDN</v>
          </cell>
          <cell r="D10499" t="str">
            <v>Ventrui VAV</v>
          </cell>
          <cell r="E10499">
            <v>34376.22</v>
          </cell>
          <cell r="F10499">
            <v>38845.1286</v>
          </cell>
        </row>
        <row r="10500">
          <cell r="C10500" t="str">
            <v>VV10H4FNHC1</v>
          </cell>
          <cell r="D10500" t="str">
            <v>Ventrui VAV</v>
          </cell>
          <cell r="E10500">
            <v>35452.58</v>
          </cell>
          <cell r="F10500">
            <v>40061.4154</v>
          </cell>
        </row>
        <row r="10501">
          <cell r="C10501" t="str">
            <v>VV10H4FNHC2</v>
          </cell>
          <cell r="D10501" t="str">
            <v>Ventrui VAV</v>
          </cell>
          <cell r="E10501">
            <v>35452.58</v>
          </cell>
          <cell r="F10501">
            <v>40061.4154</v>
          </cell>
        </row>
        <row r="10502">
          <cell r="C10502" t="str">
            <v>VV10H4FNHN</v>
          </cell>
          <cell r="D10502" t="str">
            <v>Ventrui VAV</v>
          </cell>
          <cell r="E10502">
            <v>34376.22</v>
          </cell>
          <cell r="F10502">
            <v>38845.1286</v>
          </cell>
        </row>
        <row r="10503">
          <cell r="C10503" t="str">
            <v>VV10H4FNUC1</v>
          </cell>
          <cell r="D10503" t="str">
            <v>Ventrui VAV</v>
          </cell>
          <cell r="E10503">
            <v>35452.58</v>
          </cell>
          <cell r="F10503">
            <v>40061.4154</v>
          </cell>
        </row>
        <row r="10504">
          <cell r="C10504" t="str">
            <v>VV10H4FNUC2</v>
          </cell>
          <cell r="D10504" t="str">
            <v>Ventrui VAV</v>
          </cell>
          <cell r="E10504">
            <v>35452.58</v>
          </cell>
          <cell r="F10504">
            <v>40061.4154</v>
          </cell>
        </row>
        <row r="10505">
          <cell r="C10505" t="str">
            <v>VV10H4FNUN</v>
          </cell>
          <cell r="D10505" t="str">
            <v>Ventrui VAV</v>
          </cell>
          <cell r="E10505">
            <v>34376.22</v>
          </cell>
          <cell r="F10505">
            <v>38845.1286</v>
          </cell>
        </row>
        <row r="10506">
          <cell r="C10506" t="str">
            <v>VV10P1FIDC2</v>
          </cell>
          <cell r="D10506" t="str">
            <v>Ventrui VAV</v>
          </cell>
          <cell r="E10506">
            <v>17232.61</v>
          </cell>
          <cell r="F10506">
            <v>19472.8493</v>
          </cell>
        </row>
        <row r="10507">
          <cell r="C10507" t="str">
            <v>VV10P1FIDN</v>
          </cell>
          <cell r="D10507" t="str">
            <v>Ventrui VAV</v>
          </cell>
          <cell r="E10507">
            <v>16156.24</v>
          </cell>
          <cell r="F10507">
            <v>18256.5512</v>
          </cell>
        </row>
        <row r="10508">
          <cell r="C10508" t="str">
            <v>VV10P1FIHC1</v>
          </cell>
          <cell r="D10508" t="str">
            <v>Ventrui VAV</v>
          </cell>
          <cell r="E10508">
            <v>17232.61</v>
          </cell>
          <cell r="F10508">
            <v>19472.8493</v>
          </cell>
        </row>
        <row r="10509">
          <cell r="C10509" t="str">
            <v>VV10P1FIHC2</v>
          </cell>
          <cell r="D10509" t="str">
            <v>Ventrui VAV</v>
          </cell>
          <cell r="E10509">
            <v>17232.61</v>
          </cell>
          <cell r="F10509">
            <v>19472.8493</v>
          </cell>
        </row>
        <row r="10510">
          <cell r="C10510" t="str">
            <v>VV10P1FIHN</v>
          </cell>
          <cell r="D10510" t="str">
            <v>Ventrui VAV</v>
          </cell>
          <cell r="E10510">
            <v>16156.24</v>
          </cell>
          <cell r="F10510">
            <v>18256.5512</v>
          </cell>
        </row>
        <row r="10511">
          <cell r="C10511" t="str">
            <v>VV10P1FIUC1</v>
          </cell>
          <cell r="D10511" t="str">
            <v>Ventrui VAV</v>
          </cell>
          <cell r="E10511">
            <v>17232.61</v>
          </cell>
          <cell r="F10511">
            <v>19472.8493</v>
          </cell>
        </row>
        <row r="10512">
          <cell r="C10512" t="str">
            <v>VV10P1FIUC2</v>
          </cell>
          <cell r="D10512" t="str">
            <v>Ventrui VAV</v>
          </cell>
          <cell r="E10512">
            <v>17232.61</v>
          </cell>
          <cell r="F10512">
            <v>19472.8493</v>
          </cell>
        </row>
        <row r="10513">
          <cell r="C10513" t="str">
            <v>VV10P1FIUN</v>
          </cell>
          <cell r="D10513" t="str">
            <v>Ventrui VAV</v>
          </cell>
          <cell r="E10513">
            <v>16156.24</v>
          </cell>
          <cell r="F10513">
            <v>18256.5512</v>
          </cell>
        </row>
        <row r="10514">
          <cell r="C10514" t="str">
            <v>VV10P1FNDC2</v>
          </cell>
          <cell r="D10514" t="str">
            <v>Ventrui VAV</v>
          </cell>
          <cell r="E10514">
            <v>17006.34</v>
          </cell>
          <cell r="F10514">
            <v>19217.1642</v>
          </cell>
        </row>
        <row r="10515">
          <cell r="C10515" t="str">
            <v>VV10P1FNDN</v>
          </cell>
          <cell r="D10515" t="str">
            <v>Ventrui VAV</v>
          </cell>
          <cell r="E10515">
            <v>15929.98</v>
          </cell>
          <cell r="F10515">
            <v>18000.8774</v>
          </cell>
        </row>
        <row r="10516">
          <cell r="C10516" t="str">
            <v>VV10P1FNHC1</v>
          </cell>
          <cell r="D10516" t="str">
            <v>Ventrui VAV</v>
          </cell>
          <cell r="E10516">
            <v>17006.34</v>
          </cell>
          <cell r="F10516">
            <v>19217.1642</v>
          </cell>
        </row>
        <row r="10517">
          <cell r="C10517" t="str">
            <v>VV10P1FNHC2</v>
          </cell>
          <cell r="D10517" t="str">
            <v>Ventrui VAV</v>
          </cell>
          <cell r="E10517">
            <v>17006.34</v>
          </cell>
          <cell r="F10517">
            <v>19217.1642</v>
          </cell>
        </row>
        <row r="10518">
          <cell r="C10518" t="str">
            <v>VV10P1FNHN</v>
          </cell>
          <cell r="D10518" t="str">
            <v>Ventrui VAV</v>
          </cell>
          <cell r="E10518">
            <v>15929.98</v>
          </cell>
          <cell r="F10518">
            <v>18000.8774</v>
          </cell>
        </row>
        <row r="10519">
          <cell r="C10519" t="str">
            <v>VV10P1FNUC1</v>
          </cell>
          <cell r="D10519" t="str">
            <v>Ventrui VAV</v>
          </cell>
          <cell r="E10519">
            <v>17006.34</v>
          </cell>
          <cell r="F10519">
            <v>19217.1642</v>
          </cell>
        </row>
        <row r="10520">
          <cell r="C10520" t="str">
            <v>VV10P1FNUC2</v>
          </cell>
          <cell r="D10520" t="str">
            <v>Ventrui VAV</v>
          </cell>
          <cell r="E10520">
            <v>17006.34</v>
          </cell>
          <cell r="F10520">
            <v>19217.1642</v>
          </cell>
        </row>
        <row r="10521">
          <cell r="C10521" t="str">
            <v>VV10P1FNUN</v>
          </cell>
          <cell r="D10521" t="str">
            <v>Ventrui VAV</v>
          </cell>
          <cell r="E10521">
            <v>15929.98</v>
          </cell>
          <cell r="F10521">
            <v>18000.8774</v>
          </cell>
        </row>
        <row r="10522">
          <cell r="C10522" t="str">
            <v>VV10P1SIDC2</v>
          </cell>
          <cell r="D10522" t="str">
            <v>Ventrui VAV</v>
          </cell>
          <cell r="E10522">
            <v>15022.51</v>
          </cell>
          <cell r="F10522">
            <v>16975.4363</v>
          </cell>
        </row>
        <row r="10523">
          <cell r="C10523" t="str">
            <v>VV10P1SIDN</v>
          </cell>
          <cell r="D10523" t="str">
            <v>Ventrui VAV</v>
          </cell>
          <cell r="E10523">
            <v>13946.14</v>
          </cell>
          <cell r="F10523">
            <v>15759.1382</v>
          </cell>
        </row>
        <row r="10524">
          <cell r="C10524" t="str">
            <v>VV10P1SIHC1</v>
          </cell>
          <cell r="D10524" t="str">
            <v>Ventrui VAV</v>
          </cell>
          <cell r="E10524">
            <v>15022.51</v>
          </cell>
          <cell r="F10524">
            <v>16975.4363</v>
          </cell>
        </row>
        <row r="10525">
          <cell r="C10525" t="str">
            <v>VV10P1SIHC2</v>
          </cell>
          <cell r="D10525" t="str">
            <v>Ventrui VAV</v>
          </cell>
          <cell r="E10525">
            <v>15022.51</v>
          </cell>
          <cell r="F10525">
            <v>16975.4363</v>
          </cell>
        </row>
        <row r="10526">
          <cell r="C10526" t="str">
            <v>VV10P1SIHN</v>
          </cell>
          <cell r="D10526" t="str">
            <v>Ventrui VAV</v>
          </cell>
          <cell r="E10526">
            <v>13946.14</v>
          </cell>
          <cell r="F10526">
            <v>15759.1382</v>
          </cell>
        </row>
        <row r="10527">
          <cell r="C10527" t="str">
            <v>VV10P1SIUC1</v>
          </cell>
          <cell r="D10527" t="str">
            <v>Ventrui VAV</v>
          </cell>
          <cell r="E10527">
            <v>15022.51</v>
          </cell>
          <cell r="F10527">
            <v>16975.4363</v>
          </cell>
        </row>
        <row r="10528">
          <cell r="C10528" t="str">
            <v>VV10P1SIUC2</v>
          </cell>
          <cell r="D10528" t="str">
            <v>Ventrui VAV</v>
          </cell>
          <cell r="E10528">
            <v>15022.51</v>
          </cell>
          <cell r="F10528">
            <v>16975.4363</v>
          </cell>
        </row>
        <row r="10529">
          <cell r="C10529" t="str">
            <v>VV10P1SIUN</v>
          </cell>
          <cell r="D10529" t="str">
            <v>Ventrui VAV</v>
          </cell>
          <cell r="E10529">
            <v>13946.14</v>
          </cell>
          <cell r="F10529">
            <v>15759.1382</v>
          </cell>
        </row>
        <row r="10530">
          <cell r="C10530" t="str">
            <v>VV10P1SNDC2</v>
          </cell>
          <cell r="D10530" t="str">
            <v>Ventrui VAV</v>
          </cell>
          <cell r="E10530">
            <v>15022.51</v>
          </cell>
          <cell r="F10530">
            <v>16975.4363</v>
          </cell>
        </row>
        <row r="10531">
          <cell r="C10531" t="str">
            <v>VV10P1SNDN</v>
          </cell>
          <cell r="D10531" t="str">
            <v>Ventrui VAV</v>
          </cell>
          <cell r="E10531">
            <v>13946.14</v>
          </cell>
          <cell r="F10531">
            <v>15759.1382</v>
          </cell>
        </row>
        <row r="10532">
          <cell r="C10532" t="str">
            <v>VV10P1SNHC1</v>
          </cell>
          <cell r="D10532" t="str">
            <v>Ventrui VAV</v>
          </cell>
          <cell r="E10532">
            <v>15022.51</v>
          </cell>
          <cell r="F10532">
            <v>16975.4363</v>
          </cell>
        </row>
        <row r="10533">
          <cell r="C10533" t="str">
            <v>VV10P1SNHC2</v>
          </cell>
          <cell r="D10533" t="str">
            <v>Ventrui VAV</v>
          </cell>
          <cell r="E10533">
            <v>15022.51</v>
          </cell>
          <cell r="F10533">
            <v>16975.4363</v>
          </cell>
        </row>
        <row r="10534">
          <cell r="C10534" t="str">
            <v>VV10P1SNHN</v>
          </cell>
          <cell r="D10534" t="str">
            <v>Ventrui VAV</v>
          </cell>
          <cell r="E10534">
            <v>13946.14</v>
          </cell>
          <cell r="F10534">
            <v>15759.1382</v>
          </cell>
        </row>
        <row r="10535">
          <cell r="C10535" t="str">
            <v>VV10P1SNUC1</v>
          </cell>
          <cell r="D10535" t="str">
            <v>Ventrui VAV</v>
          </cell>
          <cell r="E10535">
            <v>15022.51</v>
          </cell>
          <cell r="F10535">
            <v>16975.4363</v>
          </cell>
        </row>
        <row r="10536">
          <cell r="C10536" t="str">
            <v>VV10P1SNUC2</v>
          </cell>
          <cell r="D10536" t="str">
            <v>Ventrui VAV</v>
          </cell>
          <cell r="E10536">
            <v>15022.51</v>
          </cell>
          <cell r="F10536">
            <v>16975.4363</v>
          </cell>
        </row>
        <row r="10537">
          <cell r="C10537" t="str">
            <v>VV10P1SNUN</v>
          </cell>
          <cell r="D10537" t="str">
            <v>Ventrui VAV</v>
          </cell>
          <cell r="E10537">
            <v>13946.14</v>
          </cell>
          <cell r="F10537">
            <v>15759.1382</v>
          </cell>
        </row>
        <row r="10538">
          <cell r="C10538" t="str">
            <v>VV10P2FIDC2</v>
          </cell>
          <cell r="D10538" t="str">
            <v>Ventrui VAV</v>
          </cell>
          <cell r="E10538">
            <v>27196.24</v>
          </cell>
          <cell r="F10538">
            <v>30731.7512</v>
          </cell>
        </row>
        <row r="10539">
          <cell r="C10539" t="str">
            <v>VV10P2FIDN</v>
          </cell>
          <cell r="D10539" t="str">
            <v>Ventrui VAV</v>
          </cell>
          <cell r="E10539">
            <v>26119.88</v>
          </cell>
          <cell r="F10539">
            <v>29515.4644</v>
          </cell>
        </row>
        <row r="10540">
          <cell r="C10540" t="str">
            <v>VV10P2FIHC1</v>
          </cell>
          <cell r="D10540" t="str">
            <v>Ventrui VAV</v>
          </cell>
          <cell r="E10540">
            <v>27196.24</v>
          </cell>
          <cell r="F10540">
            <v>30731.7512</v>
          </cell>
        </row>
        <row r="10541">
          <cell r="C10541" t="str">
            <v>VV10P2FIHC2</v>
          </cell>
          <cell r="D10541" t="str">
            <v>Ventrui VAV</v>
          </cell>
          <cell r="E10541">
            <v>27196.24</v>
          </cell>
          <cell r="F10541">
            <v>30731.7512</v>
          </cell>
        </row>
        <row r="10542">
          <cell r="C10542" t="str">
            <v>VV10P2FIHN</v>
          </cell>
          <cell r="D10542" t="str">
            <v>Ventrui VAV</v>
          </cell>
          <cell r="E10542">
            <v>26119.88</v>
          </cell>
          <cell r="F10542">
            <v>29515.4644</v>
          </cell>
        </row>
        <row r="10543">
          <cell r="C10543" t="str">
            <v>VV10P2FIUC1</v>
          </cell>
          <cell r="D10543" t="str">
            <v>Ventrui VAV</v>
          </cell>
          <cell r="E10543">
            <v>27196.24</v>
          </cell>
          <cell r="F10543">
            <v>30731.7512</v>
          </cell>
        </row>
        <row r="10544">
          <cell r="C10544" t="str">
            <v>VV10P2FIUC2</v>
          </cell>
          <cell r="D10544" t="str">
            <v>Ventrui VAV</v>
          </cell>
          <cell r="E10544">
            <v>27196.24</v>
          </cell>
          <cell r="F10544">
            <v>30731.7512</v>
          </cell>
        </row>
        <row r="10545">
          <cell r="C10545" t="str">
            <v>VV10P2FIUN</v>
          </cell>
          <cell r="D10545" t="str">
            <v>Ventrui VAV</v>
          </cell>
          <cell r="E10545">
            <v>26119.88</v>
          </cell>
          <cell r="F10545">
            <v>29515.4644</v>
          </cell>
        </row>
        <row r="10546">
          <cell r="C10546" t="str">
            <v>VV10P2FNDC2</v>
          </cell>
          <cell r="D10546" t="str">
            <v>Ventrui VAV</v>
          </cell>
          <cell r="E10546">
            <v>26743.72</v>
          </cell>
          <cell r="F10546">
            <v>30220.4036</v>
          </cell>
        </row>
        <row r="10547">
          <cell r="C10547" t="str">
            <v>VV10P2FNDN</v>
          </cell>
          <cell r="D10547" t="str">
            <v>Ventrui VAV</v>
          </cell>
          <cell r="E10547">
            <v>25667.35</v>
          </cell>
          <cell r="F10547">
            <v>29004.1055</v>
          </cell>
        </row>
        <row r="10548">
          <cell r="C10548" t="str">
            <v>VV10P2FNHC1</v>
          </cell>
          <cell r="D10548" t="str">
            <v>Ventrui VAV</v>
          </cell>
          <cell r="E10548">
            <v>26743.72</v>
          </cell>
          <cell r="F10548">
            <v>30220.4036</v>
          </cell>
        </row>
        <row r="10549">
          <cell r="C10549" t="str">
            <v>VV10P2FNHC2</v>
          </cell>
          <cell r="D10549" t="str">
            <v>Ventrui VAV</v>
          </cell>
          <cell r="E10549">
            <v>26743.72</v>
          </cell>
          <cell r="F10549">
            <v>30220.4036</v>
          </cell>
        </row>
        <row r="10550">
          <cell r="C10550" t="str">
            <v>VV10P2FNHN</v>
          </cell>
          <cell r="D10550" t="str">
            <v>Ventrui VAV</v>
          </cell>
          <cell r="E10550">
            <v>25667.35</v>
          </cell>
          <cell r="F10550">
            <v>29004.1055</v>
          </cell>
        </row>
        <row r="10551">
          <cell r="C10551" t="str">
            <v>VV10P2FNUC1</v>
          </cell>
          <cell r="D10551" t="str">
            <v>Ventrui VAV</v>
          </cell>
          <cell r="E10551">
            <v>26743.72</v>
          </cell>
          <cell r="F10551">
            <v>30220.4036</v>
          </cell>
        </row>
        <row r="10552">
          <cell r="C10552" t="str">
            <v>VV10P2FNUC2</v>
          </cell>
          <cell r="D10552" t="str">
            <v>Ventrui VAV</v>
          </cell>
          <cell r="E10552">
            <v>26743.72</v>
          </cell>
          <cell r="F10552">
            <v>30220.4036</v>
          </cell>
        </row>
        <row r="10553">
          <cell r="C10553" t="str">
            <v>VV10P2FNUN</v>
          </cell>
          <cell r="D10553" t="str">
            <v>Ventrui VAV</v>
          </cell>
          <cell r="E10553">
            <v>25667.35</v>
          </cell>
          <cell r="F10553">
            <v>29004.1055</v>
          </cell>
        </row>
        <row r="10554">
          <cell r="C10554" t="str">
            <v>VV10P3FIDC2</v>
          </cell>
          <cell r="D10554" t="str">
            <v>Ventrui VAV</v>
          </cell>
          <cell r="E10554">
            <v>42517.45</v>
          </cell>
          <cell r="F10554">
            <v>48044.7185</v>
          </cell>
        </row>
        <row r="10555">
          <cell r="C10555" t="str">
            <v>VV10P3FIDN</v>
          </cell>
          <cell r="D10555" t="str">
            <v>Ventrui VAV</v>
          </cell>
          <cell r="E10555">
            <v>41441.09</v>
          </cell>
          <cell r="F10555">
            <v>46828.4317</v>
          </cell>
        </row>
        <row r="10556">
          <cell r="C10556" t="str">
            <v>VV10P3FIHC1</v>
          </cell>
          <cell r="D10556" t="str">
            <v>Ventrui VAV</v>
          </cell>
          <cell r="E10556">
            <v>42517.45</v>
          </cell>
          <cell r="F10556">
            <v>48044.7185</v>
          </cell>
        </row>
        <row r="10557">
          <cell r="C10557" t="str">
            <v>VV10P3FIHC2</v>
          </cell>
          <cell r="D10557" t="str">
            <v>Ventrui VAV</v>
          </cell>
          <cell r="E10557">
            <v>42517.45</v>
          </cell>
          <cell r="F10557">
            <v>48044.7185</v>
          </cell>
        </row>
        <row r="10558">
          <cell r="C10558" t="str">
            <v>VV10P3FIHN</v>
          </cell>
          <cell r="D10558" t="str">
            <v>Ventrui VAV</v>
          </cell>
          <cell r="E10558">
            <v>41441.09</v>
          </cell>
          <cell r="F10558">
            <v>46828.4317</v>
          </cell>
        </row>
        <row r="10559">
          <cell r="C10559" t="str">
            <v>VV10P3FIUC1</v>
          </cell>
          <cell r="D10559" t="str">
            <v>Ventrui VAV</v>
          </cell>
          <cell r="E10559">
            <v>42517.45</v>
          </cell>
          <cell r="F10559">
            <v>48044.7185</v>
          </cell>
        </row>
        <row r="10560">
          <cell r="C10560" t="str">
            <v>VV10P3FIUC2</v>
          </cell>
          <cell r="D10560" t="str">
            <v>Ventrui VAV</v>
          </cell>
          <cell r="E10560">
            <v>42517.45</v>
          </cell>
          <cell r="F10560">
            <v>48044.7185</v>
          </cell>
        </row>
        <row r="10561">
          <cell r="C10561" t="str">
            <v>VV10P3FIUN</v>
          </cell>
          <cell r="D10561" t="str">
            <v>Ventrui VAV</v>
          </cell>
          <cell r="E10561">
            <v>41441.09</v>
          </cell>
          <cell r="F10561">
            <v>46828.4317</v>
          </cell>
        </row>
        <row r="10562">
          <cell r="C10562" t="str">
            <v>VV10P3FNDC2</v>
          </cell>
          <cell r="D10562" t="str">
            <v>Ventrui VAV</v>
          </cell>
          <cell r="E10562">
            <v>41838.67</v>
          </cell>
          <cell r="F10562">
            <v>47277.6971</v>
          </cell>
        </row>
        <row r="10563">
          <cell r="C10563" t="str">
            <v>VV10P3FNDN</v>
          </cell>
          <cell r="D10563" t="str">
            <v>Ventrui VAV</v>
          </cell>
          <cell r="E10563">
            <v>40762.3</v>
          </cell>
          <cell r="F10563">
            <v>46061.399</v>
          </cell>
        </row>
        <row r="10564">
          <cell r="C10564" t="str">
            <v>VV10P3FNHC1</v>
          </cell>
          <cell r="D10564" t="str">
            <v>Ventrui VAV</v>
          </cell>
          <cell r="E10564">
            <v>41838.67</v>
          </cell>
          <cell r="F10564">
            <v>47277.6971</v>
          </cell>
        </row>
        <row r="10565">
          <cell r="C10565" t="str">
            <v>VV10P3FNHC2</v>
          </cell>
          <cell r="D10565" t="str">
            <v>Ventrui VAV</v>
          </cell>
          <cell r="E10565">
            <v>41838.67</v>
          </cell>
          <cell r="F10565">
            <v>47277.6971</v>
          </cell>
        </row>
        <row r="10566">
          <cell r="C10566" t="str">
            <v>VV10P3FNHN</v>
          </cell>
          <cell r="D10566" t="str">
            <v>Ventrui VAV</v>
          </cell>
          <cell r="E10566">
            <v>40762.3</v>
          </cell>
          <cell r="F10566">
            <v>46061.399</v>
          </cell>
        </row>
        <row r="10567">
          <cell r="C10567" t="str">
            <v>VV10P3FNUC1</v>
          </cell>
          <cell r="D10567" t="str">
            <v>Ventrui VAV</v>
          </cell>
          <cell r="E10567">
            <v>41838.67</v>
          </cell>
          <cell r="F10567">
            <v>47277.6971</v>
          </cell>
        </row>
        <row r="10568">
          <cell r="C10568" t="str">
            <v>VV10P3FNUC2</v>
          </cell>
          <cell r="D10568" t="str">
            <v>Ventrui VAV</v>
          </cell>
          <cell r="E10568">
            <v>41838.67</v>
          </cell>
          <cell r="F10568">
            <v>47277.6971</v>
          </cell>
        </row>
        <row r="10569">
          <cell r="C10569" t="str">
            <v>VV10P3FNUN</v>
          </cell>
          <cell r="D10569" t="str">
            <v>Ventrui VAV</v>
          </cell>
          <cell r="E10569">
            <v>40762.3</v>
          </cell>
          <cell r="F10569">
            <v>46061.399</v>
          </cell>
        </row>
        <row r="10570">
          <cell r="C10570" t="str">
            <v>VV10P4FIDC2</v>
          </cell>
          <cell r="D10570" t="str">
            <v>Ventrui VAV</v>
          </cell>
          <cell r="E10570">
            <v>53204.32</v>
          </cell>
          <cell r="F10570">
            <v>60120.8816</v>
          </cell>
        </row>
        <row r="10571">
          <cell r="C10571" t="str">
            <v>VV10P4FIDN</v>
          </cell>
          <cell r="D10571" t="str">
            <v>Ventrui VAV</v>
          </cell>
          <cell r="E10571">
            <v>52127.96</v>
          </cell>
          <cell r="F10571">
            <v>58904.5948</v>
          </cell>
        </row>
        <row r="10572">
          <cell r="C10572" t="str">
            <v>VV10P4FIHC1</v>
          </cell>
          <cell r="D10572" t="str">
            <v>Ventrui VAV</v>
          </cell>
          <cell r="E10572">
            <v>53204.32</v>
          </cell>
          <cell r="F10572">
            <v>60120.8816</v>
          </cell>
        </row>
        <row r="10573">
          <cell r="C10573" t="str">
            <v>VV10P4FIHC2</v>
          </cell>
          <cell r="D10573" t="str">
            <v>Ventrui VAV</v>
          </cell>
          <cell r="E10573">
            <v>53204.32</v>
          </cell>
          <cell r="F10573">
            <v>60120.8816</v>
          </cell>
        </row>
        <row r="10574">
          <cell r="C10574" t="str">
            <v>VV10P4FIHN</v>
          </cell>
          <cell r="D10574" t="str">
            <v>Ventrui VAV</v>
          </cell>
          <cell r="E10574">
            <v>52127.96</v>
          </cell>
          <cell r="F10574">
            <v>58904.5948</v>
          </cell>
        </row>
        <row r="10575">
          <cell r="C10575" t="str">
            <v>VV10P4FIUC1</v>
          </cell>
          <cell r="D10575" t="str">
            <v>Ventrui VAV</v>
          </cell>
          <cell r="E10575">
            <v>53204.32</v>
          </cell>
          <cell r="F10575">
            <v>60120.8816</v>
          </cell>
        </row>
        <row r="10576">
          <cell r="C10576" t="str">
            <v>VV10P4FIUC2</v>
          </cell>
          <cell r="D10576" t="str">
            <v>Ventrui VAV</v>
          </cell>
          <cell r="E10576">
            <v>53204.32</v>
          </cell>
          <cell r="F10576">
            <v>60120.8816</v>
          </cell>
        </row>
        <row r="10577">
          <cell r="C10577" t="str">
            <v>VV10P4FIUN</v>
          </cell>
          <cell r="D10577" t="str">
            <v>Ventrui VAV</v>
          </cell>
          <cell r="E10577">
            <v>52127.96</v>
          </cell>
          <cell r="F10577">
            <v>58904.5948</v>
          </cell>
        </row>
        <row r="10578">
          <cell r="C10578" t="str">
            <v>VV10P4FNDC2</v>
          </cell>
          <cell r="D10578" t="str">
            <v>Ventrui VAV</v>
          </cell>
          <cell r="E10578">
            <v>52299.27</v>
          </cell>
          <cell r="F10578">
            <v>59098.1751</v>
          </cell>
        </row>
        <row r="10579">
          <cell r="C10579" t="str">
            <v>VV10P4FNDN</v>
          </cell>
          <cell r="D10579" t="str">
            <v>Ventrui VAV</v>
          </cell>
          <cell r="E10579">
            <v>51222.91</v>
          </cell>
          <cell r="F10579">
            <v>57881.8883</v>
          </cell>
        </row>
        <row r="10580">
          <cell r="C10580" t="str">
            <v>VV10P4FNHC1</v>
          </cell>
          <cell r="D10580" t="str">
            <v>Ventrui VAV</v>
          </cell>
          <cell r="E10580">
            <v>52299.27</v>
          </cell>
          <cell r="F10580">
            <v>59098.1751</v>
          </cell>
        </row>
        <row r="10581">
          <cell r="C10581" t="str">
            <v>VV10P4FNHC2</v>
          </cell>
          <cell r="D10581" t="str">
            <v>Ventrui VAV</v>
          </cell>
          <cell r="E10581">
            <v>52299.27</v>
          </cell>
          <cell r="F10581">
            <v>59098.1751</v>
          </cell>
        </row>
        <row r="10582">
          <cell r="C10582" t="str">
            <v>VV10P4FNHN</v>
          </cell>
          <cell r="D10582" t="str">
            <v>Ventrui VAV</v>
          </cell>
          <cell r="E10582">
            <v>51222.91</v>
          </cell>
          <cell r="F10582">
            <v>57881.8883</v>
          </cell>
        </row>
        <row r="10583">
          <cell r="C10583" t="str">
            <v>VV10P4FNUC1</v>
          </cell>
          <cell r="D10583" t="str">
            <v>Ventrui VAV</v>
          </cell>
          <cell r="E10583">
            <v>52299.27</v>
          </cell>
          <cell r="F10583">
            <v>59098.1751</v>
          </cell>
        </row>
        <row r="10584">
          <cell r="C10584" t="str">
            <v>VV10P4FNUC2</v>
          </cell>
          <cell r="D10584" t="str">
            <v>Ventrui VAV</v>
          </cell>
          <cell r="E10584">
            <v>52299.27</v>
          </cell>
          <cell r="F10584">
            <v>59098.1751</v>
          </cell>
        </row>
        <row r="10585">
          <cell r="C10585" t="str">
            <v>VV10P4FNUN</v>
          </cell>
          <cell r="D10585" t="str">
            <v>Ventrui VAV</v>
          </cell>
          <cell r="E10585">
            <v>51222.91</v>
          </cell>
          <cell r="F10585">
            <v>57881.8883</v>
          </cell>
        </row>
        <row r="10586">
          <cell r="C10586" t="str">
            <v>VV12A1FIDC2</v>
          </cell>
          <cell r="D10586" t="str">
            <v>Ventrui VAV</v>
          </cell>
          <cell r="E10586">
            <v>13115.61</v>
          </cell>
          <cell r="F10586">
            <v>14820.6393</v>
          </cell>
        </row>
        <row r="10587">
          <cell r="C10587" t="str">
            <v>VV12A1FIDN</v>
          </cell>
          <cell r="D10587" t="str">
            <v>Ventrui VAV</v>
          </cell>
          <cell r="E10587">
            <v>12106.52</v>
          </cell>
          <cell r="F10587">
            <v>13680.3676</v>
          </cell>
        </row>
        <row r="10588">
          <cell r="C10588" t="str">
            <v>VV12A1FIHC1</v>
          </cell>
          <cell r="D10588" t="str">
            <v>Ventrui VAV</v>
          </cell>
          <cell r="E10588">
            <v>13115.61</v>
          </cell>
          <cell r="F10588">
            <v>14820.6393</v>
          </cell>
        </row>
        <row r="10589">
          <cell r="C10589" t="str">
            <v>VV12A1FIHC2</v>
          </cell>
          <cell r="D10589" t="str">
            <v>Ventrui VAV</v>
          </cell>
          <cell r="E10589">
            <v>13115.61</v>
          </cell>
          <cell r="F10589">
            <v>14820.6393</v>
          </cell>
        </row>
        <row r="10590">
          <cell r="C10590" t="str">
            <v>VV12A1FIHN</v>
          </cell>
          <cell r="D10590" t="str">
            <v>Ventrui VAV</v>
          </cell>
          <cell r="E10590">
            <v>12106.52</v>
          </cell>
          <cell r="F10590">
            <v>13680.3676</v>
          </cell>
        </row>
        <row r="10591">
          <cell r="C10591" t="str">
            <v>VV12A1FIUC1</v>
          </cell>
          <cell r="D10591" t="str">
            <v>Ventrui VAV</v>
          </cell>
          <cell r="E10591">
            <v>13115.61</v>
          </cell>
          <cell r="F10591">
            <v>14820.6393</v>
          </cell>
        </row>
        <row r="10592">
          <cell r="C10592" t="str">
            <v>VV12A1FIUC2</v>
          </cell>
          <cell r="D10592" t="str">
            <v>Ventrui VAV</v>
          </cell>
          <cell r="E10592">
            <v>13115.61</v>
          </cell>
          <cell r="F10592">
            <v>14820.6393</v>
          </cell>
        </row>
        <row r="10593">
          <cell r="C10593" t="str">
            <v>VV12A1FIUN</v>
          </cell>
          <cell r="D10593" t="str">
            <v>Ventrui VAV</v>
          </cell>
          <cell r="E10593">
            <v>12106.52</v>
          </cell>
          <cell r="F10593">
            <v>13680.3676</v>
          </cell>
        </row>
        <row r="10594">
          <cell r="C10594" t="str">
            <v>VV12A1FNDC2</v>
          </cell>
          <cell r="D10594" t="str">
            <v>Ventrui VAV</v>
          </cell>
          <cell r="E10594">
            <v>12884.55</v>
          </cell>
          <cell r="F10594">
            <v>14559.5415</v>
          </cell>
        </row>
        <row r="10595">
          <cell r="C10595" t="str">
            <v>VV12A1FNDN</v>
          </cell>
          <cell r="D10595" t="str">
            <v>Ventrui VAV</v>
          </cell>
          <cell r="E10595">
            <v>11875.46</v>
          </cell>
          <cell r="F10595">
            <v>13419.2698</v>
          </cell>
        </row>
        <row r="10596">
          <cell r="C10596" t="str">
            <v>VV12A1FNHC1</v>
          </cell>
          <cell r="D10596" t="str">
            <v>Ventrui VAV</v>
          </cell>
          <cell r="E10596">
            <v>12884.55</v>
          </cell>
          <cell r="F10596">
            <v>14559.5415</v>
          </cell>
        </row>
        <row r="10597">
          <cell r="C10597" t="str">
            <v>VV12A1FNHC2</v>
          </cell>
          <cell r="D10597" t="str">
            <v>Ventrui VAV</v>
          </cell>
          <cell r="E10597">
            <v>12884.55</v>
          </cell>
          <cell r="F10597">
            <v>14559.5415</v>
          </cell>
        </row>
        <row r="10598">
          <cell r="C10598" t="str">
            <v>VV12A1FNHN</v>
          </cell>
          <cell r="D10598" t="str">
            <v>Ventrui VAV</v>
          </cell>
          <cell r="E10598">
            <v>11875.46</v>
          </cell>
          <cell r="F10598">
            <v>13419.2698</v>
          </cell>
        </row>
        <row r="10599">
          <cell r="C10599" t="str">
            <v>VV12A1FNUC1</v>
          </cell>
          <cell r="D10599" t="str">
            <v>Ventrui VAV</v>
          </cell>
          <cell r="E10599">
            <v>12884.55</v>
          </cell>
          <cell r="F10599">
            <v>14559.5415</v>
          </cell>
        </row>
        <row r="10600">
          <cell r="C10600" t="str">
            <v>VV12A1FNUC2</v>
          </cell>
          <cell r="D10600" t="str">
            <v>Ventrui VAV</v>
          </cell>
          <cell r="E10600">
            <v>12884.55</v>
          </cell>
          <cell r="F10600">
            <v>14559.5415</v>
          </cell>
        </row>
        <row r="10601">
          <cell r="C10601" t="str">
            <v>VV12A1FNUN</v>
          </cell>
          <cell r="D10601" t="str">
            <v>Ventrui VAV</v>
          </cell>
          <cell r="E10601">
            <v>11875.46</v>
          </cell>
          <cell r="F10601">
            <v>13419.2698</v>
          </cell>
        </row>
        <row r="10602">
          <cell r="C10602" t="str">
            <v>VV12A1SIDC2</v>
          </cell>
          <cell r="D10602" t="str">
            <v>Ventrui VAV</v>
          </cell>
          <cell r="E10602">
            <v>10943.45</v>
          </cell>
          <cell r="F10602">
            <v>12366.0985</v>
          </cell>
        </row>
        <row r="10603">
          <cell r="C10603" t="str">
            <v>VV12A1SIDN</v>
          </cell>
          <cell r="D10603" t="str">
            <v>Ventrui VAV</v>
          </cell>
          <cell r="E10603">
            <v>9934.36</v>
          </cell>
          <cell r="F10603">
            <v>11225.8268</v>
          </cell>
        </row>
        <row r="10604">
          <cell r="C10604" t="str">
            <v>VV12A1SIHC1</v>
          </cell>
          <cell r="D10604" t="str">
            <v>Ventrui VAV</v>
          </cell>
          <cell r="E10604">
            <v>10943.45</v>
          </cell>
          <cell r="F10604">
            <v>12366.0985</v>
          </cell>
        </row>
        <row r="10605">
          <cell r="C10605" t="str">
            <v>VV12A1SIHC2</v>
          </cell>
          <cell r="D10605" t="str">
            <v>Ventrui VAV</v>
          </cell>
          <cell r="E10605">
            <v>10943.45</v>
          </cell>
          <cell r="F10605">
            <v>12366.0985</v>
          </cell>
        </row>
        <row r="10606">
          <cell r="C10606" t="str">
            <v>VV12A1SIHN</v>
          </cell>
          <cell r="D10606" t="str">
            <v>Ventrui VAV</v>
          </cell>
          <cell r="E10606">
            <v>9934.36</v>
          </cell>
          <cell r="F10606">
            <v>11225.8268</v>
          </cell>
        </row>
        <row r="10607">
          <cell r="C10607" t="str">
            <v>VV12A1SIUC1</v>
          </cell>
          <cell r="D10607" t="str">
            <v>Ventrui VAV</v>
          </cell>
          <cell r="E10607">
            <v>10943.45</v>
          </cell>
          <cell r="F10607">
            <v>12366.0985</v>
          </cell>
        </row>
        <row r="10608">
          <cell r="C10608" t="str">
            <v>VV12A1SIUC2</v>
          </cell>
          <cell r="D10608" t="str">
            <v>Ventrui VAV</v>
          </cell>
          <cell r="E10608">
            <v>10943.45</v>
          </cell>
          <cell r="F10608">
            <v>12366.0985</v>
          </cell>
        </row>
        <row r="10609">
          <cell r="C10609" t="str">
            <v>VV12A1SIUN</v>
          </cell>
          <cell r="D10609" t="str">
            <v>Ventrui VAV</v>
          </cell>
          <cell r="E10609">
            <v>9934.36</v>
          </cell>
          <cell r="F10609">
            <v>11225.8268</v>
          </cell>
        </row>
        <row r="10610">
          <cell r="C10610" t="str">
            <v>VV12A1SNDC2</v>
          </cell>
          <cell r="D10610" t="str">
            <v>Ventrui VAV</v>
          </cell>
          <cell r="E10610">
            <v>10712.39</v>
          </cell>
          <cell r="F10610">
            <v>12105.0007</v>
          </cell>
        </row>
        <row r="10611">
          <cell r="C10611" t="str">
            <v>VV12A1SNDN</v>
          </cell>
          <cell r="D10611" t="str">
            <v>Ventrui VAV</v>
          </cell>
          <cell r="E10611">
            <v>9703.3</v>
          </cell>
          <cell r="F10611">
            <v>10964.729</v>
          </cell>
        </row>
        <row r="10612">
          <cell r="C10612" t="str">
            <v>VV12A1SNHC1</v>
          </cell>
          <cell r="D10612" t="str">
            <v>Ventrui VAV</v>
          </cell>
          <cell r="E10612">
            <v>10712.39</v>
          </cell>
          <cell r="F10612">
            <v>12105.0007</v>
          </cell>
        </row>
        <row r="10613">
          <cell r="C10613" t="str">
            <v>VV12A1SNHC2</v>
          </cell>
          <cell r="D10613" t="str">
            <v>Ventrui VAV</v>
          </cell>
          <cell r="E10613">
            <v>10712.39</v>
          </cell>
          <cell r="F10613">
            <v>12105.0007</v>
          </cell>
        </row>
        <row r="10614">
          <cell r="C10614" t="str">
            <v>VV12A1SNHN</v>
          </cell>
          <cell r="D10614" t="str">
            <v>Ventrui VAV</v>
          </cell>
          <cell r="E10614">
            <v>9703.3</v>
          </cell>
          <cell r="F10614">
            <v>10964.729</v>
          </cell>
        </row>
        <row r="10615">
          <cell r="C10615" t="str">
            <v>VV12A1SNUC1</v>
          </cell>
          <cell r="D10615" t="str">
            <v>Ventrui VAV</v>
          </cell>
          <cell r="E10615">
            <v>10712.39</v>
          </cell>
          <cell r="F10615">
            <v>12105.0007</v>
          </cell>
        </row>
        <row r="10616">
          <cell r="C10616" t="str">
            <v>VV12A1SNUC2</v>
          </cell>
          <cell r="D10616" t="str">
            <v>Ventrui VAV</v>
          </cell>
          <cell r="E10616">
            <v>10712.39</v>
          </cell>
          <cell r="F10616">
            <v>12105.0007</v>
          </cell>
        </row>
        <row r="10617">
          <cell r="C10617" t="str">
            <v>VV12A1SNUN</v>
          </cell>
          <cell r="D10617" t="str">
            <v>Ventrui VAV</v>
          </cell>
          <cell r="E10617">
            <v>9703.3</v>
          </cell>
          <cell r="F10617">
            <v>10964.729</v>
          </cell>
        </row>
        <row r="10618">
          <cell r="C10618" t="str">
            <v>VV12A2FIDC2</v>
          </cell>
          <cell r="D10618" t="str">
            <v>Ventrui VAV</v>
          </cell>
          <cell r="E10618">
            <v>18879.29</v>
          </cell>
          <cell r="F10618">
            <v>21333.5977</v>
          </cell>
        </row>
        <row r="10619">
          <cell r="C10619" t="str">
            <v>VV12A2FIDN</v>
          </cell>
          <cell r="D10619" t="str">
            <v>Ventrui VAV</v>
          </cell>
          <cell r="E10619">
            <v>17870.2</v>
          </cell>
          <cell r="F10619">
            <v>20193.326</v>
          </cell>
        </row>
        <row r="10620">
          <cell r="C10620" t="str">
            <v>VV12A2FIHC1</v>
          </cell>
          <cell r="D10620" t="str">
            <v>Ventrui VAV</v>
          </cell>
          <cell r="E10620">
            <v>18879.29</v>
          </cell>
          <cell r="F10620">
            <v>21333.5977</v>
          </cell>
        </row>
        <row r="10621">
          <cell r="C10621" t="str">
            <v>VV12A2FIHC2</v>
          </cell>
          <cell r="D10621" t="str">
            <v>Ventrui VAV</v>
          </cell>
          <cell r="E10621">
            <v>18879.29</v>
          </cell>
          <cell r="F10621">
            <v>21333.5977</v>
          </cell>
        </row>
        <row r="10622">
          <cell r="C10622" t="str">
            <v>VV12A2FIHN</v>
          </cell>
          <cell r="D10622" t="str">
            <v>Ventrui VAV</v>
          </cell>
          <cell r="E10622">
            <v>17870.2</v>
          </cell>
          <cell r="F10622">
            <v>20193.326</v>
          </cell>
        </row>
        <row r="10623">
          <cell r="C10623" t="str">
            <v>VV12A2FIUC1</v>
          </cell>
          <cell r="D10623" t="str">
            <v>Ventrui VAV</v>
          </cell>
          <cell r="E10623">
            <v>18879.29</v>
          </cell>
          <cell r="F10623">
            <v>21333.5977</v>
          </cell>
        </row>
        <row r="10624">
          <cell r="C10624" t="str">
            <v>VV12A2FIUC2</v>
          </cell>
          <cell r="D10624" t="str">
            <v>Ventrui VAV</v>
          </cell>
          <cell r="E10624">
            <v>18879.29</v>
          </cell>
          <cell r="F10624">
            <v>21333.5977</v>
          </cell>
        </row>
        <row r="10625">
          <cell r="C10625" t="str">
            <v>VV12A2FIUN</v>
          </cell>
          <cell r="D10625" t="str">
            <v>Ventrui VAV</v>
          </cell>
          <cell r="E10625">
            <v>17870.2</v>
          </cell>
          <cell r="F10625">
            <v>20193.326</v>
          </cell>
        </row>
        <row r="10626">
          <cell r="C10626" t="str">
            <v>VV12A2FNDC2</v>
          </cell>
          <cell r="D10626" t="str">
            <v>Ventrui VAV</v>
          </cell>
          <cell r="E10626">
            <v>18417.17</v>
          </cell>
          <cell r="F10626">
            <v>20811.4021</v>
          </cell>
        </row>
        <row r="10627">
          <cell r="C10627" t="str">
            <v>VV12A2FNDN</v>
          </cell>
          <cell r="D10627" t="str">
            <v>Ventrui VAV</v>
          </cell>
          <cell r="E10627">
            <v>17408.08</v>
          </cell>
          <cell r="F10627">
            <v>19671.1304</v>
          </cell>
        </row>
        <row r="10628">
          <cell r="C10628" t="str">
            <v>VV12A2FNHC1</v>
          </cell>
          <cell r="D10628" t="str">
            <v>Ventrui VAV</v>
          </cell>
          <cell r="E10628">
            <v>18417.17</v>
          </cell>
          <cell r="F10628">
            <v>20811.4021</v>
          </cell>
        </row>
        <row r="10629">
          <cell r="C10629" t="str">
            <v>VV12A2FNHC2</v>
          </cell>
          <cell r="D10629" t="str">
            <v>Ventrui VAV</v>
          </cell>
          <cell r="E10629">
            <v>18417.17</v>
          </cell>
          <cell r="F10629">
            <v>20811.4021</v>
          </cell>
        </row>
        <row r="10630">
          <cell r="C10630" t="str">
            <v>VV12A2FNHN</v>
          </cell>
          <cell r="D10630" t="str">
            <v>Ventrui VAV</v>
          </cell>
          <cell r="E10630">
            <v>17408.08</v>
          </cell>
          <cell r="F10630">
            <v>19671.1304</v>
          </cell>
        </row>
        <row r="10631">
          <cell r="C10631" t="str">
            <v>VV12A2FNUC1</v>
          </cell>
          <cell r="D10631" t="str">
            <v>Ventrui VAV</v>
          </cell>
          <cell r="E10631">
            <v>18417.17</v>
          </cell>
          <cell r="F10631">
            <v>20811.4021</v>
          </cell>
        </row>
        <row r="10632">
          <cell r="C10632" t="str">
            <v>VV12A2FNUC2</v>
          </cell>
          <cell r="D10632" t="str">
            <v>Ventrui VAV</v>
          </cell>
          <cell r="E10632">
            <v>18417.17</v>
          </cell>
          <cell r="F10632">
            <v>20811.4021</v>
          </cell>
        </row>
        <row r="10633">
          <cell r="C10633" t="str">
            <v>VV12A2FNUN</v>
          </cell>
          <cell r="D10633" t="str">
            <v>Ventrui VAV</v>
          </cell>
          <cell r="E10633">
            <v>17408.08</v>
          </cell>
          <cell r="F10633">
            <v>19671.1304</v>
          </cell>
        </row>
        <row r="10634">
          <cell r="C10634" t="str">
            <v>VV12A3FIDC2</v>
          </cell>
          <cell r="D10634" t="str">
            <v>Ventrui VAV</v>
          </cell>
          <cell r="E10634">
            <v>29791.93</v>
          </cell>
          <cell r="F10634">
            <v>33664.8809</v>
          </cell>
        </row>
        <row r="10635">
          <cell r="C10635" t="str">
            <v>VV12A3FIDN</v>
          </cell>
          <cell r="D10635" t="str">
            <v>Ventrui VAV</v>
          </cell>
          <cell r="E10635">
            <v>28782.84</v>
          </cell>
          <cell r="F10635">
            <v>32524.6092</v>
          </cell>
        </row>
        <row r="10636">
          <cell r="C10636" t="str">
            <v>VV12A3FIHC1</v>
          </cell>
          <cell r="D10636" t="str">
            <v>Ventrui VAV</v>
          </cell>
          <cell r="E10636">
            <v>29791.93</v>
          </cell>
          <cell r="F10636">
            <v>33664.8809</v>
          </cell>
        </row>
        <row r="10637">
          <cell r="C10637" t="str">
            <v>VV12A3FIHC2</v>
          </cell>
          <cell r="D10637" t="str">
            <v>Ventrui VAV</v>
          </cell>
          <cell r="E10637">
            <v>29791.93</v>
          </cell>
          <cell r="F10637">
            <v>33664.8809</v>
          </cell>
        </row>
        <row r="10638">
          <cell r="C10638" t="str">
            <v>VV12A3FIHN</v>
          </cell>
          <cell r="D10638" t="str">
            <v>Ventrui VAV</v>
          </cell>
          <cell r="E10638">
            <v>28782.84</v>
          </cell>
          <cell r="F10638">
            <v>32524.6092</v>
          </cell>
        </row>
        <row r="10639">
          <cell r="C10639" t="str">
            <v>VV12A3FIUC1</v>
          </cell>
          <cell r="D10639" t="str">
            <v>Ventrui VAV</v>
          </cell>
          <cell r="E10639">
            <v>29791.93</v>
          </cell>
          <cell r="F10639">
            <v>33664.8809</v>
          </cell>
        </row>
        <row r="10640">
          <cell r="C10640" t="str">
            <v>VV12A3FIUC2</v>
          </cell>
          <cell r="D10640" t="str">
            <v>Ventrui VAV</v>
          </cell>
          <cell r="E10640">
            <v>29791.93</v>
          </cell>
          <cell r="F10640">
            <v>33664.8809</v>
          </cell>
        </row>
        <row r="10641">
          <cell r="C10641" t="str">
            <v>VV12A3FIUN</v>
          </cell>
          <cell r="D10641" t="str">
            <v>Ventrui VAV</v>
          </cell>
          <cell r="E10641">
            <v>28782.84</v>
          </cell>
          <cell r="F10641">
            <v>32524.6092</v>
          </cell>
        </row>
        <row r="10642">
          <cell r="C10642" t="str">
            <v>VV12A3FNDC2</v>
          </cell>
          <cell r="D10642" t="str">
            <v>Ventrui VAV</v>
          </cell>
          <cell r="E10642">
            <v>29098.75</v>
          </cell>
          <cell r="F10642">
            <v>32881.5875</v>
          </cell>
        </row>
        <row r="10643">
          <cell r="C10643" t="str">
            <v>VV12A3FNDN</v>
          </cell>
          <cell r="D10643" t="str">
            <v>Ventrui VAV</v>
          </cell>
          <cell r="E10643">
            <v>28089.66</v>
          </cell>
          <cell r="F10643">
            <v>31741.3158</v>
          </cell>
        </row>
        <row r="10644">
          <cell r="C10644" t="str">
            <v>VV12A3FNHC1</v>
          </cell>
          <cell r="D10644" t="str">
            <v>Ventrui VAV</v>
          </cell>
          <cell r="E10644">
            <v>29098.75</v>
          </cell>
          <cell r="F10644">
            <v>32881.5875</v>
          </cell>
        </row>
        <row r="10645">
          <cell r="C10645" t="str">
            <v>VV12A3FNHC2</v>
          </cell>
          <cell r="D10645" t="str">
            <v>Ventrui VAV</v>
          </cell>
          <cell r="E10645">
            <v>29098.75</v>
          </cell>
          <cell r="F10645">
            <v>32881.5875</v>
          </cell>
        </row>
        <row r="10646">
          <cell r="C10646" t="str">
            <v>VV12A3FNHN</v>
          </cell>
          <cell r="D10646" t="str">
            <v>Ventrui VAV</v>
          </cell>
          <cell r="E10646">
            <v>28089.66</v>
          </cell>
          <cell r="F10646">
            <v>31741.3158</v>
          </cell>
        </row>
        <row r="10647">
          <cell r="C10647" t="str">
            <v>VV12A3FNUC1</v>
          </cell>
          <cell r="D10647" t="str">
            <v>Ventrui VAV</v>
          </cell>
          <cell r="E10647">
            <v>29098.75</v>
          </cell>
          <cell r="F10647">
            <v>32881.5875</v>
          </cell>
        </row>
        <row r="10648">
          <cell r="C10648" t="str">
            <v>VV12A3FNUC2</v>
          </cell>
          <cell r="D10648" t="str">
            <v>Ventrui VAV</v>
          </cell>
          <cell r="E10648">
            <v>29098.75</v>
          </cell>
          <cell r="F10648">
            <v>32881.5875</v>
          </cell>
        </row>
        <row r="10649">
          <cell r="C10649" t="str">
            <v>VV12A3FNUN</v>
          </cell>
          <cell r="D10649" t="str">
            <v>Ventrui VAV</v>
          </cell>
          <cell r="E10649">
            <v>28089.66</v>
          </cell>
          <cell r="F10649">
            <v>31741.3158</v>
          </cell>
        </row>
        <row r="10650">
          <cell r="C10650" t="str">
            <v>VV12A4FIDC2</v>
          </cell>
          <cell r="D10650" t="str">
            <v>Ventrui VAV</v>
          </cell>
          <cell r="E10650">
            <v>36644.2</v>
          </cell>
          <cell r="F10650">
            <v>41407.946</v>
          </cell>
        </row>
        <row r="10651">
          <cell r="C10651" t="str">
            <v>VV12A4FIDN</v>
          </cell>
          <cell r="D10651" t="str">
            <v>Ventrui VAV</v>
          </cell>
          <cell r="E10651">
            <v>35635.11</v>
          </cell>
          <cell r="F10651">
            <v>40267.6743</v>
          </cell>
        </row>
        <row r="10652">
          <cell r="C10652" t="str">
            <v>VV12A4FIHC1</v>
          </cell>
          <cell r="D10652" t="str">
            <v>Ventrui VAV</v>
          </cell>
          <cell r="E10652">
            <v>36644.2</v>
          </cell>
          <cell r="F10652">
            <v>41407.946</v>
          </cell>
        </row>
        <row r="10653">
          <cell r="C10653" t="str">
            <v>VV12A4FIHC2</v>
          </cell>
          <cell r="D10653" t="str">
            <v>Ventrui VAV</v>
          </cell>
          <cell r="E10653">
            <v>36644.2</v>
          </cell>
          <cell r="F10653">
            <v>41407.946</v>
          </cell>
        </row>
        <row r="10654">
          <cell r="C10654" t="str">
            <v>VV12A4FIHN</v>
          </cell>
          <cell r="D10654" t="str">
            <v>Ventrui VAV</v>
          </cell>
          <cell r="E10654">
            <v>35635.11</v>
          </cell>
          <cell r="F10654">
            <v>40267.6743</v>
          </cell>
        </row>
        <row r="10655">
          <cell r="C10655" t="str">
            <v>VV12A4FIUC1</v>
          </cell>
          <cell r="D10655" t="str">
            <v>Ventrui VAV</v>
          </cell>
          <cell r="E10655">
            <v>36644.2</v>
          </cell>
          <cell r="F10655">
            <v>41407.946</v>
          </cell>
        </row>
        <row r="10656">
          <cell r="C10656" t="str">
            <v>VV12A4FIUC2</v>
          </cell>
          <cell r="D10656" t="str">
            <v>Ventrui VAV</v>
          </cell>
          <cell r="E10656">
            <v>36644.2</v>
          </cell>
          <cell r="F10656">
            <v>41407.946</v>
          </cell>
        </row>
        <row r="10657">
          <cell r="C10657" t="str">
            <v>VV12A4FIUN</v>
          </cell>
          <cell r="D10657" t="str">
            <v>Ventrui VAV</v>
          </cell>
          <cell r="E10657">
            <v>35635.11</v>
          </cell>
          <cell r="F10657">
            <v>40267.6743</v>
          </cell>
        </row>
        <row r="10658">
          <cell r="C10658" t="str">
            <v>VV12A4FNDC2</v>
          </cell>
          <cell r="D10658" t="str">
            <v>Ventrui VAV</v>
          </cell>
          <cell r="E10658">
            <v>35720.43</v>
          </cell>
          <cell r="F10658">
            <v>40364.0859</v>
          </cell>
        </row>
        <row r="10659">
          <cell r="C10659" t="str">
            <v>VV12A4FNDN</v>
          </cell>
          <cell r="D10659" t="str">
            <v>Ventrui VAV</v>
          </cell>
          <cell r="E10659">
            <v>34711.34</v>
          </cell>
          <cell r="F10659">
            <v>39223.8142</v>
          </cell>
        </row>
        <row r="10660">
          <cell r="C10660" t="str">
            <v>VV12A4FNHC1</v>
          </cell>
          <cell r="D10660" t="str">
            <v>Ventrui VAV</v>
          </cell>
          <cell r="E10660">
            <v>35720.43</v>
          </cell>
          <cell r="F10660">
            <v>40364.0859</v>
          </cell>
        </row>
        <row r="10661">
          <cell r="C10661" t="str">
            <v>VV12A4FNHC2</v>
          </cell>
          <cell r="D10661" t="str">
            <v>Ventrui VAV</v>
          </cell>
          <cell r="E10661">
            <v>35720.43</v>
          </cell>
          <cell r="F10661">
            <v>40364.0859</v>
          </cell>
        </row>
        <row r="10662">
          <cell r="C10662" t="str">
            <v>VV12A4FNHN</v>
          </cell>
          <cell r="D10662" t="str">
            <v>Ventrui VAV</v>
          </cell>
          <cell r="E10662">
            <v>34711.34</v>
          </cell>
          <cell r="F10662">
            <v>39223.8142</v>
          </cell>
        </row>
        <row r="10663">
          <cell r="C10663" t="str">
            <v>VV12A4FNUC1</v>
          </cell>
          <cell r="D10663" t="str">
            <v>Ventrui VAV</v>
          </cell>
          <cell r="E10663">
            <v>35720.43</v>
          </cell>
          <cell r="F10663">
            <v>40364.0859</v>
          </cell>
        </row>
        <row r="10664">
          <cell r="C10664" t="str">
            <v>VV12A4FNUC2</v>
          </cell>
          <cell r="D10664" t="str">
            <v>Ventrui VAV</v>
          </cell>
          <cell r="E10664">
            <v>35720.43</v>
          </cell>
          <cell r="F10664">
            <v>40364.0859</v>
          </cell>
        </row>
        <row r="10665">
          <cell r="C10665" t="str">
            <v>VV12A4FNUN</v>
          </cell>
          <cell r="D10665" t="str">
            <v>Ventrui VAV</v>
          </cell>
          <cell r="E10665">
            <v>34711.34</v>
          </cell>
          <cell r="F10665">
            <v>39223.8142</v>
          </cell>
        </row>
        <row r="10666">
          <cell r="C10666" t="str">
            <v>VV12B1FIDC2</v>
          </cell>
          <cell r="D10666" t="str">
            <v>Ventrui VAV</v>
          </cell>
          <cell r="E10666">
            <v>15951.02</v>
          </cell>
          <cell r="F10666">
            <v>18024.6526</v>
          </cell>
        </row>
        <row r="10667">
          <cell r="C10667" t="str">
            <v>VV12B1FIDN</v>
          </cell>
          <cell r="D10667" t="str">
            <v>Ventrui VAV</v>
          </cell>
          <cell r="E10667">
            <v>14941.93</v>
          </cell>
          <cell r="F10667">
            <v>16884.3809</v>
          </cell>
        </row>
        <row r="10668">
          <cell r="C10668" t="str">
            <v>VV12B1FIHC1</v>
          </cell>
          <cell r="D10668" t="str">
            <v>Ventrui VAV</v>
          </cell>
          <cell r="E10668">
            <v>15951.02</v>
          </cell>
          <cell r="F10668">
            <v>18024.6526</v>
          </cell>
        </row>
        <row r="10669">
          <cell r="C10669" t="str">
            <v>VV12B1FIHC2</v>
          </cell>
          <cell r="D10669" t="str">
            <v>Ventrui VAV</v>
          </cell>
          <cell r="E10669">
            <v>15951.02</v>
          </cell>
          <cell r="F10669">
            <v>18024.6526</v>
          </cell>
        </row>
        <row r="10670">
          <cell r="C10670" t="str">
            <v>VV12B1FIHN</v>
          </cell>
          <cell r="D10670" t="str">
            <v>Ventrui VAV</v>
          </cell>
          <cell r="E10670">
            <v>14941.93</v>
          </cell>
          <cell r="F10670">
            <v>16884.3809</v>
          </cell>
        </row>
        <row r="10671">
          <cell r="C10671" t="str">
            <v>VV12B1FIUC1</v>
          </cell>
          <cell r="D10671" t="str">
            <v>Ventrui VAV</v>
          </cell>
          <cell r="E10671">
            <v>15951.02</v>
          </cell>
          <cell r="F10671">
            <v>18024.6526</v>
          </cell>
        </row>
        <row r="10672">
          <cell r="C10672" t="str">
            <v>VV12B1FIUC2</v>
          </cell>
          <cell r="D10672" t="str">
            <v>Ventrui VAV</v>
          </cell>
          <cell r="E10672">
            <v>15951.02</v>
          </cell>
          <cell r="F10672">
            <v>18024.6526</v>
          </cell>
        </row>
        <row r="10673">
          <cell r="C10673" t="str">
            <v>VV12B1FIUN</v>
          </cell>
          <cell r="D10673" t="str">
            <v>Ventrui VAV</v>
          </cell>
          <cell r="E10673">
            <v>14941.93</v>
          </cell>
          <cell r="F10673">
            <v>16884.3809</v>
          </cell>
        </row>
        <row r="10674">
          <cell r="C10674" t="str">
            <v>VV12B1FNDC2</v>
          </cell>
          <cell r="D10674" t="str">
            <v>Ventrui VAV</v>
          </cell>
          <cell r="E10674">
            <v>15719.96</v>
          </cell>
          <cell r="F10674">
            <v>17763.5548</v>
          </cell>
        </row>
        <row r="10675">
          <cell r="C10675" t="str">
            <v>VV12B1FNDN</v>
          </cell>
          <cell r="D10675" t="str">
            <v>Ventrui VAV</v>
          </cell>
          <cell r="E10675">
            <v>14710.87</v>
          </cell>
          <cell r="F10675">
            <v>16623.2831</v>
          </cell>
        </row>
        <row r="10676">
          <cell r="C10676" t="str">
            <v>VV12B1FNHC1</v>
          </cell>
          <cell r="D10676" t="str">
            <v>Ventrui VAV</v>
          </cell>
          <cell r="E10676">
            <v>15719.96</v>
          </cell>
          <cell r="F10676">
            <v>17763.5548</v>
          </cell>
        </row>
        <row r="10677">
          <cell r="C10677" t="str">
            <v>VV12B1FNHC2</v>
          </cell>
          <cell r="D10677" t="str">
            <v>Ventrui VAV</v>
          </cell>
          <cell r="E10677">
            <v>15719.96</v>
          </cell>
          <cell r="F10677">
            <v>17763.5548</v>
          </cell>
        </row>
        <row r="10678">
          <cell r="C10678" t="str">
            <v>VV12B1FNHN</v>
          </cell>
          <cell r="D10678" t="str">
            <v>Ventrui VAV</v>
          </cell>
          <cell r="E10678">
            <v>14710.87</v>
          </cell>
          <cell r="F10678">
            <v>16623.2831</v>
          </cell>
        </row>
        <row r="10679">
          <cell r="C10679" t="str">
            <v>VV12B1FNUC1</v>
          </cell>
          <cell r="D10679" t="str">
            <v>Ventrui VAV</v>
          </cell>
          <cell r="E10679">
            <v>15719.96</v>
          </cell>
          <cell r="F10679">
            <v>17763.5548</v>
          </cell>
        </row>
        <row r="10680">
          <cell r="C10680" t="str">
            <v>VV12B1FNUC2</v>
          </cell>
          <cell r="D10680" t="str">
            <v>Ventrui VAV</v>
          </cell>
          <cell r="E10680">
            <v>15719.96</v>
          </cell>
          <cell r="F10680">
            <v>17763.5548</v>
          </cell>
        </row>
        <row r="10681">
          <cell r="C10681" t="str">
            <v>VV12B1FNUN</v>
          </cell>
          <cell r="D10681" t="str">
            <v>Ventrui VAV</v>
          </cell>
          <cell r="E10681">
            <v>14710.87</v>
          </cell>
          <cell r="F10681">
            <v>16623.2831</v>
          </cell>
        </row>
        <row r="10682">
          <cell r="C10682" t="str">
            <v>VV12B1SIDC2</v>
          </cell>
          <cell r="D10682" t="str">
            <v>Ventrui VAV</v>
          </cell>
          <cell r="E10682">
            <v>12909.36</v>
          </cell>
          <cell r="F10682">
            <v>14587.5768</v>
          </cell>
        </row>
        <row r="10683">
          <cell r="C10683" t="str">
            <v>VV12B1SIDN</v>
          </cell>
          <cell r="D10683" t="str">
            <v>Ventrui VAV</v>
          </cell>
          <cell r="E10683">
            <v>11900.27</v>
          </cell>
          <cell r="F10683">
            <v>13447.3051</v>
          </cell>
        </row>
        <row r="10684">
          <cell r="C10684" t="str">
            <v>VV12B1SIHC1</v>
          </cell>
          <cell r="D10684" t="str">
            <v>Ventrui VAV</v>
          </cell>
          <cell r="E10684">
            <v>12909.36</v>
          </cell>
          <cell r="F10684">
            <v>14587.5768</v>
          </cell>
        </row>
        <row r="10685">
          <cell r="C10685" t="str">
            <v>VV12B1SIHC2</v>
          </cell>
          <cell r="D10685" t="str">
            <v>Ventrui VAV</v>
          </cell>
          <cell r="E10685">
            <v>12909.36</v>
          </cell>
          <cell r="F10685">
            <v>14587.5768</v>
          </cell>
        </row>
        <row r="10686">
          <cell r="C10686" t="str">
            <v>VV12B1SIHN</v>
          </cell>
          <cell r="D10686" t="str">
            <v>Ventrui VAV</v>
          </cell>
          <cell r="E10686">
            <v>11900.27</v>
          </cell>
          <cell r="F10686">
            <v>13447.3051</v>
          </cell>
        </row>
        <row r="10687">
          <cell r="C10687" t="str">
            <v>VV12B1SIUC1</v>
          </cell>
          <cell r="D10687" t="str">
            <v>Ventrui VAV</v>
          </cell>
          <cell r="E10687">
            <v>12909.36</v>
          </cell>
          <cell r="F10687">
            <v>14587.5768</v>
          </cell>
        </row>
        <row r="10688">
          <cell r="C10688" t="str">
            <v>VV12B1SIUC2</v>
          </cell>
          <cell r="D10688" t="str">
            <v>Ventrui VAV</v>
          </cell>
          <cell r="E10688">
            <v>12909.36</v>
          </cell>
          <cell r="F10688">
            <v>14587.5768</v>
          </cell>
        </row>
        <row r="10689">
          <cell r="C10689" t="str">
            <v>VV12B1SIUN</v>
          </cell>
          <cell r="D10689" t="str">
            <v>Ventrui VAV</v>
          </cell>
          <cell r="E10689">
            <v>11900.27</v>
          </cell>
          <cell r="F10689">
            <v>13447.3051</v>
          </cell>
        </row>
        <row r="10690">
          <cell r="C10690" t="str">
            <v>VV12B1SNDC2</v>
          </cell>
          <cell r="D10690" t="str">
            <v>Ventrui VAV</v>
          </cell>
          <cell r="E10690">
            <v>12678.3</v>
          </cell>
          <cell r="F10690">
            <v>14326.479</v>
          </cell>
        </row>
        <row r="10691">
          <cell r="C10691" t="str">
            <v>VV12B1SNDN</v>
          </cell>
          <cell r="D10691" t="str">
            <v>Ventrui VAV</v>
          </cell>
          <cell r="E10691">
            <v>11669.2</v>
          </cell>
          <cell r="F10691">
            <v>13186.196</v>
          </cell>
        </row>
        <row r="10692">
          <cell r="C10692" t="str">
            <v>VV12B1SNHC1</v>
          </cell>
          <cell r="D10692" t="str">
            <v>Ventrui VAV</v>
          </cell>
          <cell r="E10692">
            <v>12678.3</v>
          </cell>
          <cell r="F10692">
            <v>14326.479</v>
          </cell>
        </row>
        <row r="10693">
          <cell r="C10693" t="str">
            <v>VV12B1SNHC2</v>
          </cell>
          <cell r="D10693" t="str">
            <v>Ventrui VAV</v>
          </cell>
          <cell r="E10693">
            <v>12678.3</v>
          </cell>
          <cell r="F10693">
            <v>14326.479</v>
          </cell>
        </row>
        <row r="10694">
          <cell r="C10694" t="str">
            <v>VV12B1SNHN</v>
          </cell>
          <cell r="D10694" t="str">
            <v>Ventrui VAV</v>
          </cell>
          <cell r="E10694">
            <v>11669.2</v>
          </cell>
          <cell r="F10694">
            <v>13186.196</v>
          </cell>
        </row>
        <row r="10695">
          <cell r="C10695" t="str">
            <v>VV12B1SNUC1</v>
          </cell>
          <cell r="D10695" t="str">
            <v>Ventrui VAV</v>
          </cell>
          <cell r="E10695">
            <v>12678.3</v>
          </cell>
          <cell r="F10695">
            <v>14326.479</v>
          </cell>
        </row>
        <row r="10696">
          <cell r="C10696" t="str">
            <v>VV12B1SNUC2</v>
          </cell>
          <cell r="D10696" t="str">
            <v>Ventrui VAV</v>
          </cell>
          <cell r="E10696">
            <v>12678.3</v>
          </cell>
          <cell r="F10696">
            <v>14326.479</v>
          </cell>
        </row>
        <row r="10697">
          <cell r="C10697" t="str">
            <v>VV12B1SNUN</v>
          </cell>
          <cell r="D10697" t="str">
            <v>Ventrui VAV</v>
          </cell>
          <cell r="E10697">
            <v>11669.2</v>
          </cell>
          <cell r="F10697">
            <v>13186.196</v>
          </cell>
        </row>
        <row r="10698">
          <cell r="C10698" t="str">
            <v>VV12B2FIDC2</v>
          </cell>
          <cell r="D10698" t="str">
            <v>Ventrui VAV</v>
          </cell>
          <cell r="E10698">
            <v>22981.33</v>
          </cell>
          <cell r="F10698">
            <v>25968.9029</v>
          </cell>
        </row>
        <row r="10699">
          <cell r="C10699" t="str">
            <v>VV12B2FIDN</v>
          </cell>
          <cell r="D10699" t="str">
            <v>Ventrui VAV</v>
          </cell>
          <cell r="E10699">
            <v>21972.23</v>
          </cell>
          <cell r="F10699">
            <v>24828.6199</v>
          </cell>
        </row>
        <row r="10700">
          <cell r="C10700" t="str">
            <v>VV12B2FIHC1</v>
          </cell>
          <cell r="D10700" t="str">
            <v>Ventrui VAV</v>
          </cell>
          <cell r="E10700">
            <v>22981.33</v>
          </cell>
          <cell r="F10700">
            <v>25968.9029</v>
          </cell>
        </row>
        <row r="10701">
          <cell r="C10701" t="str">
            <v>VV12B2FIHC2</v>
          </cell>
          <cell r="D10701" t="str">
            <v>Ventrui VAV</v>
          </cell>
          <cell r="E10701">
            <v>22981.33</v>
          </cell>
          <cell r="F10701">
            <v>25968.9029</v>
          </cell>
        </row>
        <row r="10702">
          <cell r="C10702" t="str">
            <v>VV12B2FIHN</v>
          </cell>
          <cell r="D10702" t="str">
            <v>Ventrui VAV</v>
          </cell>
          <cell r="E10702">
            <v>21972.23</v>
          </cell>
          <cell r="F10702">
            <v>24828.6199</v>
          </cell>
        </row>
        <row r="10703">
          <cell r="C10703" t="str">
            <v>VV12B2FIUC1</v>
          </cell>
          <cell r="D10703" t="str">
            <v>Ventrui VAV</v>
          </cell>
          <cell r="E10703">
            <v>22981.33</v>
          </cell>
          <cell r="F10703">
            <v>25968.9029</v>
          </cell>
        </row>
        <row r="10704">
          <cell r="C10704" t="str">
            <v>VV12B2FIUC2</v>
          </cell>
          <cell r="D10704" t="str">
            <v>Ventrui VAV</v>
          </cell>
          <cell r="E10704">
            <v>22981.33</v>
          </cell>
          <cell r="F10704">
            <v>25968.9029</v>
          </cell>
        </row>
        <row r="10705">
          <cell r="C10705" t="str">
            <v>VV12B2FIUN</v>
          </cell>
          <cell r="D10705" t="str">
            <v>Ventrui VAV</v>
          </cell>
          <cell r="E10705">
            <v>21972.23</v>
          </cell>
          <cell r="F10705">
            <v>24828.6199</v>
          </cell>
        </row>
        <row r="10706">
          <cell r="C10706" t="str">
            <v>VV12B2FNDC2</v>
          </cell>
          <cell r="D10706" t="str">
            <v>Ventrui VAV</v>
          </cell>
          <cell r="E10706">
            <v>22519.2</v>
          </cell>
          <cell r="F10706">
            <v>25446.696</v>
          </cell>
        </row>
        <row r="10707">
          <cell r="C10707" t="str">
            <v>VV12B2FNDN</v>
          </cell>
          <cell r="D10707" t="str">
            <v>Ventrui VAV</v>
          </cell>
          <cell r="E10707">
            <v>21510.11</v>
          </cell>
          <cell r="F10707">
            <v>24306.4243</v>
          </cell>
        </row>
        <row r="10708">
          <cell r="C10708" t="str">
            <v>VV12B2FNHC1</v>
          </cell>
          <cell r="D10708" t="str">
            <v>Ventrui VAV</v>
          </cell>
          <cell r="E10708">
            <v>22519.2</v>
          </cell>
          <cell r="F10708">
            <v>25446.696</v>
          </cell>
        </row>
        <row r="10709">
          <cell r="C10709" t="str">
            <v>VV12B2FNHC2</v>
          </cell>
          <cell r="D10709" t="str">
            <v>Ventrui VAV</v>
          </cell>
          <cell r="E10709">
            <v>22519.2</v>
          </cell>
          <cell r="F10709">
            <v>25446.696</v>
          </cell>
        </row>
        <row r="10710">
          <cell r="C10710" t="str">
            <v>VV12B2FNHN</v>
          </cell>
          <cell r="D10710" t="str">
            <v>Ventrui VAV</v>
          </cell>
          <cell r="E10710">
            <v>21510.11</v>
          </cell>
          <cell r="F10710">
            <v>24306.4243</v>
          </cell>
        </row>
        <row r="10711">
          <cell r="C10711" t="str">
            <v>VV12B2FNUC1</v>
          </cell>
          <cell r="D10711" t="str">
            <v>Ventrui VAV</v>
          </cell>
          <cell r="E10711">
            <v>22519.2</v>
          </cell>
          <cell r="F10711">
            <v>25446.696</v>
          </cell>
        </row>
        <row r="10712">
          <cell r="C10712" t="str">
            <v>VV12B2FNUC2</v>
          </cell>
          <cell r="D10712" t="str">
            <v>Ventrui VAV</v>
          </cell>
          <cell r="E10712">
            <v>22519.2</v>
          </cell>
          <cell r="F10712">
            <v>25446.696</v>
          </cell>
        </row>
        <row r="10713">
          <cell r="C10713" t="str">
            <v>VV12B2FNUN</v>
          </cell>
          <cell r="D10713" t="str">
            <v>Ventrui VAV</v>
          </cell>
          <cell r="E10713">
            <v>21510.11</v>
          </cell>
          <cell r="F10713">
            <v>24306.4243</v>
          </cell>
        </row>
        <row r="10714">
          <cell r="C10714" t="str">
            <v>VV12B3FIDC2</v>
          </cell>
          <cell r="D10714" t="str">
            <v>Ventrui VAV</v>
          </cell>
          <cell r="E10714">
            <v>36299.51</v>
          </cell>
          <cell r="F10714">
            <v>41018.4463</v>
          </cell>
        </row>
        <row r="10715">
          <cell r="C10715" t="str">
            <v>VV12B3FIDN</v>
          </cell>
          <cell r="D10715" t="str">
            <v>Ventrui VAV</v>
          </cell>
          <cell r="E10715">
            <v>35290.42</v>
          </cell>
          <cell r="F10715">
            <v>39878.1746</v>
          </cell>
        </row>
        <row r="10716">
          <cell r="C10716" t="str">
            <v>VV12B3FIHC1</v>
          </cell>
          <cell r="D10716" t="str">
            <v>Ventrui VAV</v>
          </cell>
          <cell r="E10716">
            <v>36299.51</v>
          </cell>
          <cell r="F10716">
            <v>41018.4463</v>
          </cell>
        </row>
        <row r="10717">
          <cell r="C10717" t="str">
            <v>VV12B3FIHC2</v>
          </cell>
          <cell r="D10717" t="str">
            <v>Ventrui VAV</v>
          </cell>
          <cell r="E10717">
            <v>36299.51</v>
          </cell>
          <cell r="F10717">
            <v>41018.4463</v>
          </cell>
        </row>
        <row r="10718">
          <cell r="C10718" t="str">
            <v>VV12B3FIHN</v>
          </cell>
          <cell r="D10718" t="str">
            <v>Ventrui VAV</v>
          </cell>
          <cell r="E10718">
            <v>35290.42</v>
          </cell>
          <cell r="F10718">
            <v>39878.1746</v>
          </cell>
        </row>
        <row r="10719">
          <cell r="C10719" t="str">
            <v>VV12B3FIUC1</v>
          </cell>
          <cell r="D10719" t="str">
            <v>Ventrui VAV</v>
          </cell>
          <cell r="E10719">
            <v>36299.51</v>
          </cell>
          <cell r="F10719">
            <v>41018.4463</v>
          </cell>
        </row>
        <row r="10720">
          <cell r="C10720" t="str">
            <v>VV12B3FIUC2</v>
          </cell>
          <cell r="D10720" t="str">
            <v>Ventrui VAV</v>
          </cell>
          <cell r="E10720">
            <v>36299.51</v>
          </cell>
          <cell r="F10720">
            <v>41018.4463</v>
          </cell>
        </row>
        <row r="10721">
          <cell r="C10721" t="str">
            <v>VV12B3FIUN</v>
          </cell>
          <cell r="D10721" t="str">
            <v>Ventrui VAV</v>
          </cell>
          <cell r="E10721">
            <v>35290.42</v>
          </cell>
          <cell r="F10721">
            <v>39878.1746</v>
          </cell>
        </row>
        <row r="10722">
          <cell r="C10722" t="str">
            <v>VV12B3FNDC2</v>
          </cell>
          <cell r="D10722" t="str">
            <v>Ventrui VAV</v>
          </cell>
          <cell r="E10722">
            <v>35606.33</v>
          </cell>
          <cell r="F10722">
            <v>40235.1529</v>
          </cell>
        </row>
        <row r="10723">
          <cell r="C10723" t="str">
            <v>VV12B3FNDN</v>
          </cell>
          <cell r="D10723" t="str">
            <v>Ventrui VAV</v>
          </cell>
          <cell r="E10723">
            <v>34597.23</v>
          </cell>
          <cell r="F10723">
            <v>39094.8699</v>
          </cell>
        </row>
        <row r="10724">
          <cell r="C10724" t="str">
            <v>VV12B3FNHC1</v>
          </cell>
          <cell r="D10724" t="str">
            <v>Ventrui VAV</v>
          </cell>
          <cell r="E10724">
            <v>35606.33</v>
          </cell>
          <cell r="F10724">
            <v>40235.1529</v>
          </cell>
        </row>
        <row r="10725">
          <cell r="C10725" t="str">
            <v>VV12B3FNHC2</v>
          </cell>
          <cell r="D10725" t="str">
            <v>Ventrui VAV</v>
          </cell>
          <cell r="E10725">
            <v>35606.33</v>
          </cell>
          <cell r="F10725">
            <v>40235.1529</v>
          </cell>
        </row>
        <row r="10726">
          <cell r="C10726" t="str">
            <v>VV12B3FNHN</v>
          </cell>
          <cell r="D10726" t="str">
            <v>Ventrui VAV</v>
          </cell>
          <cell r="E10726">
            <v>34597.23</v>
          </cell>
          <cell r="F10726">
            <v>39094.8699</v>
          </cell>
        </row>
        <row r="10727">
          <cell r="C10727" t="str">
            <v>VV12B3FNUC1</v>
          </cell>
          <cell r="D10727" t="str">
            <v>Ventrui VAV</v>
          </cell>
          <cell r="E10727">
            <v>35606.33</v>
          </cell>
          <cell r="F10727">
            <v>40235.1529</v>
          </cell>
        </row>
        <row r="10728">
          <cell r="C10728" t="str">
            <v>VV12B3FNUC2</v>
          </cell>
          <cell r="D10728" t="str">
            <v>Ventrui VAV</v>
          </cell>
          <cell r="E10728">
            <v>35606.33</v>
          </cell>
          <cell r="F10728">
            <v>40235.1529</v>
          </cell>
        </row>
        <row r="10729">
          <cell r="C10729" t="str">
            <v>VV12B3FNUN</v>
          </cell>
          <cell r="D10729" t="str">
            <v>Ventrui VAV</v>
          </cell>
          <cell r="E10729">
            <v>34597.23</v>
          </cell>
          <cell r="F10729">
            <v>39094.8699</v>
          </cell>
        </row>
        <row r="10730">
          <cell r="C10730" t="str">
            <v>VV12B4FIDC2</v>
          </cell>
          <cell r="D10730" t="str">
            <v>Ventrui VAV</v>
          </cell>
          <cell r="E10730">
            <v>44848.75</v>
          </cell>
          <cell r="F10730">
            <v>50679.0875</v>
          </cell>
        </row>
        <row r="10731">
          <cell r="C10731" t="str">
            <v>VV12B4FIDN</v>
          </cell>
          <cell r="D10731" t="str">
            <v>Ventrui VAV</v>
          </cell>
          <cell r="E10731">
            <v>43839.66</v>
          </cell>
          <cell r="F10731">
            <v>49538.8158</v>
          </cell>
        </row>
        <row r="10732">
          <cell r="C10732" t="str">
            <v>VV12B4FIHC1</v>
          </cell>
          <cell r="D10732" t="str">
            <v>Ventrui VAV</v>
          </cell>
          <cell r="E10732">
            <v>44848.75</v>
          </cell>
          <cell r="F10732">
            <v>50679.0875</v>
          </cell>
        </row>
        <row r="10733">
          <cell r="C10733" t="str">
            <v>VV12B4FIHC2</v>
          </cell>
          <cell r="D10733" t="str">
            <v>Ventrui VAV</v>
          </cell>
          <cell r="E10733">
            <v>44848.75</v>
          </cell>
          <cell r="F10733">
            <v>50679.0875</v>
          </cell>
        </row>
        <row r="10734">
          <cell r="C10734" t="str">
            <v>VV12B4FIHN</v>
          </cell>
          <cell r="D10734" t="str">
            <v>Ventrui VAV</v>
          </cell>
          <cell r="E10734">
            <v>43839.66</v>
          </cell>
          <cell r="F10734">
            <v>49538.8158</v>
          </cell>
        </row>
        <row r="10735">
          <cell r="C10735" t="str">
            <v>VV12B4FIUC1</v>
          </cell>
          <cell r="D10735" t="str">
            <v>Ventrui VAV</v>
          </cell>
          <cell r="E10735">
            <v>44848.75</v>
          </cell>
          <cell r="F10735">
            <v>50679.0875</v>
          </cell>
        </row>
        <row r="10736">
          <cell r="C10736" t="str">
            <v>VV12B4FIUC2</v>
          </cell>
          <cell r="D10736" t="str">
            <v>Ventrui VAV</v>
          </cell>
          <cell r="E10736">
            <v>44848.75</v>
          </cell>
          <cell r="F10736">
            <v>50679.0875</v>
          </cell>
        </row>
        <row r="10737">
          <cell r="C10737" t="str">
            <v>VV12B4FIUN</v>
          </cell>
          <cell r="D10737" t="str">
            <v>Ventrui VAV</v>
          </cell>
          <cell r="E10737">
            <v>43839.66</v>
          </cell>
          <cell r="F10737">
            <v>49538.8158</v>
          </cell>
        </row>
        <row r="10738">
          <cell r="C10738" t="str">
            <v>VV12B4FNDC2</v>
          </cell>
          <cell r="D10738" t="str">
            <v>Ventrui VAV</v>
          </cell>
          <cell r="E10738">
            <v>43924.51</v>
          </cell>
          <cell r="F10738">
            <v>49634.6963</v>
          </cell>
        </row>
        <row r="10739">
          <cell r="C10739" t="str">
            <v>VV12B4FNDN</v>
          </cell>
          <cell r="D10739" t="str">
            <v>Ventrui VAV</v>
          </cell>
          <cell r="E10739">
            <v>42915.42</v>
          </cell>
          <cell r="F10739">
            <v>48494.4246</v>
          </cell>
        </row>
        <row r="10740">
          <cell r="C10740" t="str">
            <v>VV12B4FNHC1</v>
          </cell>
          <cell r="D10740" t="str">
            <v>Ventrui VAV</v>
          </cell>
          <cell r="E10740">
            <v>43924.51</v>
          </cell>
          <cell r="F10740">
            <v>49634.6963</v>
          </cell>
        </row>
        <row r="10741">
          <cell r="C10741" t="str">
            <v>VV12B4FNHC2</v>
          </cell>
          <cell r="D10741" t="str">
            <v>Ventrui VAV</v>
          </cell>
          <cell r="E10741">
            <v>43924.51</v>
          </cell>
          <cell r="F10741">
            <v>49634.6963</v>
          </cell>
        </row>
        <row r="10742">
          <cell r="C10742" t="str">
            <v>VV12B4FNHN</v>
          </cell>
          <cell r="D10742" t="str">
            <v>Ventrui VAV</v>
          </cell>
          <cell r="E10742">
            <v>42915.42</v>
          </cell>
          <cell r="F10742">
            <v>48494.4246</v>
          </cell>
        </row>
        <row r="10743">
          <cell r="C10743" t="str">
            <v>VV12B4FNUC1</v>
          </cell>
          <cell r="D10743" t="str">
            <v>Ventrui VAV</v>
          </cell>
          <cell r="E10743">
            <v>43924.51</v>
          </cell>
          <cell r="F10743">
            <v>49634.6963</v>
          </cell>
        </row>
        <row r="10744">
          <cell r="C10744" t="str">
            <v>VV12B4FNUC2</v>
          </cell>
          <cell r="D10744" t="str">
            <v>Ventrui VAV</v>
          </cell>
          <cell r="E10744">
            <v>43924.51</v>
          </cell>
          <cell r="F10744">
            <v>49634.6963</v>
          </cell>
        </row>
        <row r="10745">
          <cell r="C10745" t="str">
            <v>VV12B4FNUN</v>
          </cell>
          <cell r="D10745" t="str">
            <v>Ventrui VAV</v>
          </cell>
          <cell r="E10745">
            <v>42915.42</v>
          </cell>
          <cell r="F10745">
            <v>48494.4246</v>
          </cell>
        </row>
        <row r="10746">
          <cell r="C10746" t="str">
            <v>VV12H1FIDC2</v>
          </cell>
          <cell r="D10746" t="str">
            <v>Ventrui VAV</v>
          </cell>
          <cell r="E10746">
            <v>14467.88</v>
          </cell>
          <cell r="F10746">
            <v>16348.7044</v>
          </cell>
        </row>
        <row r="10747">
          <cell r="C10747" t="str">
            <v>VV12H1FIDN</v>
          </cell>
          <cell r="D10747" t="str">
            <v>Ventrui VAV</v>
          </cell>
          <cell r="E10747">
            <v>13458.79</v>
          </cell>
          <cell r="F10747">
            <v>15208.4327</v>
          </cell>
        </row>
        <row r="10748">
          <cell r="C10748" t="str">
            <v>VV12H1FIHC1</v>
          </cell>
          <cell r="D10748" t="str">
            <v>Ventrui VAV</v>
          </cell>
          <cell r="E10748">
            <v>14467.88</v>
          </cell>
          <cell r="F10748">
            <v>16348.7044</v>
          </cell>
        </row>
        <row r="10749">
          <cell r="C10749" t="str">
            <v>VV12H1FIHC2</v>
          </cell>
          <cell r="D10749" t="str">
            <v>Ventrui VAV</v>
          </cell>
          <cell r="E10749">
            <v>14467.88</v>
          </cell>
          <cell r="F10749">
            <v>16348.7044</v>
          </cell>
        </row>
        <row r="10750">
          <cell r="C10750" t="str">
            <v>VV12H1FIHN</v>
          </cell>
          <cell r="D10750" t="str">
            <v>Ventrui VAV</v>
          </cell>
          <cell r="E10750">
            <v>13458.79</v>
          </cell>
          <cell r="F10750">
            <v>15208.4327</v>
          </cell>
        </row>
        <row r="10751">
          <cell r="C10751" t="str">
            <v>VV12H1FIUC1</v>
          </cell>
          <cell r="D10751" t="str">
            <v>Ventrui VAV</v>
          </cell>
          <cell r="E10751">
            <v>14467.88</v>
          </cell>
          <cell r="F10751">
            <v>16348.7044</v>
          </cell>
        </row>
        <row r="10752">
          <cell r="C10752" t="str">
            <v>VV12H1FIUC2</v>
          </cell>
          <cell r="D10752" t="str">
            <v>Ventrui VAV</v>
          </cell>
          <cell r="E10752">
            <v>14467.88</v>
          </cell>
          <cell r="F10752">
            <v>16348.7044</v>
          </cell>
        </row>
        <row r="10753">
          <cell r="C10753" t="str">
            <v>VV12H1FIUN</v>
          </cell>
          <cell r="D10753" t="str">
            <v>Ventrui VAV</v>
          </cell>
          <cell r="E10753">
            <v>13458.79</v>
          </cell>
          <cell r="F10753">
            <v>15208.4327</v>
          </cell>
        </row>
        <row r="10754">
          <cell r="C10754" t="str">
            <v>VV12H1FNDC2</v>
          </cell>
          <cell r="D10754" t="str">
            <v>Ventrui VAV</v>
          </cell>
          <cell r="E10754">
            <v>14236.82</v>
          </cell>
          <cell r="F10754">
            <v>16087.6066</v>
          </cell>
        </row>
        <row r="10755">
          <cell r="C10755" t="str">
            <v>VV12H1FNDN</v>
          </cell>
          <cell r="D10755" t="str">
            <v>Ventrui VAV</v>
          </cell>
          <cell r="E10755">
            <v>13227.73</v>
          </cell>
          <cell r="F10755">
            <v>14947.3349</v>
          </cell>
        </row>
        <row r="10756">
          <cell r="C10756" t="str">
            <v>VV12H1FNHC1</v>
          </cell>
          <cell r="D10756" t="str">
            <v>Ventrui VAV</v>
          </cell>
          <cell r="E10756">
            <v>14236.82</v>
          </cell>
          <cell r="F10756">
            <v>16087.6066</v>
          </cell>
        </row>
        <row r="10757">
          <cell r="C10757" t="str">
            <v>VV12H1FNHC2</v>
          </cell>
          <cell r="D10757" t="str">
            <v>Ventrui VAV</v>
          </cell>
          <cell r="E10757">
            <v>14236.82</v>
          </cell>
          <cell r="F10757">
            <v>16087.6066</v>
          </cell>
        </row>
        <row r="10758">
          <cell r="C10758" t="str">
            <v>VV12H1FNHN</v>
          </cell>
          <cell r="D10758" t="str">
            <v>Ventrui VAV</v>
          </cell>
          <cell r="E10758">
            <v>13227.73</v>
          </cell>
          <cell r="F10758">
            <v>14947.3349</v>
          </cell>
        </row>
        <row r="10759">
          <cell r="C10759" t="str">
            <v>VV12H1FNUC1</v>
          </cell>
          <cell r="D10759" t="str">
            <v>Ventrui VAV</v>
          </cell>
          <cell r="E10759">
            <v>14236.82</v>
          </cell>
          <cell r="F10759">
            <v>16087.6066</v>
          </cell>
        </row>
        <row r="10760">
          <cell r="C10760" t="str">
            <v>VV12H1FNUC2</v>
          </cell>
          <cell r="D10760" t="str">
            <v>Ventrui VAV</v>
          </cell>
          <cell r="E10760">
            <v>14236.82</v>
          </cell>
          <cell r="F10760">
            <v>16087.6066</v>
          </cell>
        </row>
        <row r="10761">
          <cell r="C10761" t="str">
            <v>VV12H1FNUN</v>
          </cell>
          <cell r="D10761" t="str">
            <v>Ventrui VAV</v>
          </cell>
          <cell r="E10761">
            <v>13227.73</v>
          </cell>
          <cell r="F10761">
            <v>14947.3349</v>
          </cell>
        </row>
        <row r="10762">
          <cell r="C10762" t="str">
            <v>VV12H1SIDC2</v>
          </cell>
          <cell r="D10762" t="str">
            <v>Ventrui VAV</v>
          </cell>
          <cell r="E10762">
            <v>12295.72</v>
          </cell>
          <cell r="F10762">
            <v>13894.1636</v>
          </cell>
        </row>
        <row r="10763">
          <cell r="C10763" t="str">
            <v>VV12H1SIDN</v>
          </cell>
          <cell r="D10763" t="str">
            <v>Ventrui VAV</v>
          </cell>
          <cell r="E10763">
            <v>11286.63</v>
          </cell>
          <cell r="F10763">
            <v>12753.8919</v>
          </cell>
        </row>
        <row r="10764">
          <cell r="C10764" t="str">
            <v>VV12H1SIHC1</v>
          </cell>
          <cell r="D10764" t="str">
            <v>Ventrui VAV</v>
          </cell>
          <cell r="E10764">
            <v>12295.72</v>
          </cell>
          <cell r="F10764">
            <v>13894.1636</v>
          </cell>
        </row>
        <row r="10765">
          <cell r="C10765" t="str">
            <v>VV12H1SIHC2</v>
          </cell>
          <cell r="D10765" t="str">
            <v>Ventrui VAV</v>
          </cell>
          <cell r="E10765">
            <v>12295.72</v>
          </cell>
          <cell r="F10765">
            <v>13894.1636</v>
          </cell>
        </row>
        <row r="10766">
          <cell r="C10766" t="str">
            <v>VV12H1SIHN</v>
          </cell>
          <cell r="D10766" t="str">
            <v>Ventrui VAV</v>
          </cell>
          <cell r="E10766">
            <v>11286.63</v>
          </cell>
          <cell r="F10766">
            <v>12753.8919</v>
          </cell>
        </row>
        <row r="10767">
          <cell r="C10767" t="str">
            <v>VV12H1SIUC1</v>
          </cell>
          <cell r="D10767" t="str">
            <v>Ventrui VAV</v>
          </cell>
          <cell r="E10767">
            <v>12295.72</v>
          </cell>
          <cell r="F10767">
            <v>13894.1636</v>
          </cell>
        </row>
        <row r="10768">
          <cell r="C10768" t="str">
            <v>VV12H1SIUC2</v>
          </cell>
          <cell r="D10768" t="str">
            <v>Ventrui VAV</v>
          </cell>
          <cell r="E10768">
            <v>12295.72</v>
          </cell>
          <cell r="F10768">
            <v>13894.1636</v>
          </cell>
        </row>
        <row r="10769">
          <cell r="C10769" t="str">
            <v>VV12H1SIUN</v>
          </cell>
          <cell r="D10769" t="str">
            <v>Ventrui VAV</v>
          </cell>
          <cell r="E10769">
            <v>11286.63</v>
          </cell>
          <cell r="F10769">
            <v>12753.8919</v>
          </cell>
        </row>
        <row r="10770">
          <cell r="C10770" t="str">
            <v>VV12H1SNDC2</v>
          </cell>
          <cell r="D10770" t="str">
            <v>Ventrui VAV</v>
          </cell>
          <cell r="E10770">
            <v>12064.66</v>
          </cell>
          <cell r="F10770">
            <v>13633.0658</v>
          </cell>
        </row>
        <row r="10771">
          <cell r="C10771" t="str">
            <v>VV12H1SNDN</v>
          </cell>
          <cell r="D10771" t="str">
            <v>Ventrui VAV</v>
          </cell>
          <cell r="E10771">
            <v>11055.57</v>
          </cell>
          <cell r="F10771">
            <v>12492.7941</v>
          </cell>
        </row>
        <row r="10772">
          <cell r="C10772" t="str">
            <v>VV12H1SNHC1</v>
          </cell>
          <cell r="D10772" t="str">
            <v>Ventrui VAV</v>
          </cell>
          <cell r="E10772">
            <v>12064.66</v>
          </cell>
          <cell r="F10772">
            <v>13633.0658</v>
          </cell>
        </row>
        <row r="10773">
          <cell r="C10773" t="str">
            <v>VV12H1SNHC2</v>
          </cell>
          <cell r="D10773" t="str">
            <v>Ventrui VAV</v>
          </cell>
          <cell r="E10773">
            <v>12064.66</v>
          </cell>
          <cell r="F10773">
            <v>13633.0658</v>
          </cell>
        </row>
        <row r="10774">
          <cell r="C10774" t="str">
            <v>VV12H1SNHN</v>
          </cell>
          <cell r="D10774" t="str">
            <v>Ventrui VAV</v>
          </cell>
          <cell r="E10774">
            <v>11055.57</v>
          </cell>
          <cell r="F10774">
            <v>12492.7941</v>
          </cell>
        </row>
        <row r="10775">
          <cell r="C10775" t="str">
            <v>VV12H1SNUC1</v>
          </cell>
          <cell r="D10775" t="str">
            <v>Ventrui VAV</v>
          </cell>
          <cell r="E10775">
            <v>12064.66</v>
          </cell>
          <cell r="F10775">
            <v>13633.0658</v>
          </cell>
        </row>
        <row r="10776">
          <cell r="C10776" t="str">
            <v>VV12H1SNUC2</v>
          </cell>
          <cell r="D10776" t="str">
            <v>Ventrui VAV</v>
          </cell>
          <cell r="E10776">
            <v>12064.66</v>
          </cell>
          <cell r="F10776">
            <v>13633.0658</v>
          </cell>
        </row>
        <row r="10777">
          <cell r="C10777" t="str">
            <v>VV12H1SNUN</v>
          </cell>
          <cell r="D10777" t="str">
            <v>Ventrui VAV</v>
          </cell>
          <cell r="E10777">
            <v>11055.57</v>
          </cell>
          <cell r="F10777">
            <v>12492.7941</v>
          </cell>
        </row>
        <row r="10778">
          <cell r="C10778" t="str">
            <v>VV12H2FIDC2</v>
          </cell>
          <cell r="D10778" t="str">
            <v>Ventrui VAV</v>
          </cell>
          <cell r="E10778">
            <v>21583.83</v>
          </cell>
          <cell r="F10778">
            <v>24389.7279</v>
          </cell>
        </row>
        <row r="10779">
          <cell r="C10779" t="str">
            <v>VV12H2FIDN</v>
          </cell>
          <cell r="D10779" t="str">
            <v>Ventrui VAV</v>
          </cell>
          <cell r="E10779">
            <v>20574.74</v>
          </cell>
          <cell r="F10779">
            <v>23249.4562</v>
          </cell>
        </row>
        <row r="10780">
          <cell r="C10780" t="str">
            <v>VV12H2FIHC1</v>
          </cell>
          <cell r="D10780" t="str">
            <v>Ventrui VAV</v>
          </cell>
          <cell r="E10780">
            <v>21583.83</v>
          </cell>
          <cell r="F10780">
            <v>24389.7279</v>
          </cell>
        </row>
        <row r="10781">
          <cell r="C10781" t="str">
            <v>VV12H2FIHC2</v>
          </cell>
          <cell r="D10781" t="str">
            <v>Ventrui VAV</v>
          </cell>
          <cell r="E10781">
            <v>21583.83</v>
          </cell>
          <cell r="F10781">
            <v>24389.7279</v>
          </cell>
        </row>
        <row r="10782">
          <cell r="C10782" t="str">
            <v>VV12H2FIHN</v>
          </cell>
          <cell r="D10782" t="str">
            <v>Ventrui VAV</v>
          </cell>
          <cell r="E10782">
            <v>20574.74</v>
          </cell>
          <cell r="F10782">
            <v>23249.4562</v>
          </cell>
        </row>
        <row r="10783">
          <cell r="C10783" t="str">
            <v>VV12H2FIUC1</v>
          </cell>
          <cell r="D10783" t="str">
            <v>Ventrui VAV</v>
          </cell>
          <cell r="E10783">
            <v>21583.83</v>
          </cell>
          <cell r="F10783">
            <v>24389.7279</v>
          </cell>
        </row>
        <row r="10784">
          <cell r="C10784" t="str">
            <v>VV12H2FIUC2</v>
          </cell>
          <cell r="D10784" t="str">
            <v>Ventrui VAV</v>
          </cell>
          <cell r="E10784">
            <v>21583.83</v>
          </cell>
          <cell r="F10784">
            <v>24389.7279</v>
          </cell>
        </row>
        <row r="10785">
          <cell r="C10785" t="str">
            <v>VV12H2FIUN</v>
          </cell>
          <cell r="D10785" t="str">
            <v>Ventrui VAV</v>
          </cell>
          <cell r="E10785">
            <v>20574.74</v>
          </cell>
          <cell r="F10785">
            <v>23249.4562</v>
          </cell>
        </row>
        <row r="10786">
          <cell r="C10786" t="str">
            <v>VV12H2FNDC2</v>
          </cell>
          <cell r="D10786" t="str">
            <v>Ventrui VAV</v>
          </cell>
          <cell r="E10786">
            <v>21121.71</v>
          </cell>
          <cell r="F10786">
            <v>23867.5323</v>
          </cell>
        </row>
        <row r="10787">
          <cell r="C10787" t="str">
            <v>VV12H2FNDN</v>
          </cell>
          <cell r="D10787" t="str">
            <v>Ventrui VAV</v>
          </cell>
          <cell r="E10787">
            <v>20112.62</v>
          </cell>
          <cell r="F10787">
            <v>22727.2606</v>
          </cell>
        </row>
        <row r="10788">
          <cell r="C10788" t="str">
            <v>VV12H2FNHC1</v>
          </cell>
          <cell r="D10788" t="str">
            <v>Ventrui VAV</v>
          </cell>
          <cell r="E10788">
            <v>21121.71</v>
          </cell>
          <cell r="F10788">
            <v>23867.5323</v>
          </cell>
        </row>
        <row r="10789">
          <cell r="C10789" t="str">
            <v>VV12H2FNHC2</v>
          </cell>
          <cell r="D10789" t="str">
            <v>Ventrui VAV</v>
          </cell>
          <cell r="E10789">
            <v>21121.71</v>
          </cell>
          <cell r="F10789">
            <v>23867.5323</v>
          </cell>
        </row>
        <row r="10790">
          <cell r="C10790" t="str">
            <v>VV12H2FNHN</v>
          </cell>
          <cell r="D10790" t="str">
            <v>Ventrui VAV</v>
          </cell>
          <cell r="E10790">
            <v>20112.62</v>
          </cell>
          <cell r="F10790">
            <v>22727.2606</v>
          </cell>
        </row>
        <row r="10791">
          <cell r="C10791" t="str">
            <v>VV12H2FNUC1</v>
          </cell>
          <cell r="D10791" t="str">
            <v>Ventrui VAV</v>
          </cell>
          <cell r="E10791">
            <v>21121.71</v>
          </cell>
          <cell r="F10791">
            <v>23867.5323</v>
          </cell>
        </row>
        <row r="10792">
          <cell r="C10792" t="str">
            <v>VV12H2FNUC2</v>
          </cell>
          <cell r="D10792" t="str">
            <v>Ventrui VAV</v>
          </cell>
          <cell r="E10792">
            <v>21121.71</v>
          </cell>
          <cell r="F10792">
            <v>23867.5323</v>
          </cell>
        </row>
        <row r="10793">
          <cell r="C10793" t="str">
            <v>VV12H2FNUN</v>
          </cell>
          <cell r="D10793" t="str">
            <v>Ventrui VAV</v>
          </cell>
          <cell r="E10793">
            <v>20112.62</v>
          </cell>
          <cell r="F10793">
            <v>22727.2606</v>
          </cell>
        </row>
        <row r="10794">
          <cell r="C10794" t="str">
            <v>VV12H3FIDC2</v>
          </cell>
          <cell r="D10794" t="str">
            <v>Ventrui VAV</v>
          </cell>
          <cell r="E10794">
            <v>33848.75</v>
          </cell>
          <cell r="F10794">
            <v>38249.0875</v>
          </cell>
        </row>
        <row r="10795">
          <cell r="C10795" t="str">
            <v>VV12H3FIDN</v>
          </cell>
          <cell r="D10795" t="str">
            <v>Ventrui VAV</v>
          </cell>
          <cell r="E10795">
            <v>32839.66</v>
          </cell>
          <cell r="F10795">
            <v>37108.8158</v>
          </cell>
        </row>
        <row r="10796">
          <cell r="C10796" t="str">
            <v>VV12H3FIHC1</v>
          </cell>
          <cell r="D10796" t="str">
            <v>Ventrui VAV</v>
          </cell>
          <cell r="E10796">
            <v>33848.75</v>
          </cell>
          <cell r="F10796">
            <v>38249.0875</v>
          </cell>
        </row>
        <row r="10797">
          <cell r="C10797" t="str">
            <v>VV12H3FIHC2</v>
          </cell>
          <cell r="D10797" t="str">
            <v>Ventrui VAV</v>
          </cell>
          <cell r="E10797">
            <v>33848.75</v>
          </cell>
          <cell r="F10797">
            <v>38249.0875</v>
          </cell>
        </row>
        <row r="10798">
          <cell r="C10798" t="str">
            <v>VV12H3FIHN</v>
          </cell>
          <cell r="D10798" t="str">
            <v>Ventrui VAV</v>
          </cell>
          <cell r="E10798">
            <v>32839.66</v>
          </cell>
          <cell r="F10798">
            <v>37108.8158</v>
          </cell>
        </row>
        <row r="10799">
          <cell r="C10799" t="str">
            <v>VV12H3FIUC1</v>
          </cell>
          <cell r="D10799" t="str">
            <v>Ventrui VAV</v>
          </cell>
          <cell r="E10799">
            <v>33848.75</v>
          </cell>
          <cell r="F10799">
            <v>38249.0875</v>
          </cell>
        </row>
        <row r="10800">
          <cell r="C10800" t="str">
            <v>VV12H3FIUC2</v>
          </cell>
          <cell r="D10800" t="str">
            <v>Ventrui VAV</v>
          </cell>
          <cell r="E10800">
            <v>33848.75</v>
          </cell>
          <cell r="F10800">
            <v>38249.0875</v>
          </cell>
        </row>
        <row r="10801">
          <cell r="C10801" t="str">
            <v>VV12H3FIUN</v>
          </cell>
          <cell r="D10801" t="str">
            <v>Ventrui VAV</v>
          </cell>
          <cell r="E10801">
            <v>32839.66</v>
          </cell>
          <cell r="F10801">
            <v>37108.8158</v>
          </cell>
        </row>
        <row r="10802">
          <cell r="C10802" t="str">
            <v>VV12H3FNDC2</v>
          </cell>
          <cell r="D10802" t="str">
            <v>Ventrui VAV</v>
          </cell>
          <cell r="E10802">
            <v>33155.57</v>
          </cell>
          <cell r="F10802">
            <v>37465.7941</v>
          </cell>
        </row>
        <row r="10803">
          <cell r="C10803" t="str">
            <v>VV12H3FNDN</v>
          </cell>
          <cell r="D10803" t="str">
            <v>Ventrui VAV</v>
          </cell>
          <cell r="E10803">
            <v>32146.48</v>
          </cell>
          <cell r="F10803">
            <v>36325.5224</v>
          </cell>
        </row>
        <row r="10804">
          <cell r="C10804" t="str">
            <v>VV12H3FNHC1</v>
          </cell>
          <cell r="D10804" t="str">
            <v>Ventrui VAV</v>
          </cell>
          <cell r="E10804">
            <v>33155.57</v>
          </cell>
          <cell r="F10804">
            <v>37465.7941</v>
          </cell>
        </row>
        <row r="10805">
          <cell r="C10805" t="str">
            <v>VV12H3FNHC2</v>
          </cell>
          <cell r="D10805" t="str">
            <v>Ventrui VAV</v>
          </cell>
          <cell r="E10805">
            <v>33155.57</v>
          </cell>
          <cell r="F10805">
            <v>37465.7941</v>
          </cell>
        </row>
        <row r="10806">
          <cell r="C10806" t="str">
            <v>VV12H3FNHN</v>
          </cell>
          <cell r="D10806" t="str">
            <v>Ventrui VAV</v>
          </cell>
          <cell r="E10806">
            <v>32146.48</v>
          </cell>
          <cell r="F10806">
            <v>36325.5224</v>
          </cell>
        </row>
        <row r="10807">
          <cell r="C10807" t="str">
            <v>VV12H3FNUC1</v>
          </cell>
          <cell r="D10807" t="str">
            <v>Ventrui VAV</v>
          </cell>
          <cell r="E10807">
            <v>33155.57</v>
          </cell>
          <cell r="F10807">
            <v>37465.7941</v>
          </cell>
        </row>
        <row r="10808">
          <cell r="C10808" t="str">
            <v>VV12H3FNUC2</v>
          </cell>
          <cell r="D10808" t="str">
            <v>Ventrui VAV</v>
          </cell>
          <cell r="E10808">
            <v>33155.57</v>
          </cell>
          <cell r="F10808">
            <v>37465.7941</v>
          </cell>
        </row>
        <row r="10809">
          <cell r="C10809" t="str">
            <v>VV12H3FNUN</v>
          </cell>
          <cell r="D10809" t="str">
            <v>Ventrui VAV</v>
          </cell>
          <cell r="E10809">
            <v>32146.48</v>
          </cell>
          <cell r="F10809">
            <v>36325.5224</v>
          </cell>
        </row>
        <row r="10810">
          <cell r="C10810" t="str">
            <v>VV12H4FIDC2</v>
          </cell>
          <cell r="D10810" t="str">
            <v>Ventrui VAV</v>
          </cell>
          <cell r="E10810">
            <v>42053.3</v>
          </cell>
          <cell r="F10810">
            <v>47520.229</v>
          </cell>
        </row>
        <row r="10811">
          <cell r="C10811" t="str">
            <v>VV12H4FIDN</v>
          </cell>
          <cell r="D10811" t="str">
            <v>Ventrui VAV</v>
          </cell>
          <cell r="E10811">
            <v>41044.2</v>
          </cell>
          <cell r="F10811">
            <v>46379.946</v>
          </cell>
        </row>
        <row r="10812">
          <cell r="C10812" t="str">
            <v>VV12H4FIHC1</v>
          </cell>
          <cell r="D10812" t="str">
            <v>Ventrui VAV</v>
          </cell>
          <cell r="E10812">
            <v>42053.3</v>
          </cell>
          <cell r="F10812">
            <v>47520.229</v>
          </cell>
        </row>
        <row r="10813">
          <cell r="C10813" t="str">
            <v>VV12H4FIHC2</v>
          </cell>
          <cell r="D10813" t="str">
            <v>Ventrui VAV</v>
          </cell>
          <cell r="E10813">
            <v>42053.3</v>
          </cell>
          <cell r="F10813">
            <v>47520.229</v>
          </cell>
        </row>
        <row r="10814">
          <cell r="C10814" t="str">
            <v>VV12H4FIHN</v>
          </cell>
          <cell r="D10814" t="str">
            <v>Ventrui VAV</v>
          </cell>
          <cell r="E10814">
            <v>41044.2</v>
          </cell>
          <cell r="F10814">
            <v>46379.946</v>
          </cell>
        </row>
        <row r="10815">
          <cell r="C10815" t="str">
            <v>VV12H4FIUC1</v>
          </cell>
          <cell r="D10815" t="str">
            <v>Ventrui VAV</v>
          </cell>
          <cell r="E10815">
            <v>42053.3</v>
          </cell>
          <cell r="F10815">
            <v>47520.229</v>
          </cell>
        </row>
        <row r="10816">
          <cell r="C10816" t="str">
            <v>VV12H4FIUC2</v>
          </cell>
          <cell r="D10816" t="str">
            <v>Ventrui VAV</v>
          </cell>
          <cell r="E10816">
            <v>42053.3</v>
          </cell>
          <cell r="F10816">
            <v>47520.229</v>
          </cell>
        </row>
        <row r="10817">
          <cell r="C10817" t="str">
            <v>VV12H4FIUN</v>
          </cell>
          <cell r="D10817" t="str">
            <v>Ventrui VAV</v>
          </cell>
          <cell r="E10817">
            <v>41044.2</v>
          </cell>
          <cell r="F10817">
            <v>46379.946</v>
          </cell>
        </row>
        <row r="10818">
          <cell r="C10818" t="str">
            <v>VV12H4FNDC2</v>
          </cell>
          <cell r="D10818" t="str">
            <v>Ventrui VAV</v>
          </cell>
          <cell r="E10818">
            <v>41129.52</v>
          </cell>
          <cell r="F10818">
            <v>46476.3576</v>
          </cell>
        </row>
        <row r="10819">
          <cell r="C10819" t="str">
            <v>VV12H4FNDN</v>
          </cell>
          <cell r="D10819" t="str">
            <v>Ventrui VAV</v>
          </cell>
          <cell r="E10819">
            <v>40120.43</v>
          </cell>
          <cell r="F10819">
            <v>45336.0859</v>
          </cell>
        </row>
        <row r="10820">
          <cell r="C10820" t="str">
            <v>VV12H4FNHC1</v>
          </cell>
          <cell r="D10820" t="str">
            <v>Ventrui VAV</v>
          </cell>
          <cell r="E10820">
            <v>41129.52</v>
          </cell>
          <cell r="F10820">
            <v>46476.3576</v>
          </cell>
        </row>
        <row r="10821">
          <cell r="C10821" t="str">
            <v>VV12H4FNHC2</v>
          </cell>
          <cell r="D10821" t="str">
            <v>Ventrui VAV</v>
          </cell>
          <cell r="E10821">
            <v>41129.52</v>
          </cell>
          <cell r="F10821">
            <v>46476.3576</v>
          </cell>
        </row>
        <row r="10822">
          <cell r="C10822" t="str">
            <v>VV12H4FNHN</v>
          </cell>
          <cell r="D10822" t="str">
            <v>Ventrui VAV</v>
          </cell>
          <cell r="E10822">
            <v>40120.43</v>
          </cell>
          <cell r="F10822">
            <v>45336.0859</v>
          </cell>
        </row>
        <row r="10823">
          <cell r="C10823" t="str">
            <v>VV12H4FNUC1</v>
          </cell>
          <cell r="D10823" t="str">
            <v>Ventrui VAV</v>
          </cell>
          <cell r="E10823">
            <v>41129.52</v>
          </cell>
          <cell r="F10823">
            <v>46476.3576</v>
          </cell>
        </row>
        <row r="10824">
          <cell r="C10824" t="str">
            <v>VV12H4FNUC2</v>
          </cell>
          <cell r="D10824" t="str">
            <v>Ventrui VAV</v>
          </cell>
          <cell r="E10824">
            <v>41129.52</v>
          </cell>
          <cell r="F10824">
            <v>46476.3576</v>
          </cell>
        </row>
        <row r="10825">
          <cell r="C10825" t="str">
            <v>VV12H4FNUN</v>
          </cell>
          <cell r="D10825" t="str">
            <v>Ventrui VAV</v>
          </cell>
          <cell r="E10825">
            <v>40120.43</v>
          </cell>
          <cell r="F10825">
            <v>45336.0859</v>
          </cell>
        </row>
        <row r="10826">
          <cell r="C10826" t="str">
            <v>VV12P1FIDC2</v>
          </cell>
          <cell r="D10826" t="str">
            <v>Ventrui VAV</v>
          </cell>
          <cell r="E10826">
            <v>19708.6</v>
          </cell>
          <cell r="F10826">
            <v>22270.718</v>
          </cell>
        </row>
        <row r="10827">
          <cell r="C10827" t="str">
            <v>VV12P1FIDN</v>
          </cell>
          <cell r="D10827" t="str">
            <v>Ventrui VAV</v>
          </cell>
          <cell r="E10827">
            <v>18699.51</v>
          </cell>
          <cell r="F10827">
            <v>21130.4463</v>
          </cell>
        </row>
        <row r="10828">
          <cell r="C10828" t="str">
            <v>VV12P1FIHC1</v>
          </cell>
          <cell r="D10828" t="str">
            <v>Ventrui VAV</v>
          </cell>
          <cell r="E10828">
            <v>19708.6</v>
          </cell>
          <cell r="F10828">
            <v>22270.718</v>
          </cell>
        </row>
        <row r="10829">
          <cell r="C10829" t="str">
            <v>VV12P1FIHC2</v>
          </cell>
          <cell r="D10829" t="str">
            <v>Ventrui VAV</v>
          </cell>
          <cell r="E10829">
            <v>19708.6</v>
          </cell>
          <cell r="F10829">
            <v>22270.718</v>
          </cell>
        </row>
        <row r="10830">
          <cell r="C10830" t="str">
            <v>VV12P1FIHN</v>
          </cell>
          <cell r="D10830" t="str">
            <v>Ventrui VAV</v>
          </cell>
          <cell r="E10830">
            <v>18699.51</v>
          </cell>
          <cell r="F10830">
            <v>21130.4463</v>
          </cell>
        </row>
        <row r="10831">
          <cell r="C10831" t="str">
            <v>VV12P1FIUC1</v>
          </cell>
          <cell r="D10831" t="str">
            <v>Ventrui VAV</v>
          </cell>
          <cell r="E10831">
            <v>19708.6</v>
          </cell>
          <cell r="F10831">
            <v>22270.718</v>
          </cell>
        </row>
        <row r="10832">
          <cell r="C10832" t="str">
            <v>VV12P1FIUC2</v>
          </cell>
          <cell r="D10832" t="str">
            <v>Ventrui VAV</v>
          </cell>
          <cell r="E10832">
            <v>19708.6</v>
          </cell>
          <cell r="F10832">
            <v>22270.718</v>
          </cell>
        </row>
        <row r="10833">
          <cell r="C10833" t="str">
            <v>VV12P1FIUN</v>
          </cell>
          <cell r="D10833" t="str">
            <v>Ventrui VAV</v>
          </cell>
          <cell r="E10833">
            <v>18699.51</v>
          </cell>
          <cell r="F10833">
            <v>21130.4463</v>
          </cell>
        </row>
        <row r="10834">
          <cell r="C10834" t="str">
            <v>VV12P1FNDC2</v>
          </cell>
          <cell r="D10834" t="str">
            <v>Ventrui VAV</v>
          </cell>
          <cell r="E10834">
            <v>19477.54</v>
          </cell>
          <cell r="F10834">
            <v>22009.6202</v>
          </cell>
        </row>
        <row r="10835">
          <cell r="C10835" t="str">
            <v>VV12P1FNDN</v>
          </cell>
          <cell r="D10835" t="str">
            <v>Ventrui VAV</v>
          </cell>
          <cell r="E10835">
            <v>18468.45</v>
          </cell>
          <cell r="F10835">
            <v>20869.3485</v>
          </cell>
        </row>
        <row r="10836">
          <cell r="C10836" t="str">
            <v>VV12P1FNHC1</v>
          </cell>
          <cell r="D10836" t="str">
            <v>Ventrui VAV</v>
          </cell>
          <cell r="E10836">
            <v>19477.54</v>
          </cell>
          <cell r="F10836">
            <v>22009.6202</v>
          </cell>
        </row>
        <row r="10837">
          <cell r="C10837" t="str">
            <v>VV12P1FNHC2</v>
          </cell>
          <cell r="D10837" t="str">
            <v>Ventrui VAV</v>
          </cell>
          <cell r="E10837">
            <v>19477.54</v>
          </cell>
          <cell r="F10837">
            <v>22009.6202</v>
          </cell>
        </row>
        <row r="10838">
          <cell r="C10838" t="str">
            <v>VV12P1FNHN</v>
          </cell>
          <cell r="D10838" t="str">
            <v>Ventrui VAV</v>
          </cell>
          <cell r="E10838">
            <v>18468.45</v>
          </cell>
          <cell r="F10838">
            <v>20869.3485</v>
          </cell>
        </row>
        <row r="10839">
          <cell r="C10839" t="str">
            <v>VV12P1FNUC1</v>
          </cell>
          <cell r="D10839" t="str">
            <v>Ventrui VAV</v>
          </cell>
          <cell r="E10839">
            <v>19477.54</v>
          </cell>
          <cell r="F10839">
            <v>22009.6202</v>
          </cell>
        </row>
        <row r="10840">
          <cell r="C10840" t="str">
            <v>VV12P1FNUC2</v>
          </cell>
          <cell r="D10840" t="str">
            <v>Ventrui VAV</v>
          </cell>
          <cell r="E10840">
            <v>19477.54</v>
          </cell>
          <cell r="F10840">
            <v>22009.6202</v>
          </cell>
        </row>
        <row r="10841">
          <cell r="C10841" t="str">
            <v>VV12P1FNUN</v>
          </cell>
          <cell r="D10841" t="str">
            <v>Ventrui VAV</v>
          </cell>
          <cell r="E10841">
            <v>18468.45</v>
          </cell>
          <cell r="F10841">
            <v>20869.3485</v>
          </cell>
        </row>
        <row r="10842">
          <cell r="C10842" t="str">
            <v>VV12P1SIDC2</v>
          </cell>
          <cell r="D10842" t="str">
            <v>Ventrui VAV</v>
          </cell>
          <cell r="E10842">
            <v>16666.93</v>
          </cell>
          <cell r="F10842">
            <v>18833.6309</v>
          </cell>
        </row>
        <row r="10843">
          <cell r="C10843" t="str">
            <v>VV12P1SIDN</v>
          </cell>
          <cell r="D10843" t="str">
            <v>Ventrui VAV</v>
          </cell>
          <cell r="E10843">
            <v>15657.84</v>
          </cell>
          <cell r="F10843">
            <v>17693.3592</v>
          </cell>
        </row>
        <row r="10844">
          <cell r="C10844" t="str">
            <v>VV12P1SIHC1</v>
          </cell>
          <cell r="D10844" t="str">
            <v>Ventrui VAV</v>
          </cell>
          <cell r="E10844">
            <v>16666.93</v>
          </cell>
          <cell r="F10844">
            <v>18833.6309</v>
          </cell>
        </row>
        <row r="10845">
          <cell r="C10845" t="str">
            <v>VV12P1SIHC2</v>
          </cell>
          <cell r="D10845" t="str">
            <v>Ventrui VAV</v>
          </cell>
          <cell r="E10845">
            <v>16666.93</v>
          </cell>
          <cell r="F10845">
            <v>18833.6309</v>
          </cell>
        </row>
        <row r="10846">
          <cell r="C10846" t="str">
            <v>VV12P1SIHN</v>
          </cell>
          <cell r="D10846" t="str">
            <v>Ventrui VAV</v>
          </cell>
          <cell r="E10846">
            <v>15657.84</v>
          </cell>
          <cell r="F10846">
            <v>17693.3592</v>
          </cell>
        </row>
        <row r="10847">
          <cell r="C10847" t="str">
            <v>VV12P1SIUC1</v>
          </cell>
          <cell r="D10847" t="str">
            <v>Ventrui VAV</v>
          </cell>
          <cell r="E10847">
            <v>16666.93</v>
          </cell>
          <cell r="F10847">
            <v>18833.6309</v>
          </cell>
        </row>
        <row r="10848">
          <cell r="C10848" t="str">
            <v>VV12P1SIUC2</v>
          </cell>
          <cell r="D10848" t="str">
            <v>Ventrui VAV</v>
          </cell>
          <cell r="E10848">
            <v>16666.93</v>
          </cell>
          <cell r="F10848">
            <v>18833.6309</v>
          </cell>
        </row>
        <row r="10849">
          <cell r="C10849" t="str">
            <v>VV12P1SIUN</v>
          </cell>
          <cell r="D10849" t="str">
            <v>Ventrui VAV</v>
          </cell>
          <cell r="E10849">
            <v>15657.84</v>
          </cell>
          <cell r="F10849">
            <v>17693.3592</v>
          </cell>
        </row>
        <row r="10850">
          <cell r="C10850" t="str">
            <v>VV12P1SNDC2</v>
          </cell>
          <cell r="D10850" t="str">
            <v>Ventrui VAV</v>
          </cell>
          <cell r="E10850">
            <v>16435.87</v>
          </cell>
          <cell r="F10850">
            <v>18572.5331</v>
          </cell>
        </row>
        <row r="10851">
          <cell r="C10851" t="str">
            <v>VV12P1SNDN</v>
          </cell>
          <cell r="D10851" t="str">
            <v>Ventrui VAV</v>
          </cell>
          <cell r="E10851">
            <v>15426.78</v>
          </cell>
          <cell r="F10851">
            <v>17432.2614</v>
          </cell>
        </row>
        <row r="10852">
          <cell r="C10852" t="str">
            <v>VV12P1SNHC1</v>
          </cell>
          <cell r="D10852" t="str">
            <v>Ventrui VAV</v>
          </cell>
          <cell r="E10852">
            <v>16435.87</v>
          </cell>
          <cell r="F10852">
            <v>18572.5331</v>
          </cell>
        </row>
        <row r="10853">
          <cell r="C10853" t="str">
            <v>VV12P1SNHC2</v>
          </cell>
          <cell r="D10853" t="str">
            <v>Ventrui VAV</v>
          </cell>
          <cell r="E10853">
            <v>16435.87</v>
          </cell>
          <cell r="F10853">
            <v>18572.5331</v>
          </cell>
        </row>
        <row r="10854">
          <cell r="C10854" t="str">
            <v>VV12P1SNHN</v>
          </cell>
          <cell r="D10854" t="str">
            <v>Ventrui VAV</v>
          </cell>
          <cell r="E10854">
            <v>15426.78</v>
          </cell>
          <cell r="F10854">
            <v>17432.2614</v>
          </cell>
        </row>
        <row r="10855">
          <cell r="C10855" t="str">
            <v>VV12P1SNUC1</v>
          </cell>
          <cell r="D10855" t="str">
            <v>Ventrui VAV</v>
          </cell>
          <cell r="E10855">
            <v>16435.87</v>
          </cell>
          <cell r="F10855">
            <v>18572.5331</v>
          </cell>
        </row>
        <row r="10856">
          <cell r="C10856" t="str">
            <v>VV12P1SNUC2</v>
          </cell>
          <cell r="D10856" t="str">
            <v>Ventrui VAV</v>
          </cell>
          <cell r="E10856">
            <v>16435.87</v>
          </cell>
          <cell r="F10856">
            <v>18572.5331</v>
          </cell>
        </row>
        <row r="10857">
          <cell r="C10857" t="str">
            <v>VV12P1SNUN</v>
          </cell>
          <cell r="D10857" t="str">
            <v>Ventrui VAV</v>
          </cell>
          <cell r="E10857">
            <v>15426.78</v>
          </cell>
          <cell r="F10857">
            <v>17432.2614</v>
          </cell>
        </row>
        <row r="10858">
          <cell r="C10858" t="str">
            <v>VV12P2FIDC2</v>
          </cell>
          <cell r="D10858" t="str">
            <v>Ventrui VAV</v>
          </cell>
          <cell r="E10858">
            <v>30496.48</v>
          </cell>
          <cell r="F10858">
            <v>34461.0224</v>
          </cell>
        </row>
        <row r="10859">
          <cell r="C10859" t="str">
            <v>VV12P2FIDN</v>
          </cell>
          <cell r="D10859" t="str">
            <v>Ventrui VAV</v>
          </cell>
          <cell r="E10859">
            <v>29487.39</v>
          </cell>
          <cell r="F10859">
            <v>33320.7507</v>
          </cell>
        </row>
        <row r="10860">
          <cell r="C10860" t="str">
            <v>VV12P2FIHC1</v>
          </cell>
          <cell r="D10860" t="str">
            <v>Ventrui VAV</v>
          </cell>
          <cell r="E10860">
            <v>30496.48</v>
          </cell>
          <cell r="F10860">
            <v>34461.0224</v>
          </cell>
        </row>
        <row r="10861">
          <cell r="C10861" t="str">
            <v>VV12P2FIHC2</v>
          </cell>
          <cell r="D10861" t="str">
            <v>Ventrui VAV</v>
          </cell>
          <cell r="E10861">
            <v>30496.48</v>
          </cell>
          <cell r="F10861">
            <v>34461.0224</v>
          </cell>
        </row>
        <row r="10862">
          <cell r="C10862" t="str">
            <v>VV12P2FIHN</v>
          </cell>
          <cell r="D10862" t="str">
            <v>Ventrui VAV</v>
          </cell>
          <cell r="E10862">
            <v>29487.39</v>
          </cell>
          <cell r="F10862">
            <v>33320.7507</v>
          </cell>
        </row>
        <row r="10863">
          <cell r="C10863" t="str">
            <v>VV12P2FIUC1</v>
          </cell>
          <cell r="D10863" t="str">
            <v>Ventrui VAV</v>
          </cell>
          <cell r="E10863">
            <v>30496.48</v>
          </cell>
          <cell r="F10863">
            <v>34461.0224</v>
          </cell>
        </row>
        <row r="10864">
          <cell r="C10864" t="str">
            <v>VV12P2FIUC2</v>
          </cell>
          <cell r="D10864" t="str">
            <v>Ventrui VAV</v>
          </cell>
          <cell r="E10864">
            <v>30496.48</v>
          </cell>
          <cell r="F10864">
            <v>34461.0224</v>
          </cell>
        </row>
        <row r="10865">
          <cell r="C10865" t="str">
            <v>VV12P2FIUN</v>
          </cell>
          <cell r="D10865" t="str">
            <v>Ventrui VAV</v>
          </cell>
          <cell r="E10865">
            <v>29487.39</v>
          </cell>
          <cell r="F10865">
            <v>33320.7507</v>
          </cell>
        </row>
        <row r="10866">
          <cell r="C10866" t="str">
            <v>VV12P2FNDC2</v>
          </cell>
          <cell r="D10866" t="str">
            <v>Ventrui VAV</v>
          </cell>
          <cell r="E10866">
            <v>30034.36</v>
          </cell>
          <cell r="F10866">
            <v>33938.8268</v>
          </cell>
        </row>
        <row r="10867">
          <cell r="C10867" t="str">
            <v>VV12P2FNDN</v>
          </cell>
          <cell r="D10867" t="str">
            <v>Ventrui VAV</v>
          </cell>
          <cell r="E10867">
            <v>29025.27</v>
          </cell>
          <cell r="F10867">
            <v>32798.5551</v>
          </cell>
        </row>
        <row r="10868">
          <cell r="C10868" t="str">
            <v>VV12P2FNHC1</v>
          </cell>
          <cell r="D10868" t="str">
            <v>Ventrui VAV</v>
          </cell>
          <cell r="E10868">
            <v>30034.36</v>
          </cell>
          <cell r="F10868">
            <v>33938.8268</v>
          </cell>
        </row>
        <row r="10869">
          <cell r="C10869" t="str">
            <v>VV12P2FNHC2</v>
          </cell>
          <cell r="D10869" t="str">
            <v>Ventrui VAV</v>
          </cell>
          <cell r="E10869">
            <v>30034.36</v>
          </cell>
          <cell r="F10869">
            <v>33938.8268</v>
          </cell>
        </row>
        <row r="10870">
          <cell r="C10870" t="str">
            <v>VV12P2FNHN</v>
          </cell>
          <cell r="D10870" t="str">
            <v>Ventrui VAV</v>
          </cell>
          <cell r="E10870">
            <v>29025.27</v>
          </cell>
          <cell r="F10870">
            <v>32798.5551</v>
          </cell>
        </row>
        <row r="10871">
          <cell r="C10871" t="str">
            <v>VV12P2FNUC1</v>
          </cell>
          <cell r="D10871" t="str">
            <v>Ventrui VAV</v>
          </cell>
          <cell r="E10871">
            <v>30034.36</v>
          </cell>
          <cell r="F10871">
            <v>33938.8268</v>
          </cell>
        </row>
        <row r="10872">
          <cell r="C10872" t="str">
            <v>VV12P2FNUC2</v>
          </cell>
          <cell r="D10872" t="str">
            <v>Ventrui VAV</v>
          </cell>
          <cell r="E10872">
            <v>30034.36</v>
          </cell>
          <cell r="F10872">
            <v>33938.8268</v>
          </cell>
        </row>
        <row r="10873">
          <cell r="C10873" t="str">
            <v>VV12P2FNUN</v>
          </cell>
          <cell r="D10873" t="str">
            <v>Ventrui VAV</v>
          </cell>
          <cell r="E10873">
            <v>29025.27</v>
          </cell>
          <cell r="F10873">
            <v>32798.5551</v>
          </cell>
        </row>
        <row r="10874">
          <cell r="C10874" t="str">
            <v>VV12P3FIDC2</v>
          </cell>
          <cell r="D10874" t="str">
            <v>Ventrui VAV</v>
          </cell>
          <cell r="E10874">
            <v>47572.23</v>
          </cell>
          <cell r="F10874">
            <v>53756.6199</v>
          </cell>
        </row>
        <row r="10875">
          <cell r="C10875" t="str">
            <v>VV12P3FIDN</v>
          </cell>
          <cell r="D10875" t="str">
            <v>Ventrui VAV</v>
          </cell>
          <cell r="E10875">
            <v>46563.14</v>
          </cell>
          <cell r="F10875">
            <v>52616.3482</v>
          </cell>
        </row>
        <row r="10876">
          <cell r="C10876" t="str">
            <v>VV12P3FIHC1</v>
          </cell>
          <cell r="D10876" t="str">
            <v>Ventrui VAV</v>
          </cell>
          <cell r="E10876">
            <v>47572.23</v>
          </cell>
          <cell r="F10876">
            <v>53756.6199</v>
          </cell>
        </row>
        <row r="10877">
          <cell r="C10877" t="str">
            <v>VV12P3FIHC2</v>
          </cell>
          <cell r="D10877" t="str">
            <v>Ventrui VAV</v>
          </cell>
          <cell r="E10877">
            <v>47572.23</v>
          </cell>
          <cell r="F10877">
            <v>53756.6199</v>
          </cell>
        </row>
        <row r="10878">
          <cell r="C10878" t="str">
            <v>VV12P3FIHN</v>
          </cell>
          <cell r="D10878" t="str">
            <v>Ventrui VAV</v>
          </cell>
          <cell r="E10878">
            <v>46563.14</v>
          </cell>
          <cell r="F10878">
            <v>52616.3482</v>
          </cell>
        </row>
        <row r="10879">
          <cell r="C10879" t="str">
            <v>VV12P3FIUC1</v>
          </cell>
          <cell r="D10879" t="str">
            <v>Ventrui VAV</v>
          </cell>
          <cell r="E10879">
            <v>47572.23</v>
          </cell>
          <cell r="F10879">
            <v>53756.6199</v>
          </cell>
        </row>
        <row r="10880">
          <cell r="C10880" t="str">
            <v>VV12P3FIUC2</v>
          </cell>
          <cell r="D10880" t="str">
            <v>Ventrui VAV</v>
          </cell>
          <cell r="E10880">
            <v>47572.23</v>
          </cell>
          <cell r="F10880">
            <v>53756.6199</v>
          </cell>
        </row>
        <row r="10881">
          <cell r="C10881" t="str">
            <v>VV12P3FIUN</v>
          </cell>
          <cell r="D10881" t="str">
            <v>Ventrui VAV</v>
          </cell>
          <cell r="E10881">
            <v>46563.14</v>
          </cell>
          <cell r="F10881">
            <v>52616.3482</v>
          </cell>
        </row>
        <row r="10882">
          <cell r="C10882" t="str">
            <v>VV12P3FNDC2</v>
          </cell>
          <cell r="D10882" t="str">
            <v>Ventrui VAV</v>
          </cell>
          <cell r="E10882">
            <v>46879.05</v>
          </cell>
          <cell r="F10882">
            <v>52973.3265</v>
          </cell>
        </row>
        <row r="10883">
          <cell r="C10883" t="str">
            <v>VV12P3FNDN</v>
          </cell>
          <cell r="D10883" t="str">
            <v>Ventrui VAV</v>
          </cell>
          <cell r="E10883">
            <v>45869.96</v>
          </cell>
          <cell r="F10883">
            <v>51833.0548</v>
          </cell>
        </row>
        <row r="10884">
          <cell r="C10884" t="str">
            <v>VV12P3FNHC1</v>
          </cell>
          <cell r="D10884" t="str">
            <v>Ventrui VAV</v>
          </cell>
          <cell r="E10884">
            <v>46879.05</v>
          </cell>
          <cell r="F10884">
            <v>52973.3265</v>
          </cell>
        </row>
        <row r="10885">
          <cell r="C10885" t="str">
            <v>VV12P3FNHC2</v>
          </cell>
          <cell r="D10885" t="str">
            <v>Ventrui VAV</v>
          </cell>
          <cell r="E10885">
            <v>46879.05</v>
          </cell>
          <cell r="F10885">
            <v>52973.3265</v>
          </cell>
        </row>
        <row r="10886">
          <cell r="C10886" t="str">
            <v>VV12P3FNHN</v>
          </cell>
          <cell r="D10886" t="str">
            <v>Ventrui VAV</v>
          </cell>
          <cell r="E10886">
            <v>45869.96</v>
          </cell>
          <cell r="F10886">
            <v>51833.0548</v>
          </cell>
        </row>
        <row r="10887">
          <cell r="C10887" t="str">
            <v>VV12P3FNUC1</v>
          </cell>
          <cell r="D10887" t="str">
            <v>Ventrui VAV</v>
          </cell>
          <cell r="E10887">
            <v>46879.05</v>
          </cell>
          <cell r="F10887">
            <v>52973.3265</v>
          </cell>
        </row>
        <row r="10888">
          <cell r="C10888" t="str">
            <v>VV12P3FNUC2</v>
          </cell>
          <cell r="D10888" t="str">
            <v>Ventrui VAV</v>
          </cell>
          <cell r="E10888">
            <v>46879.05</v>
          </cell>
          <cell r="F10888">
            <v>52973.3265</v>
          </cell>
        </row>
        <row r="10889">
          <cell r="C10889" t="str">
            <v>VV12P3FNUN</v>
          </cell>
          <cell r="D10889" t="str">
            <v>Ventrui VAV</v>
          </cell>
          <cell r="E10889">
            <v>45869.96</v>
          </cell>
          <cell r="F10889">
            <v>51833.0548</v>
          </cell>
        </row>
        <row r="10890">
          <cell r="C10890" t="str">
            <v>VV12P4FIDC2</v>
          </cell>
          <cell r="D10890" t="str">
            <v>Ventrui VAV</v>
          </cell>
          <cell r="E10890">
            <v>59879.05</v>
          </cell>
          <cell r="F10890">
            <v>67663.3265</v>
          </cell>
        </row>
        <row r="10891">
          <cell r="C10891" t="str">
            <v>VV12P4FIDN</v>
          </cell>
          <cell r="D10891" t="str">
            <v>Ventrui VAV</v>
          </cell>
          <cell r="E10891">
            <v>58869.96</v>
          </cell>
          <cell r="F10891">
            <v>66523.0548</v>
          </cell>
        </row>
        <row r="10892">
          <cell r="C10892" t="str">
            <v>VV12P4FIHC1</v>
          </cell>
          <cell r="D10892" t="str">
            <v>Ventrui VAV</v>
          </cell>
          <cell r="E10892">
            <v>59879.05</v>
          </cell>
          <cell r="F10892">
            <v>67663.3265</v>
          </cell>
        </row>
        <row r="10893">
          <cell r="C10893" t="str">
            <v>VV12P4FIHC2</v>
          </cell>
          <cell r="D10893" t="str">
            <v>Ventrui VAV</v>
          </cell>
          <cell r="E10893">
            <v>59879.05</v>
          </cell>
          <cell r="F10893">
            <v>67663.3265</v>
          </cell>
        </row>
        <row r="10894">
          <cell r="C10894" t="str">
            <v>VV12P4FIHN</v>
          </cell>
          <cell r="D10894" t="str">
            <v>Ventrui VAV</v>
          </cell>
          <cell r="E10894">
            <v>58869.96</v>
          </cell>
          <cell r="F10894">
            <v>66523.0548</v>
          </cell>
        </row>
        <row r="10895">
          <cell r="C10895" t="str">
            <v>VV12P4FIUC1</v>
          </cell>
          <cell r="D10895" t="str">
            <v>Ventrui VAV</v>
          </cell>
          <cell r="E10895">
            <v>59879.05</v>
          </cell>
          <cell r="F10895">
            <v>67663.3265</v>
          </cell>
        </row>
        <row r="10896">
          <cell r="C10896" t="str">
            <v>VV12P4FIUC2</v>
          </cell>
          <cell r="D10896" t="str">
            <v>Ventrui VAV</v>
          </cell>
          <cell r="E10896">
            <v>59879.05</v>
          </cell>
          <cell r="F10896">
            <v>67663.3265</v>
          </cell>
        </row>
        <row r="10897">
          <cell r="C10897" t="str">
            <v>VV12P4FIUN</v>
          </cell>
          <cell r="D10897" t="str">
            <v>Ventrui VAV</v>
          </cell>
          <cell r="E10897">
            <v>58869.96</v>
          </cell>
          <cell r="F10897">
            <v>66523.0548</v>
          </cell>
        </row>
        <row r="10898">
          <cell r="C10898" t="str">
            <v>VV12P4FNDC2</v>
          </cell>
          <cell r="D10898" t="str">
            <v>Ventrui VAV</v>
          </cell>
          <cell r="E10898">
            <v>58954.81</v>
          </cell>
          <cell r="F10898">
            <v>66618.9353</v>
          </cell>
        </row>
        <row r="10899">
          <cell r="C10899" t="str">
            <v>VV12P4FNDN</v>
          </cell>
          <cell r="D10899" t="str">
            <v>Ventrui VAV</v>
          </cell>
          <cell r="E10899">
            <v>57945.72</v>
          </cell>
          <cell r="F10899">
            <v>65478.6636</v>
          </cell>
        </row>
        <row r="10900">
          <cell r="C10900" t="str">
            <v>VV12P4FNHC1</v>
          </cell>
          <cell r="D10900" t="str">
            <v>Ventrui VAV</v>
          </cell>
          <cell r="E10900">
            <v>58954.81</v>
          </cell>
          <cell r="F10900">
            <v>66618.9353</v>
          </cell>
        </row>
        <row r="10901">
          <cell r="C10901" t="str">
            <v>VV12P4FNHC2</v>
          </cell>
          <cell r="D10901" t="str">
            <v>Ventrui VAV</v>
          </cell>
          <cell r="E10901">
            <v>58954.81</v>
          </cell>
          <cell r="F10901">
            <v>66618.9353</v>
          </cell>
        </row>
        <row r="10902">
          <cell r="C10902" t="str">
            <v>VV12P4FNHN</v>
          </cell>
          <cell r="D10902" t="str">
            <v>Ventrui VAV</v>
          </cell>
          <cell r="E10902">
            <v>57945.72</v>
          </cell>
          <cell r="F10902">
            <v>65478.6636</v>
          </cell>
        </row>
        <row r="10903">
          <cell r="C10903" t="str">
            <v>VV12P4FNUC1</v>
          </cell>
          <cell r="D10903" t="str">
            <v>Ventrui VAV</v>
          </cell>
          <cell r="E10903">
            <v>58954.81</v>
          </cell>
          <cell r="F10903">
            <v>66618.9353</v>
          </cell>
        </row>
        <row r="10904">
          <cell r="C10904" t="str">
            <v>VV12P4FNUC2</v>
          </cell>
          <cell r="D10904" t="str">
            <v>Ventrui VAV</v>
          </cell>
          <cell r="E10904">
            <v>58954.81</v>
          </cell>
          <cell r="F10904">
            <v>66618.9353</v>
          </cell>
        </row>
        <row r="10905">
          <cell r="C10905" t="str">
            <v>VV12P4FNUN</v>
          </cell>
          <cell r="D10905" t="str">
            <v>Ventrui VAV</v>
          </cell>
          <cell r="E10905">
            <v>57945.72</v>
          </cell>
          <cell r="F10905">
            <v>65478.6636</v>
          </cell>
        </row>
        <row r="10906">
          <cell r="C10906" t="str">
            <v>VV14A1FIDC2</v>
          </cell>
          <cell r="D10906" t="str">
            <v>Ventrui VAV</v>
          </cell>
          <cell r="E10906">
            <v>14163.89</v>
          </cell>
          <cell r="F10906">
            <v>16005.1957</v>
          </cell>
        </row>
        <row r="10907">
          <cell r="C10907" t="str">
            <v>VV14A1FIDN</v>
          </cell>
          <cell r="D10907" t="str">
            <v>Ventrui VAV</v>
          </cell>
          <cell r="E10907">
            <v>13195.16</v>
          </cell>
          <cell r="F10907">
            <v>14910.5308</v>
          </cell>
        </row>
        <row r="10908">
          <cell r="C10908" t="str">
            <v>VV14A1FIHC1</v>
          </cell>
          <cell r="D10908" t="str">
            <v>Ventrui VAV</v>
          </cell>
          <cell r="E10908">
            <v>14163.89</v>
          </cell>
          <cell r="F10908">
            <v>16005.1957</v>
          </cell>
        </row>
        <row r="10909">
          <cell r="C10909" t="str">
            <v>VV14A1FIHC2</v>
          </cell>
          <cell r="D10909" t="str">
            <v>Ventrui VAV</v>
          </cell>
          <cell r="E10909">
            <v>14163.89</v>
          </cell>
          <cell r="F10909">
            <v>16005.1957</v>
          </cell>
        </row>
        <row r="10910">
          <cell r="C10910" t="str">
            <v>VV14A1FIHN</v>
          </cell>
          <cell r="D10910" t="str">
            <v>Ventrui VAV</v>
          </cell>
          <cell r="E10910">
            <v>13195.16</v>
          </cell>
          <cell r="F10910">
            <v>14910.5308</v>
          </cell>
        </row>
        <row r="10911">
          <cell r="C10911" t="str">
            <v>VV14A1FIUC1</v>
          </cell>
          <cell r="D10911" t="str">
            <v>Ventrui VAV</v>
          </cell>
          <cell r="E10911">
            <v>14163.89</v>
          </cell>
          <cell r="F10911">
            <v>16005.1957</v>
          </cell>
        </row>
        <row r="10912">
          <cell r="C10912" t="str">
            <v>VV14A1FIUC2</v>
          </cell>
          <cell r="D10912" t="str">
            <v>Ventrui VAV</v>
          </cell>
          <cell r="E10912">
            <v>14163.89</v>
          </cell>
          <cell r="F10912">
            <v>16005.1957</v>
          </cell>
        </row>
        <row r="10913">
          <cell r="C10913" t="str">
            <v>VV14A1FIUN</v>
          </cell>
          <cell r="D10913" t="str">
            <v>Ventrui VAV</v>
          </cell>
          <cell r="E10913">
            <v>13195.16</v>
          </cell>
          <cell r="F10913">
            <v>14910.5308</v>
          </cell>
        </row>
        <row r="10914">
          <cell r="C10914" t="str">
            <v>VV14A1FNDC2</v>
          </cell>
          <cell r="D10914" t="str">
            <v>Ventrui VAV</v>
          </cell>
          <cell r="E10914">
            <v>13909.35</v>
          </cell>
          <cell r="F10914">
            <v>15717.5655</v>
          </cell>
        </row>
        <row r="10915">
          <cell r="C10915" t="str">
            <v>VV14A1FNDN</v>
          </cell>
          <cell r="D10915" t="str">
            <v>Ventrui VAV</v>
          </cell>
          <cell r="E10915">
            <v>12940.62</v>
          </cell>
          <cell r="F10915">
            <v>14622.9006</v>
          </cell>
        </row>
        <row r="10916">
          <cell r="C10916" t="str">
            <v>VV14A1FNHC1</v>
          </cell>
          <cell r="D10916" t="str">
            <v>Ventrui VAV</v>
          </cell>
          <cell r="E10916">
            <v>13909.35</v>
          </cell>
          <cell r="F10916">
            <v>15717.5655</v>
          </cell>
        </row>
        <row r="10917">
          <cell r="C10917" t="str">
            <v>VV14A1FNHC2</v>
          </cell>
          <cell r="D10917" t="str">
            <v>Ventrui VAV</v>
          </cell>
          <cell r="E10917">
            <v>13909.35</v>
          </cell>
          <cell r="F10917">
            <v>15717.5655</v>
          </cell>
        </row>
        <row r="10918">
          <cell r="C10918" t="str">
            <v>VV14A1FNHN</v>
          </cell>
          <cell r="D10918" t="str">
            <v>Ventrui VAV</v>
          </cell>
          <cell r="E10918">
            <v>12940.62</v>
          </cell>
          <cell r="F10918">
            <v>14622.9006</v>
          </cell>
        </row>
        <row r="10919">
          <cell r="C10919" t="str">
            <v>VV14A1FNUC1</v>
          </cell>
          <cell r="D10919" t="str">
            <v>Ventrui VAV</v>
          </cell>
          <cell r="E10919">
            <v>13909.35</v>
          </cell>
          <cell r="F10919">
            <v>15717.5655</v>
          </cell>
        </row>
        <row r="10920">
          <cell r="C10920" t="str">
            <v>VV14A1FNUC2</v>
          </cell>
          <cell r="D10920" t="str">
            <v>Ventrui VAV</v>
          </cell>
          <cell r="E10920">
            <v>13909.35</v>
          </cell>
          <cell r="F10920">
            <v>15717.5655</v>
          </cell>
        </row>
        <row r="10921">
          <cell r="C10921" t="str">
            <v>VV14A1FNUN</v>
          </cell>
          <cell r="D10921" t="str">
            <v>Ventrui VAV</v>
          </cell>
          <cell r="E10921">
            <v>12940.62</v>
          </cell>
          <cell r="F10921">
            <v>14622.9006</v>
          </cell>
        </row>
        <row r="10922">
          <cell r="C10922" t="str">
            <v>VV14A1SIDC2</v>
          </cell>
          <cell r="D10922" t="str">
            <v>Ventrui VAV</v>
          </cell>
          <cell r="E10922">
            <v>11905.71</v>
          </cell>
          <cell r="F10922">
            <v>13453.4523</v>
          </cell>
        </row>
        <row r="10923">
          <cell r="C10923" t="str">
            <v>VV14A1SIDN</v>
          </cell>
          <cell r="D10923" t="str">
            <v>Ventrui VAV</v>
          </cell>
          <cell r="E10923">
            <v>10936.98</v>
          </cell>
          <cell r="F10923">
            <v>12358.7874</v>
          </cell>
        </row>
        <row r="10924">
          <cell r="C10924" t="str">
            <v>VV14A1SIHC1</v>
          </cell>
          <cell r="D10924" t="str">
            <v>Ventrui VAV</v>
          </cell>
          <cell r="E10924">
            <v>11905.71</v>
          </cell>
          <cell r="F10924">
            <v>13453.4523</v>
          </cell>
        </row>
        <row r="10925">
          <cell r="C10925" t="str">
            <v>VV14A1SIHC2</v>
          </cell>
          <cell r="D10925" t="str">
            <v>Ventrui VAV</v>
          </cell>
          <cell r="E10925">
            <v>11905.71</v>
          </cell>
          <cell r="F10925">
            <v>13453.4523</v>
          </cell>
        </row>
        <row r="10926">
          <cell r="C10926" t="str">
            <v>VV14A1SIHN</v>
          </cell>
          <cell r="D10926" t="str">
            <v>Ventrui VAV</v>
          </cell>
          <cell r="E10926">
            <v>10936.98</v>
          </cell>
          <cell r="F10926">
            <v>12358.7874</v>
          </cell>
        </row>
        <row r="10927">
          <cell r="C10927" t="str">
            <v>VV14A1SIUC1</v>
          </cell>
          <cell r="D10927" t="str">
            <v>Ventrui VAV</v>
          </cell>
          <cell r="E10927">
            <v>11905.71</v>
          </cell>
          <cell r="F10927">
            <v>13453.4523</v>
          </cell>
        </row>
        <row r="10928">
          <cell r="C10928" t="str">
            <v>VV14A1SIUC2</v>
          </cell>
          <cell r="D10928" t="str">
            <v>Ventrui VAV</v>
          </cell>
          <cell r="E10928">
            <v>11905.71</v>
          </cell>
          <cell r="F10928">
            <v>13453.4523</v>
          </cell>
        </row>
        <row r="10929">
          <cell r="C10929" t="str">
            <v>VV14A1SIUN</v>
          </cell>
          <cell r="D10929" t="str">
            <v>Ventrui VAV</v>
          </cell>
          <cell r="E10929">
            <v>10936.98</v>
          </cell>
          <cell r="F10929">
            <v>12358.7874</v>
          </cell>
        </row>
        <row r="10930">
          <cell r="C10930" t="str">
            <v>VV14A1SNDC2</v>
          </cell>
          <cell r="D10930" t="str">
            <v>Ventrui VAV</v>
          </cell>
          <cell r="E10930">
            <v>11651.16</v>
          </cell>
          <cell r="F10930">
            <v>13165.8108</v>
          </cell>
        </row>
        <row r="10931">
          <cell r="C10931" t="str">
            <v>VV14A1SNDN</v>
          </cell>
          <cell r="D10931" t="str">
            <v>Ventrui VAV</v>
          </cell>
          <cell r="E10931">
            <v>10682.44</v>
          </cell>
          <cell r="F10931">
            <v>12071.1572</v>
          </cell>
        </row>
        <row r="10932">
          <cell r="C10932" t="str">
            <v>VV14A1SNHC1</v>
          </cell>
          <cell r="D10932" t="str">
            <v>Ventrui VAV</v>
          </cell>
          <cell r="E10932">
            <v>11651.16</v>
          </cell>
          <cell r="F10932">
            <v>13165.8108</v>
          </cell>
        </row>
        <row r="10933">
          <cell r="C10933" t="str">
            <v>VV14A1SNHC2</v>
          </cell>
          <cell r="D10933" t="str">
            <v>Ventrui VAV</v>
          </cell>
          <cell r="E10933">
            <v>11651.16</v>
          </cell>
          <cell r="F10933">
            <v>13165.8108</v>
          </cell>
        </row>
        <row r="10934">
          <cell r="C10934" t="str">
            <v>VV14A1SNHN</v>
          </cell>
          <cell r="D10934" t="str">
            <v>Ventrui VAV</v>
          </cell>
          <cell r="E10934">
            <v>10682.44</v>
          </cell>
          <cell r="F10934">
            <v>12071.1572</v>
          </cell>
        </row>
        <row r="10935">
          <cell r="C10935" t="str">
            <v>VV14A1SNUC1</v>
          </cell>
          <cell r="D10935" t="str">
            <v>Ventrui VAV</v>
          </cell>
          <cell r="E10935">
            <v>11651.16</v>
          </cell>
          <cell r="F10935">
            <v>13165.8108</v>
          </cell>
        </row>
        <row r="10936">
          <cell r="C10936" t="str">
            <v>VV14A1SNUC2</v>
          </cell>
          <cell r="D10936" t="str">
            <v>Ventrui VAV</v>
          </cell>
          <cell r="E10936">
            <v>11651.16</v>
          </cell>
          <cell r="F10936">
            <v>13165.8108</v>
          </cell>
        </row>
        <row r="10937">
          <cell r="C10937" t="str">
            <v>VV14A1SNUN</v>
          </cell>
          <cell r="D10937" t="str">
            <v>Ventrui VAV</v>
          </cell>
          <cell r="E10937">
            <v>10682.44</v>
          </cell>
          <cell r="F10937">
            <v>12071.1572</v>
          </cell>
        </row>
        <row r="10938">
          <cell r="C10938" t="str">
            <v>VV14A2FIDC2</v>
          </cell>
          <cell r="D10938" t="str">
            <v>Ventrui VAV</v>
          </cell>
          <cell r="E10938">
            <v>21763.89</v>
          </cell>
          <cell r="F10938">
            <v>24593.1957</v>
          </cell>
        </row>
        <row r="10939">
          <cell r="C10939" t="str">
            <v>VV14A2FIDN</v>
          </cell>
          <cell r="D10939" t="str">
            <v>Ventrui VAV</v>
          </cell>
          <cell r="E10939">
            <v>20795.16</v>
          </cell>
          <cell r="F10939">
            <v>23498.5308</v>
          </cell>
        </row>
        <row r="10940">
          <cell r="C10940" t="str">
            <v>VV14A2FIHC1</v>
          </cell>
          <cell r="D10940" t="str">
            <v>Ventrui VAV</v>
          </cell>
          <cell r="E10940">
            <v>21763.89</v>
          </cell>
          <cell r="F10940">
            <v>24593.1957</v>
          </cell>
        </row>
        <row r="10941">
          <cell r="C10941" t="str">
            <v>VV14A2FIHC2</v>
          </cell>
          <cell r="D10941" t="str">
            <v>Ventrui VAV</v>
          </cell>
          <cell r="E10941">
            <v>21763.89</v>
          </cell>
          <cell r="F10941">
            <v>24593.1957</v>
          </cell>
        </row>
        <row r="10942">
          <cell r="C10942" t="str">
            <v>VV14A2FIHN</v>
          </cell>
          <cell r="D10942" t="str">
            <v>Ventrui VAV</v>
          </cell>
          <cell r="E10942">
            <v>20795.16</v>
          </cell>
          <cell r="F10942">
            <v>23498.5308</v>
          </cell>
        </row>
        <row r="10943">
          <cell r="C10943" t="str">
            <v>VV14A2FIUC1</v>
          </cell>
          <cell r="D10943" t="str">
            <v>Ventrui VAV</v>
          </cell>
          <cell r="E10943">
            <v>21763.89</v>
          </cell>
          <cell r="F10943">
            <v>24593.1957</v>
          </cell>
        </row>
        <row r="10944">
          <cell r="C10944" t="str">
            <v>VV14A2FIUC2</v>
          </cell>
          <cell r="D10944" t="str">
            <v>Ventrui VAV</v>
          </cell>
          <cell r="E10944">
            <v>21763.89</v>
          </cell>
          <cell r="F10944">
            <v>24593.1957</v>
          </cell>
        </row>
        <row r="10945">
          <cell r="C10945" t="str">
            <v>VV14A2FIUN</v>
          </cell>
          <cell r="D10945" t="str">
            <v>Ventrui VAV</v>
          </cell>
          <cell r="E10945">
            <v>20795.16</v>
          </cell>
          <cell r="F10945">
            <v>23498.5308</v>
          </cell>
        </row>
        <row r="10946">
          <cell r="C10946" t="str">
            <v>VV14A2FNDC2</v>
          </cell>
          <cell r="D10946" t="str">
            <v>Ventrui VAV</v>
          </cell>
          <cell r="E10946">
            <v>21254.8</v>
          </cell>
          <cell r="F10946">
            <v>24017.924</v>
          </cell>
        </row>
        <row r="10947">
          <cell r="C10947" t="str">
            <v>VV14A2FNDN</v>
          </cell>
          <cell r="D10947" t="str">
            <v>Ventrui VAV</v>
          </cell>
          <cell r="E10947">
            <v>20286.07</v>
          </cell>
          <cell r="F10947">
            <v>22923.2591</v>
          </cell>
        </row>
        <row r="10948">
          <cell r="C10948" t="str">
            <v>VV14A2FNHC1</v>
          </cell>
          <cell r="D10948" t="str">
            <v>Ventrui VAV</v>
          </cell>
          <cell r="E10948">
            <v>21254.8</v>
          </cell>
          <cell r="F10948">
            <v>24017.924</v>
          </cell>
        </row>
        <row r="10949">
          <cell r="C10949" t="str">
            <v>VV14A2FNHC2</v>
          </cell>
          <cell r="D10949" t="str">
            <v>Ventrui VAV</v>
          </cell>
          <cell r="E10949">
            <v>21254.8</v>
          </cell>
          <cell r="F10949">
            <v>24017.924</v>
          </cell>
        </row>
        <row r="10950">
          <cell r="C10950" t="str">
            <v>VV14A2FNHN</v>
          </cell>
          <cell r="D10950" t="str">
            <v>Ventrui VAV</v>
          </cell>
          <cell r="E10950">
            <v>20286.07</v>
          </cell>
          <cell r="F10950">
            <v>22923.2591</v>
          </cell>
        </row>
        <row r="10951">
          <cell r="C10951" t="str">
            <v>VV14A2FNUC1</v>
          </cell>
          <cell r="D10951" t="str">
            <v>Ventrui VAV</v>
          </cell>
          <cell r="E10951">
            <v>21254.8</v>
          </cell>
          <cell r="F10951">
            <v>24017.924</v>
          </cell>
        </row>
        <row r="10952">
          <cell r="C10952" t="str">
            <v>VV14A2FNUC2</v>
          </cell>
          <cell r="D10952" t="str">
            <v>Ventrui VAV</v>
          </cell>
          <cell r="E10952">
            <v>21254.8</v>
          </cell>
          <cell r="F10952">
            <v>24017.924</v>
          </cell>
        </row>
        <row r="10953">
          <cell r="C10953" t="str">
            <v>VV14A2FNUN</v>
          </cell>
          <cell r="D10953" t="str">
            <v>Ventrui VAV</v>
          </cell>
          <cell r="E10953">
            <v>20286.07</v>
          </cell>
          <cell r="F10953">
            <v>22923.2591</v>
          </cell>
        </row>
        <row r="10954">
          <cell r="C10954" t="str">
            <v>VV14A3FIDC2</v>
          </cell>
          <cell r="D10954" t="str">
            <v>Ventrui VAV</v>
          </cell>
          <cell r="E10954">
            <v>33952.98</v>
          </cell>
          <cell r="F10954">
            <v>38366.8674</v>
          </cell>
        </row>
        <row r="10955">
          <cell r="C10955" t="str">
            <v>VV14A3FIDN</v>
          </cell>
          <cell r="D10955" t="str">
            <v>Ventrui VAV</v>
          </cell>
          <cell r="E10955">
            <v>32984.25</v>
          </cell>
          <cell r="F10955">
            <v>37272.2025</v>
          </cell>
        </row>
        <row r="10956">
          <cell r="C10956" t="str">
            <v>VV14A3FIHC1</v>
          </cell>
          <cell r="D10956" t="str">
            <v>Ventrui VAV</v>
          </cell>
          <cell r="E10956">
            <v>33952.98</v>
          </cell>
          <cell r="F10956">
            <v>38366.8674</v>
          </cell>
        </row>
        <row r="10957">
          <cell r="C10957" t="str">
            <v>VV14A3FIHC2</v>
          </cell>
          <cell r="D10957" t="str">
            <v>Ventrui VAV</v>
          </cell>
          <cell r="E10957">
            <v>33952.98</v>
          </cell>
          <cell r="F10957">
            <v>38366.8674</v>
          </cell>
        </row>
        <row r="10958">
          <cell r="C10958" t="str">
            <v>VV14A3FIHN</v>
          </cell>
          <cell r="D10958" t="str">
            <v>Ventrui VAV</v>
          </cell>
          <cell r="E10958">
            <v>32984.25</v>
          </cell>
          <cell r="F10958">
            <v>37272.2025</v>
          </cell>
        </row>
        <row r="10959">
          <cell r="C10959" t="str">
            <v>VV14A3FIUC1</v>
          </cell>
          <cell r="D10959" t="str">
            <v>Ventrui VAV</v>
          </cell>
          <cell r="E10959">
            <v>33952.98</v>
          </cell>
          <cell r="F10959">
            <v>38366.8674</v>
          </cell>
        </row>
        <row r="10960">
          <cell r="C10960" t="str">
            <v>VV14A3FIUC2</v>
          </cell>
          <cell r="D10960" t="str">
            <v>Ventrui VAV</v>
          </cell>
          <cell r="E10960">
            <v>33952.98</v>
          </cell>
          <cell r="F10960">
            <v>38366.8674</v>
          </cell>
        </row>
        <row r="10961">
          <cell r="C10961" t="str">
            <v>VV14A3FIUN</v>
          </cell>
          <cell r="D10961" t="str">
            <v>Ventrui VAV</v>
          </cell>
          <cell r="E10961">
            <v>32984.25</v>
          </cell>
          <cell r="F10961">
            <v>37272.2025</v>
          </cell>
        </row>
        <row r="10962">
          <cell r="C10962" t="str">
            <v>VV14A3FNDC2</v>
          </cell>
          <cell r="D10962" t="str">
            <v>Ventrui VAV</v>
          </cell>
          <cell r="E10962">
            <v>33189.35</v>
          </cell>
          <cell r="F10962">
            <v>37503.9655</v>
          </cell>
        </row>
        <row r="10963">
          <cell r="C10963" t="str">
            <v>VV14A3FNDN</v>
          </cell>
          <cell r="D10963" t="str">
            <v>Ventrui VAV</v>
          </cell>
          <cell r="E10963">
            <v>32220.62</v>
          </cell>
          <cell r="F10963">
            <v>36409.3006</v>
          </cell>
        </row>
        <row r="10964">
          <cell r="C10964" t="str">
            <v>VV14A3FNHC1</v>
          </cell>
          <cell r="D10964" t="str">
            <v>Ventrui VAV</v>
          </cell>
          <cell r="E10964">
            <v>33189.35</v>
          </cell>
          <cell r="F10964">
            <v>37503.9655</v>
          </cell>
        </row>
        <row r="10965">
          <cell r="C10965" t="str">
            <v>VV14A3FNHC2</v>
          </cell>
          <cell r="D10965" t="str">
            <v>Ventrui VAV</v>
          </cell>
          <cell r="E10965">
            <v>33189.35</v>
          </cell>
          <cell r="F10965">
            <v>37503.9655</v>
          </cell>
        </row>
        <row r="10966">
          <cell r="C10966" t="str">
            <v>VV14A3FNHN</v>
          </cell>
          <cell r="D10966" t="str">
            <v>Ventrui VAV</v>
          </cell>
          <cell r="E10966">
            <v>32220.62</v>
          </cell>
          <cell r="F10966">
            <v>36409.3006</v>
          </cell>
        </row>
        <row r="10967">
          <cell r="C10967" t="str">
            <v>VV14A3FNUC1</v>
          </cell>
          <cell r="D10967" t="str">
            <v>Ventrui VAV</v>
          </cell>
          <cell r="E10967">
            <v>33189.35</v>
          </cell>
          <cell r="F10967">
            <v>37503.9655</v>
          </cell>
        </row>
        <row r="10968">
          <cell r="C10968" t="str">
            <v>VV14A3FNUC2</v>
          </cell>
          <cell r="D10968" t="str">
            <v>Ventrui VAV</v>
          </cell>
          <cell r="E10968">
            <v>33189.35</v>
          </cell>
          <cell r="F10968">
            <v>37503.9655</v>
          </cell>
        </row>
        <row r="10969">
          <cell r="C10969" t="str">
            <v>VV14A3FNUN</v>
          </cell>
          <cell r="D10969" t="str">
            <v>Ventrui VAV</v>
          </cell>
          <cell r="E10969">
            <v>32220.62</v>
          </cell>
          <cell r="F10969">
            <v>36409.3006</v>
          </cell>
        </row>
        <row r="10970">
          <cell r="C10970" t="str">
            <v>VV14A4FIDC2</v>
          </cell>
          <cell r="D10970" t="str">
            <v>Ventrui VAV</v>
          </cell>
          <cell r="E10970">
            <v>42458.44</v>
          </cell>
          <cell r="F10970">
            <v>47978.0372</v>
          </cell>
        </row>
        <row r="10971">
          <cell r="C10971" t="str">
            <v>VV14A4FIDN</v>
          </cell>
          <cell r="D10971" t="str">
            <v>Ventrui VAV</v>
          </cell>
          <cell r="E10971">
            <v>41489.71</v>
          </cell>
          <cell r="F10971">
            <v>46883.3723</v>
          </cell>
        </row>
        <row r="10972">
          <cell r="C10972" t="str">
            <v>VV14A4FIHC1</v>
          </cell>
          <cell r="D10972" t="str">
            <v>Ventrui VAV</v>
          </cell>
          <cell r="E10972">
            <v>42458.44</v>
          </cell>
          <cell r="F10972">
            <v>47978.0372</v>
          </cell>
        </row>
        <row r="10973">
          <cell r="C10973" t="str">
            <v>VV14A4FIHC2</v>
          </cell>
          <cell r="D10973" t="str">
            <v>Ventrui VAV</v>
          </cell>
          <cell r="E10973">
            <v>42458.44</v>
          </cell>
          <cell r="F10973">
            <v>47978.0372</v>
          </cell>
        </row>
        <row r="10974">
          <cell r="C10974" t="str">
            <v>VV14A4FIHN</v>
          </cell>
          <cell r="D10974" t="str">
            <v>Ventrui VAV</v>
          </cell>
          <cell r="E10974">
            <v>41489.71</v>
          </cell>
          <cell r="F10974">
            <v>46883.3723</v>
          </cell>
        </row>
        <row r="10975">
          <cell r="C10975" t="str">
            <v>VV14A4FIUC1</v>
          </cell>
          <cell r="D10975" t="str">
            <v>Ventrui VAV</v>
          </cell>
          <cell r="E10975">
            <v>42458.44</v>
          </cell>
          <cell r="F10975">
            <v>47978.0372</v>
          </cell>
        </row>
        <row r="10976">
          <cell r="C10976" t="str">
            <v>VV14A4FIUC2</v>
          </cell>
          <cell r="D10976" t="str">
            <v>Ventrui VAV</v>
          </cell>
          <cell r="E10976">
            <v>42458.44</v>
          </cell>
          <cell r="F10976">
            <v>47978.0372</v>
          </cell>
        </row>
        <row r="10977">
          <cell r="C10977" t="str">
            <v>VV14A4FIUN</v>
          </cell>
          <cell r="D10977" t="str">
            <v>Ventrui VAV</v>
          </cell>
          <cell r="E10977">
            <v>41489.71</v>
          </cell>
          <cell r="F10977">
            <v>46883.3723</v>
          </cell>
        </row>
        <row r="10978">
          <cell r="C10978" t="str">
            <v>VV14A4FNDC2</v>
          </cell>
          <cell r="D10978" t="str">
            <v>Ventrui VAV</v>
          </cell>
          <cell r="E10978">
            <v>41440.25</v>
          </cell>
          <cell r="F10978">
            <v>46827.4825</v>
          </cell>
        </row>
        <row r="10979">
          <cell r="C10979" t="str">
            <v>VV14A4FNDN</v>
          </cell>
          <cell r="D10979" t="str">
            <v>Ventrui VAV</v>
          </cell>
          <cell r="E10979">
            <v>40471.53</v>
          </cell>
          <cell r="F10979">
            <v>45732.8289</v>
          </cell>
        </row>
        <row r="10980">
          <cell r="C10980" t="str">
            <v>VV14A4FNHC1</v>
          </cell>
          <cell r="D10980" t="str">
            <v>Ventrui VAV</v>
          </cell>
          <cell r="E10980">
            <v>41440.25</v>
          </cell>
          <cell r="F10980">
            <v>46827.4825</v>
          </cell>
        </row>
        <row r="10981">
          <cell r="C10981" t="str">
            <v>VV14A4FNHC2</v>
          </cell>
          <cell r="D10981" t="str">
            <v>Ventrui VAV</v>
          </cell>
          <cell r="E10981">
            <v>41440.25</v>
          </cell>
          <cell r="F10981">
            <v>46827.4825</v>
          </cell>
        </row>
        <row r="10982">
          <cell r="C10982" t="str">
            <v>VV14A4FNHN</v>
          </cell>
          <cell r="D10982" t="str">
            <v>Ventrui VAV</v>
          </cell>
          <cell r="E10982">
            <v>40471.53</v>
          </cell>
          <cell r="F10982">
            <v>45732.8289</v>
          </cell>
        </row>
        <row r="10983">
          <cell r="C10983" t="str">
            <v>VV14A4FNUC1</v>
          </cell>
          <cell r="D10983" t="str">
            <v>Ventrui VAV</v>
          </cell>
          <cell r="E10983">
            <v>41440.25</v>
          </cell>
          <cell r="F10983">
            <v>46827.4825</v>
          </cell>
        </row>
        <row r="10984">
          <cell r="C10984" t="str">
            <v>VV14A4FNUC2</v>
          </cell>
          <cell r="D10984" t="str">
            <v>Ventrui VAV</v>
          </cell>
          <cell r="E10984">
            <v>41440.25</v>
          </cell>
          <cell r="F10984">
            <v>46827.4825</v>
          </cell>
        </row>
        <row r="10985">
          <cell r="C10985" t="str">
            <v>VV14A4FNUN</v>
          </cell>
          <cell r="D10985" t="str">
            <v>Ventrui VAV</v>
          </cell>
          <cell r="E10985">
            <v>40471.53</v>
          </cell>
          <cell r="F10985">
            <v>45732.8289</v>
          </cell>
        </row>
        <row r="10986">
          <cell r="C10986" t="str">
            <v>VV14B1FIDC2</v>
          </cell>
          <cell r="D10986" t="str">
            <v>Ventrui VAV</v>
          </cell>
          <cell r="E10986">
            <v>18160.25</v>
          </cell>
          <cell r="F10986">
            <v>20521.0825</v>
          </cell>
        </row>
        <row r="10987">
          <cell r="C10987" t="str">
            <v>VV14B1FIDN</v>
          </cell>
          <cell r="D10987" t="str">
            <v>Ventrui VAV</v>
          </cell>
          <cell r="E10987">
            <v>17191.53</v>
          </cell>
          <cell r="F10987">
            <v>19426.4289</v>
          </cell>
        </row>
        <row r="10988">
          <cell r="C10988" t="str">
            <v>VV14B1FIHC1</v>
          </cell>
          <cell r="D10988" t="str">
            <v>Ventrui VAV</v>
          </cell>
          <cell r="E10988">
            <v>18160.25</v>
          </cell>
          <cell r="F10988">
            <v>20521.0825</v>
          </cell>
        </row>
        <row r="10989">
          <cell r="C10989" t="str">
            <v>VV14B1FIHC2</v>
          </cell>
          <cell r="D10989" t="str">
            <v>Ventrui VAV</v>
          </cell>
          <cell r="E10989">
            <v>18160.25</v>
          </cell>
          <cell r="F10989">
            <v>20521.0825</v>
          </cell>
        </row>
        <row r="10990">
          <cell r="C10990" t="str">
            <v>VV14B1FIHN</v>
          </cell>
          <cell r="D10990" t="str">
            <v>Ventrui VAV</v>
          </cell>
          <cell r="E10990">
            <v>17191.53</v>
          </cell>
          <cell r="F10990">
            <v>19426.4289</v>
          </cell>
        </row>
        <row r="10991">
          <cell r="C10991" t="str">
            <v>VV14B1FIUC1</v>
          </cell>
          <cell r="D10991" t="str">
            <v>Ventrui VAV</v>
          </cell>
          <cell r="E10991">
            <v>18160.25</v>
          </cell>
          <cell r="F10991">
            <v>20521.0825</v>
          </cell>
        </row>
        <row r="10992">
          <cell r="C10992" t="str">
            <v>VV14B1FIUC2</v>
          </cell>
          <cell r="D10992" t="str">
            <v>Ventrui VAV</v>
          </cell>
          <cell r="E10992">
            <v>18160.25</v>
          </cell>
          <cell r="F10992">
            <v>20521.0825</v>
          </cell>
        </row>
        <row r="10993">
          <cell r="C10993" t="str">
            <v>VV14B1FIUN</v>
          </cell>
          <cell r="D10993" t="str">
            <v>Ventrui VAV</v>
          </cell>
          <cell r="E10993">
            <v>17191.53</v>
          </cell>
          <cell r="F10993">
            <v>19426.4289</v>
          </cell>
        </row>
        <row r="10994">
          <cell r="C10994" t="str">
            <v>VV14B1FNDC2</v>
          </cell>
          <cell r="D10994" t="str">
            <v>Ventrui VAV</v>
          </cell>
          <cell r="E10994">
            <v>17905.71</v>
          </cell>
          <cell r="F10994">
            <v>20233.4523</v>
          </cell>
        </row>
        <row r="10995">
          <cell r="C10995" t="str">
            <v>VV14B1FNDN</v>
          </cell>
          <cell r="D10995" t="str">
            <v>Ventrui VAV</v>
          </cell>
          <cell r="E10995">
            <v>16936.98</v>
          </cell>
          <cell r="F10995">
            <v>19138.7874</v>
          </cell>
        </row>
        <row r="10996">
          <cell r="C10996" t="str">
            <v>VV14B1FNHC1</v>
          </cell>
          <cell r="D10996" t="str">
            <v>Ventrui VAV</v>
          </cell>
          <cell r="E10996">
            <v>17905.71</v>
          </cell>
          <cell r="F10996">
            <v>20233.4523</v>
          </cell>
        </row>
        <row r="10997">
          <cell r="C10997" t="str">
            <v>VV14B1FNHC2</v>
          </cell>
          <cell r="D10997" t="str">
            <v>Ventrui VAV</v>
          </cell>
          <cell r="E10997">
            <v>17905.71</v>
          </cell>
          <cell r="F10997">
            <v>20233.4523</v>
          </cell>
        </row>
        <row r="10998">
          <cell r="C10998" t="str">
            <v>VV14B1FNHN</v>
          </cell>
          <cell r="D10998" t="str">
            <v>Ventrui VAV</v>
          </cell>
          <cell r="E10998">
            <v>16936.98</v>
          </cell>
          <cell r="F10998">
            <v>19138.7874</v>
          </cell>
        </row>
        <row r="10999">
          <cell r="C10999" t="str">
            <v>VV14B1FNUC1</v>
          </cell>
          <cell r="D10999" t="str">
            <v>Ventrui VAV</v>
          </cell>
          <cell r="E10999">
            <v>17905.71</v>
          </cell>
          <cell r="F10999">
            <v>20233.4523</v>
          </cell>
        </row>
        <row r="11000">
          <cell r="C11000" t="str">
            <v>VV14B1FNUC2</v>
          </cell>
          <cell r="D11000" t="str">
            <v>Ventrui VAV</v>
          </cell>
          <cell r="E11000">
            <v>17905.71</v>
          </cell>
          <cell r="F11000">
            <v>20233.4523</v>
          </cell>
        </row>
        <row r="11001">
          <cell r="C11001" t="str">
            <v>VV14B1FNUN</v>
          </cell>
          <cell r="D11001" t="str">
            <v>Ventrui VAV</v>
          </cell>
          <cell r="E11001">
            <v>16936.98</v>
          </cell>
          <cell r="F11001">
            <v>19138.7874</v>
          </cell>
        </row>
        <row r="11002">
          <cell r="C11002" t="str">
            <v>VV14B1SIDC2</v>
          </cell>
          <cell r="D11002" t="str">
            <v>Ventrui VAV</v>
          </cell>
          <cell r="E11002">
            <v>14996.62</v>
          </cell>
          <cell r="F11002">
            <v>16946.1806</v>
          </cell>
        </row>
        <row r="11003">
          <cell r="C11003" t="str">
            <v>VV14B1SIDN</v>
          </cell>
          <cell r="D11003" t="str">
            <v>Ventrui VAV</v>
          </cell>
          <cell r="E11003">
            <v>14027.89</v>
          </cell>
          <cell r="F11003">
            <v>15851.5157</v>
          </cell>
        </row>
        <row r="11004">
          <cell r="C11004" t="str">
            <v>VV14B1SIHC1</v>
          </cell>
          <cell r="D11004" t="str">
            <v>Ventrui VAV</v>
          </cell>
          <cell r="E11004">
            <v>14996.62</v>
          </cell>
          <cell r="F11004">
            <v>16946.1806</v>
          </cell>
        </row>
        <row r="11005">
          <cell r="C11005" t="str">
            <v>VV14B1SIHC2</v>
          </cell>
          <cell r="D11005" t="str">
            <v>Ventrui VAV</v>
          </cell>
          <cell r="E11005">
            <v>14996.62</v>
          </cell>
          <cell r="F11005">
            <v>16946.1806</v>
          </cell>
        </row>
        <row r="11006">
          <cell r="C11006" t="str">
            <v>VV14B1SIHN</v>
          </cell>
          <cell r="D11006" t="str">
            <v>Ventrui VAV</v>
          </cell>
          <cell r="E11006">
            <v>14027.89</v>
          </cell>
          <cell r="F11006">
            <v>15851.5157</v>
          </cell>
        </row>
        <row r="11007">
          <cell r="C11007" t="str">
            <v>VV14B1SIUC1</v>
          </cell>
          <cell r="D11007" t="str">
            <v>Ventrui VAV</v>
          </cell>
          <cell r="E11007">
            <v>14996.62</v>
          </cell>
          <cell r="F11007">
            <v>16946.1806</v>
          </cell>
        </row>
        <row r="11008">
          <cell r="C11008" t="str">
            <v>VV14B1SIUC2</v>
          </cell>
          <cell r="D11008" t="str">
            <v>Ventrui VAV</v>
          </cell>
          <cell r="E11008">
            <v>14996.62</v>
          </cell>
          <cell r="F11008">
            <v>16946.1806</v>
          </cell>
        </row>
        <row r="11009">
          <cell r="C11009" t="str">
            <v>VV14B1SIUN</v>
          </cell>
          <cell r="D11009" t="str">
            <v>Ventrui VAV</v>
          </cell>
          <cell r="E11009">
            <v>14027.89</v>
          </cell>
          <cell r="F11009">
            <v>15851.5157</v>
          </cell>
        </row>
        <row r="11010">
          <cell r="C11010" t="str">
            <v>VV14B1SNDC2</v>
          </cell>
          <cell r="D11010" t="str">
            <v>Ventrui VAV</v>
          </cell>
          <cell r="E11010">
            <v>14742.07</v>
          </cell>
          <cell r="F11010">
            <v>16658.5391</v>
          </cell>
        </row>
        <row r="11011">
          <cell r="C11011" t="str">
            <v>VV14B1SNDN</v>
          </cell>
          <cell r="D11011" t="str">
            <v>Ventrui VAV</v>
          </cell>
          <cell r="E11011">
            <v>13773.35</v>
          </cell>
          <cell r="F11011">
            <v>15563.8855</v>
          </cell>
        </row>
        <row r="11012">
          <cell r="C11012" t="str">
            <v>VV14B1SNHC1</v>
          </cell>
          <cell r="D11012" t="str">
            <v>Ventrui VAV</v>
          </cell>
          <cell r="E11012">
            <v>14742.07</v>
          </cell>
          <cell r="F11012">
            <v>16658.5391</v>
          </cell>
        </row>
        <row r="11013">
          <cell r="C11013" t="str">
            <v>VV14B1SNHC2</v>
          </cell>
          <cell r="D11013" t="str">
            <v>Ventrui VAV</v>
          </cell>
          <cell r="E11013">
            <v>14742.07</v>
          </cell>
          <cell r="F11013">
            <v>16658.5391</v>
          </cell>
        </row>
        <row r="11014">
          <cell r="C11014" t="str">
            <v>VV14B1SNHN</v>
          </cell>
          <cell r="D11014" t="str">
            <v>Ventrui VAV</v>
          </cell>
          <cell r="E11014">
            <v>13773.35</v>
          </cell>
          <cell r="F11014">
            <v>15563.8855</v>
          </cell>
        </row>
        <row r="11015">
          <cell r="C11015" t="str">
            <v>VV14B1SNUC1</v>
          </cell>
          <cell r="D11015" t="str">
            <v>Ventrui VAV</v>
          </cell>
          <cell r="E11015">
            <v>14742.07</v>
          </cell>
          <cell r="F11015">
            <v>16658.5391</v>
          </cell>
        </row>
        <row r="11016">
          <cell r="C11016" t="str">
            <v>VV14B1SNUC2</v>
          </cell>
          <cell r="D11016" t="str">
            <v>Ventrui VAV</v>
          </cell>
          <cell r="E11016">
            <v>14742.07</v>
          </cell>
          <cell r="F11016">
            <v>16658.5391</v>
          </cell>
        </row>
        <row r="11017">
          <cell r="C11017" t="str">
            <v>VV14B1SNUN</v>
          </cell>
          <cell r="D11017" t="str">
            <v>Ventrui VAV</v>
          </cell>
          <cell r="E11017">
            <v>13773.35</v>
          </cell>
          <cell r="F11017">
            <v>15563.8855</v>
          </cell>
        </row>
        <row r="11018">
          <cell r="C11018" t="str">
            <v>VV14B2FIDC2</v>
          </cell>
          <cell r="D11018" t="str">
            <v>Ventrui VAV</v>
          </cell>
          <cell r="E11018">
            <v>27552.98</v>
          </cell>
          <cell r="F11018">
            <v>31134.8674</v>
          </cell>
        </row>
        <row r="11019">
          <cell r="C11019" t="str">
            <v>VV14B2FIDN</v>
          </cell>
          <cell r="D11019" t="str">
            <v>Ventrui VAV</v>
          </cell>
          <cell r="E11019">
            <v>26584.25</v>
          </cell>
          <cell r="F11019">
            <v>30040.2025</v>
          </cell>
        </row>
        <row r="11020">
          <cell r="C11020" t="str">
            <v>VV14B2FIHC1</v>
          </cell>
          <cell r="D11020" t="str">
            <v>Ventrui VAV</v>
          </cell>
          <cell r="E11020">
            <v>27552.98</v>
          </cell>
          <cell r="F11020">
            <v>31134.8674</v>
          </cell>
        </row>
        <row r="11021">
          <cell r="C11021" t="str">
            <v>VV14B2FIHC2</v>
          </cell>
          <cell r="D11021" t="str">
            <v>Ventrui VAV</v>
          </cell>
          <cell r="E11021">
            <v>27552.98</v>
          </cell>
          <cell r="F11021">
            <v>31134.8674</v>
          </cell>
        </row>
        <row r="11022">
          <cell r="C11022" t="str">
            <v>VV14B2FIHN</v>
          </cell>
          <cell r="D11022" t="str">
            <v>Ventrui VAV</v>
          </cell>
          <cell r="E11022">
            <v>26584.25</v>
          </cell>
          <cell r="F11022">
            <v>30040.2025</v>
          </cell>
        </row>
        <row r="11023">
          <cell r="C11023" t="str">
            <v>VV14B2FIUC1</v>
          </cell>
          <cell r="D11023" t="str">
            <v>Ventrui VAV</v>
          </cell>
          <cell r="E11023">
            <v>27552.98</v>
          </cell>
          <cell r="F11023">
            <v>31134.8674</v>
          </cell>
        </row>
        <row r="11024">
          <cell r="C11024" t="str">
            <v>VV14B2FIUC2</v>
          </cell>
          <cell r="D11024" t="str">
            <v>Ventrui VAV</v>
          </cell>
          <cell r="E11024">
            <v>27552.98</v>
          </cell>
          <cell r="F11024">
            <v>31134.8674</v>
          </cell>
        </row>
        <row r="11025">
          <cell r="C11025" t="str">
            <v>VV14B2FIUN</v>
          </cell>
          <cell r="D11025" t="str">
            <v>Ventrui VAV</v>
          </cell>
          <cell r="E11025">
            <v>26584.25</v>
          </cell>
          <cell r="F11025">
            <v>30040.2025</v>
          </cell>
        </row>
        <row r="11026">
          <cell r="C11026" t="str">
            <v>VV14B2FNDC2</v>
          </cell>
          <cell r="D11026" t="str">
            <v>Ventrui VAV</v>
          </cell>
          <cell r="E11026">
            <v>27043.89</v>
          </cell>
          <cell r="F11026">
            <v>30559.5957</v>
          </cell>
        </row>
        <row r="11027">
          <cell r="C11027" t="str">
            <v>VV14B2FNDN</v>
          </cell>
          <cell r="D11027" t="str">
            <v>Ventrui VAV</v>
          </cell>
          <cell r="E11027">
            <v>26075.16</v>
          </cell>
          <cell r="F11027">
            <v>29464.9308</v>
          </cell>
        </row>
        <row r="11028">
          <cell r="C11028" t="str">
            <v>VV14B2FNHC1</v>
          </cell>
          <cell r="D11028" t="str">
            <v>Ventrui VAV</v>
          </cell>
          <cell r="E11028">
            <v>27043.89</v>
          </cell>
          <cell r="F11028">
            <v>30559.5957</v>
          </cell>
        </row>
        <row r="11029">
          <cell r="C11029" t="str">
            <v>VV14B2FNHC2</v>
          </cell>
          <cell r="D11029" t="str">
            <v>Ventrui VAV</v>
          </cell>
          <cell r="E11029">
            <v>27043.89</v>
          </cell>
          <cell r="F11029">
            <v>30559.5957</v>
          </cell>
        </row>
        <row r="11030">
          <cell r="C11030" t="str">
            <v>VV14B2FNHN</v>
          </cell>
          <cell r="D11030" t="str">
            <v>Ventrui VAV</v>
          </cell>
          <cell r="E11030">
            <v>26075.16</v>
          </cell>
          <cell r="F11030">
            <v>29464.9308</v>
          </cell>
        </row>
        <row r="11031">
          <cell r="C11031" t="str">
            <v>VV14B2FNUC1</v>
          </cell>
          <cell r="D11031" t="str">
            <v>Ventrui VAV</v>
          </cell>
          <cell r="E11031">
            <v>27043.89</v>
          </cell>
          <cell r="F11031">
            <v>30559.5957</v>
          </cell>
        </row>
        <row r="11032">
          <cell r="C11032" t="str">
            <v>VV14B2FNUC2</v>
          </cell>
          <cell r="D11032" t="str">
            <v>Ventrui VAV</v>
          </cell>
          <cell r="E11032">
            <v>27043.89</v>
          </cell>
          <cell r="F11032">
            <v>30559.5957</v>
          </cell>
        </row>
        <row r="11033">
          <cell r="C11033" t="str">
            <v>VV14B2FNUN</v>
          </cell>
          <cell r="D11033" t="str">
            <v>Ventrui VAV</v>
          </cell>
          <cell r="E11033">
            <v>26075.16</v>
          </cell>
          <cell r="F11033">
            <v>29464.9308</v>
          </cell>
        </row>
        <row r="11034">
          <cell r="C11034" t="str">
            <v>VV14B3FIDC2</v>
          </cell>
          <cell r="D11034" t="str">
            <v>Ventrui VAV</v>
          </cell>
          <cell r="E11034">
            <v>43378.44</v>
          </cell>
          <cell r="F11034">
            <v>49017.6372</v>
          </cell>
        </row>
        <row r="11035">
          <cell r="C11035" t="str">
            <v>VV14B3FIDN</v>
          </cell>
          <cell r="D11035" t="str">
            <v>Ventrui VAV</v>
          </cell>
          <cell r="E11035">
            <v>42409.71</v>
          </cell>
          <cell r="F11035">
            <v>47922.9723</v>
          </cell>
        </row>
        <row r="11036">
          <cell r="C11036" t="str">
            <v>VV14B3FIHC1</v>
          </cell>
          <cell r="D11036" t="str">
            <v>Ventrui VAV</v>
          </cell>
          <cell r="E11036">
            <v>43378.44</v>
          </cell>
          <cell r="F11036">
            <v>49017.6372</v>
          </cell>
        </row>
        <row r="11037">
          <cell r="C11037" t="str">
            <v>VV14B3FIHC2</v>
          </cell>
          <cell r="D11037" t="str">
            <v>Ventrui VAV</v>
          </cell>
          <cell r="E11037">
            <v>43378.44</v>
          </cell>
          <cell r="F11037">
            <v>49017.6372</v>
          </cell>
        </row>
        <row r="11038">
          <cell r="C11038" t="str">
            <v>VV14B3FIHN</v>
          </cell>
          <cell r="D11038" t="str">
            <v>Ventrui VAV</v>
          </cell>
          <cell r="E11038">
            <v>42409.71</v>
          </cell>
          <cell r="F11038">
            <v>47922.9723</v>
          </cell>
        </row>
        <row r="11039">
          <cell r="C11039" t="str">
            <v>VV14B3FIUC1</v>
          </cell>
          <cell r="D11039" t="str">
            <v>Ventrui VAV</v>
          </cell>
          <cell r="E11039">
            <v>43378.44</v>
          </cell>
          <cell r="F11039">
            <v>49017.6372</v>
          </cell>
        </row>
        <row r="11040">
          <cell r="C11040" t="str">
            <v>VV14B3FIUC2</v>
          </cell>
          <cell r="D11040" t="str">
            <v>Ventrui VAV</v>
          </cell>
          <cell r="E11040">
            <v>43378.44</v>
          </cell>
          <cell r="F11040">
            <v>49017.6372</v>
          </cell>
        </row>
        <row r="11041">
          <cell r="C11041" t="str">
            <v>VV14B3FIUN</v>
          </cell>
          <cell r="D11041" t="str">
            <v>Ventrui VAV</v>
          </cell>
          <cell r="E11041">
            <v>42409.71</v>
          </cell>
          <cell r="F11041">
            <v>47922.9723</v>
          </cell>
        </row>
        <row r="11042">
          <cell r="C11042" t="str">
            <v>VV14B3FNDC2</v>
          </cell>
          <cell r="D11042" t="str">
            <v>Ventrui VAV</v>
          </cell>
          <cell r="E11042">
            <v>42614.8</v>
          </cell>
          <cell r="F11042">
            <v>48154.724</v>
          </cell>
        </row>
        <row r="11043">
          <cell r="C11043" t="str">
            <v>VV14B3FNDN</v>
          </cell>
          <cell r="D11043" t="str">
            <v>Ventrui VAV</v>
          </cell>
          <cell r="E11043">
            <v>41646.07</v>
          </cell>
          <cell r="F11043">
            <v>47060.0591</v>
          </cell>
        </row>
        <row r="11044">
          <cell r="C11044" t="str">
            <v>VV14B3FNHC1</v>
          </cell>
          <cell r="D11044" t="str">
            <v>Ventrui VAV</v>
          </cell>
          <cell r="E11044">
            <v>42614.8</v>
          </cell>
          <cell r="F11044">
            <v>48154.724</v>
          </cell>
        </row>
        <row r="11045">
          <cell r="C11045" t="str">
            <v>VV14B3FNHC2</v>
          </cell>
          <cell r="D11045" t="str">
            <v>Ventrui VAV</v>
          </cell>
          <cell r="E11045">
            <v>42614.8</v>
          </cell>
          <cell r="F11045">
            <v>48154.724</v>
          </cell>
        </row>
        <row r="11046">
          <cell r="C11046" t="str">
            <v>VV14B3FNHN</v>
          </cell>
          <cell r="D11046" t="str">
            <v>Ventrui VAV</v>
          </cell>
          <cell r="E11046">
            <v>41646.07</v>
          </cell>
          <cell r="F11046">
            <v>47060.0591</v>
          </cell>
        </row>
        <row r="11047">
          <cell r="C11047" t="str">
            <v>VV14B3FNUC1</v>
          </cell>
          <cell r="D11047" t="str">
            <v>Ventrui VAV</v>
          </cell>
          <cell r="E11047">
            <v>42614.8</v>
          </cell>
          <cell r="F11047">
            <v>48154.724</v>
          </cell>
        </row>
        <row r="11048">
          <cell r="C11048" t="str">
            <v>VV14B3FNUC2</v>
          </cell>
          <cell r="D11048" t="str">
            <v>Ventrui VAV</v>
          </cell>
          <cell r="E11048">
            <v>42614.8</v>
          </cell>
          <cell r="F11048">
            <v>48154.724</v>
          </cell>
        </row>
        <row r="11049">
          <cell r="C11049" t="str">
            <v>VV14B3FNUN</v>
          </cell>
          <cell r="D11049" t="str">
            <v>Ventrui VAV</v>
          </cell>
          <cell r="E11049">
            <v>41646.07</v>
          </cell>
          <cell r="F11049">
            <v>47060.0591</v>
          </cell>
        </row>
        <row r="11050">
          <cell r="C11050" t="str">
            <v>VV14B4FIDC2</v>
          </cell>
          <cell r="D11050" t="str">
            <v>Ventrui VAV</v>
          </cell>
          <cell r="E11050">
            <v>54036.62</v>
          </cell>
          <cell r="F11050">
            <v>61061.3806</v>
          </cell>
        </row>
        <row r="11051">
          <cell r="C11051" t="str">
            <v>VV14B4FIDN</v>
          </cell>
          <cell r="D11051" t="str">
            <v>Ventrui VAV</v>
          </cell>
          <cell r="E11051">
            <v>53067.89</v>
          </cell>
          <cell r="F11051">
            <v>59966.7157</v>
          </cell>
        </row>
        <row r="11052">
          <cell r="C11052" t="str">
            <v>VV14B4FIHC1</v>
          </cell>
          <cell r="D11052" t="str">
            <v>Ventrui VAV</v>
          </cell>
          <cell r="E11052">
            <v>54036.62</v>
          </cell>
          <cell r="F11052">
            <v>61061.3806</v>
          </cell>
        </row>
        <row r="11053">
          <cell r="C11053" t="str">
            <v>VV14B4FIHC2</v>
          </cell>
          <cell r="D11053" t="str">
            <v>Ventrui VAV</v>
          </cell>
          <cell r="E11053">
            <v>54036.62</v>
          </cell>
          <cell r="F11053">
            <v>61061.3806</v>
          </cell>
        </row>
        <row r="11054">
          <cell r="C11054" t="str">
            <v>VV14B4FIHN</v>
          </cell>
          <cell r="D11054" t="str">
            <v>Ventrui VAV</v>
          </cell>
          <cell r="E11054">
            <v>53067.89</v>
          </cell>
          <cell r="F11054">
            <v>59966.7157</v>
          </cell>
        </row>
        <row r="11055">
          <cell r="C11055" t="str">
            <v>VV14B4FIUC1</v>
          </cell>
          <cell r="D11055" t="str">
            <v>Ventrui VAV</v>
          </cell>
          <cell r="E11055">
            <v>54036.62</v>
          </cell>
          <cell r="F11055">
            <v>61061.3806</v>
          </cell>
        </row>
        <row r="11056">
          <cell r="C11056" t="str">
            <v>VV14B4FIUC2</v>
          </cell>
          <cell r="D11056" t="str">
            <v>Ventrui VAV</v>
          </cell>
          <cell r="E11056">
            <v>54036.62</v>
          </cell>
          <cell r="F11056">
            <v>61061.3806</v>
          </cell>
        </row>
        <row r="11057">
          <cell r="C11057" t="str">
            <v>VV14B4FIUN</v>
          </cell>
          <cell r="D11057" t="str">
            <v>Ventrui VAV</v>
          </cell>
          <cell r="E11057">
            <v>53067.89</v>
          </cell>
          <cell r="F11057">
            <v>59966.7157</v>
          </cell>
        </row>
        <row r="11058">
          <cell r="C11058" t="str">
            <v>VV14B4FNDC2</v>
          </cell>
          <cell r="D11058" t="str">
            <v>Ventrui VAV</v>
          </cell>
          <cell r="E11058">
            <v>53018.44</v>
          </cell>
          <cell r="F11058">
            <v>59910.8372</v>
          </cell>
        </row>
        <row r="11059">
          <cell r="C11059" t="str">
            <v>VV14B4FNDN</v>
          </cell>
          <cell r="D11059" t="str">
            <v>Ventrui VAV</v>
          </cell>
          <cell r="E11059">
            <v>52049.71</v>
          </cell>
          <cell r="F11059">
            <v>58816.1723</v>
          </cell>
        </row>
        <row r="11060">
          <cell r="C11060" t="str">
            <v>VV14B4FNHC1</v>
          </cell>
          <cell r="D11060" t="str">
            <v>Ventrui VAV</v>
          </cell>
          <cell r="E11060">
            <v>53018.44</v>
          </cell>
          <cell r="F11060">
            <v>59910.8372</v>
          </cell>
        </row>
        <row r="11061">
          <cell r="C11061" t="str">
            <v>VV14B4FNHC2</v>
          </cell>
          <cell r="D11061" t="str">
            <v>Ventrui VAV</v>
          </cell>
          <cell r="E11061">
            <v>53018.44</v>
          </cell>
          <cell r="F11061">
            <v>59910.8372</v>
          </cell>
        </row>
        <row r="11062">
          <cell r="C11062" t="str">
            <v>VV14B4FNHN</v>
          </cell>
          <cell r="D11062" t="str">
            <v>Ventrui VAV</v>
          </cell>
          <cell r="E11062">
            <v>52049.71</v>
          </cell>
          <cell r="F11062">
            <v>58816.1723</v>
          </cell>
        </row>
        <row r="11063">
          <cell r="C11063" t="str">
            <v>VV14B4FNUC1</v>
          </cell>
          <cell r="D11063" t="str">
            <v>Ventrui VAV</v>
          </cell>
          <cell r="E11063">
            <v>53018.44</v>
          </cell>
          <cell r="F11063">
            <v>59910.8372</v>
          </cell>
        </row>
        <row r="11064">
          <cell r="C11064" t="str">
            <v>VV14B4FNUC2</v>
          </cell>
          <cell r="D11064" t="str">
            <v>Ventrui VAV</v>
          </cell>
          <cell r="E11064">
            <v>53018.44</v>
          </cell>
          <cell r="F11064">
            <v>59910.8372</v>
          </cell>
        </row>
        <row r="11065">
          <cell r="C11065" t="str">
            <v>VV14B4FNUN</v>
          </cell>
          <cell r="D11065" t="str">
            <v>Ventrui VAV</v>
          </cell>
          <cell r="E11065">
            <v>52049.71</v>
          </cell>
          <cell r="F11065">
            <v>58816.1723</v>
          </cell>
        </row>
        <row r="11066">
          <cell r="C11066" t="str">
            <v>VV14H1FIDC2</v>
          </cell>
          <cell r="D11066" t="str">
            <v>Ventrui VAV</v>
          </cell>
          <cell r="E11066">
            <v>15636.62</v>
          </cell>
          <cell r="F11066">
            <v>17669.3806</v>
          </cell>
        </row>
        <row r="11067">
          <cell r="C11067" t="str">
            <v>VV14H1FIDN</v>
          </cell>
          <cell r="D11067" t="str">
            <v>Ventrui VAV</v>
          </cell>
          <cell r="E11067">
            <v>14667.89</v>
          </cell>
          <cell r="F11067">
            <v>16574.7157</v>
          </cell>
        </row>
        <row r="11068">
          <cell r="C11068" t="str">
            <v>VV14H1FIHC1</v>
          </cell>
          <cell r="D11068" t="str">
            <v>Ventrui VAV</v>
          </cell>
          <cell r="E11068">
            <v>15636.62</v>
          </cell>
          <cell r="F11068">
            <v>17669.3806</v>
          </cell>
        </row>
        <row r="11069">
          <cell r="C11069" t="str">
            <v>VV14H1FIHC2</v>
          </cell>
          <cell r="D11069" t="str">
            <v>Ventrui VAV</v>
          </cell>
          <cell r="E11069">
            <v>15636.62</v>
          </cell>
          <cell r="F11069">
            <v>17669.3806</v>
          </cell>
        </row>
        <row r="11070">
          <cell r="C11070" t="str">
            <v>VV14H1FIHN</v>
          </cell>
          <cell r="D11070" t="str">
            <v>Ventrui VAV</v>
          </cell>
          <cell r="E11070">
            <v>14667.89</v>
          </cell>
          <cell r="F11070">
            <v>16574.7157</v>
          </cell>
        </row>
        <row r="11071">
          <cell r="C11071" t="str">
            <v>VV14H1FIUC1</v>
          </cell>
          <cell r="D11071" t="str">
            <v>Ventrui VAV</v>
          </cell>
          <cell r="E11071">
            <v>15636.62</v>
          </cell>
          <cell r="F11071">
            <v>17669.3806</v>
          </cell>
        </row>
        <row r="11072">
          <cell r="C11072" t="str">
            <v>VV14H1FIUC2</v>
          </cell>
          <cell r="D11072" t="str">
            <v>Ventrui VAV</v>
          </cell>
          <cell r="E11072">
            <v>15636.62</v>
          </cell>
          <cell r="F11072">
            <v>17669.3806</v>
          </cell>
        </row>
        <row r="11073">
          <cell r="C11073" t="str">
            <v>VV14H1FIUN</v>
          </cell>
          <cell r="D11073" t="str">
            <v>Ventrui VAV</v>
          </cell>
          <cell r="E11073">
            <v>14667.89</v>
          </cell>
          <cell r="F11073">
            <v>16574.7157</v>
          </cell>
        </row>
        <row r="11074">
          <cell r="C11074" t="str">
            <v>VV14H1FNDC2</v>
          </cell>
          <cell r="D11074" t="str">
            <v>Ventrui VAV</v>
          </cell>
          <cell r="E11074">
            <v>15382.07</v>
          </cell>
          <cell r="F11074">
            <v>17381.7391</v>
          </cell>
        </row>
        <row r="11075">
          <cell r="C11075" t="str">
            <v>VV14H1FNDN</v>
          </cell>
          <cell r="D11075" t="str">
            <v>Ventrui VAV</v>
          </cell>
          <cell r="E11075">
            <v>14413.35</v>
          </cell>
          <cell r="F11075">
            <v>16287.0855</v>
          </cell>
        </row>
        <row r="11076">
          <cell r="C11076" t="str">
            <v>VV14H1FNHC1</v>
          </cell>
          <cell r="D11076" t="str">
            <v>Ventrui VAV</v>
          </cell>
          <cell r="E11076">
            <v>15382.07</v>
          </cell>
          <cell r="F11076">
            <v>17381.7391</v>
          </cell>
        </row>
        <row r="11077">
          <cell r="C11077" t="str">
            <v>VV14H1FNHC2</v>
          </cell>
          <cell r="D11077" t="str">
            <v>Ventrui VAV</v>
          </cell>
          <cell r="E11077">
            <v>15382.07</v>
          </cell>
          <cell r="F11077">
            <v>17381.7391</v>
          </cell>
        </row>
        <row r="11078">
          <cell r="C11078" t="str">
            <v>VV14H1FNHN</v>
          </cell>
          <cell r="D11078" t="str">
            <v>Ventrui VAV</v>
          </cell>
          <cell r="E11078">
            <v>14413.35</v>
          </cell>
          <cell r="F11078">
            <v>16287.0855</v>
          </cell>
        </row>
        <row r="11079">
          <cell r="C11079" t="str">
            <v>VV14H1FNUC1</v>
          </cell>
          <cell r="D11079" t="str">
            <v>Ventrui VAV</v>
          </cell>
          <cell r="E11079">
            <v>15382.07</v>
          </cell>
          <cell r="F11079">
            <v>17381.7391</v>
          </cell>
        </row>
        <row r="11080">
          <cell r="C11080" t="str">
            <v>VV14H1FNUC2</v>
          </cell>
          <cell r="D11080" t="str">
            <v>Ventrui VAV</v>
          </cell>
          <cell r="E11080">
            <v>15382.07</v>
          </cell>
          <cell r="F11080">
            <v>17381.7391</v>
          </cell>
        </row>
        <row r="11081">
          <cell r="C11081" t="str">
            <v>VV14H1FNUN</v>
          </cell>
          <cell r="D11081" t="str">
            <v>Ventrui VAV</v>
          </cell>
          <cell r="E11081">
            <v>14413.35</v>
          </cell>
          <cell r="F11081">
            <v>16287.0855</v>
          </cell>
        </row>
        <row r="11082">
          <cell r="C11082" t="str">
            <v>VV14H1SIDC2</v>
          </cell>
          <cell r="D11082" t="str">
            <v>Ventrui VAV</v>
          </cell>
          <cell r="E11082">
            <v>13378.44</v>
          </cell>
          <cell r="F11082">
            <v>15117.6372</v>
          </cell>
        </row>
        <row r="11083">
          <cell r="C11083" t="str">
            <v>VV14H1SIDN</v>
          </cell>
          <cell r="D11083" t="str">
            <v>Ventrui VAV</v>
          </cell>
          <cell r="E11083">
            <v>12409.71</v>
          </cell>
          <cell r="F11083">
            <v>14022.9723</v>
          </cell>
        </row>
        <row r="11084">
          <cell r="C11084" t="str">
            <v>VV14H1SIHC1</v>
          </cell>
          <cell r="D11084" t="str">
            <v>Ventrui VAV</v>
          </cell>
          <cell r="E11084">
            <v>13378.44</v>
          </cell>
          <cell r="F11084">
            <v>15117.6372</v>
          </cell>
        </row>
        <row r="11085">
          <cell r="C11085" t="str">
            <v>VV14H1SIHC2</v>
          </cell>
          <cell r="D11085" t="str">
            <v>Ventrui VAV</v>
          </cell>
          <cell r="E11085">
            <v>13378.44</v>
          </cell>
          <cell r="F11085">
            <v>15117.6372</v>
          </cell>
        </row>
        <row r="11086">
          <cell r="C11086" t="str">
            <v>VV14H1SIHN</v>
          </cell>
          <cell r="D11086" t="str">
            <v>Ventrui VAV</v>
          </cell>
          <cell r="E11086">
            <v>12409.71</v>
          </cell>
          <cell r="F11086">
            <v>14022.9723</v>
          </cell>
        </row>
        <row r="11087">
          <cell r="C11087" t="str">
            <v>VV14H1SIUC1</v>
          </cell>
          <cell r="D11087" t="str">
            <v>Ventrui VAV</v>
          </cell>
          <cell r="E11087">
            <v>13378.44</v>
          </cell>
          <cell r="F11087">
            <v>15117.6372</v>
          </cell>
        </row>
        <row r="11088">
          <cell r="C11088" t="str">
            <v>VV14H1SIUC2</v>
          </cell>
          <cell r="D11088" t="str">
            <v>Ventrui VAV</v>
          </cell>
          <cell r="E11088">
            <v>13378.44</v>
          </cell>
          <cell r="F11088">
            <v>15117.6372</v>
          </cell>
        </row>
        <row r="11089">
          <cell r="C11089" t="str">
            <v>VV14H1SIUN</v>
          </cell>
          <cell r="D11089" t="str">
            <v>Ventrui VAV</v>
          </cell>
          <cell r="E11089">
            <v>12409.71</v>
          </cell>
          <cell r="F11089">
            <v>14022.9723</v>
          </cell>
        </row>
        <row r="11090">
          <cell r="C11090" t="str">
            <v>VV14H1SNDC2</v>
          </cell>
          <cell r="D11090" t="str">
            <v>Ventrui VAV</v>
          </cell>
          <cell r="E11090">
            <v>13123.89</v>
          </cell>
          <cell r="F11090">
            <v>14829.9957</v>
          </cell>
        </row>
        <row r="11091">
          <cell r="C11091" t="str">
            <v>VV14H1SNDN</v>
          </cell>
          <cell r="D11091" t="str">
            <v>Ventrui VAV</v>
          </cell>
          <cell r="E11091">
            <v>12155.16</v>
          </cell>
          <cell r="F11091">
            <v>13735.3308</v>
          </cell>
        </row>
        <row r="11092">
          <cell r="C11092" t="str">
            <v>VV14H1SNHC1</v>
          </cell>
          <cell r="D11092" t="str">
            <v>Ventrui VAV</v>
          </cell>
          <cell r="E11092">
            <v>13123.89</v>
          </cell>
          <cell r="F11092">
            <v>14829.9957</v>
          </cell>
        </row>
        <row r="11093">
          <cell r="C11093" t="str">
            <v>VV14H1SNHC2</v>
          </cell>
          <cell r="D11093" t="str">
            <v>Ventrui VAV</v>
          </cell>
          <cell r="E11093">
            <v>13123.89</v>
          </cell>
          <cell r="F11093">
            <v>14829.9957</v>
          </cell>
        </row>
        <row r="11094">
          <cell r="C11094" t="str">
            <v>VV14H1SNHN</v>
          </cell>
          <cell r="D11094" t="str">
            <v>Ventrui VAV</v>
          </cell>
          <cell r="E11094">
            <v>12155.16</v>
          </cell>
          <cell r="F11094">
            <v>13735.3308</v>
          </cell>
        </row>
        <row r="11095">
          <cell r="C11095" t="str">
            <v>VV14H1SNUC1</v>
          </cell>
          <cell r="D11095" t="str">
            <v>Ventrui VAV</v>
          </cell>
          <cell r="E11095">
            <v>13123.89</v>
          </cell>
          <cell r="F11095">
            <v>14829.9957</v>
          </cell>
        </row>
        <row r="11096">
          <cell r="C11096" t="str">
            <v>VV14H1SNUC2</v>
          </cell>
          <cell r="D11096" t="str">
            <v>Ventrui VAV</v>
          </cell>
          <cell r="E11096">
            <v>13123.89</v>
          </cell>
          <cell r="F11096">
            <v>14829.9957</v>
          </cell>
        </row>
        <row r="11097">
          <cell r="C11097" t="str">
            <v>VV14H1SNUN</v>
          </cell>
          <cell r="D11097" t="str">
            <v>Ventrui VAV</v>
          </cell>
          <cell r="E11097">
            <v>12155.16</v>
          </cell>
          <cell r="F11097">
            <v>13735.3308</v>
          </cell>
        </row>
        <row r="11098">
          <cell r="C11098" t="str">
            <v>VV14H2FIDC2</v>
          </cell>
          <cell r="D11098" t="str">
            <v>Ventrui VAV</v>
          </cell>
          <cell r="E11098">
            <v>24709.35</v>
          </cell>
          <cell r="F11098">
            <v>27921.5655</v>
          </cell>
        </row>
        <row r="11099">
          <cell r="C11099" t="str">
            <v>VV14H2FIDN</v>
          </cell>
          <cell r="D11099" t="str">
            <v>Ventrui VAV</v>
          </cell>
          <cell r="E11099">
            <v>23740.62</v>
          </cell>
          <cell r="F11099">
            <v>26826.9006</v>
          </cell>
        </row>
        <row r="11100">
          <cell r="C11100" t="str">
            <v>VV14H2FIHC1</v>
          </cell>
          <cell r="D11100" t="str">
            <v>Ventrui VAV</v>
          </cell>
          <cell r="E11100">
            <v>24709.35</v>
          </cell>
          <cell r="F11100">
            <v>27921.5655</v>
          </cell>
        </row>
        <row r="11101">
          <cell r="C11101" t="str">
            <v>VV14H2FIHC2</v>
          </cell>
          <cell r="D11101" t="str">
            <v>Ventrui VAV</v>
          </cell>
          <cell r="E11101">
            <v>24709.35</v>
          </cell>
          <cell r="F11101">
            <v>27921.5655</v>
          </cell>
        </row>
        <row r="11102">
          <cell r="C11102" t="str">
            <v>VV14H2FIHN</v>
          </cell>
          <cell r="D11102" t="str">
            <v>Ventrui VAV</v>
          </cell>
          <cell r="E11102">
            <v>23740.62</v>
          </cell>
          <cell r="F11102">
            <v>26826.9006</v>
          </cell>
        </row>
        <row r="11103">
          <cell r="C11103" t="str">
            <v>VV14H2FIUC1</v>
          </cell>
          <cell r="D11103" t="str">
            <v>Ventrui VAV</v>
          </cell>
          <cell r="E11103">
            <v>24709.35</v>
          </cell>
          <cell r="F11103">
            <v>27921.5655</v>
          </cell>
        </row>
        <row r="11104">
          <cell r="C11104" t="str">
            <v>VV14H2FIUC2</v>
          </cell>
          <cell r="D11104" t="str">
            <v>Ventrui VAV</v>
          </cell>
          <cell r="E11104">
            <v>24709.35</v>
          </cell>
          <cell r="F11104">
            <v>27921.5655</v>
          </cell>
        </row>
        <row r="11105">
          <cell r="C11105" t="str">
            <v>VV14H2FIUN</v>
          </cell>
          <cell r="D11105" t="str">
            <v>Ventrui VAV</v>
          </cell>
          <cell r="E11105">
            <v>23740.62</v>
          </cell>
          <cell r="F11105">
            <v>26826.9006</v>
          </cell>
        </row>
        <row r="11106">
          <cell r="C11106" t="str">
            <v>VV14H2FNDC2</v>
          </cell>
          <cell r="D11106" t="str">
            <v>Ventrui VAV</v>
          </cell>
          <cell r="E11106">
            <v>24200.25</v>
          </cell>
          <cell r="F11106">
            <v>27346.2825</v>
          </cell>
        </row>
        <row r="11107">
          <cell r="C11107" t="str">
            <v>VV14H2FNDN</v>
          </cell>
          <cell r="D11107" t="str">
            <v>Ventrui VAV</v>
          </cell>
          <cell r="E11107">
            <v>23231.53</v>
          </cell>
          <cell r="F11107">
            <v>26251.6289</v>
          </cell>
        </row>
        <row r="11108">
          <cell r="C11108" t="str">
            <v>VV14H2FNHC1</v>
          </cell>
          <cell r="D11108" t="str">
            <v>Ventrui VAV</v>
          </cell>
          <cell r="E11108">
            <v>24200.25</v>
          </cell>
          <cell r="F11108">
            <v>27346.2825</v>
          </cell>
        </row>
        <row r="11109">
          <cell r="C11109" t="str">
            <v>VV14H2FNHC2</v>
          </cell>
          <cell r="D11109" t="str">
            <v>Ventrui VAV</v>
          </cell>
          <cell r="E11109">
            <v>24200.25</v>
          </cell>
          <cell r="F11109">
            <v>27346.2825</v>
          </cell>
        </row>
        <row r="11110">
          <cell r="C11110" t="str">
            <v>VV14H2FNHN</v>
          </cell>
          <cell r="D11110" t="str">
            <v>Ventrui VAV</v>
          </cell>
          <cell r="E11110">
            <v>23231.53</v>
          </cell>
          <cell r="F11110">
            <v>26251.6289</v>
          </cell>
        </row>
        <row r="11111">
          <cell r="C11111" t="str">
            <v>VV14H2FNUC1</v>
          </cell>
          <cell r="D11111" t="str">
            <v>Ventrui VAV</v>
          </cell>
          <cell r="E11111">
            <v>24200.25</v>
          </cell>
          <cell r="F11111">
            <v>27346.2825</v>
          </cell>
        </row>
        <row r="11112">
          <cell r="C11112" t="str">
            <v>VV14H2FNUC2</v>
          </cell>
          <cell r="D11112" t="str">
            <v>Ventrui VAV</v>
          </cell>
          <cell r="E11112">
            <v>24200.25</v>
          </cell>
          <cell r="F11112">
            <v>27346.2825</v>
          </cell>
        </row>
        <row r="11113">
          <cell r="C11113" t="str">
            <v>VV14H2FNUN</v>
          </cell>
          <cell r="D11113" t="str">
            <v>Ventrui VAV</v>
          </cell>
          <cell r="E11113">
            <v>23231.53</v>
          </cell>
          <cell r="F11113">
            <v>26251.6289</v>
          </cell>
        </row>
        <row r="11114">
          <cell r="C11114" t="str">
            <v>VV14H3FIDC2</v>
          </cell>
          <cell r="D11114" t="str">
            <v>Ventrui VAV</v>
          </cell>
          <cell r="E11114">
            <v>38371.16</v>
          </cell>
          <cell r="F11114">
            <v>43359.4108</v>
          </cell>
        </row>
        <row r="11115">
          <cell r="C11115" t="str">
            <v>VV14H3FIDN</v>
          </cell>
          <cell r="D11115" t="str">
            <v>Ventrui VAV</v>
          </cell>
          <cell r="E11115">
            <v>37402.44</v>
          </cell>
          <cell r="F11115">
            <v>42264.7572</v>
          </cell>
        </row>
        <row r="11116">
          <cell r="C11116" t="str">
            <v>VV14H3FIHC1</v>
          </cell>
          <cell r="D11116" t="str">
            <v>Ventrui VAV</v>
          </cell>
          <cell r="E11116">
            <v>38371.16</v>
          </cell>
          <cell r="F11116">
            <v>43359.4108</v>
          </cell>
        </row>
        <row r="11117">
          <cell r="C11117" t="str">
            <v>VV14H3FIHC2</v>
          </cell>
          <cell r="D11117" t="str">
            <v>Ventrui VAV</v>
          </cell>
          <cell r="E11117">
            <v>38371.16</v>
          </cell>
          <cell r="F11117">
            <v>43359.4108</v>
          </cell>
        </row>
        <row r="11118">
          <cell r="C11118" t="str">
            <v>VV14H3FIHN</v>
          </cell>
          <cell r="D11118" t="str">
            <v>Ventrui VAV</v>
          </cell>
          <cell r="E11118">
            <v>37402.44</v>
          </cell>
          <cell r="F11118">
            <v>42264.7572</v>
          </cell>
        </row>
        <row r="11119">
          <cell r="C11119" t="str">
            <v>VV14H3FIUC1</v>
          </cell>
          <cell r="D11119" t="str">
            <v>Ventrui VAV</v>
          </cell>
          <cell r="E11119">
            <v>38371.16</v>
          </cell>
          <cell r="F11119">
            <v>43359.4108</v>
          </cell>
        </row>
        <row r="11120">
          <cell r="C11120" t="str">
            <v>VV14H3FIUC2</v>
          </cell>
          <cell r="D11120" t="str">
            <v>Ventrui VAV</v>
          </cell>
          <cell r="E11120">
            <v>38371.16</v>
          </cell>
          <cell r="F11120">
            <v>43359.4108</v>
          </cell>
        </row>
        <row r="11121">
          <cell r="C11121" t="str">
            <v>VV14H3FIUN</v>
          </cell>
          <cell r="D11121" t="str">
            <v>Ventrui VAV</v>
          </cell>
          <cell r="E11121">
            <v>37402.44</v>
          </cell>
          <cell r="F11121">
            <v>42264.7572</v>
          </cell>
        </row>
        <row r="11122">
          <cell r="C11122" t="str">
            <v>VV14H3FNDC2</v>
          </cell>
          <cell r="D11122" t="str">
            <v>Ventrui VAV</v>
          </cell>
          <cell r="E11122">
            <v>37607.53</v>
          </cell>
          <cell r="F11122">
            <v>42496.5089</v>
          </cell>
        </row>
        <row r="11123">
          <cell r="C11123" t="str">
            <v>VV14H3FNDN</v>
          </cell>
          <cell r="D11123" t="str">
            <v>Ventrui VAV</v>
          </cell>
          <cell r="E11123">
            <v>36638.8</v>
          </cell>
          <cell r="F11123">
            <v>41401.844</v>
          </cell>
        </row>
        <row r="11124">
          <cell r="C11124" t="str">
            <v>VV14H3FNHC1</v>
          </cell>
          <cell r="D11124" t="str">
            <v>Ventrui VAV</v>
          </cell>
          <cell r="E11124">
            <v>37607.53</v>
          </cell>
          <cell r="F11124">
            <v>42496.5089</v>
          </cell>
        </row>
        <row r="11125">
          <cell r="C11125" t="str">
            <v>VV14H3FNHC2</v>
          </cell>
          <cell r="D11125" t="str">
            <v>Ventrui VAV</v>
          </cell>
          <cell r="E11125">
            <v>37607.53</v>
          </cell>
          <cell r="F11125">
            <v>42496.5089</v>
          </cell>
        </row>
        <row r="11126">
          <cell r="C11126" t="str">
            <v>VV14H3FNHN</v>
          </cell>
          <cell r="D11126" t="str">
            <v>Ventrui VAV</v>
          </cell>
          <cell r="E11126">
            <v>36638.8</v>
          </cell>
          <cell r="F11126">
            <v>41401.844</v>
          </cell>
        </row>
        <row r="11127">
          <cell r="C11127" t="str">
            <v>VV14H3FNUC1</v>
          </cell>
          <cell r="D11127" t="str">
            <v>Ventrui VAV</v>
          </cell>
          <cell r="E11127">
            <v>37607.53</v>
          </cell>
          <cell r="F11127">
            <v>42496.5089</v>
          </cell>
        </row>
        <row r="11128">
          <cell r="C11128" t="str">
            <v>VV14H3FNUC2</v>
          </cell>
          <cell r="D11128" t="str">
            <v>Ventrui VAV</v>
          </cell>
          <cell r="E11128">
            <v>37607.53</v>
          </cell>
          <cell r="F11128">
            <v>42496.5089</v>
          </cell>
        </row>
        <row r="11129">
          <cell r="C11129" t="str">
            <v>VV14H3FNUN</v>
          </cell>
          <cell r="D11129" t="str">
            <v>Ventrui VAV</v>
          </cell>
          <cell r="E11129">
            <v>36638.8</v>
          </cell>
          <cell r="F11129">
            <v>41401.844</v>
          </cell>
        </row>
        <row r="11130">
          <cell r="C11130" t="str">
            <v>VV14H4FIDC2</v>
          </cell>
          <cell r="D11130" t="str">
            <v>Ventrui VAV</v>
          </cell>
          <cell r="E11130">
            <v>48349.35</v>
          </cell>
          <cell r="F11130">
            <v>54634.7655</v>
          </cell>
        </row>
        <row r="11131">
          <cell r="C11131" t="str">
            <v>VV14H4FIDN</v>
          </cell>
          <cell r="D11131" t="str">
            <v>Ventrui VAV</v>
          </cell>
          <cell r="E11131">
            <v>47380.62</v>
          </cell>
          <cell r="F11131">
            <v>53540.1006</v>
          </cell>
        </row>
        <row r="11132">
          <cell r="C11132" t="str">
            <v>VV14H4FIHC1</v>
          </cell>
          <cell r="D11132" t="str">
            <v>Ventrui VAV</v>
          </cell>
          <cell r="E11132">
            <v>48349.35</v>
          </cell>
          <cell r="F11132">
            <v>54634.7655</v>
          </cell>
        </row>
        <row r="11133">
          <cell r="C11133" t="str">
            <v>VV14H4FIHC2</v>
          </cell>
          <cell r="D11133" t="str">
            <v>Ventrui VAV</v>
          </cell>
          <cell r="E11133">
            <v>48349.35</v>
          </cell>
          <cell r="F11133">
            <v>54634.7655</v>
          </cell>
        </row>
        <row r="11134">
          <cell r="C11134" t="str">
            <v>VV14H4FIHN</v>
          </cell>
          <cell r="D11134" t="str">
            <v>Ventrui VAV</v>
          </cell>
          <cell r="E11134">
            <v>47380.62</v>
          </cell>
          <cell r="F11134">
            <v>53540.1006</v>
          </cell>
        </row>
        <row r="11135">
          <cell r="C11135" t="str">
            <v>VV14H4FIUC1</v>
          </cell>
          <cell r="D11135" t="str">
            <v>Ventrui VAV</v>
          </cell>
          <cell r="E11135">
            <v>48349.35</v>
          </cell>
          <cell r="F11135">
            <v>54634.7655</v>
          </cell>
        </row>
        <row r="11136">
          <cell r="C11136" t="str">
            <v>VV14H4FIUC2</v>
          </cell>
          <cell r="D11136" t="str">
            <v>Ventrui VAV</v>
          </cell>
          <cell r="E11136">
            <v>48349.35</v>
          </cell>
          <cell r="F11136">
            <v>54634.7655</v>
          </cell>
        </row>
        <row r="11137">
          <cell r="C11137" t="str">
            <v>VV14H4FIUN</v>
          </cell>
          <cell r="D11137" t="str">
            <v>Ventrui VAV</v>
          </cell>
          <cell r="E11137">
            <v>47380.62</v>
          </cell>
          <cell r="F11137">
            <v>53540.1006</v>
          </cell>
        </row>
        <row r="11138">
          <cell r="C11138" t="str">
            <v>VV14H4FNDC2</v>
          </cell>
          <cell r="D11138" t="str">
            <v>Ventrui VAV</v>
          </cell>
          <cell r="E11138">
            <v>47331.16</v>
          </cell>
          <cell r="F11138">
            <v>53484.2108</v>
          </cell>
        </row>
        <row r="11139">
          <cell r="C11139" t="str">
            <v>VV14H4FNDN</v>
          </cell>
          <cell r="D11139" t="str">
            <v>Ventrui VAV</v>
          </cell>
          <cell r="E11139">
            <v>46362.44</v>
          </cell>
          <cell r="F11139">
            <v>52389.5572</v>
          </cell>
        </row>
        <row r="11140">
          <cell r="C11140" t="str">
            <v>VV14H4FNHC1</v>
          </cell>
          <cell r="D11140" t="str">
            <v>Ventrui VAV</v>
          </cell>
          <cell r="E11140">
            <v>47331.16</v>
          </cell>
          <cell r="F11140">
            <v>53484.2108</v>
          </cell>
        </row>
        <row r="11141">
          <cell r="C11141" t="str">
            <v>VV14H4FNHC2</v>
          </cell>
          <cell r="D11141" t="str">
            <v>Ventrui VAV</v>
          </cell>
          <cell r="E11141">
            <v>47331.16</v>
          </cell>
          <cell r="F11141">
            <v>53484.2108</v>
          </cell>
        </row>
        <row r="11142">
          <cell r="C11142" t="str">
            <v>VV14H4FNHN</v>
          </cell>
          <cell r="D11142" t="str">
            <v>Ventrui VAV</v>
          </cell>
          <cell r="E11142">
            <v>46362.44</v>
          </cell>
          <cell r="F11142">
            <v>52389.5572</v>
          </cell>
        </row>
        <row r="11143">
          <cell r="C11143" t="str">
            <v>VV14H4FNUC1</v>
          </cell>
          <cell r="D11143" t="str">
            <v>Ventrui VAV</v>
          </cell>
          <cell r="E11143">
            <v>47331.16</v>
          </cell>
          <cell r="F11143">
            <v>53484.2108</v>
          </cell>
        </row>
        <row r="11144">
          <cell r="C11144" t="str">
            <v>VV14H4FNUC2</v>
          </cell>
          <cell r="D11144" t="str">
            <v>Ventrui VAV</v>
          </cell>
          <cell r="E11144">
            <v>47331.16</v>
          </cell>
          <cell r="F11144">
            <v>53484.2108</v>
          </cell>
        </row>
        <row r="11145">
          <cell r="C11145" t="str">
            <v>VV14H4FNUN</v>
          </cell>
          <cell r="D11145" t="str">
            <v>Ventrui VAV</v>
          </cell>
          <cell r="E11145">
            <v>46362.44</v>
          </cell>
          <cell r="F11145">
            <v>52389.5572</v>
          </cell>
        </row>
        <row r="11146">
          <cell r="C11146" t="str">
            <v>VV14P1FIDC2</v>
          </cell>
          <cell r="D11146" t="str">
            <v>Ventrui VAV</v>
          </cell>
          <cell r="E11146">
            <v>23003.89</v>
          </cell>
          <cell r="F11146">
            <v>25994.3957</v>
          </cell>
        </row>
        <row r="11147">
          <cell r="C11147" t="str">
            <v>VV14P1FIDN</v>
          </cell>
          <cell r="D11147" t="str">
            <v>Ventrui VAV</v>
          </cell>
          <cell r="E11147">
            <v>22035.16</v>
          </cell>
          <cell r="F11147">
            <v>24899.7308</v>
          </cell>
        </row>
        <row r="11148">
          <cell r="C11148" t="str">
            <v>VV14P1FIHC1</v>
          </cell>
          <cell r="D11148" t="str">
            <v>Ventrui VAV</v>
          </cell>
          <cell r="E11148">
            <v>23003.89</v>
          </cell>
          <cell r="F11148">
            <v>25994.3957</v>
          </cell>
        </row>
        <row r="11149">
          <cell r="C11149" t="str">
            <v>VV14P1FIHC2</v>
          </cell>
          <cell r="D11149" t="str">
            <v>Ventrui VAV</v>
          </cell>
          <cell r="E11149">
            <v>23003.89</v>
          </cell>
          <cell r="F11149">
            <v>25994.3957</v>
          </cell>
        </row>
        <row r="11150">
          <cell r="C11150" t="str">
            <v>VV14P1FIHN</v>
          </cell>
          <cell r="D11150" t="str">
            <v>Ventrui VAV</v>
          </cell>
          <cell r="E11150">
            <v>22035.16</v>
          </cell>
          <cell r="F11150">
            <v>24899.7308</v>
          </cell>
        </row>
        <row r="11151">
          <cell r="C11151" t="str">
            <v>VV14P1FIUC1</v>
          </cell>
          <cell r="D11151" t="str">
            <v>Ventrui VAV</v>
          </cell>
          <cell r="E11151">
            <v>23003.89</v>
          </cell>
          <cell r="F11151">
            <v>25994.3957</v>
          </cell>
        </row>
        <row r="11152">
          <cell r="C11152" t="str">
            <v>VV14P1FIUC2</v>
          </cell>
          <cell r="D11152" t="str">
            <v>Ventrui VAV</v>
          </cell>
          <cell r="E11152">
            <v>23003.89</v>
          </cell>
          <cell r="F11152">
            <v>25994.3957</v>
          </cell>
        </row>
        <row r="11153">
          <cell r="C11153" t="str">
            <v>VV14P1FIUN</v>
          </cell>
          <cell r="D11153" t="str">
            <v>Ventrui VAV</v>
          </cell>
          <cell r="E11153">
            <v>22035.16</v>
          </cell>
          <cell r="F11153">
            <v>24899.7308</v>
          </cell>
        </row>
        <row r="11154">
          <cell r="C11154" t="str">
            <v>VV14P1FNDC2</v>
          </cell>
          <cell r="D11154" t="str">
            <v>Ventrui VAV</v>
          </cell>
          <cell r="E11154">
            <v>22749.35</v>
          </cell>
          <cell r="F11154">
            <v>25706.7655</v>
          </cell>
        </row>
        <row r="11155">
          <cell r="C11155" t="str">
            <v>VV14P1FNDN</v>
          </cell>
          <cell r="D11155" t="str">
            <v>Ventrui VAV</v>
          </cell>
          <cell r="E11155">
            <v>21780.62</v>
          </cell>
          <cell r="F11155">
            <v>24612.1006</v>
          </cell>
        </row>
        <row r="11156">
          <cell r="C11156" t="str">
            <v>VV14P1FNHC1</v>
          </cell>
          <cell r="D11156" t="str">
            <v>Ventrui VAV</v>
          </cell>
          <cell r="E11156">
            <v>22749.35</v>
          </cell>
          <cell r="F11156">
            <v>25706.7655</v>
          </cell>
        </row>
        <row r="11157">
          <cell r="C11157" t="str">
            <v>VV14P1FNHC2</v>
          </cell>
          <cell r="D11157" t="str">
            <v>Ventrui VAV</v>
          </cell>
          <cell r="E11157">
            <v>22749.35</v>
          </cell>
          <cell r="F11157">
            <v>25706.7655</v>
          </cell>
        </row>
        <row r="11158">
          <cell r="C11158" t="str">
            <v>VV14P1FNHN</v>
          </cell>
          <cell r="D11158" t="str">
            <v>Ventrui VAV</v>
          </cell>
          <cell r="E11158">
            <v>21780.62</v>
          </cell>
          <cell r="F11158">
            <v>24612.1006</v>
          </cell>
        </row>
        <row r="11159">
          <cell r="C11159" t="str">
            <v>VV14P1FNUC1</v>
          </cell>
          <cell r="D11159" t="str">
            <v>Ventrui VAV</v>
          </cell>
          <cell r="E11159">
            <v>22749.35</v>
          </cell>
          <cell r="F11159">
            <v>25706.7655</v>
          </cell>
        </row>
        <row r="11160">
          <cell r="C11160" t="str">
            <v>VV14P1FNUC2</v>
          </cell>
          <cell r="D11160" t="str">
            <v>Ventrui VAV</v>
          </cell>
          <cell r="E11160">
            <v>22749.35</v>
          </cell>
          <cell r="F11160">
            <v>25706.7655</v>
          </cell>
        </row>
        <row r="11161">
          <cell r="C11161" t="str">
            <v>VV14P1FNUN</v>
          </cell>
          <cell r="D11161" t="str">
            <v>Ventrui VAV</v>
          </cell>
          <cell r="E11161">
            <v>21780.62</v>
          </cell>
          <cell r="F11161">
            <v>24612.1006</v>
          </cell>
        </row>
        <row r="11162">
          <cell r="C11162" t="str">
            <v>VV14P1SIDC2</v>
          </cell>
          <cell r="D11162" t="str">
            <v>Ventrui VAV</v>
          </cell>
          <cell r="E11162">
            <v>19840.25</v>
          </cell>
          <cell r="F11162">
            <v>22419.4825</v>
          </cell>
        </row>
        <row r="11163">
          <cell r="C11163" t="str">
            <v>VV14P1SIDN</v>
          </cell>
          <cell r="D11163" t="str">
            <v>Ventrui VAV</v>
          </cell>
          <cell r="E11163">
            <v>18871.53</v>
          </cell>
          <cell r="F11163">
            <v>21324.8289</v>
          </cell>
        </row>
        <row r="11164">
          <cell r="C11164" t="str">
            <v>VV14P1SIHC1</v>
          </cell>
          <cell r="D11164" t="str">
            <v>Ventrui VAV</v>
          </cell>
          <cell r="E11164">
            <v>19840.25</v>
          </cell>
          <cell r="F11164">
            <v>22419.4825</v>
          </cell>
        </row>
        <row r="11165">
          <cell r="C11165" t="str">
            <v>VV14P1SIHC2</v>
          </cell>
          <cell r="D11165" t="str">
            <v>Ventrui VAV</v>
          </cell>
          <cell r="E11165">
            <v>19840.25</v>
          </cell>
          <cell r="F11165">
            <v>22419.4825</v>
          </cell>
        </row>
        <row r="11166">
          <cell r="C11166" t="str">
            <v>VV14P1SIHN</v>
          </cell>
          <cell r="D11166" t="str">
            <v>Ventrui VAV</v>
          </cell>
          <cell r="E11166">
            <v>18871.53</v>
          </cell>
          <cell r="F11166">
            <v>21324.8289</v>
          </cell>
        </row>
        <row r="11167">
          <cell r="C11167" t="str">
            <v>VV14P1SIUC1</v>
          </cell>
          <cell r="D11167" t="str">
            <v>Ventrui VAV</v>
          </cell>
          <cell r="E11167">
            <v>19840.25</v>
          </cell>
          <cell r="F11167">
            <v>22419.4825</v>
          </cell>
        </row>
        <row r="11168">
          <cell r="C11168" t="str">
            <v>VV14P1SIUC2</v>
          </cell>
          <cell r="D11168" t="str">
            <v>Ventrui VAV</v>
          </cell>
          <cell r="E11168">
            <v>19840.25</v>
          </cell>
          <cell r="F11168">
            <v>22419.4825</v>
          </cell>
        </row>
        <row r="11169">
          <cell r="C11169" t="str">
            <v>VV14P1SIUN</v>
          </cell>
          <cell r="D11169" t="str">
            <v>Ventrui VAV</v>
          </cell>
          <cell r="E11169">
            <v>18871.53</v>
          </cell>
          <cell r="F11169">
            <v>21324.8289</v>
          </cell>
        </row>
        <row r="11170">
          <cell r="C11170" t="str">
            <v>VV14P1SNDC2</v>
          </cell>
          <cell r="D11170" t="str">
            <v>Ventrui VAV</v>
          </cell>
          <cell r="E11170">
            <v>19585.71</v>
          </cell>
          <cell r="F11170">
            <v>22131.8523</v>
          </cell>
        </row>
        <row r="11171">
          <cell r="C11171" t="str">
            <v>VV14P1SNDN</v>
          </cell>
          <cell r="D11171" t="str">
            <v>Ventrui VAV</v>
          </cell>
          <cell r="E11171">
            <v>18616.98</v>
          </cell>
          <cell r="F11171">
            <v>21037.1874</v>
          </cell>
        </row>
        <row r="11172">
          <cell r="C11172" t="str">
            <v>VV14P1SNHC1</v>
          </cell>
          <cell r="D11172" t="str">
            <v>Ventrui VAV</v>
          </cell>
          <cell r="E11172">
            <v>19585.71</v>
          </cell>
          <cell r="F11172">
            <v>22131.8523</v>
          </cell>
        </row>
        <row r="11173">
          <cell r="C11173" t="str">
            <v>VV14P1SNHC2</v>
          </cell>
          <cell r="D11173" t="str">
            <v>Ventrui VAV</v>
          </cell>
          <cell r="E11173">
            <v>19585.71</v>
          </cell>
          <cell r="F11173">
            <v>22131.8523</v>
          </cell>
        </row>
        <row r="11174">
          <cell r="C11174" t="str">
            <v>VV14P1SNHN</v>
          </cell>
          <cell r="D11174" t="str">
            <v>Ventrui VAV</v>
          </cell>
          <cell r="E11174">
            <v>18616.98</v>
          </cell>
          <cell r="F11174">
            <v>21037.1874</v>
          </cell>
        </row>
        <row r="11175">
          <cell r="C11175" t="str">
            <v>VV14P1SNUC1</v>
          </cell>
          <cell r="D11175" t="str">
            <v>Ventrui VAV</v>
          </cell>
          <cell r="E11175">
            <v>19585.71</v>
          </cell>
          <cell r="F11175">
            <v>22131.8523</v>
          </cell>
        </row>
        <row r="11176">
          <cell r="C11176" t="str">
            <v>VV14P1SNUC2</v>
          </cell>
          <cell r="D11176" t="str">
            <v>Ventrui VAV</v>
          </cell>
          <cell r="E11176">
            <v>19585.71</v>
          </cell>
          <cell r="F11176">
            <v>22131.8523</v>
          </cell>
        </row>
        <row r="11177">
          <cell r="C11177" t="str">
            <v>VV14P1SNUN</v>
          </cell>
          <cell r="D11177" t="str">
            <v>Ventrui VAV</v>
          </cell>
          <cell r="E11177">
            <v>18616.98</v>
          </cell>
          <cell r="F11177">
            <v>21037.1874</v>
          </cell>
        </row>
        <row r="11178">
          <cell r="C11178" t="str">
            <v>VV14P2FIDC2</v>
          </cell>
          <cell r="D11178" t="str">
            <v>Ventrui VAV</v>
          </cell>
          <cell r="E11178">
            <v>37240.25</v>
          </cell>
          <cell r="F11178">
            <v>42081.4825</v>
          </cell>
        </row>
        <row r="11179">
          <cell r="C11179" t="str">
            <v>VV14P2FIDN</v>
          </cell>
          <cell r="D11179" t="str">
            <v>Ventrui VAV</v>
          </cell>
          <cell r="E11179">
            <v>36271.53</v>
          </cell>
          <cell r="F11179">
            <v>40986.8289</v>
          </cell>
        </row>
        <row r="11180">
          <cell r="C11180" t="str">
            <v>VV14P2FIHC1</v>
          </cell>
          <cell r="D11180" t="str">
            <v>Ventrui VAV</v>
          </cell>
          <cell r="E11180">
            <v>37240.25</v>
          </cell>
          <cell r="F11180">
            <v>42081.4825</v>
          </cell>
        </row>
        <row r="11181">
          <cell r="C11181" t="str">
            <v>VV14P2FIHC2</v>
          </cell>
          <cell r="D11181" t="str">
            <v>Ventrui VAV</v>
          </cell>
          <cell r="E11181">
            <v>37240.25</v>
          </cell>
          <cell r="F11181">
            <v>42081.4825</v>
          </cell>
        </row>
        <row r="11182">
          <cell r="C11182" t="str">
            <v>VV14P2FIHN</v>
          </cell>
          <cell r="D11182" t="str">
            <v>Ventrui VAV</v>
          </cell>
          <cell r="E11182">
            <v>36271.53</v>
          </cell>
          <cell r="F11182">
            <v>40986.8289</v>
          </cell>
        </row>
        <row r="11183">
          <cell r="C11183" t="str">
            <v>VV14P2FIUC1</v>
          </cell>
          <cell r="D11183" t="str">
            <v>Ventrui VAV</v>
          </cell>
          <cell r="E11183">
            <v>37240.25</v>
          </cell>
          <cell r="F11183">
            <v>42081.4825</v>
          </cell>
        </row>
        <row r="11184">
          <cell r="C11184" t="str">
            <v>VV14P2FIUC2</v>
          </cell>
          <cell r="D11184" t="str">
            <v>Ventrui VAV</v>
          </cell>
          <cell r="E11184">
            <v>37240.25</v>
          </cell>
          <cell r="F11184">
            <v>42081.4825</v>
          </cell>
        </row>
        <row r="11185">
          <cell r="C11185" t="str">
            <v>VV14P2FIUN</v>
          </cell>
          <cell r="D11185" t="str">
            <v>Ventrui VAV</v>
          </cell>
          <cell r="E11185">
            <v>36271.53</v>
          </cell>
          <cell r="F11185">
            <v>40986.8289</v>
          </cell>
        </row>
        <row r="11186">
          <cell r="C11186" t="str">
            <v>VV14P2FNDC2</v>
          </cell>
          <cell r="D11186" t="str">
            <v>Ventrui VAV</v>
          </cell>
          <cell r="E11186">
            <v>36731.16</v>
          </cell>
          <cell r="F11186">
            <v>41506.2108</v>
          </cell>
        </row>
        <row r="11187">
          <cell r="C11187" t="str">
            <v>VV14P2FNDN</v>
          </cell>
          <cell r="D11187" t="str">
            <v>Ventrui VAV</v>
          </cell>
          <cell r="E11187">
            <v>35762.44</v>
          </cell>
          <cell r="F11187">
            <v>40411.5572</v>
          </cell>
        </row>
        <row r="11188">
          <cell r="C11188" t="str">
            <v>VV14P2FNHC1</v>
          </cell>
          <cell r="D11188" t="str">
            <v>Ventrui VAV</v>
          </cell>
          <cell r="E11188">
            <v>36731.16</v>
          </cell>
          <cell r="F11188">
            <v>41506.2108</v>
          </cell>
        </row>
        <row r="11189">
          <cell r="C11189" t="str">
            <v>VV14P2FNHC2</v>
          </cell>
          <cell r="D11189" t="str">
            <v>Ventrui VAV</v>
          </cell>
          <cell r="E11189">
            <v>36731.16</v>
          </cell>
          <cell r="F11189">
            <v>41506.2108</v>
          </cell>
        </row>
        <row r="11190">
          <cell r="C11190" t="str">
            <v>VV14P2FNHN</v>
          </cell>
          <cell r="D11190" t="str">
            <v>Ventrui VAV</v>
          </cell>
          <cell r="E11190">
            <v>35762.44</v>
          </cell>
          <cell r="F11190">
            <v>40411.5572</v>
          </cell>
        </row>
        <row r="11191">
          <cell r="C11191" t="str">
            <v>VV14P2FNUC1</v>
          </cell>
          <cell r="D11191" t="str">
            <v>Ventrui VAV</v>
          </cell>
          <cell r="E11191">
            <v>36731.16</v>
          </cell>
          <cell r="F11191">
            <v>41506.2108</v>
          </cell>
        </row>
        <row r="11192">
          <cell r="C11192" t="str">
            <v>VV14P2FNUC2</v>
          </cell>
          <cell r="D11192" t="str">
            <v>Ventrui VAV</v>
          </cell>
          <cell r="E11192">
            <v>36731.16</v>
          </cell>
          <cell r="F11192">
            <v>41506.2108</v>
          </cell>
        </row>
        <row r="11193">
          <cell r="C11193" t="str">
            <v>VV14P2FNUN</v>
          </cell>
          <cell r="D11193" t="str">
            <v>Ventrui VAV</v>
          </cell>
          <cell r="E11193">
            <v>35762.44</v>
          </cell>
          <cell r="F11193">
            <v>40411.5572</v>
          </cell>
        </row>
        <row r="11194">
          <cell r="C11194" t="str">
            <v>VV14P3FIDC2</v>
          </cell>
          <cell r="D11194" t="str">
            <v>Ventrui VAV</v>
          </cell>
          <cell r="E11194">
            <v>57909.35</v>
          </cell>
          <cell r="F11194">
            <v>65437.5655</v>
          </cell>
        </row>
        <row r="11195">
          <cell r="C11195" t="str">
            <v>VV14P3FIDN</v>
          </cell>
          <cell r="D11195" t="str">
            <v>Ventrui VAV</v>
          </cell>
          <cell r="E11195">
            <v>56940.62</v>
          </cell>
          <cell r="F11195">
            <v>64342.9006</v>
          </cell>
        </row>
        <row r="11196">
          <cell r="C11196" t="str">
            <v>VV14P3FIHC1</v>
          </cell>
          <cell r="D11196" t="str">
            <v>Ventrui VAV</v>
          </cell>
          <cell r="E11196">
            <v>57909.35</v>
          </cell>
          <cell r="F11196">
            <v>65437.5655</v>
          </cell>
        </row>
        <row r="11197">
          <cell r="C11197" t="str">
            <v>VV14P3FIHC2</v>
          </cell>
          <cell r="D11197" t="str">
            <v>Ventrui VAV</v>
          </cell>
          <cell r="E11197">
            <v>57909.35</v>
          </cell>
          <cell r="F11197">
            <v>65437.5655</v>
          </cell>
        </row>
        <row r="11198">
          <cell r="C11198" t="str">
            <v>VV14P3FIHN</v>
          </cell>
          <cell r="D11198" t="str">
            <v>Ventrui VAV</v>
          </cell>
          <cell r="E11198">
            <v>56940.62</v>
          </cell>
          <cell r="F11198">
            <v>64342.9006</v>
          </cell>
        </row>
        <row r="11199">
          <cell r="C11199" t="str">
            <v>VV14P3FIUC1</v>
          </cell>
          <cell r="D11199" t="str">
            <v>Ventrui VAV</v>
          </cell>
          <cell r="E11199">
            <v>57909.35</v>
          </cell>
          <cell r="F11199">
            <v>65437.5655</v>
          </cell>
        </row>
        <row r="11200">
          <cell r="C11200" t="str">
            <v>VV14P3FIUC2</v>
          </cell>
          <cell r="D11200" t="str">
            <v>Ventrui VAV</v>
          </cell>
          <cell r="E11200">
            <v>57909.35</v>
          </cell>
          <cell r="F11200">
            <v>65437.5655</v>
          </cell>
        </row>
        <row r="11201">
          <cell r="C11201" t="str">
            <v>VV14P3FIUN</v>
          </cell>
          <cell r="D11201" t="str">
            <v>Ventrui VAV</v>
          </cell>
          <cell r="E11201">
            <v>56940.62</v>
          </cell>
          <cell r="F11201">
            <v>64342.9006</v>
          </cell>
        </row>
        <row r="11202">
          <cell r="C11202" t="str">
            <v>VV14P3FNDC2</v>
          </cell>
          <cell r="D11202" t="str">
            <v>Ventrui VAV</v>
          </cell>
          <cell r="E11202">
            <v>57145.71</v>
          </cell>
          <cell r="F11202">
            <v>64574.6523</v>
          </cell>
        </row>
        <row r="11203">
          <cell r="C11203" t="str">
            <v>VV14P3FNDN</v>
          </cell>
          <cell r="D11203" t="str">
            <v>Ventrui VAV</v>
          </cell>
          <cell r="E11203">
            <v>56176.98</v>
          </cell>
          <cell r="F11203">
            <v>63479.9874</v>
          </cell>
        </row>
        <row r="11204">
          <cell r="C11204" t="str">
            <v>VV14P3FNHC1</v>
          </cell>
          <cell r="D11204" t="str">
            <v>Ventrui VAV</v>
          </cell>
          <cell r="E11204">
            <v>57145.71</v>
          </cell>
          <cell r="F11204">
            <v>64574.6523</v>
          </cell>
        </row>
        <row r="11205">
          <cell r="C11205" t="str">
            <v>VV14P3FNHC2</v>
          </cell>
          <cell r="D11205" t="str">
            <v>Ventrui VAV</v>
          </cell>
          <cell r="E11205">
            <v>57145.71</v>
          </cell>
          <cell r="F11205">
            <v>64574.6523</v>
          </cell>
        </row>
        <row r="11206">
          <cell r="C11206" t="str">
            <v>VV14P3FNHN</v>
          </cell>
          <cell r="D11206" t="str">
            <v>Ventrui VAV</v>
          </cell>
          <cell r="E11206">
            <v>56176.98</v>
          </cell>
          <cell r="F11206">
            <v>63479.9874</v>
          </cell>
        </row>
        <row r="11207">
          <cell r="C11207" t="str">
            <v>VV14P3FNUC1</v>
          </cell>
          <cell r="D11207" t="str">
            <v>Ventrui VAV</v>
          </cell>
          <cell r="E11207">
            <v>57145.71</v>
          </cell>
          <cell r="F11207">
            <v>64574.6523</v>
          </cell>
        </row>
        <row r="11208">
          <cell r="C11208" t="str">
            <v>VV14P3FNUC2</v>
          </cell>
          <cell r="D11208" t="str">
            <v>Ventrui VAV</v>
          </cell>
          <cell r="E11208">
            <v>57145.71</v>
          </cell>
          <cell r="F11208">
            <v>64574.6523</v>
          </cell>
        </row>
        <row r="11209">
          <cell r="C11209" t="str">
            <v>VV14P3FNUN</v>
          </cell>
          <cell r="D11209" t="str">
            <v>Ventrui VAV</v>
          </cell>
          <cell r="E11209">
            <v>56176.98</v>
          </cell>
          <cell r="F11209">
            <v>63479.9874</v>
          </cell>
        </row>
        <row r="11210">
          <cell r="C11210" t="str">
            <v>VV14P4FIDC2</v>
          </cell>
          <cell r="D11210" t="str">
            <v>Ventrui VAV</v>
          </cell>
          <cell r="E11210">
            <v>73411.16</v>
          </cell>
          <cell r="F11210">
            <v>82954.6108</v>
          </cell>
        </row>
        <row r="11211">
          <cell r="C11211" t="str">
            <v>VV14P4FIDN</v>
          </cell>
          <cell r="D11211" t="str">
            <v>Ventrui VAV</v>
          </cell>
          <cell r="E11211">
            <v>72442.44</v>
          </cell>
          <cell r="F11211">
            <v>81859.9572</v>
          </cell>
        </row>
        <row r="11212">
          <cell r="C11212" t="str">
            <v>VV14P4FIHC1</v>
          </cell>
          <cell r="D11212" t="str">
            <v>Ventrui VAV</v>
          </cell>
          <cell r="E11212">
            <v>73411.16</v>
          </cell>
          <cell r="F11212">
            <v>82954.6108</v>
          </cell>
        </row>
        <row r="11213">
          <cell r="C11213" t="str">
            <v>VV14P4FIHC2</v>
          </cell>
          <cell r="D11213" t="str">
            <v>Ventrui VAV</v>
          </cell>
          <cell r="E11213">
            <v>73411.16</v>
          </cell>
          <cell r="F11213">
            <v>82954.6108</v>
          </cell>
        </row>
        <row r="11214">
          <cell r="C11214" t="str">
            <v>VV14P4FIHN</v>
          </cell>
          <cell r="D11214" t="str">
            <v>Ventrui VAV</v>
          </cell>
          <cell r="E11214">
            <v>72442.44</v>
          </cell>
          <cell r="F11214">
            <v>81859.9572</v>
          </cell>
        </row>
        <row r="11215">
          <cell r="C11215" t="str">
            <v>VV14P4FIUC1</v>
          </cell>
          <cell r="D11215" t="str">
            <v>Ventrui VAV</v>
          </cell>
          <cell r="E11215">
            <v>73411.16</v>
          </cell>
          <cell r="F11215">
            <v>82954.6108</v>
          </cell>
        </row>
        <row r="11216">
          <cell r="C11216" t="str">
            <v>VV14P4FIUC2</v>
          </cell>
          <cell r="D11216" t="str">
            <v>Ventrui VAV</v>
          </cell>
          <cell r="E11216">
            <v>73411.16</v>
          </cell>
          <cell r="F11216">
            <v>82954.6108</v>
          </cell>
        </row>
        <row r="11217">
          <cell r="C11217" t="str">
            <v>VV14P4FIUN</v>
          </cell>
          <cell r="D11217" t="str">
            <v>Ventrui VAV</v>
          </cell>
          <cell r="E11217">
            <v>72442.44</v>
          </cell>
          <cell r="F11217">
            <v>81859.9572</v>
          </cell>
        </row>
        <row r="11218">
          <cell r="C11218" t="str">
            <v>VV14P4FNDC2</v>
          </cell>
          <cell r="D11218" t="str">
            <v>Ventrui VAV</v>
          </cell>
          <cell r="E11218">
            <v>72392.98</v>
          </cell>
          <cell r="F11218">
            <v>81804.0674</v>
          </cell>
        </row>
        <row r="11219">
          <cell r="C11219" t="str">
            <v>VV14P4FNDN</v>
          </cell>
          <cell r="D11219" t="str">
            <v>Ventrui VAV</v>
          </cell>
          <cell r="E11219">
            <v>71424.25</v>
          </cell>
          <cell r="F11219">
            <v>80709.4025</v>
          </cell>
        </row>
        <row r="11220">
          <cell r="C11220" t="str">
            <v>VV14P4FNHC1</v>
          </cell>
          <cell r="D11220" t="str">
            <v>Ventrui VAV</v>
          </cell>
          <cell r="E11220">
            <v>72392.98</v>
          </cell>
          <cell r="F11220">
            <v>81804.0674</v>
          </cell>
        </row>
        <row r="11221">
          <cell r="C11221" t="str">
            <v>VV14P4FNHC2</v>
          </cell>
          <cell r="D11221" t="str">
            <v>Ventrui VAV</v>
          </cell>
          <cell r="E11221">
            <v>72392.98</v>
          </cell>
          <cell r="F11221">
            <v>81804.0674</v>
          </cell>
        </row>
        <row r="11222">
          <cell r="C11222" t="str">
            <v>VV14P4FNHN</v>
          </cell>
          <cell r="D11222" t="str">
            <v>Ventrui VAV</v>
          </cell>
          <cell r="E11222">
            <v>71424.25</v>
          </cell>
          <cell r="F11222">
            <v>80709.4025</v>
          </cell>
        </row>
        <row r="11223">
          <cell r="C11223" t="str">
            <v>VV14P4FNUC1</v>
          </cell>
          <cell r="D11223" t="str">
            <v>Ventrui VAV</v>
          </cell>
          <cell r="E11223">
            <v>72392.98</v>
          </cell>
          <cell r="F11223">
            <v>81804.0674</v>
          </cell>
        </row>
        <row r="11224">
          <cell r="C11224" t="str">
            <v>VV14P4FNUC2</v>
          </cell>
          <cell r="D11224" t="str">
            <v>Ventrui VAV</v>
          </cell>
          <cell r="E11224">
            <v>72392.98</v>
          </cell>
          <cell r="F11224">
            <v>81804.0674</v>
          </cell>
        </row>
        <row r="11225">
          <cell r="C11225" t="str">
            <v>VV14P4FNUN</v>
          </cell>
          <cell r="D11225" t="str">
            <v>Ventrui VAV</v>
          </cell>
          <cell r="E11225">
            <v>71424.25</v>
          </cell>
          <cell r="F11225">
            <v>80709.4025</v>
          </cell>
        </row>
        <row r="11226">
          <cell r="C11226" t="str">
            <v>VXIO-322-HOA</v>
          </cell>
          <cell r="D11226" t="str">
            <v>VISUALLOGIC® I/O MODULE WITH 3UI, 2BO, 2</v>
          </cell>
          <cell r="E11226">
            <v>3679</v>
          </cell>
          <cell r="F11226">
            <v>4157.27</v>
          </cell>
        </row>
        <row r="11227">
          <cell r="C11227" t="str">
            <v>VXIO-965-HOA</v>
          </cell>
          <cell r="D11227" t="str">
            <v>VISUALLOGIC® I/O MODULE WITH 9UI, 6BO, 5</v>
          </cell>
          <cell r="E11227">
            <v>7767</v>
          </cell>
          <cell r="F11227">
            <v>8776.71</v>
          </cell>
        </row>
        <row r="11228">
          <cell r="C11228" t="str">
            <v>W7220-PCMOD/U</v>
          </cell>
          <cell r="D11228" t="str">
            <v>ECONOMIZER MODULE</v>
          </cell>
          <cell r="E11228">
            <v>650</v>
          </cell>
          <cell r="F11228">
            <v>734.5</v>
          </cell>
        </row>
        <row r="11229">
          <cell r="C11229" t="str">
            <v>W7750A2005/U</v>
          </cell>
          <cell r="D11229" t="str">
            <v>XL10 CONST.VOL.AIR HANDL.UNIT</v>
          </cell>
          <cell r="E11229">
            <v>4474</v>
          </cell>
          <cell r="F11229">
            <v>5055.62</v>
          </cell>
        </row>
        <row r="11230">
          <cell r="C11230" t="str">
            <v>W7750B2011/U</v>
          </cell>
          <cell r="D11230" t="str">
            <v>XL10 COMP.VOLUME AIR CONTROLL.</v>
          </cell>
          <cell r="E11230">
            <v>6168</v>
          </cell>
          <cell r="F11230">
            <v>6969.84</v>
          </cell>
        </row>
        <row r="11231">
          <cell r="C11231" t="str">
            <v>W7751D2016/U</v>
          </cell>
          <cell r="D11231" t="str">
            <v>ROOM CONTROLLER VAV</v>
          </cell>
          <cell r="E11231">
            <v>4668</v>
          </cell>
          <cell r="F11231">
            <v>5274.84</v>
          </cell>
        </row>
        <row r="11232">
          <cell r="C11232" t="str">
            <v>W7751E1007/R</v>
          </cell>
          <cell r="D11232" t="str">
            <v>XL10 VAV1 ZONE CONTROLLER (REPAIR USE ON</v>
          </cell>
          <cell r="E11232">
            <v>10861</v>
          </cell>
          <cell r="F11232">
            <v>12272.93</v>
          </cell>
        </row>
        <row r="11233">
          <cell r="C11233" t="str">
            <v>W7751F2011/U</v>
          </cell>
          <cell r="D11233" t="str">
            <v>ROOM CONTROLLER VAV</v>
          </cell>
          <cell r="E11233">
            <v>5571</v>
          </cell>
          <cell r="F11233">
            <v>6295.23</v>
          </cell>
        </row>
        <row r="11234">
          <cell r="C11234" t="str">
            <v>W7751H2025/U</v>
          </cell>
          <cell r="D11234" t="str">
            <v>SVAVII ACTUATOR CONTROLLER</v>
          </cell>
          <cell r="E11234">
            <v>3027</v>
          </cell>
          <cell r="F11234">
            <v>3420.51</v>
          </cell>
        </row>
        <row r="11235">
          <cell r="C11235" t="str">
            <v>W7753A2002/U</v>
          </cell>
          <cell r="D11235" t="str">
            <v>EXCEL 10 LONMARK UNIT VENTILATOR</v>
          </cell>
          <cell r="E11235">
            <v>5271</v>
          </cell>
          <cell r="F11235">
            <v>5956.23</v>
          </cell>
        </row>
        <row r="11236">
          <cell r="C11236" t="str">
            <v>W7761A2010/U</v>
          </cell>
          <cell r="D11236" t="str">
            <v>REMOTE I/O UL-864</v>
          </cell>
          <cell r="E11236">
            <v>2165</v>
          </cell>
          <cell r="F11236">
            <v>2446.45</v>
          </cell>
        </row>
        <row r="11237">
          <cell r="C11237" t="str">
            <v>WB150</v>
          </cell>
          <cell r="D11237" t="str">
            <v>BRASS IMMERSION WELL, 150MM</v>
          </cell>
          <cell r="E11237">
            <v>226</v>
          </cell>
          <cell r="F11237">
            <v>255.38</v>
          </cell>
        </row>
        <row r="11238">
          <cell r="C11238" t="str">
            <v>WB50</v>
          </cell>
          <cell r="D11238" t="str">
            <v>BRASS IMMERSION WELL, 50MM</v>
          </cell>
          <cell r="E11238">
            <v>270</v>
          </cell>
          <cell r="F11238">
            <v>305.1</v>
          </cell>
        </row>
        <row r="11239">
          <cell r="C11239" t="str">
            <v>WEB-8000</v>
          </cell>
          <cell r="D11239" t="str">
            <v>INDIVIDUAL WEB-8000 (INCLUDES USD CARD)</v>
          </cell>
          <cell r="E11239">
            <v>11126</v>
          </cell>
          <cell r="F11239">
            <v>12572.38</v>
          </cell>
        </row>
        <row r="11240">
          <cell r="C11240" t="str">
            <v>WEB-8000-BRAND</v>
          </cell>
          <cell r="D11240" t="str">
            <v>JACE 8000 Branding</v>
          </cell>
          <cell r="E11240">
            <v>854</v>
          </cell>
          <cell r="F11240">
            <v>965.02</v>
          </cell>
        </row>
        <row r="11241">
          <cell r="C11241" t="str">
            <v>WEB-8000-CSE-002</v>
          </cell>
          <cell r="D11241" t="str">
            <v>WEB® 8000 Unbranded Case - WW</v>
          </cell>
          <cell r="E11241">
            <v>9883</v>
          </cell>
          <cell r="F11241">
            <v>11167.79</v>
          </cell>
        </row>
        <row r="11242">
          <cell r="C11242" t="str">
            <v>WEB-8000-DEMO</v>
          </cell>
          <cell r="D11242" t="str">
            <v>INDIVIDUAL WEB-8000 DEMO KIT</v>
          </cell>
          <cell r="E11242">
            <v>55659</v>
          </cell>
          <cell r="F11242">
            <v>62894.67</v>
          </cell>
        </row>
        <row r="11243">
          <cell r="C11243" t="str">
            <v>WEB-8000-USD-CSE</v>
          </cell>
          <cell r="D11243" t="str">
            <v>15 WEB-8000 MicroSD cards</v>
          </cell>
          <cell r="E11243">
            <v>907</v>
          </cell>
          <cell r="F11243">
            <v>1024.91</v>
          </cell>
        </row>
        <row r="11244">
          <cell r="C11244" t="str">
            <v>WEB-8005-U</v>
          </cell>
          <cell r="D11244" t="str">
            <v>WEB-8000 AND NC-8005, 5 DEV/250 POINTS.</v>
          </cell>
          <cell r="E11244">
            <v>17105</v>
          </cell>
          <cell r="F11244">
            <v>19328.65</v>
          </cell>
        </row>
        <row r="11245">
          <cell r="C11245" t="str">
            <v>WEB-8010-U</v>
          </cell>
          <cell r="D11245" t="str">
            <v>WEB-8000 AND NC-8010, 10 DEV/500 POINTS</v>
          </cell>
          <cell r="E11245">
            <v>20212</v>
          </cell>
          <cell r="F11245">
            <v>22839.56</v>
          </cell>
        </row>
        <row r="11246">
          <cell r="C11246" t="str">
            <v>WEB-8025-U</v>
          </cell>
          <cell r="D11246" t="str">
            <v>WEB-8000 AND NC-8025,25 DEV/1250 POINTS</v>
          </cell>
          <cell r="E11246">
            <v>24095</v>
          </cell>
          <cell r="F11246">
            <v>27227.35</v>
          </cell>
        </row>
        <row r="11247">
          <cell r="C11247" t="str">
            <v>WEB-8040V</v>
          </cell>
          <cell r="D11247" t="str">
            <v>WEB8000 with 500 points for VAV</v>
          </cell>
          <cell r="E11247">
            <v>20417</v>
          </cell>
          <cell r="F11247">
            <v>23071.21</v>
          </cell>
        </row>
        <row r="11248">
          <cell r="C11248" t="str">
            <v>WEB-8060V</v>
          </cell>
          <cell r="D11248" t="str">
            <v>WEB8000 with 750 points for VAV</v>
          </cell>
          <cell r="E11248">
            <v>26943</v>
          </cell>
          <cell r="F11248">
            <v>30445.59</v>
          </cell>
        </row>
        <row r="11249">
          <cell r="C11249" t="str">
            <v>WEB-8100-U</v>
          </cell>
          <cell r="D11249" t="str">
            <v>WEB-8000 AND NC-8100,100 DEV/5000 POINT</v>
          </cell>
          <cell r="E11249">
            <v>49468</v>
          </cell>
          <cell r="F11249">
            <v>55898.84</v>
          </cell>
        </row>
        <row r="11250">
          <cell r="C11250" t="str">
            <v>WEB-8100V</v>
          </cell>
          <cell r="D11250" t="str">
            <v>WEB8000 with 1250 points for VAV</v>
          </cell>
          <cell r="E11250">
            <v>29245</v>
          </cell>
          <cell r="F11250">
            <v>33046.85</v>
          </cell>
        </row>
        <row r="11251">
          <cell r="C11251" t="str">
            <v>WEB-8140V</v>
          </cell>
          <cell r="D11251" t="str">
            <v>WEB8000 with 1750 points for VAV</v>
          </cell>
          <cell r="E11251">
            <v>40194</v>
          </cell>
          <cell r="F11251">
            <v>45419.22</v>
          </cell>
        </row>
        <row r="11252">
          <cell r="C11252" t="str">
            <v>WEB-8200-U</v>
          </cell>
          <cell r="D11252" t="str">
            <v>WEB-8000 AND NC-8200,200 DEV/10000 POINT</v>
          </cell>
          <cell r="E11252">
            <v>67658</v>
          </cell>
          <cell r="F11252">
            <v>76453.54</v>
          </cell>
        </row>
        <row r="11253">
          <cell r="C11253" t="str">
            <v>WEB-8200V</v>
          </cell>
          <cell r="D11253" t="str">
            <v>WEB8000 with 2500 points for VAV</v>
          </cell>
          <cell r="E11253">
            <v>42399</v>
          </cell>
          <cell r="F11253">
            <v>47910.87</v>
          </cell>
        </row>
        <row r="11254">
          <cell r="C11254" t="str">
            <v>WEB-ALM-CONSOLE-N4</v>
          </cell>
          <cell r="D11254" t="str">
            <v>N4 WEB ALARM CONSOLE</v>
          </cell>
          <cell r="E11254">
            <v>1441</v>
          </cell>
          <cell r="F11254">
            <v>1628.33</v>
          </cell>
        </row>
        <row r="11255">
          <cell r="C11255" t="str">
            <v>WEB-C3034EPUBNH</v>
          </cell>
          <cell r="D11255" t="str">
            <v>WEB Branded Niagara Edge 10</v>
          </cell>
          <cell r="E11255">
            <v>6811</v>
          </cell>
          <cell r="F11255">
            <v>7696.43</v>
          </cell>
        </row>
        <row r="11256">
          <cell r="C11256" t="str">
            <v>WEB-S-0-N4</v>
          </cell>
          <cell r="D11256" t="str">
            <v>SoftJACE equivalent Supervisor</v>
          </cell>
          <cell r="E11256">
            <v>7053</v>
          </cell>
          <cell r="F11256">
            <v>7969.89</v>
          </cell>
        </row>
        <row r="11257">
          <cell r="C11257" t="str">
            <v>WEB-S-100-N4</v>
          </cell>
          <cell r="D11257" t="str">
            <v>100 Niagara network connections,</v>
          </cell>
          <cell r="E11257">
            <v>46014</v>
          </cell>
          <cell r="F11257">
            <v>51995.82</v>
          </cell>
        </row>
        <row r="11258">
          <cell r="C11258" t="str">
            <v>WEB-S-10-N4</v>
          </cell>
          <cell r="D11258" t="str">
            <v>Ten Niagara network connections,</v>
          </cell>
          <cell r="E11258">
            <v>30659</v>
          </cell>
          <cell r="F11258">
            <v>34644.67</v>
          </cell>
        </row>
        <row r="11259">
          <cell r="C11259" t="str">
            <v>WEB-S-1-N4</v>
          </cell>
          <cell r="D11259" t="str">
            <v>One Niagara network connection (workbenc</v>
          </cell>
          <cell r="E11259">
            <v>9116</v>
          </cell>
          <cell r="F11259">
            <v>10301.08</v>
          </cell>
        </row>
        <row r="11260">
          <cell r="C11260" t="str">
            <v>WEB-S-2-N4</v>
          </cell>
          <cell r="D11260" t="str">
            <v>Two Niagara network connections,</v>
          </cell>
          <cell r="E11260">
            <v>11473</v>
          </cell>
          <cell r="F11260">
            <v>12964.49</v>
          </cell>
        </row>
        <row r="11261">
          <cell r="C11261" t="str">
            <v>WEB-S-3-N4</v>
          </cell>
          <cell r="D11261" t="str">
            <v>Three Niagara network connections,</v>
          </cell>
          <cell r="E11261">
            <v>13427</v>
          </cell>
          <cell r="F11261">
            <v>15172.51</v>
          </cell>
        </row>
        <row r="11262">
          <cell r="C11262" t="str">
            <v>WEBS-BEMS-A5</v>
          </cell>
          <cell r="D11262" t="str">
            <v>BeMS Supervisor, 5000 points</v>
          </cell>
          <cell r="E11262">
            <v>91800</v>
          </cell>
          <cell r="F11262">
            <v>103734</v>
          </cell>
        </row>
        <row r="11263">
          <cell r="C11263" t="str">
            <v>WEBS-BEMS-DEMO</v>
          </cell>
          <cell r="D11263" t="str">
            <v>BeMS Supervisor, Demo,  annual renew</v>
          </cell>
          <cell r="E11263">
            <v>4590</v>
          </cell>
          <cell r="F11263">
            <v>5186.7</v>
          </cell>
        </row>
        <row r="11264">
          <cell r="C11264" t="str">
            <v>WEBS-BEMS-DL</v>
          </cell>
          <cell r="D11264" t="str">
            <v>BeMS Supervisor, Demand Limiting module</v>
          </cell>
          <cell r="E11264">
            <v>42840</v>
          </cell>
          <cell r="F11264">
            <v>48409.2</v>
          </cell>
        </row>
        <row r="11265">
          <cell r="C11265" t="str">
            <v>WEBS-BEMS-S1</v>
          </cell>
          <cell r="D11265" t="str">
            <v>BeMS Supervisor, 1500 points</v>
          </cell>
          <cell r="E11265">
            <v>11220</v>
          </cell>
          <cell r="F11265">
            <v>12678.6</v>
          </cell>
        </row>
        <row r="11266">
          <cell r="C11266" t="str">
            <v>WEBS-BEMS-S10</v>
          </cell>
          <cell r="D11266" t="str">
            <v>BeMS Supervisor,10000 points</v>
          </cell>
          <cell r="E11266">
            <v>71400</v>
          </cell>
          <cell r="F11266">
            <v>80682</v>
          </cell>
        </row>
        <row r="11267">
          <cell r="C11267" t="str">
            <v>WEBS-BEMS-S2</v>
          </cell>
          <cell r="D11267" t="str">
            <v>BeMS Supervisor, 2500 points</v>
          </cell>
          <cell r="E11267">
            <v>15300</v>
          </cell>
          <cell r="F11267">
            <v>17289</v>
          </cell>
        </row>
        <row r="11268">
          <cell r="C11268" t="str">
            <v>WEBS-BEMS-S5</v>
          </cell>
          <cell r="D11268" t="str">
            <v>BeMS Supervisor, 5000 points</v>
          </cell>
          <cell r="E11268">
            <v>51000</v>
          </cell>
          <cell r="F11268">
            <v>57630</v>
          </cell>
        </row>
        <row r="11269">
          <cell r="C11269" t="str">
            <v>WEBS-BEMS-UP-1K</v>
          </cell>
          <cell r="D11269" t="str">
            <v>BeMS Supervisor, add 1000 points</v>
          </cell>
          <cell r="E11269">
            <v>6120</v>
          </cell>
          <cell r="F11269">
            <v>6915.6</v>
          </cell>
        </row>
        <row r="11270">
          <cell r="C11270" t="str">
            <v>WEBS-BEMS-UP-500</v>
          </cell>
          <cell r="D11270" t="str">
            <v>BeMS Supervisor, add 500 points</v>
          </cell>
          <cell r="E11270">
            <v>3570</v>
          </cell>
          <cell r="F11270">
            <v>4034.1</v>
          </cell>
        </row>
        <row r="11271">
          <cell r="C11271" t="str">
            <v>WEB-S-DEMO-N4</v>
          </cell>
          <cell r="D11271" t="str">
            <v>WEBS SUPERVISOR DEMO</v>
          </cell>
          <cell r="E11271">
            <v>4590</v>
          </cell>
          <cell r="F11271">
            <v>5186.7</v>
          </cell>
        </row>
        <row r="11272">
          <cell r="C11272" t="str">
            <v>WEBS-EMS-DEMO</v>
          </cell>
          <cell r="D11272" t="str">
            <v>HiWebEX Demo, 500 BACnet Points;HiEMS,50</v>
          </cell>
          <cell r="E11272">
            <v>4513</v>
          </cell>
          <cell r="F11272">
            <v>5099.69</v>
          </cell>
        </row>
        <row r="11273">
          <cell r="C11273" t="str">
            <v>WEBS-EMS-L-1</v>
          </cell>
          <cell r="D11273" t="str">
            <v>HiWebEX，1500 BACnet Points；HiEMS， 50 Met</v>
          </cell>
          <cell r="E11273">
            <v>24372</v>
          </cell>
          <cell r="F11273">
            <v>27540.36</v>
          </cell>
        </row>
        <row r="11274">
          <cell r="C11274" t="str">
            <v>WEBS-EMS-L-2</v>
          </cell>
          <cell r="D11274" t="str">
            <v>HiWebEX，3000 BACnet Points；HiEMS，50 Mete</v>
          </cell>
          <cell r="E11274">
            <v>29788</v>
          </cell>
          <cell r="F11274">
            <v>33660.44</v>
          </cell>
        </row>
        <row r="11275">
          <cell r="C11275" t="str">
            <v>WEBS-EMS-L-3</v>
          </cell>
          <cell r="D11275" t="str">
            <v>HiWebEX，10000 BACnet Points；HiEMS，50 Met</v>
          </cell>
          <cell r="E11275">
            <v>53257</v>
          </cell>
          <cell r="F11275">
            <v>60180.41</v>
          </cell>
        </row>
        <row r="11276">
          <cell r="C11276" t="str">
            <v>WEBS-L-1</v>
          </cell>
          <cell r="D11276" t="str">
            <v>HiWebEX,1500 BACnet Points</v>
          </cell>
          <cell r="E11276">
            <v>7140</v>
          </cell>
          <cell r="F11276">
            <v>8068.2</v>
          </cell>
        </row>
        <row r="11277">
          <cell r="C11277" t="str">
            <v>WEBS-L-10</v>
          </cell>
          <cell r="D11277" t="str">
            <v>BeMS Supervisor, 10000 points</v>
          </cell>
          <cell r="E11277">
            <v>59160</v>
          </cell>
          <cell r="F11277">
            <v>66850.8</v>
          </cell>
        </row>
        <row r="11278">
          <cell r="C11278" t="str">
            <v>WEBS-L-2</v>
          </cell>
          <cell r="D11278" t="str">
            <v>HiWebEX,3000 BACnet Points</v>
          </cell>
          <cell r="E11278">
            <v>11220</v>
          </cell>
          <cell r="F11278">
            <v>12678.6</v>
          </cell>
        </row>
        <row r="11279">
          <cell r="C11279" t="str">
            <v>WEBS-L-3</v>
          </cell>
          <cell r="D11279" t="str">
            <v>HiWebEX,10000 BACnet Points</v>
          </cell>
          <cell r="E11279">
            <v>39717</v>
          </cell>
          <cell r="F11279">
            <v>44880.21</v>
          </cell>
        </row>
        <row r="11280">
          <cell r="C11280" t="str">
            <v>WEBS-L-5</v>
          </cell>
          <cell r="D11280" t="str">
            <v>BeMS Supervisor, 5000 points</v>
          </cell>
          <cell r="E11280">
            <v>33660</v>
          </cell>
          <cell r="F11280">
            <v>38035.8</v>
          </cell>
        </row>
        <row r="11281">
          <cell r="C11281" t="str">
            <v>WEBS-L-UP-1K</v>
          </cell>
          <cell r="D11281" t="str">
            <v>BeMS Supervisor, add 1000 points</v>
          </cell>
          <cell r="E11281">
            <v>6120</v>
          </cell>
          <cell r="F11281">
            <v>6915.6</v>
          </cell>
        </row>
        <row r="11282">
          <cell r="C11282" t="str">
            <v>WEBS-L-UP-500</v>
          </cell>
          <cell r="D11282" t="str">
            <v>BeMS Supervisor, add 500 points</v>
          </cell>
          <cell r="E11282">
            <v>3570</v>
          </cell>
          <cell r="F11282">
            <v>4034.1</v>
          </cell>
        </row>
        <row r="11283">
          <cell r="C11283" t="str">
            <v>WEB-S-UNL-N4</v>
          </cell>
          <cell r="D11283" t="str">
            <v>Unlimited Niagara network connection,</v>
          </cell>
          <cell r="E11283">
            <v>93754</v>
          </cell>
          <cell r="F11283">
            <v>105942.02</v>
          </cell>
        </row>
        <row r="11284">
          <cell r="C11284" t="str">
            <v>WEB-VA00IB24NM</v>
          </cell>
          <cell r="D11284" t="str">
            <v>IP VAV CONTROLLER; 0 UIO, 0 SSR, BLE</v>
          </cell>
          <cell r="E11284">
            <v>5089</v>
          </cell>
          <cell r="F11284">
            <v>5750.57</v>
          </cell>
        </row>
        <row r="11285">
          <cell r="C11285" t="str">
            <v>WEB-VA423B24N</v>
          </cell>
          <cell r="D11285" t="str">
            <v>SPYDER MODEL 5 VAV CONTROLLER</v>
          </cell>
          <cell r="E11285">
            <v>3383</v>
          </cell>
          <cell r="F11285">
            <v>3822.79</v>
          </cell>
        </row>
        <row r="11286">
          <cell r="C11286" t="str">
            <v>WEB-VA75IB24NM</v>
          </cell>
          <cell r="D11286" t="str">
            <v>IP VAV CONTROLLER; 7 UIO, 5 SSR, BLE</v>
          </cell>
          <cell r="E11286">
            <v>6161</v>
          </cell>
          <cell r="F11286">
            <v>6961.93</v>
          </cell>
        </row>
        <row r="11287">
          <cell r="C11287" t="str">
            <v>W-ENG-DEMO</v>
          </cell>
          <cell r="D11287" t="str">
            <v>OFFICE DEMO WEBSTATION-AX SOFTWARE</v>
          </cell>
          <cell r="E11287">
            <v>4739</v>
          </cell>
          <cell r="F11287">
            <v>5355.07</v>
          </cell>
        </row>
        <row r="11288">
          <cell r="C11288" t="str">
            <v>WFS-1001-H</v>
          </cell>
          <cell r="D11288" t="str">
            <v>WATER FLOW SWITCH</v>
          </cell>
          <cell r="E11288">
            <v>348.4</v>
          </cell>
          <cell r="F11288">
            <v>393.692</v>
          </cell>
        </row>
        <row r="11289">
          <cell r="C11289" t="str">
            <v>WFS-1002-H</v>
          </cell>
          <cell r="D11289" t="str">
            <v>Water Flow Switch</v>
          </cell>
          <cell r="E11289">
            <v>723.24</v>
          </cell>
          <cell r="F11289">
            <v>817.2612</v>
          </cell>
        </row>
        <row r="11290">
          <cell r="C11290" t="str">
            <v>WFS-1003-H</v>
          </cell>
          <cell r="D11290" t="str">
            <v>Water Flow Switch, IP54 10bar</v>
          </cell>
          <cell r="E11290">
            <v>657.49</v>
          </cell>
          <cell r="F11290">
            <v>742.9637</v>
          </cell>
        </row>
        <row r="11291">
          <cell r="C11291" t="str">
            <v>WFS-8001-H</v>
          </cell>
          <cell r="D11291" t="str">
            <v>Water Flow Switch, PN10</v>
          </cell>
          <cell r="E11291">
            <v>263.21</v>
          </cell>
          <cell r="F11291">
            <v>297.4273</v>
          </cell>
        </row>
        <row r="11292">
          <cell r="C11292" t="str">
            <v>WFS-8002-H</v>
          </cell>
          <cell r="D11292" t="str">
            <v>WATER FLOW SWITCH, PN20</v>
          </cell>
          <cell r="E11292">
            <v>502.75</v>
          </cell>
          <cell r="F11292">
            <v>568.1075</v>
          </cell>
        </row>
        <row r="11293">
          <cell r="C11293" t="str">
            <v>WL8B2WB/B</v>
          </cell>
          <cell r="D11293" t="str">
            <v>FCU Tstat, 2 pipe, bulk</v>
          </cell>
          <cell r="E11293">
            <v>156</v>
          </cell>
          <cell r="F11293">
            <v>176.28</v>
          </cell>
        </row>
        <row r="11294">
          <cell r="C11294" t="str">
            <v>WL8B2WB/U</v>
          </cell>
          <cell r="D11294" t="str">
            <v>2-pipe,Cool /Heat ,220VAC Thermostat</v>
          </cell>
          <cell r="E11294">
            <v>147</v>
          </cell>
          <cell r="F11294">
            <v>166.11</v>
          </cell>
        </row>
        <row r="11295">
          <cell r="C11295" t="str">
            <v>WL8B2WB-R/B</v>
          </cell>
          <cell r="D11295" t="str">
            <v>FCU Tstat, 2 pipe, keycard/remote sensor</v>
          </cell>
          <cell r="E11295">
            <v>170</v>
          </cell>
          <cell r="F11295">
            <v>192.1</v>
          </cell>
        </row>
        <row r="11296">
          <cell r="C11296" t="str">
            <v>WL8B2WB-R/U</v>
          </cell>
          <cell r="D11296" t="str">
            <v>2-pipe, Cool/Heat ,220VAC  Keycard</v>
          </cell>
          <cell r="E11296">
            <v>156</v>
          </cell>
          <cell r="F11296">
            <v>176.28</v>
          </cell>
        </row>
        <row r="11297">
          <cell r="C11297" t="str">
            <v>WL8B4WB/B</v>
          </cell>
          <cell r="D11297" t="str">
            <v>FCU Tstat, 2/4 pipe, bulk</v>
          </cell>
          <cell r="E11297">
            <v>165</v>
          </cell>
          <cell r="F11297">
            <v>186.45</v>
          </cell>
        </row>
        <row r="11298">
          <cell r="C11298" t="str">
            <v>WL8B4WB/U</v>
          </cell>
          <cell r="D11298" t="str">
            <v>2-pipe,Cool /Heat,220VAC Thermostat</v>
          </cell>
          <cell r="E11298">
            <v>156</v>
          </cell>
          <cell r="F11298">
            <v>176.28</v>
          </cell>
        </row>
        <row r="11299">
          <cell r="C11299" t="str">
            <v>WL8B4WB-R/B</v>
          </cell>
          <cell r="D11299" t="str">
            <v>FCU Tstat, 2/4 pipe,keycard/remote senso</v>
          </cell>
          <cell r="E11299">
            <v>180</v>
          </cell>
          <cell r="F11299">
            <v>203.4</v>
          </cell>
        </row>
        <row r="11300">
          <cell r="C11300" t="str">
            <v>WL8B4WB-R/U</v>
          </cell>
          <cell r="D11300" t="str">
            <v>2-pipe, Cool/Heat ,220VAC  Keycard</v>
          </cell>
          <cell r="E11300">
            <v>162</v>
          </cell>
          <cell r="F11300">
            <v>183.06</v>
          </cell>
        </row>
        <row r="11301">
          <cell r="C11301" t="str">
            <v>WL9B2DC-R/B</v>
          </cell>
          <cell r="D11301" t="str">
            <v>Tstat, 2 pipe,black color,bulk pack</v>
          </cell>
          <cell r="E11301">
            <v>216</v>
          </cell>
          <cell r="F11301">
            <v>244.08</v>
          </cell>
        </row>
        <row r="11302">
          <cell r="C11302" t="str">
            <v>WL9B2DC-R/U</v>
          </cell>
          <cell r="D11302" t="str">
            <v>Tstat, 2 pipe,black color,unit pack</v>
          </cell>
          <cell r="E11302">
            <v>228</v>
          </cell>
          <cell r="F11302">
            <v>257.64</v>
          </cell>
        </row>
        <row r="11303">
          <cell r="C11303" t="str">
            <v>WL9B2WC-R/B</v>
          </cell>
          <cell r="D11303" t="str">
            <v>Tstat, 2 pipe,white color,bulk pack</v>
          </cell>
          <cell r="E11303">
            <v>205</v>
          </cell>
          <cell r="F11303">
            <v>231.65</v>
          </cell>
        </row>
        <row r="11304">
          <cell r="C11304" t="str">
            <v>WL9B2WC-R/U</v>
          </cell>
          <cell r="D11304" t="str">
            <v>Tstat, 2 pipe,white color,unit pack</v>
          </cell>
          <cell r="E11304">
            <v>217</v>
          </cell>
          <cell r="F11304">
            <v>245.21</v>
          </cell>
        </row>
        <row r="11305">
          <cell r="C11305" t="str">
            <v>WL9B4DC-R/B</v>
          </cell>
          <cell r="D11305" t="str">
            <v>Tstat, 4 pipe,black color,bulk pack</v>
          </cell>
          <cell r="E11305">
            <v>227</v>
          </cell>
          <cell r="F11305">
            <v>256.51</v>
          </cell>
        </row>
        <row r="11306">
          <cell r="C11306" t="str">
            <v>WL9B4DC-R/U</v>
          </cell>
          <cell r="D11306" t="str">
            <v>Tstat, 4 pipe,black color,unit pack</v>
          </cell>
          <cell r="E11306">
            <v>239</v>
          </cell>
          <cell r="F11306">
            <v>270.07</v>
          </cell>
        </row>
        <row r="11307">
          <cell r="C11307" t="str">
            <v>WL9B4WC-R/B</v>
          </cell>
          <cell r="D11307" t="str">
            <v>Tstat, 4 pipe,white color,bulk pack</v>
          </cell>
          <cell r="E11307">
            <v>216</v>
          </cell>
          <cell r="F11307">
            <v>244.08</v>
          </cell>
        </row>
        <row r="11308">
          <cell r="C11308" t="str">
            <v>WL9B4WC-R/U</v>
          </cell>
          <cell r="D11308" t="str">
            <v>Tstat, 4 pipe,white color,unit pack</v>
          </cell>
          <cell r="E11308">
            <v>228</v>
          </cell>
          <cell r="F11308">
            <v>257.64</v>
          </cell>
        </row>
        <row r="11309">
          <cell r="C11309" t="str">
            <v>WLFB28WFH/B</v>
          </cell>
          <cell r="D11309" t="str">
            <v>Heating Tstat, bulk</v>
          </cell>
          <cell r="E11309">
            <v>153.46</v>
          </cell>
          <cell r="F11309">
            <v>173.4098</v>
          </cell>
        </row>
        <row r="11310">
          <cell r="C11310" t="str">
            <v>WLFB28WFH/U</v>
          </cell>
          <cell r="D11310" t="str">
            <v>Heating Thermostat,220 Vac/50Hz,UFH</v>
          </cell>
          <cell r="E11310">
            <v>145</v>
          </cell>
          <cell r="F11310">
            <v>163.85</v>
          </cell>
        </row>
        <row r="11311">
          <cell r="C11311" t="str">
            <v>WPM-8000</v>
          </cell>
          <cell r="D11311" t="str">
            <v>UNIVERSAL POWER SUPPLY FOR JACE-8000</v>
          </cell>
          <cell r="E11311">
            <v>777</v>
          </cell>
          <cell r="F11311">
            <v>878.01</v>
          </cell>
        </row>
        <row r="11312">
          <cell r="C11312" t="str">
            <v>WPS38-1</v>
          </cell>
          <cell r="D11312" t="str">
            <v>2X4 ADAPTOR WALL PLATE FOR WS8 SERIES</v>
          </cell>
          <cell r="E11312">
            <v>35.2</v>
          </cell>
          <cell r="F11312">
            <v>39.776</v>
          </cell>
        </row>
        <row r="11313">
          <cell r="C11313" t="str">
            <v>WS150</v>
          </cell>
          <cell r="D11313" t="str">
            <v>STAINLESS STEEL IMMERSION WELL, 150MM</v>
          </cell>
          <cell r="E11313">
            <v>334</v>
          </cell>
          <cell r="F11313">
            <v>377.42</v>
          </cell>
        </row>
        <row r="11314">
          <cell r="C11314" t="str">
            <v>WS3B2WB/U</v>
          </cell>
          <cell r="D11314" t="str">
            <v>2 PIPE FCU TSTAT,100-240VAC, MODULATING</v>
          </cell>
          <cell r="E11314">
            <v>273.23</v>
          </cell>
          <cell r="F11314">
            <v>308.7499</v>
          </cell>
        </row>
        <row r="11315">
          <cell r="C11315" t="str">
            <v>WS3B4WB/U</v>
          </cell>
          <cell r="D11315" t="str">
            <v>2/4 FCU TSTAT,100-240VAC, MODULATING</v>
          </cell>
          <cell r="E11315">
            <v>313.12</v>
          </cell>
          <cell r="F11315">
            <v>353.8256</v>
          </cell>
        </row>
        <row r="11316">
          <cell r="C11316" t="str">
            <v>WS3E2WB/U</v>
          </cell>
          <cell r="D11316" t="str">
            <v>2 PIPE FCU TSTAT, 24VAC, MODULATING</v>
          </cell>
          <cell r="E11316">
            <v>273.23</v>
          </cell>
          <cell r="F11316">
            <v>308.7499</v>
          </cell>
        </row>
        <row r="11317">
          <cell r="C11317" t="str">
            <v>WS3E4WB/U</v>
          </cell>
          <cell r="D11317" t="str">
            <v>2/4 PIPE FCU TSTAT, 24VAC, MODULATING</v>
          </cell>
          <cell r="E11317">
            <v>278.84</v>
          </cell>
          <cell r="F11317">
            <v>315.0892</v>
          </cell>
        </row>
        <row r="11318">
          <cell r="C11318" t="str">
            <v>WS50</v>
          </cell>
          <cell r="D11318" t="str">
            <v>STAINLESS STEEL IMMERSION WELL, 50MM</v>
          </cell>
          <cell r="E11318">
            <v>412</v>
          </cell>
          <cell r="F11318">
            <v>465.56</v>
          </cell>
        </row>
        <row r="11319">
          <cell r="C11319" t="str">
            <v>WS8B2WB/U</v>
          </cell>
          <cell r="D11319" t="str">
            <v>2 pipeline WM,100-240Vac,50/60Hz</v>
          </cell>
          <cell r="E11319">
            <v>178</v>
          </cell>
          <cell r="F11319">
            <v>201.14</v>
          </cell>
        </row>
        <row r="11320">
          <cell r="C11320" t="str">
            <v>WS8B4WB/U</v>
          </cell>
          <cell r="D11320" t="str">
            <v>2/4 pipeline WM,100-240Vac,50/60Hz</v>
          </cell>
          <cell r="E11320">
            <v>190</v>
          </cell>
          <cell r="F11320">
            <v>214.7</v>
          </cell>
        </row>
        <row r="11321">
          <cell r="C11321" t="str">
            <v>WS9B2DB/U</v>
          </cell>
          <cell r="D11321" t="str">
            <v>Thermostat</v>
          </cell>
          <cell r="E11321">
            <v>413</v>
          </cell>
          <cell r="F11321">
            <v>466.69</v>
          </cell>
        </row>
        <row r="11322">
          <cell r="C11322" t="str">
            <v>WS9B2SB/U</v>
          </cell>
          <cell r="D11322" t="str">
            <v>2pipe,Modbus,100-240Vac,9600bit,silvery</v>
          </cell>
          <cell r="E11322">
            <v>461</v>
          </cell>
          <cell r="F11322">
            <v>520.93</v>
          </cell>
        </row>
        <row r="11323">
          <cell r="C11323" t="str">
            <v>WS9B2WB/U</v>
          </cell>
          <cell r="D11323" t="str">
            <v>2P WALL MODULE MODBUS 240VAC 9600BIT</v>
          </cell>
          <cell r="E11323">
            <v>372</v>
          </cell>
          <cell r="F11323">
            <v>420.36</v>
          </cell>
        </row>
        <row r="11324">
          <cell r="C11324" t="str">
            <v>WS9B2WH/U</v>
          </cell>
          <cell r="D11324" t="str">
            <v>2P WALL MODULE MODBUS 240VAC 38400BIT</v>
          </cell>
          <cell r="E11324">
            <v>379</v>
          </cell>
          <cell r="F11324">
            <v>428.27</v>
          </cell>
        </row>
        <row r="11325">
          <cell r="C11325" t="str">
            <v>WS9B4DB/U</v>
          </cell>
          <cell r="D11325" t="str">
            <v>2/4 pipe,Modbus,100-240Vac,9600bit,Dark</v>
          </cell>
          <cell r="E11325">
            <v>428</v>
          </cell>
          <cell r="F11325">
            <v>483.64</v>
          </cell>
        </row>
        <row r="11326">
          <cell r="C11326" t="str">
            <v>WS9B4DH/U</v>
          </cell>
          <cell r="D11326" t="str">
            <v>2/4 pipe,Modbus,100-240Vac,38400bit,Dark</v>
          </cell>
          <cell r="E11326">
            <v>434</v>
          </cell>
          <cell r="F11326">
            <v>490.42</v>
          </cell>
        </row>
        <row r="11327">
          <cell r="C11327" t="str">
            <v>WS9B4SB/U</v>
          </cell>
          <cell r="D11327" t="str">
            <v>2/4,Modbus,100-240Vac,9600bit,silvery</v>
          </cell>
          <cell r="E11327">
            <v>479</v>
          </cell>
          <cell r="F11327">
            <v>541.27</v>
          </cell>
        </row>
        <row r="11328">
          <cell r="C11328" t="str">
            <v>WS9B4WB/U</v>
          </cell>
          <cell r="D11328" t="str">
            <v>2/4P WALL MODULE MODBUS 240VAC 9600BIT</v>
          </cell>
          <cell r="E11328">
            <v>389</v>
          </cell>
          <cell r="F11328">
            <v>439.57</v>
          </cell>
        </row>
        <row r="11329">
          <cell r="C11329" t="str">
            <v>WS9B4WH/U</v>
          </cell>
          <cell r="D11329" t="str">
            <v>2/4P WALL MODULE MODBUS 240VAC 38400BIT</v>
          </cell>
          <cell r="E11329">
            <v>395</v>
          </cell>
          <cell r="F11329">
            <v>446.35</v>
          </cell>
        </row>
        <row r="11330">
          <cell r="C11330" t="str">
            <v>WS9E2WB/U</v>
          </cell>
          <cell r="D11330" t="str">
            <v>WALL MOD FOR FCU 2 PIPES, ON/OFF MODBUS</v>
          </cell>
          <cell r="E11330">
            <v>418</v>
          </cell>
          <cell r="F11330">
            <v>472.34</v>
          </cell>
        </row>
        <row r="11331">
          <cell r="C11331" t="str">
            <v>WS9E2WH/U</v>
          </cell>
          <cell r="D11331" t="str">
            <v>2 pipeline wall module.Modbus protocol</v>
          </cell>
          <cell r="E11331">
            <v>379</v>
          </cell>
          <cell r="F11331">
            <v>428.27</v>
          </cell>
        </row>
        <row r="11332">
          <cell r="C11332" t="str">
            <v>WS9E4WB/U</v>
          </cell>
          <cell r="D11332" t="str">
            <v>WALL MOD FCU 2/4 PIPES, ON/OFF MODBUS</v>
          </cell>
          <cell r="E11332">
            <v>437</v>
          </cell>
          <cell r="F11332">
            <v>493.81</v>
          </cell>
        </row>
        <row r="11333">
          <cell r="C11333" t="str">
            <v>WS9E4WH/U</v>
          </cell>
          <cell r="D11333" t="str">
            <v>2/4 pipeline wall module.Modbus</v>
          </cell>
          <cell r="E11333">
            <v>443</v>
          </cell>
          <cell r="F11333">
            <v>500.59</v>
          </cell>
        </row>
        <row r="11334">
          <cell r="C11334" t="str">
            <v>WTS-1000-H</v>
          </cell>
          <cell r="D11334" t="str">
            <v>WTS W/OVERRIDE ONLY - HUMIDITY</v>
          </cell>
          <cell r="E11334">
            <v>1870</v>
          </cell>
          <cell r="F11334">
            <v>2113.1</v>
          </cell>
        </row>
        <row r="11335">
          <cell r="C11335" t="str">
            <v>WTS-1050-H</v>
          </cell>
          <cell r="D11335" t="str">
            <v>WIRELESS TEMP SENSOR W/HUMIDITY, SETPOIN</v>
          </cell>
          <cell r="E11335">
            <v>2256</v>
          </cell>
          <cell r="F11335">
            <v>2549.28</v>
          </cell>
        </row>
        <row r="11336">
          <cell r="C11336" t="str">
            <v>WTS3B4BMB/H</v>
          </cell>
          <cell r="D11336" t="str">
            <v>T,220V,0-10V,Hum</v>
          </cell>
          <cell r="E11336">
            <v>386.24</v>
          </cell>
          <cell r="F11336">
            <v>436.4512</v>
          </cell>
        </row>
        <row r="11337">
          <cell r="C11337" t="str">
            <v>WTS3B4BMB/N</v>
          </cell>
          <cell r="D11337" t="str">
            <v>T,220V,0-10V</v>
          </cell>
          <cell r="E11337">
            <v>350.31</v>
          </cell>
          <cell r="F11337">
            <v>395.8503</v>
          </cell>
        </row>
        <row r="11338">
          <cell r="C11338" t="str">
            <v>WTS3B4BME/H</v>
          </cell>
          <cell r="D11338" t="str">
            <v>T,220V,0-10V,Modbus,Hum</v>
          </cell>
          <cell r="E11338">
            <v>440</v>
          </cell>
          <cell r="F11338">
            <v>497.2</v>
          </cell>
        </row>
        <row r="11339">
          <cell r="C11339" t="str">
            <v>WTS3B4BME/N</v>
          </cell>
          <cell r="D11339" t="str">
            <v>T,220V,0-10V,Modbus</v>
          </cell>
          <cell r="E11339">
            <v>424</v>
          </cell>
          <cell r="F11339">
            <v>479.12</v>
          </cell>
        </row>
        <row r="11340">
          <cell r="C11340" t="str">
            <v>WTS3B4GMB/H</v>
          </cell>
          <cell r="D11340" t="str">
            <v>4 pipeline, 220Vac, on/off, Standalone, </v>
          </cell>
          <cell r="E11340">
            <v>426</v>
          </cell>
          <cell r="F11340">
            <v>481.38</v>
          </cell>
        </row>
        <row r="11341">
          <cell r="C11341" t="str">
            <v>WTS3B4GMB/N</v>
          </cell>
          <cell r="D11341" t="str">
            <v>4 pipeline, 220Vac, on/off, Standalone,</v>
          </cell>
          <cell r="E11341">
            <v>387</v>
          </cell>
          <cell r="F11341">
            <v>437.31</v>
          </cell>
        </row>
        <row r="11342">
          <cell r="C11342" t="str">
            <v>WTS3B4GME/N</v>
          </cell>
          <cell r="D11342" t="str">
            <v>4 pipeline, 220Vac, on/off, Modbus, 9600</v>
          </cell>
          <cell r="E11342">
            <v>416</v>
          </cell>
          <cell r="F11342">
            <v>470.08</v>
          </cell>
        </row>
        <row r="11343">
          <cell r="C11343" t="str">
            <v>WTS3B4WMB/H</v>
          </cell>
          <cell r="D11343" t="str">
            <v>T,220V,0-10V,Hum</v>
          </cell>
          <cell r="E11343">
            <v>398</v>
          </cell>
          <cell r="F11343">
            <v>449.74</v>
          </cell>
        </row>
        <row r="11344">
          <cell r="C11344" t="str">
            <v>WTS3B4WMB/N</v>
          </cell>
          <cell r="D11344" t="str">
            <v>T,220V,0-10V</v>
          </cell>
          <cell r="E11344">
            <v>361</v>
          </cell>
          <cell r="F11344">
            <v>407.93</v>
          </cell>
        </row>
        <row r="11345">
          <cell r="C11345" t="str">
            <v>WTS3B4WME/H</v>
          </cell>
          <cell r="D11345" t="str">
            <v>T,220V,0-10V,Modbus,Hum</v>
          </cell>
          <cell r="E11345">
            <v>453</v>
          </cell>
          <cell r="F11345">
            <v>511.89</v>
          </cell>
        </row>
        <row r="11346">
          <cell r="C11346" t="str">
            <v>WTS3B4WME/N</v>
          </cell>
          <cell r="D11346" t="str">
            <v>T,220V,0-10V,Modbus</v>
          </cell>
          <cell r="E11346">
            <v>389</v>
          </cell>
          <cell r="F11346">
            <v>439.57</v>
          </cell>
        </row>
        <row r="11347">
          <cell r="C11347" t="str">
            <v>WTS3E4BMB/H</v>
          </cell>
          <cell r="D11347" t="str">
            <v>T,24V,0-10V,Hum</v>
          </cell>
          <cell r="E11347">
            <v>434</v>
          </cell>
          <cell r="F11347">
            <v>490.42</v>
          </cell>
        </row>
        <row r="11348">
          <cell r="C11348" t="str">
            <v>WTS3E4BMB/N</v>
          </cell>
          <cell r="D11348" t="str">
            <v>T,24V,0-10V</v>
          </cell>
          <cell r="E11348">
            <v>394</v>
          </cell>
          <cell r="F11348">
            <v>445.22</v>
          </cell>
        </row>
        <row r="11349">
          <cell r="C11349" t="str">
            <v>WTS3E4BME/H</v>
          </cell>
          <cell r="D11349" t="str">
            <v>T,24V,0-10V,Modbus,Hum</v>
          </cell>
          <cell r="E11349">
            <v>465</v>
          </cell>
          <cell r="F11349">
            <v>525.45</v>
          </cell>
        </row>
        <row r="11350">
          <cell r="C11350" t="str">
            <v>WTS3E4BME/N</v>
          </cell>
          <cell r="D11350" t="str">
            <v>T,24V,0-10V,Modbus</v>
          </cell>
          <cell r="E11350">
            <v>424</v>
          </cell>
          <cell r="F11350">
            <v>479.12</v>
          </cell>
        </row>
        <row r="11351">
          <cell r="C11351" t="str">
            <v>WTS3E4GMB/H</v>
          </cell>
          <cell r="D11351" t="str">
            <v>4 pipeline, 24Vac, on/off, Standalone, H</v>
          </cell>
          <cell r="E11351">
            <v>426</v>
          </cell>
          <cell r="F11351">
            <v>481.38</v>
          </cell>
        </row>
        <row r="11352">
          <cell r="C11352" t="str">
            <v>WTS3E4GMB/N</v>
          </cell>
          <cell r="D11352" t="str">
            <v>4 pipeline, 24Vac, on/off, Standalone, G</v>
          </cell>
          <cell r="E11352">
            <v>387</v>
          </cell>
          <cell r="F11352">
            <v>437.31</v>
          </cell>
        </row>
        <row r="11353">
          <cell r="C11353" t="str">
            <v>WTS3E4GME/H</v>
          </cell>
          <cell r="D11353" t="str">
            <v>4 pipeline, 24Vac, on/off, Modbus ,9600b</v>
          </cell>
          <cell r="E11353">
            <v>454</v>
          </cell>
          <cell r="F11353">
            <v>513.02</v>
          </cell>
        </row>
        <row r="11354">
          <cell r="C11354" t="str">
            <v>WTS3E4GME/N</v>
          </cell>
          <cell r="D11354" t="str">
            <v>4 pipeline, 24Vac, on/off, Modbus, 9600b</v>
          </cell>
          <cell r="E11354">
            <v>416</v>
          </cell>
          <cell r="F11354">
            <v>470.08</v>
          </cell>
        </row>
        <row r="11355">
          <cell r="C11355" t="str">
            <v>WTS3E4WMB/H</v>
          </cell>
          <cell r="D11355" t="str">
            <v>T,24V,0-10V,Hum</v>
          </cell>
          <cell r="E11355">
            <v>434</v>
          </cell>
          <cell r="F11355">
            <v>490.42</v>
          </cell>
        </row>
        <row r="11356">
          <cell r="C11356" t="str">
            <v>WTS3E4WMB/N</v>
          </cell>
          <cell r="D11356" t="str">
            <v>T,24V,0-10V</v>
          </cell>
          <cell r="E11356">
            <v>394</v>
          </cell>
          <cell r="F11356">
            <v>445.22</v>
          </cell>
        </row>
        <row r="11357">
          <cell r="C11357" t="str">
            <v>WTS3E4WME/H</v>
          </cell>
          <cell r="D11357" t="str">
            <v>T,24V,0-10V,Modbus,Hum</v>
          </cell>
          <cell r="E11357">
            <v>465</v>
          </cell>
          <cell r="F11357">
            <v>525.45</v>
          </cell>
        </row>
        <row r="11358">
          <cell r="C11358" t="str">
            <v>WTS3E4WME/N</v>
          </cell>
          <cell r="D11358" t="str">
            <v>T,24V,0-10V,Modbus</v>
          </cell>
          <cell r="E11358">
            <v>377.26</v>
          </cell>
          <cell r="F11358">
            <v>426.3038</v>
          </cell>
        </row>
        <row r="11359">
          <cell r="C11359" t="str">
            <v>WTS6B4BMB/H</v>
          </cell>
          <cell r="D11359" t="str">
            <v>T,220V,BLDC,Modbus,Hum,Black</v>
          </cell>
          <cell r="E11359">
            <v>413.19</v>
          </cell>
          <cell r="F11359">
            <v>466.9047</v>
          </cell>
        </row>
        <row r="11360">
          <cell r="C11360" t="str">
            <v>WTS6B4BMB/N</v>
          </cell>
          <cell r="D11360" t="str">
            <v>T,220V,BLDC,Modbus,Black</v>
          </cell>
          <cell r="E11360">
            <v>377.26</v>
          </cell>
          <cell r="F11360">
            <v>426.3038</v>
          </cell>
        </row>
        <row r="11361">
          <cell r="C11361" t="str">
            <v>WTS6B4GMB/H</v>
          </cell>
          <cell r="D11361" t="str">
            <v>4 pipeline, 220Vac, BLDC, Modbus, 9600bi</v>
          </cell>
          <cell r="E11361">
            <v>454</v>
          </cell>
          <cell r="F11361">
            <v>513.02</v>
          </cell>
        </row>
        <row r="11362">
          <cell r="C11362" t="str">
            <v>WTS6B4GMB/N</v>
          </cell>
          <cell r="D11362" t="str">
            <v>4 pipeline, 220Vac, BLDC, Modbus,9600bit</v>
          </cell>
          <cell r="E11362">
            <v>416</v>
          </cell>
          <cell r="F11362">
            <v>470.08</v>
          </cell>
        </row>
        <row r="11363">
          <cell r="C11363" t="str">
            <v>WTS6B4WMB/H</v>
          </cell>
          <cell r="D11363" t="str">
            <v>T,220V,BLDC,Modbus,Hum</v>
          </cell>
          <cell r="E11363">
            <v>426</v>
          </cell>
          <cell r="F11363">
            <v>481.38</v>
          </cell>
        </row>
        <row r="11364">
          <cell r="C11364" t="str">
            <v>WTS6B4WMB/N</v>
          </cell>
          <cell r="D11364" t="str">
            <v>T,220V,BLDC,Modbus</v>
          </cell>
          <cell r="E11364">
            <v>389</v>
          </cell>
          <cell r="F11364">
            <v>439.57</v>
          </cell>
        </row>
        <row r="11365">
          <cell r="C11365" t="str">
            <v>WTS6E4GMB/H</v>
          </cell>
          <cell r="D11365" t="str">
            <v>4 pipeline, 24Vac, BLDC, Modbus, 9600bit</v>
          </cell>
          <cell r="E11365">
            <v>454</v>
          </cell>
          <cell r="F11365">
            <v>513.02</v>
          </cell>
        </row>
        <row r="11366">
          <cell r="C11366" t="str">
            <v>WTS6E4GMB/N</v>
          </cell>
          <cell r="D11366" t="str">
            <v>4 pipeline, 24Vac, BLDC, Modbus, 9600bit</v>
          </cell>
          <cell r="E11366">
            <v>416</v>
          </cell>
          <cell r="F11366">
            <v>470.08</v>
          </cell>
        </row>
        <row r="11367">
          <cell r="C11367" t="str">
            <v>WTS6E4WMB/H</v>
          </cell>
          <cell r="D11367" t="str">
            <v>T,24V,BLDC,Modbus,Hum</v>
          </cell>
          <cell r="E11367">
            <v>413.19</v>
          </cell>
          <cell r="F11367">
            <v>466.9047</v>
          </cell>
        </row>
        <row r="11368">
          <cell r="C11368" t="str">
            <v>WTS6E4WMB/N</v>
          </cell>
          <cell r="D11368" t="str">
            <v>T,24V,BLDC,Modbus</v>
          </cell>
          <cell r="E11368">
            <v>424</v>
          </cell>
          <cell r="F11368">
            <v>479.12</v>
          </cell>
        </row>
        <row r="11369">
          <cell r="C11369" t="str">
            <v>WTS8B4BMB/H</v>
          </cell>
          <cell r="D11369" t="str">
            <v>T,220V,on/off,Hum</v>
          </cell>
          <cell r="E11369">
            <v>332.34</v>
          </cell>
          <cell r="F11369">
            <v>375.5442</v>
          </cell>
        </row>
        <row r="11370">
          <cell r="C11370" t="str">
            <v>WTS8B4BMB/N</v>
          </cell>
          <cell r="D11370" t="str">
            <v>T,220V,on/off</v>
          </cell>
          <cell r="E11370">
            <v>296.42</v>
          </cell>
          <cell r="F11370">
            <v>334.9546</v>
          </cell>
        </row>
        <row r="11371">
          <cell r="C11371" t="str">
            <v>WTS8B4GMB/H</v>
          </cell>
          <cell r="D11371" t="str">
            <v>Thermostat</v>
          </cell>
          <cell r="E11371">
            <v>368</v>
          </cell>
          <cell r="F11371">
            <v>415.84</v>
          </cell>
        </row>
        <row r="11372">
          <cell r="C11372" t="str">
            <v>WTS8B4GMB/N</v>
          </cell>
          <cell r="D11372" t="str">
            <v>Thermostat</v>
          </cell>
          <cell r="E11372">
            <v>330</v>
          </cell>
          <cell r="F11372">
            <v>372.9</v>
          </cell>
        </row>
        <row r="11373">
          <cell r="C11373" t="str">
            <v>WTS8B4WMB/H</v>
          </cell>
          <cell r="D11373" t="str">
            <v>T,220V,on/off,Hum</v>
          </cell>
          <cell r="E11373">
            <v>342</v>
          </cell>
          <cell r="F11373">
            <v>386.46</v>
          </cell>
        </row>
        <row r="11374">
          <cell r="C11374" t="str">
            <v>WTS8B4WMB/N</v>
          </cell>
          <cell r="D11374" t="str">
            <v>T,220V,on/off</v>
          </cell>
          <cell r="E11374">
            <v>305</v>
          </cell>
          <cell r="F11374">
            <v>344.65</v>
          </cell>
        </row>
        <row r="11375">
          <cell r="C11375" t="str">
            <v>WTS8E4BMB/H</v>
          </cell>
          <cell r="D11375" t="str">
            <v>T,24V,on/off,Hum</v>
          </cell>
          <cell r="E11375">
            <v>349</v>
          </cell>
          <cell r="F11375">
            <v>394.37</v>
          </cell>
        </row>
        <row r="11376">
          <cell r="C11376" t="str">
            <v>WTS8E4BMB/N</v>
          </cell>
          <cell r="D11376" t="str">
            <v>T,24V,on/off</v>
          </cell>
          <cell r="E11376">
            <v>311</v>
          </cell>
          <cell r="F11376">
            <v>351.43</v>
          </cell>
        </row>
        <row r="11377">
          <cell r="C11377" t="str">
            <v>WTS8E4GMB/H</v>
          </cell>
          <cell r="D11377" t="str">
            <v>Thermostat</v>
          </cell>
          <cell r="E11377">
            <v>395</v>
          </cell>
          <cell r="F11377">
            <v>446.35</v>
          </cell>
        </row>
        <row r="11378">
          <cell r="C11378" t="str">
            <v>WTS8E4GMB/N</v>
          </cell>
          <cell r="D11378" t="str">
            <v>Thermostat</v>
          </cell>
          <cell r="E11378">
            <v>354</v>
          </cell>
          <cell r="F11378">
            <v>400.02</v>
          </cell>
        </row>
        <row r="11379">
          <cell r="C11379" t="str">
            <v>WTS8E4WMB/H</v>
          </cell>
          <cell r="D11379" t="str">
            <v>T,24V,on/off,Hum</v>
          </cell>
          <cell r="E11379">
            <v>359</v>
          </cell>
          <cell r="F11379">
            <v>405.67</v>
          </cell>
        </row>
        <row r="11380">
          <cell r="C11380" t="str">
            <v>WTS8E4WMB/N</v>
          </cell>
          <cell r="D11380" t="str">
            <v>T,24V,on/off</v>
          </cell>
          <cell r="E11380">
            <v>320</v>
          </cell>
          <cell r="F11380">
            <v>361.6</v>
          </cell>
        </row>
        <row r="11381">
          <cell r="C11381" t="str">
            <v>WTS9B4BMB/H</v>
          </cell>
          <cell r="D11381" t="str">
            <v>T,220V,on/off,Modbus,Hum</v>
          </cell>
          <cell r="E11381">
            <v>379</v>
          </cell>
          <cell r="F11381">
            <v>428.27</v>
          </cell>
        </row>
        <row r="11382">
          <cell r="C11382" t="str">
            <v>WTS9B4BMB/N</v>
          </cell>
          <cell r="D11382" t="str">
            <v>T,220V,on/off,Modbus</v>
          </cell>
          <cell r="E11382">
            <v>342</v>
          </cell>
          <cell r="F11382">
            <v>386.46</v>
          </cell>
        </row>
        <row r="11383">
          <cell r="C11383" t="str">
            <v>WTS9B4CMB/H-011</v>
          </cell>
          <cell r="D11383" t="str">
            <v>WT9, 100-240Vac, dew-point protection</v>
          </cell>
          <cell r="E11383">
            <v>436</v>
          </cell>
          <cell r="F11383">
            <v>492.68</v>
          </cell>
        </row>
        <row r="11384">
          <cell r="C11384" t="str">
            <v>WTS9B4GMB/H</v>
          </cell>
          <cell r="D11384" t="str">
            <v>Thermostat</v>
          </cell>
          <cell r="E11384">
            <v>436</v>
          </cell>
          <cell r="F11384">
            <v>492.68</v>
          </cell>
        </row>
        <row r="11385">
          <cell r="C11385" t="str">
            <v>WTS9B4GMB/N</v>
          </cell>
          <cell r="D11385" t="str">
            <v>Thermostat</v>
          </cell>
          <cell r="E11385">
            <v>395</v>
          </cell>
          <cell r="F11385">
            <v>446.35</v>
          </cell>
        </row>
        <row r="11386">
          <cell r="C11386" t="str">
            <v>WTS9B4RMB/H</v>
          </cell>
          <cell r="D11386" t="str">
            <v>Thermostat</v>
          </cell>
          <cell r="E11386">
            <v>436</v>
          </cell>
          <cell r="F11386">
            <v>492.68</v>
          </cell>
        </row>
        <row r="11387">
          <cell r="C11387" t="str">
            <v>WTS9B4WMB/H</v>
          </cell>
          <cell r="D11387" t="str">
            <v>T,220V,on/off,Modbus,Hum</v>
          </cell>
          <cell r="E11387">
            <v>379</v>
          </cell>
          <cell r="F11387">
            <v>428.27</v>
          </cell>
        </row>
        <row r="11388">
          <cell r="C11388" t="str">
            <v>WTS9B4WMB/N</v>
          </cell>
          <cell r="D11388" t="str">
            <v>T,220V,on/off,Modbus</v>
          </cell>
          <cell r="E11388">
            <v>342</v>
          </cell>
          <cell r="F11388">
            <v>386.46</v>
          </cell>
        </row>
        <row r="11389">
          <cell r="C11389" t="str">
            <v>WTS9E4BMB/H</v>
          </cell>
          <cell r="D11389" t="str">
            <v>T,24V,on/off,Modbus,Hum</v>
          </cell>
          <cell r="E11389">
            <v>417</v>
          </cell>
          <cell r="F11389">
            <v>471.21</v>
          </cell>
        </row>
        <row r="11390">
          <cell r="C11390" t="str">
            <v>WTS9E4BMB/N</v>
          </cell>
          <cell r="D11390" t="str">
            <v>T,24V,on/off,Modbus</v>
          </cell>
          <cell r="E11390">
            <v>377</v>
          </cell>
          <cell r="F11390">
            <v>426.01</v>
          </cell>
        </row>
        <row r="11391">
          <cell r="C11391" t="str">
            <v>WTS9E4CMB/H-011</v>
          </cell>
          <cell r="D11391" t="str">
            <v>WT9, 24Vac, dew-point protection</v>
          </cell>
          <cell r="E11391">
            <v>436</v>
          </cell>
          <cell r="F11391">
            <v>492.68</v>
          </cell>
        </row>
        <row r="11392">
          <cell r="C11392" t="str">
            <v>WTS9E4GMB/H</v>
          </cell>
          <cell r="D11392" t="str">
            <v>Thermostat</v>
          </cell>
          <cell r="E11392">
            <v>436</v>
          </cell>
          <cell r="F11392">
            <v>492.68</v>
          </cell>
        </row>
        <row r="11393">
          <cell r="C11393" t="str">
            <v>WTS9E4GMB/N</v>
          </cell>
          <cell r="D11393" t="str">
            <v>Thermostat</v>
          </cell>
          <cell r="E11393">
            <v>395</v>
          </cell>
          <cell r="F11393">
            <v>446.35</v>
          </cell>
        </row>
        <row r="11394">
          <cell r="C11394" t="str">
            <v>WTS9E4WMB/H</v>
          </cell>
          <cell r="D11394" t="str">
            <v>T,24V,on/off,Modbus,Hum</v>
          </cell>
          <cell r="E11394">
            <v>399</v>
          </cell>
          <cell r="F11394">
            <v>450.87</v>
          </cell>
        </row>
        <row r="11395">
          <cell r="C11395" t="str">
            <v>WTS9E4WMB/N</v>
          </cell>
          <cell r="D11395" t="str">
            <v>T,24V,on/off,Modbus</v>
          </cell>
          <cell r="E11395">
            <v>377</v>
          </cell>
          <cell r="F11395">
            <v>426.01</v>
          </cell>
        </row>
        <row r="11396">
          <cell r="C11396" t="str">
            <v>WTS-SER</v>
          </cell>
          <cell r="D11396" t="str">
            <v>Re-work Service</v>
          </cell>
          <cell r="E11396">
            <v>56.6</v>
          </cell>
          <cell r="F11396">
            <v>63.958</v>
          </cell>
        </row>
        <row r="11397">
          <cell r="C11397" t="str">
            <v>XE8410-HS</v>
          </cell>
          <cell r="D11397" t="str">
            <v>Hand set</v>
          </cell>
          <cell r="E11397">
            <v>250</v>
          </cell>
          <cell r="F11397">
            <v>282.5</v>
          </cell>
        </row>
        <row r="11398">
          <cell r="C11398" t="str">
            <v>XE8410-IR</v>
          </cell>
          <cell r="D11398" t="str">
            <v>Remote Controller</v>
          </cell>
          <cell r="E11398">
            <v>69</v>
          </cell>
          <cell r="F11398">
            <v>77.97</v>
          </cell>
        </row>
        <row r="11399">
          <cell r="C11399" t="str">
            <v>XF821A</v>
          </cell>
          <cell r="D11399" t="str">
            <v>ANALOG INPUT MODULE (PANEL BUS) 8AI</v>
          </cell>
          <cell r="E11399">
            <v>7368</v>
          </cell>
          <cell r="F11399">
            <v>8325.84</v>
          </cell>
        </row>
        <row r="11400">
          <cell r="C11400" t="str">
            <v>XF822A</v>
          </cell>
          <cell r="D11400" t="str">
            <v>ANALOG OUTPUT MODULE (PANEL BUS) 8AO</v>
          </cell>
          <cell r="E11400">
            <v>4758</v>
          </cell>
          <cell r="F11400">
            <v>5376.54</v>
          </cell>
        </row>
        <row r="11401">
          <cell r="C11401" t="str">
            <v>XF823A</v>
          </cell>
          <cell r="D11401" t="str">
            <v>DIGITAL INPUT MODULE (PANEL BUS) 12DI</v>
          </cell>
          <cell r="E11401">
            <v>8801</v>
          </cell>
          <cell r="F11401">
            <v>9945.13</v>
          </cell>
        </row>
        <row r="11402">
          <cell r="C11402" t="str">
            <v>XF824A</v>
          </cell>
          <cell r="D11402" t="str">
            <v>DIGITAL OUTPUT MODULE (PANEL BUS) 6DO</v>
          </cell>
          <cell r="E11402">
            <v>4162</v>
          </cell>
          <cell r="F11402">
            <v>4703.06</v>
          </cell>
        </row>
        <row r="11403">
          <cell r="C11403" t="str">
            <v>XF830A</v>
          </cell>
          <cell r="D11403" t="str">
            <v>PANEL IO 8AI, 8AO, 12DI, 6 DO, PUSH-IN</v>
          </cell>
          <cell r="E11403">
            <v>17818</v>
          </cell>
          <cell r="F11403">
            <v>20134.34</v>
          </cell>
        </row>
        <row r="11404">
          <cell r="C11404" t="str">
            <v>XFR822A</v>
          </cell>
          <cell r="D11404" t="str">
            <v>ANALOG OUTPUT MODULE(PANEL BUS) 8AO+OVR</v>
          </cell>
          <cell r="E11404">
            <v>9362</v>
          </cell>
          <cell r="F11404">
            <v>10579.06</v>
          </cell>
        </row>
        <row r="11405">
          <cell r="C11405" t="str">
            <v>XFR824A</v>
          </cell>
          <cell r="D11405" t="str">
            <v>RELAY OUTPUT MODULE (PANEL BUS) 6DO+OVR</v>
          </cell>
          <cell r="E11405">
            <v>8495</v>
          </cell>
          <cell r="F11405">
            <v>9599.35</v>
          </cell>
        </row>
        <row r="11406">
          <cell r="C11406" t="str">
            <v>XFR825A</v>
          </cell>
          <cell r="D11406" t="str">
            <v>ENGINE OUT MODUL</v>
          </cell>
          <cell r="E11406">
            <v>4685</v>
          </cell>
          <cell r="F11406">
            <v>5294.05</v>
          </cell>
        </row>
        <row r="11407">
          <cell r="C11407" t="str">
            <v>XFU830A</v>
          </cell>
          <cell r="D11407" t="str">
            <v>PANEL IO 8AI, 8AO, 12DI, 6DO, SCREW TERM</v>
          </cell>
          <cell r="E11407">
            <v>9983</v>
          </cell>
          <cell r="F11407">
            <v>11280.79</v>
          </cell>
        </row>
        <row r="11408">
          <cell r="C11408" t="str">
            <v>XI581B-EU</v>
          </cell>
          <cell r="D11408" t="str">
            <v>MMI CONTROLLER MOUNTED, EUROPEAN CHAR.</v>
          </cell>
          <cell r="E11408">
            <v>9561</v>
          </cell>
          <cell r="F11408">
            <v>10803.93</v>
          </cell>
        </row>
        <row r="11409">
          <cell r="C11409" t="str">
            <v>XS814</v>
          </cell>
          <cell r="D11409" t="str">
            <v>1938490000 XL 800 AUX-TERMINAL</v>
          </cell>
          <cell r="E11409">
            <v>3185</v>
          </cell>
          <cell r="F11409">
            <v>3599.05</v>
          </cell>
        </row>
        <row r="11410">
          <cell r="C11410" t="str">
            <v>XS815</v>
          </cell>
          <cell r="D11410" t="str">
            <v>CROSS CONNECTOR 6 RELAYS (20)</v>
          </cell>
          <cell r="E11410">
            <v>2437</v>
          </cell>
          <cell r="F11410">
            <v>2753.81</v>
          </cell>
        </row>
        <row r="11411">
          <cell r="C11411" t="str">
            <v>XS816</v>
          </cell>
          <cell r="D11411" t="str">
            <v>BUS BRIDGE (10)</v>
          </cell>
          <cell r="E11411">
            <v>1366</v>
          </cell>
          <cell r="F11411">
            <v>1543.58</v>
          </cell>
        </row>
        <row r="11412">
          <cell r="C11412" t="str">
            <v>XS821-22</v>
          </cell>
          <cell r="D11412" t="str">
            <v>TERMINAL SOCKET ANALOG MODULES</v>
          </cell>
          <cell r="E11412">
            <v>2038</v>
          </cell>
          <cell r="F11412">
            <v>2302.94</v>
          </cell>
        </row>
        <row r="11413">
          <cell r="C11413" t="str">
            <v>XS823</v>
          </cell>
          <cell r="D11413" t="str">
            <v>TERMINAL SOCKET BINARY INPUT</v>
          </cell>
          <cell r="E11413">
            <v>2038</v>
          </cell>
          <cell r="F11413">
            <v>2302.94</v>
          </cell>
        </row>
        <row r="11414">
          <cell r="C11414" t="str">
            <v>XS824-25</v>
          </cell>
          <cell r="D11414" t="str">
            <v>TERMINAL SOCKET RELAY OUTPUTS</v>
          </cell>
          <cell r="E11414">
            <v>1998</v>
          </cell>
          <cell r="F11414">
            <v>2257.74</v>
          </cell>
        </row>
        <row r="11415">
          <cell r="C11415" t="str">
            <v>XS830</v>
          </cell>
          <cell r="D11415" t="str">
            <v>AUX. TERM. WITH 2x9PUSH-IN (10PCS/PACK)</v>
          </cell>
          <cell r="E11415">
            <v>4350</v>
          </cell>
          <cell r="F11415">
            <v>4915.5</v>
          </cell>
        </row>
        <row r="11416">
          <cell r="C11416" t="str">
            <v>XS831</v>
          </cell>
          <cell r="D11416" t="str">
            <v>AUX. TERM. 8xCURRENT (10 PCS)</v>
          </cell>
          <cell r="E11416">
            <v>7557</v>
          </cell>
          <cell r="F11416">
            <v>8539.41</v>
          </cell>
        </row>
        <row r="11417">
          <cell r="C11417" t="str">
            <v>XSU821-22</v>
          </cell>
          <cell r="D11417" t="str">
            <v>SCREW TERMINAL SOCKET FOR ANALOG INPUTS</v>
          </cell>
          <cell r="E11417">
            <v>1822</v>
          </cell>
          <cell r="F11417">
            <v>2058.86</v>
          </cell>
        </row>
        <row r="11418">
          <cell r="C11418" t="str">
            <v>XSU823</v>
          </cell>
          <cell r="D11418" t="str">
            <v>SCREW TERMINAL SOCKET FOR BINARY INPUTS</v>
          </cell>
          <cell r="E11418">
            <v>1822</v>
          </cell>
          <cell r="F11418">
            <v>2058.86</v>
          </cell>
        </row>
        <row r="11419">
          <cell r="C11419" t="str">
            <v>XSU824-25</v>
          </cell>
          <cell r="D11419" t="str">
            <v>SCREW TERMINAL SOCKET FOR RELAY OUTPUTS</v>
          </cell>
          <cell r="E11419">
            <v>1961</v>
          </cell>
          <cell r="F11419">
            <v>2215.93</v>
          </cell>
        </row>
        <row r="11420">
          <cell r="C11420" t="str">
            <v>XW585</v>
          </cell>
          <cell r="D11420" t="str">
            <v>STANDARD RS232 CA.XL50/XC5010C</v>
          </cell>
          <cell r="E11420">
            <v>460</v>
          </cell>
          <cell r="F11420">
            <v>519.8</v>
          </cell>
        </row>
        <row r="11421">
          <cell r="C11421" t="str">
            <v>XW586</v>
          </cell>
          <cell r="D11421" t="str">
            <v>CABLE FOR XD50FCS</v>
          </cell>
          <cell r="E11421">
            <v>404</v>
          </cell>
          <cell r="F11421">
            <v>456.52</v>
          </cell>
        </row>
        <row r="11422">
          <cell r="C11422" t="str">
            <v>XW885</v>
          </cell>
          <cell r="D11422" t="str">
            <v>CABLE FROM PC TO XL800-RS232(RJ45)</v>
          </cell>
          <cell r="E11422">
            <v>456</v>
          </cell>
          <cell r="F11422">
            <v>515.28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 refreshError="1">
        <row r="2">
          <cell r="B2" t="str">
            <v>01-9593.R0P</v>
          </cell>
          <cell r="C2">
            <v>77.7</v>
          </cell>
          <cell r="D2" t="str">
            <v>CNY</v>
          </cell>
          <cell r="E2">
            <v>1</v>
          </cell>
          <cell r="F2" t="str">
            <v>EA</v>
          </cell>
          <cell r="G2" t="str">
            <v>Low Voltage interface board DIN8 in/out</v>
          </cell>
          <cell r="H2">
            <v>87.801</v>
          </cell>
        </row>
        <row r="3">
          <cell r="B3" t="str">
            <v>01-9945.P</v>
          </cell>
          <cell r="C3">
            <v>34.98</v>
          </cell>
          <cell r="D3" t="str">
            <v>CNY</v>
          </cell>
          <cell r="E3">
            <v>1</v>
          </cell>
          <cell r="F3" t="str">
            <v>EA</v>
          </cell>
          <cell r="G3" t="str">
            <v>B564 HALLWAY CONTROLLER ASSY-PROGRAMMED</v>
          </cell>
          <cell r="H3">
            <v>39.5274</v>
          </cell>
        </row>
        <row r="4">
          <cell r="B4" t="str">
            <v>04-1038</v>
          </cell>
          <cell r="C4">
            <v>27</v>
          </cell>
          <cell r="D4" t="str">
            <v>CNY</v>
          </cell>
          <cell r="E4">
            <v>1</v>
          </cell>
          <cell r="F4" t="str">
            <v>EA</v>
          </cell>
          <cell r="G4" t="str">
            <v>CHIME, 3 WIRE 12VDC, NO LOGO, WHITE</v>
          </cell>
          <cell r="H4">
            <v>30.51</v>
          </cell>
        </row>
        <row r="5">
          <cell r="B5" t="str">
            <v>04-1095</v>
          </cell>
          <cell r="C5">
            <v>17</v>
          </cell>
          <cell r="D5" t="str">
            <v>CNY</v>
          </cell>
          <cell r="E5">
            <v>1</v>
          </cell>
          <cell r="F5" t="str">
            <v>EA</v>
          </cell>
          <cell r="G5" t="str">
            <v>DOOR CONTACT 3/4" W/ TERMINALS(FLUSH) PF</v>
          </cell>
          <cell r="H5">
            <v>19.21</v>
          </cell>
        </row>
        <row r="6">
          <cell r="B6" t="str">
            <v>01-9837.CN.P</v>
          </cell>
          <cell r="C6">
            <v>72.65</v>
          </cell>
          <cell r="D6" t="str">
            <v>CNY</v>
          </cell>
          <cell r="E6">
            <v>1</v>
          </cell>
          <cell r="F6" t="str">
            <v>EA</v>
          </cell>
          <cell r="G6" t="str">
            <v>Universal Relay Pack (Programmed)</v>
          </cell>
          <cell r="H6">
            <v>82.0945</v>
          </cell>
        </row>
        <row r="7">
          <cell r="B7" t="str">
            <v>01-9982-C0.P</v>
          </cell>
          <cell r="C7">
            <v>35</v>
          </cell>
          <cell r="D7" t="str">
            <v>CNY</v>
          </cell>
          <cell r="E7">
            <v>1</v>
          </cell>
          <cell r="F7" t="str">
            <v>EA</v>
          </cell>
          <cell r="G7" t="str">
            <v>MICRO CONTROLLER MODULE - PROGRAMMED</v>
          </cell>
          <cell r="H7">
            <v>39.55</v>
          </cell>
        </row>
        <row r="8">
          <cell r="B8" t="str">
            <v>03-0480-X06-510</v>
          </cell>
          <cell r="C8">
            <v>131</v>
          </cell>
          <cell r="D8" t="str">
            <v>CNY</v>
          </cell>
          <cell r="E8">
            <v>1</v>
          </cell>
          <cell r="F8" t="str">
            <v>EA</v>
          </cell>
          <cell r="G8" t="str">
            <v>X06 relay board with XO5B Expander Card</v>
          </cell>
          <cell r="H8">
            <v>148.03</v>
          </cell>
        </row>
        <row r="9">
          <cell r="B9" t="str">
            <v>03-0492-X05B-510</v>
          </cell>
          <cell r="C9">
            <v>78</v>
          </cell>
          <cell r="D9" t="str">
            <v>CNY</v>
          </cell>
          <cell r="E9">
            <v>1</v>
          </cell>
          <cell r="F9" t="str">
            <v>EA</v>
          </cell>
          <cell r="G9" t="str">
            <v>X05B with Ulti interface</v>
          </cell>
          <cell r="H9">
            <v>88.14</v>
          </cell>
        </row>
        <row r="10">
          <cell r="B10" t="str">
            <v>04-1068.AEI</v>
          </cell>
          <cell r="C10">
            <v>35</v>
          </cell>
          <cell r="D10" t="str">
            <v>CNY</v>
          </cell>
          <cell r="E10">
            <v>1</v>
          </cell>
          <cell r="F10" t="str">
            <v>EA</v>
          </cell>
          <cell r="G10" t="str">
            <v>360 MOTION DET., CEILING MOUNT, VER. "ES</v>
          </cell>
          <cell r="H10">
            <v>39.55</v>
          </cell>
        </row>
        <row r="11">
          <cell r="B11" t="str">
            <v>147B1L6RXGRP</v>
          </cell>
          <cell r="C11">
            <v>83.52</v>
          </cell>
          <cell r="D11" t="str">
            <v>CNY</v>
          </cell>
          <cell r="E11">
            <v>1</v>
          </cell>
          <cell r="F11" t="str">
            <v>EA</v>
          </cell>
          <cell r="G11" t="str">
            <v>controller</v>
          </cell>
          <cell r="H11">
            <v>94.3776</v>
          </cell>
        </row>
        <row r="12">
          <cell r="B12" t="str">
            <v>198162GA/U</v>
          </cell>
          <cell r="C12">
            <v>190.24</v>
          </cell>
          <cell r="D12" t="str">
            <v>CNY</v>
          </cell>
          <cell r="E12">
            <v>1</v>
          </cell>
          <cell r="F12" t="str">
            <v>EA</v>
          </cell>
          <cell r="G12" t="str">
            <v>TRANSFORMER</v>
          </cell>
          <cell r="H12">
            <v>214.9712</v>
          </cell>
        </row>
        <row r="13">
          <cell r="B13" t="str">
            <v>220738A/U</v>
          </cell>
          <cell r="C13">
            <v>251.64</v>
          </cell>
          <cell r="D13" t="str">
            <v>CNY</v>
          </cell>
          <cell r="E13">
            <v>1</v>
          </cell>
          <cell r="F13" t="str">
            <v>EA</v>
          </cell>
          <cell r="G13" t="str">
            <v>ADAPTOR BRACKET</v>
          </cell>
          <cell r="H13">
            <v>284.3532</v>
          </cell>
        </row>
        <row r="14">
          <cell r="B14" t="str">
            <v>220741A2-72/U</v>
          </cell>
          <cell r="C14">
            <v>596.18</v>
          </cell>
          <cell r="D14" t="str">
            <v>CNY</v>
          </cell>
          <cell r="E14">
            <v>1</v>
          </cell>
          <cell r="F14" t="str">
            <v>EA</v>
          </cell>
          <cell r="G14" t="str">
            <v>SCREW TERMINAL ADAPTER KIT M72XX-SERIES2</v>
          </cell>
          <cell r="H14">
            <v>673.6834</v>
          </cell>
        </row>
        <row r="15">
          <cell r="B15" t="str">
            <v>221508A2/U</v>
          </cell>
          <cell r="C15">
            <v>693.75</v>
          </cell>
          <cell r="D15" t="str">
            <v>CNY</v>
          </cell>
          <cell r="E15">
            <v>1</v>
          </cell>
          <cell r="F15" t="str">
            <v>EA</v>
          </cell>
          <cell r="G15" t="str">
            <v>RESISTR BRD MOD IV</v>
          </cell>
          <cell r="H15">
            <v>783.9375</v>
          </cell>
        </row>
        <row r="16">
          <cell r="B16" t="str">
            <v>4074ERU/U</v>
          </cell>
          <cell r="C16">
            <v>771.67</v>
          </cell>
          <cell r="D16" t="str">
            <v>CNY</v>
          </cell>
          <cell r="E16">
            <v>1</v>
          </cell>
          <cell r="F16" t="str">
            <v>EA</v>
          </cell>
          <cell r="G16" t="str">
            <v>WEATHERPROOF KIT FOR MOD</v>
          </cell>
          <cell r="H16">
            <v>871.9871</v>
          </cell>
        </row>
        <row r="17">
          <cell r="B17" t="str">
            <v>40761555-001</v>
          </cell>
          <cell r="C17">
            <v>451</v>
          </cell>
          <cell r="D17" t="str">
            <v>CNY</v>
          </cell>
          <cell r="E17">
            <v>1</v>
          </cell>
          <cell r="F17" t="str">
            <v>EA</v>
          </cell>
          <cell r="G17" t="str">
            <v>Thermowell for immersion type temperatur</v>
          </cell>
          <cell r="H17">
            <v>509.63</v>
          </cell>
        </row>
        <row r="18">
          <cell r="B18" t="str">
            <v>40761556-001</v>
          </cell>
          <cell r="C18">
            <v>250.65</v>
          </cell>
          <cell r="D18" t="str">
            <v>CNY</v>
          </cell>
          <cell r="E18">
            <v>1</v>
          </cell>
          <cell r="F18" t="str">
            <v>EA</v>
          </cell>
          <cell r="G18" t="str">
            <v>THERMOWELL 6 STAINLESS STEEL</v>
          </cell>
          <cell r="H18">
            <v>283.2345</v>
          </cell>
        </row>
        <row r="19">
          <cell r="B19" t="str">
            <v>410474930</v>
          </cell>
          <cell r="C19">
            <v>169.16</v>
          </cell>
          <cell r="D19" t="str">
            <v>CNY</v>
          </cell>
          <cell r="E19">
            <v>1</v>
          </cell>
          <cell r="F19" t="str">
            <v>EA</v>
          </cell>
          <cell r="G19" t="str">
            <v>Cover printed</v>
          </cell>
          <cell r="H19">
            <v>191.1508</v>
          </cell>
        </row>
        <row r="20">
          <cell r="B20" t="str">
            <v>410475150</v>
          </cell>
          <cell r="C20">
            <v>106.19</v>
          </cell>
          <cell r="D20" t="str">
            <v>CNY</v>
          </cell>
          <cell r="E20">
            <v>1</v>
          </cell>
          <cell r="F20" t="str">
            <v>EA</v>
          </cell>
          <cell r="G20" t="str">
            <v>Slot cover for unused PCD3 I/O slots</v>
          </cell>
          <cell r="H20">
            <v>119.9947</v>
          </cell>
        </row>
        <row r="21">
          <cell r="B21" t="str">
            <v>43196000-002</v>
          </cell>
          <cell r="C21">
            <v>686.06</v>
          </cell>
          <cell r="D21" t="str">
            <v>CNY</v>
          </cell>
          <cell r="E21">
            <v>1</v>
          </cell>
          <cell r="F21" t="str">
            <v>EA</v>
          </cell>
          <cell r="G21" t="str">
            <v>HIGH TEMP.KIT 10MM</v>
          </cell>
          <cell r="H21">
            <v>775.2478</v>
          </cell>
        </row>
        <row r="22">
          <cell r="B22" t="str">
            <v>440548470</v>
          </cell>
          <cell r="C22">
            <v>88.66</v>
          </cell>
          <cell r="D22" t="str">
            <v>CNY</v>
          </cell>
          <cell r="E22">
            <v>1</v>
          </cell>
          <cell r="F22" t="str">
            <v>EA</v>
          </cell>
          <cell r="G22" t="str">
            <v>Plug-in screw terminal block 10-pole</v>
          </cell>
          <cell r="H22">
            <v>100.1858</v>
          </cell>
        </row>
        <row r="23">
          <cell r="B23" t="str">
            <v>440549160</v>
          </cell>
          <cell r="C23">
            <v>88.66</v>
          </cell>
          <cell r="D23" t="str">
            <v>CNY</v>
          </cell>
          <cell r="E23">
            <v>1</v>
          </cell>
          <cell r="F23" t="str">
            <v>EA</v>
          </cell>
          <cell r="G23" t="str">
            <v>Plug-in screw terminal block 10-pole</v>
          </cell>
          <cell r="H23">
            <v>100.1858</v>
          </cell>
        </row>
        <row r="24">
          <cell r="B24" t="str">
            <v>440549210</v>
          </cell>
          <cell r="C24">
            <v>110.39</v>
          </cell>
          <cell r="D24" t="str">
            <v>CNY</v>
          </cell>
          <cell r="E24">
            <v>1</v>
          </cell>
          <cell r="F24" t="str">
            <v>EA</v>
          </cell>
          <cell r="G24" t="str">
            <v>Plug-in screw terminal block 10-pole</v>
          </cell>
          <cell r="H24">
            <v>124.7407</v>
          </cell>
        </row>
        <row r="25">
          <cell r="B25" t="str">
            <v>440549340</v>
          </cell>
          <cell r="C25">
            <v>88.66</v>
          </cell>
          <cell r="D25" t="str">
            <v>CNY</v>
          </cell>
          <cell r="E25">
            <v>1</v>
          </cell>
          <cell r="F25" t="str">
            <v>EA</v>
          </cell>
          <cell r="G25" t="str">
            <v>Plug-in spring terminal block 8-pole</v>
          </cell>
          <cell r="H25">
            <v>100.1858</v>
          </cell>
        </row>
        <row r="26">
          <cell r="B26" t="str">
            <v>440549360</v>
          </cell>
          <cell r="C26">
            <v>111.63</v>
          </cell>
          <cell r="D26" t="str">
            <v>CNY</v>
          </cell>
          <cell r="E26">
            <v>1</v>
          </cell>
          <cell r="F26" t="str">
            <v>EA</v>
          </cell>
          <cell r="G26" t="str">
            <v>Plug-in spring terminal block 12-pole</v>
          </cell>
          <cell r="H26">
            <v>126.1419</v>
          </cell>
        </row>
        <row r="27">
          <cell r="B27" t="str">
            <v>440549520</v>
          </cell>
          <cell r="C27">
            <v>68.65</v>
          </cell>
          <cell r="D27" t="str">
            <v>CNY</v>
          </cell>
          <cell r="E27">
            <v>1</v>
          </cell>
          <cell r="F27" t="str">
            <v>EA</v>
          </cell>
          <cell r="G27" t="str">
            <v>Plug-in spring terminal block 2-pole</v>
          </cell>
          <cell r="H27">
            <v>77.5745</v>
          </cell>
        </row>
        <row r="28">
          <cell r="B28" t="str">
            <v>440549540</v>
          </cell>
          <cell r="C28">
            <v>121.81</v>
          </cell>
          <cell r="D28" t="str">
            <v>CNY</v>
          </cell>
          <cell r="E28">
            <v>1</v>
          </cell>
          <cell r="F28" t="str">
            <v>EA</v>
          </cell>
          <cell r="G28" t="str">
            <v>Plug-in spring terminal block 10-pin</v>
          </cell>
          <cell r="H28">
            <v>137.6453</v>
          </cell>
        </row>
        <row r="29">
          <cell r="B29" t="str">
            <v>440549560</v>
          </cell>
          <cell r="C29">
            <v>329.03</v>
          </cell>
          <cell r="D29" t="str">
            <v>CNY</v>
          </cell>
          <cell r="E29">
            <v>1</v>
          </cell>
          <cell r="F29" t="str">
            <v>EA</v>
          </cell>
          <cell r="G29" t="str">
            <v>Plug-in spring terminal block 10-pin</v>
          </cell>
          <cell r="H29">
            <v>371.8039</v>
          </cell>
        </row>
        <row r="30">
          <cell r="B30" t="str">
            <v>440549950</v>
          </cell>
          <cell r="C30">
            <v>88.66</v>
          </cell>
          <cell r="D30" t="str">
            <v>CNY</v>
          </cell>
          <cell r="E30">
            <v>1</v>
          </cell>
          <cell r="F30" t="str">
            <v>EA</v>
          </cell>
          <cell r="G30" t="str">
            <v>Plug-in spring terminal block 8-pole</v>
          </cell>
          <cell r="H30">
            <v>100.1858</v>
          </cell>
        </row>
        <row r="31">
          <cell r="B31" t="str">
            <v>440550280</v>
          </cell>
          <cell r="C31">
            <v>68.65</v>
          </cell>
          <cell r="D31" t="str">
            <v>CNY</v>
          </cell>
          <cell r="E31">
            <v>1</v>
          </cell>
          <cell r="F31" t="str">
            <v>EA</v>
          </cell>
          <cell r="G31" t="str">
            <v>Plug-in spring terminal block 2x3-pole</v>
          </cell>
          <cell r="H31">
            <v>77.5745</v>
          </cell>
        </row>
        <row r="32">
          <cell r="B32" t="str">
            <v>440550480</v>
          </cell>
          <cell r="C32">
            <v>111.63</v>
          </cell>
          <cell r="D32" t="str">
            <v>CNY</v>
          </cell>
          <cell r="E32">
            <v>1</v>
          </cell>
          <cell r="F32" t="str">
            <v>EA</v>
          </cell>
          <cell r="G32" t="str">
            <v>Plug-in spring terminal block 2x5-pin</v>
          </cell>
          <cell r="H32">
            <v>126.1419</v>
          </cell>
        </row>
        <row r="33">
          <cell r="B33" t="str">
            <v>440550570</v>
          </cell>
          <cell r="C33">
            <v>88.66</v>
          </cell>
          <cell r="D33" t="str">
            <v>CNY</v>
          </cell>
          <cell r="E33">
            <v>1</v>
          </cell>
          <cell r="F33" t="str">
            <v>EA</v>
          </cell>
          <cell r="G33" t="str">
            <v>Plug-in screw terminal block 10-pole</v>
          </cell>
          <cell r="H33">
            <v>100.1858</v>
          </cell>
        </row>
        <row r="34">
          <cell r="B34" t="str">
            <v>440550870</v>
          </cell>
          <cell r="C34">
            <v>95.24</v>
          </cell>
          <cell r="D34" t="str">
            <v>CNY</v>
          </cell>
          <cell r="E34">
            <v>1</v>
          </cell>
          <cell r="F34" t="str">
            <v>EA</v>
          </cell>
          <cell r="G34" t="str">
            <v>Plug-in screw terminal block 9-pole</v>
          </cell>
          <cell r="H34">
            <v>107.6212</v>
          </cell>
        </row>
        <row r="35">
          <cell r="B35" t="str">
            <v>440550890</v>
          </cell>
          <cell r="C35">
            <v>88.66</v>
          </cell>
          <cell r="D35" t="str">
            <v>CNY</v>
          </cell>
          <cell r="E35">
            <v>1</v>
          </cell>
          <cell r="F35" t="str">
            <v>EA</v>
          </cell>
          <cell r="G35" t="str">
            <v>Plug-in screw terminal block 11-pole</v>
          </cell>
          <cell r="H35">
            <v>100.1858</v>
          </cell>
        </row>
        <row r="36">
          <cell r="B36" t="str">
            <v>463948980</v>
          </cell>
          <cell r="C36">
            <v>400.3</v>
          </cell>
          <cell r="D36" t="str">
            <v>CNY</v>
          </cell>
          <cell r="E36">
            <v>1</v>
          </cell>
          <cell r="F36" t="str">
            <v>EA</v>
          </cell>
          <cell r="G36" t="str">
            <v>Battery holder for PCD3</v>
          </cell>
          <cell r="H36">
            <v>452.339</v>
          </cell>
        </row>
        <row r="37">
          <cell r="B37" t="str">
            <v>50032893-001/U</v>
          </cell>
          <cell r="C37">
            <v>1804.2</v>
          </cell>
          <cell r="D37" t="str">
            <v>CNY</v>
          </cell>
          <cell r="E37">
            <v>1</v>
          </cell>
          <cell r="F37" t="str">
            <v>EA</v>
          </cell>
          <cell r="G37" t="str">
            <v>BAG ASSEMBLY</v>
          </cell>
          <cell r="H37">
            <v>2038.746</v>
          </cell>
        </row>
        <row r="38">
          <cell r="B38" t="str">
            <v>50046096-001</v>
          </cell>
          <cell r="C38">
            <v>229.7</v>
          </cell>
          <cell r="D38" t="str">
            <v>CNY</v>
          </cell>
          <cell r="E38">
            <v>1</v>
          </cell>
          <cell r="F38" t="str">
            <v>EA</v>
          </cell>
          <cell r="G38" t="str">
            <v>REMOTE SENSOR PACK FOR HALO 10 OFF</v>
          </cell>
          <cell r="H38">
            <v>259.561</v>
          </cell>
        </row>
        <row r="39">
          <cell r="B39" t="str">
            <v>527A0L6I0P00HWH</v>
          </cell>
          <cell r="C39">
            <v>104.97</v>
          </cell>
          <cell r="D39" t="str">
            <v>CNY</v>
          </cell>
          <cell r="E39">
            <v>1</v>
          </cell>
          <cell r="F39" t="str">
            <v>EA</v>
          </cell>
          <cell r="G39" t="str">
            <v>E527 4G logic board with 0dB ra-dio,12VD</v>
          </cell>
          <cell r="H39">
            <v>118.6161</v>
          </cell>
        </row>
        <row r="40">
          <cell r="B40" t="str">
            <v>527A0L6I0P20HWH</v>
          </cell>
          <cell r="C40">
            <v>154.54</v>
          </cell>
          <cell r="D40" t="str">
            <v>CNY</v>
          </cell>
          <cell r="E40">
            <v>1</v>
          </cell>
          <cell r="F40" t="str">
            <v>EA</v>
          </cell>
          <cell r="G40" t="str">
            <v>E527 THERMOSTAT W/ PIR,NO HUM,6 BTTN,</v>
          </cell>
          <cell r="H40">
            <v>174.6302</v>
          </cell>
        </row>
        <row r="41">
          <cell r="B41" t="str">
            <v>7616BR/U</v>
          </cell>
          <cell r="C41">
            <v>78.97</v>
          </cell>
          <cell r="D41" t="str">
            <v>CNY</v>
          </cell>
          <cell r="E41">
            <v>1</v>
          </cell>
          <cell r="F41" t="str">
            <v>EA</v>
          </cell>
          <cell r="G41" t="str">
            <v>MOTOR CRANK ARM</v>
          </cell>
          <cell r="H41">
            <v>89.2361</v>
          </cell>
        </row>
        <row r="42">
          <cell r="B42" t="str">
            <v>7617ADW/U</v>
          </cell>
          <cell r="C42">
            <v>84.66</v>
          </cell>
          <cell r="D42" t="str">
            <v>CNY</v>
          </cell>
          <cell r="E42">
            <v>1</v>
          </cell>
          <cell r="F42" t="str">
            <v>EA</v>
          </cell>
          <cell r="G42" t="str">
            <v>ADJUSTABLE DRANK ARM</v>
          </cell>
          <cell r="H42">
            <v>95.6658</v>
          </cell>
        </row>
        <row r="43">
          <cell r="B43" t="str">
            <v>201-104-P00-R-A0</v>
          </cell>
          <cell r="C43">
            <v>101.45</v>
          </cell>
          <cell r="D43" t="str">
            <v>CNY</v>
          </cell>
          <cell r="E43">
            <v>1</v>
          </cell>
          <cell r="F43" t="str">
            <v>EA</v>
          </cell>
          <cell r="G43" t="str">
            <v>Room controller</v>
          </cell>
          <cell r="H43">
            <v>114.6385</v>
          </cell>
        </row>
        <row r="44">
          <cell r="B44" t="str">
            <v>201-502.2.WH.P</v>
          </cell>
          <cell r="C44">
            <v>65</v>
          </cell>
          <cell r="D44" t="str">
            <v>CNY</v>
          </cell>
          <cell r="E44">
            <v>1</v>
          </cell>
          <cell r="F44" t="str">
            <v>EA</v>
          </cell>
          <cell r="G44" t="str">
            <v>20dB PC-502 Protocol Converter (4G)-PRGM</v>
          </cell>
          <cell r="H44">
            <v>73.45</v>
          </cell>
        </row>
        <row r="45">
          <cell r="B45" t="str">
            <v>440549170</v>
          </cell>
          <cell r="C45">
            <v>88.66</v>
          </cell>
          <cell r="D45" t="str">
            <v>CNY</v>
          </cell>
          <cell r="E45">
            <v>1</v>
          </cell>
          <cell r="F45" t="str">
            <v>EA</v>
          </cell>
          <cell r="G45" t="str">
            <v>Plug-in screw terminal block 10-pole</v>
          </cell>
          <cell r="H45">
            <v>100.1858</v>
          </cell>
        </row>
        <row r="46">
          <cell r="B46" t="str">
            <v>201-576.P</v>
          </cell>
          <cell r="C46">
            <v>278</v>
          </cell>
          <cell r="D46" t="str">
            <v>CNY</v>
          </cell>
          <cell r="E46">
            <v>1</v>
          </cell>
          <cell r="F46" t="str">
            <v>EA</v>
          </cell>
          <cell r="G46" t="str">
            <v>Network Floor Bridge - Programmed</v>
          </cell>
          <cell r="H46">
            <v>314.14</v>
          </cell>
        </row>
        <row r="47">
          <cell r="B47" t="str">
            <v>201-837-RA.P</v>
          </cell>
          <cell r="C47">
            <v>99.97</v>
          </cell>
          <cell r="D47" t="str">
            <v>CNY</v>
          </cell>
          <cell r="E47">
            <v>1</v>
          </cell>
          <cell r="F47" t="str">
            <v>EA</v>
          </cell>
          <cell r="G47" t="str">
            <v>45R-RA UNIVERSAL RELAY CONTROLLER</v>
          </cell>
          <cell r="H47">
            <v>112.9661</v>
          </cell>
        </row>
        <row r="48">
          <cell r="B48" t="str">
            <v>440550880</v>
          </cell>
          <cell r="C48">
            <v>88.66</v>
          </cell>
          <cell r="D48" t="str">
            <v>CNY</v>
          </cell>
          <cell r="E48">
            <v>1</v>
          </cell>
          <cell r="F48" t="str">
            <v>EA</v>
          </cell>
          <cell r="G48" t="str">
            <v>Plug-in screw terminal block 10-pole</v>
          </cell>
          <cell r="H48">
            <v>100.1858</v>
          </cell>
        </row>
        <row r="49">
          <cell r="B49" t="str">
            <v>201-928.CE.P</v>
          </cell>
          <cell r="C49">
            <v>157.46</v>
          </cell>
          <cell r="D49" t="str">
            <v>CNY</v>
          </cell>
          <cell r="E49">
            <v>1</v>
          </cell>
          <cell r="F49" t="str">
            <v>EA</v>
          </cell>
          <cell r="G49" t="str">
            <v>D454.F.CE PROGRAMMED</v>
          </cell>
          <cell r="H49">
            <v>177.9298</v>
          </cell>
        </row>
        <row r="50">
          <cell r="B50" t="str">
            <v>221455A/U</v>
          </cell>
          <cell r="C50">
            <v>193.52</v>
          </cell>
          <cell r="D50" t="str">
            <v>CNY</v>
          </cell>
          <cell r="E50">
            <v>1</v>
          </cell>
          <cell r="F50" t="str">
            <v>EA</v>
          </cell>
          <cell r="G50" t="str">
            <v>CRANK ARMS FOR MOD4 MOTOR</v>
          </cell>
          <cell r="H50">
            <v>218.6776</v>
          </cell>
        </row>
        <row r="51">
          <cell r="B51" t="str">
            <v>440549180</v>
          </cell>
          <cell r="C51">
            <v>88.66</v>
          </cell>
          <cell r="D51" t="str">
            <v>CNY</v>
          </cell>
          <cell r="E51">
            <v>1</v>
          </cell>
          <cell r="F51" t="str">
            <v>EA</v>
          </cell>
          <cell r="G51" t="str">
            <v>Plug-in screw terminal block 10-pole</v>
          </cell>
          <cell r="H51">
            <v>100.1858</v>
          </cell>
        </row>
        <row r="52">
          <cell r="B52" t="str">
            <v>40004802-010</v>
          </cell>
          <cell r="C52">
            <v>58.29</v>
          </cell>
          <cell r="D52" t="str">
            <v>CNY</v>
          </cell>
          <cell r="E52">
            <v>1</v>
          </cell>
          <cell r="F52" t="str">
            <v>EA</v>
          </cell>
          <cell r="G52" t="str">
            <v>VC 2W ST CARTRIDGE STD-SPR ST-PIS (VC10)</v>
          </cell>
          <cell r="H52">
            <v>65.8677</v>
          </cell>
        </row>
        <row r="53">
          <cell r="B53" t="str">
            <v>40004802-060</v>
          </cell>
          <cell r="C53">
            <v>71.63</v>
          </cell>
          <cell r="D53" t="str">
            <v>CNY</v>
          </cell>
          <cell r="E53">
            <v>1</v>
          </cell>
          <cell r="F53" t="str">
            <v>EA</v>
          </cell>
          <cell r="G53" t="str">
            <v>VC 3W ST CARTRIDGE STD-SPR (VC60)</v>
          </cell>
          <cell r="H53">
            <v>80.9419</v>
          </cell>
        </row>
        <row r="54">
          <cell r="B54" t="str">
            <v>40761555</v>
          </cell>
          <cell r="C54">
            <v>392</v>
          </cell>
          <cell r="D54" t="str">
            <v>CNY</v>
          </cell>
          <cell r="E54">
            <v>1</v>
          </cell>
          <cell r="F54" t="str">
            <v>EA</v>
          </cell>
          <cell r="G54" t="str">
            <v>4 inch well</v>
          </cell>
          <cell r="H54">
            <v>442.96</v>
          </cell>
        </row>
        <row r="55">
          <cell r="B55" t="str">
            <v>440549190</v>
          </cell>
          <cell r="C55">
            <v>88.66</v>
          </cell>
          <cell r="D55" t="str">
            <v>CNY</v>
          </cell>
          <cell r="E55">
            <v>1</v>
          </cell>
          <cell r="F55" t="str">
            <v>EA</v>
          </cell>
          <cell r="G55" t="str">
            <v>Plug-in screw terminal block 10-pole</v>
          </cell>
          <cell r="H55">
            <v>100.1858</v>
          </cell>
        </row>
        <row r="56">
          <cell r="B56" t="str">
            <v>440549330</v>
          </cell>
          <cell r="C56">
            <v>68.65</v>
          </cell>
          <cell r="D56" t="str">
            <v>CNY</v>
          </cell>
          <cell r="E56">
            <v>1</v>
          </cell>
          <cell r="F56" t="str">
            <v>EA</v>
          </cell>
          <cell r="G56" t="str">
            <v>Plug-in spring terminal block 6-pole</v>
          </cell>
          <cell r="H56">
            <v>77.5745</v>
          </cell>
        </row>
        <row r="57">
          <cell r="B57" t="str">
            <v>440549980</v>
          </cell>
          <cell r="C57">
            <v>111.63</v>
          </cell>
          <cell r="D57" t="str">
            <v>CNY</v>
          </cell>
          <cell r="E57">
            <v>1</v>
          </cell>
          <cell r="F57" t="str">
            <v>EA</v>
          </cell>
          <cell r="G57" t="str">
            <v>Plug-in spring terminal block 14-pole</v>
          </cell>
          <cell r="H57">
            <v>126.1419</v>
          </cell>
        </row>
        <row r="58">
          <cell r="B58" t="str">
            <v>440550560</v>
          </cell>
          <cell r="C58">
            <v>88.66</v>
          </cell>
          <cell r="D58" t="str">
            <v>CNY</v>
          </cell>
          <cell r="E58">
            <v>1</v>
          </cell>
          <cell r="F58" t="str">
            <v>EA</v>
          </cell>
          <cell r="G58" t="str">
            <v>Plug-in screw terminal block 10-pole</v>
          </cell>
          <cell r="H58">
            <v>100.1858</v>
          </cell>
        </row>
        <row r="59">
          <cell r="B59" t="str">
            <v>440550270</v>
          </cell>
          <cell r="C59">
            <v>68.65</v>
          </cell>
          <cell r="D59" t="str">
            <v>CNY</v>
          </cell>
          <cell r="E59">
            <v>1</v>
          </cell>
          <cell r="F59" t="str">
            <v>EA</v>
          </cell>
          <cell r="G59" t="str">
            <v>Plug-in spring terminal block 4-pole</v>
          </cell>
          <cell r="H59">
            <v>77.5745</v>
          </cell>
        </row>
        <row r="60">
          <cell r="B60" t="str">
            <v>440550550</v>
          </cell>
          <cell r="C60">
            <v>88.66</v>
          </cell>
          <cell r="D60" t="str">
            <v>CNY</v>
          </cell>
          <cell r="E60">
            <v>1</v>
          </cell>
          <cell r="F60" t="str">
            <v>EA</v>
          </cell>
          <cell r="G60" t="str">
            <v>Plug-in screw terminal block 10-pole</v>
          </cell>
          <cell r="H60">
            <v>100.1858</v>
          </cell>
        </row>
        <row r="61">
          <cell r="B61" t="str">
            <v>527A0L6I0P00HBK</v>
          </cell>
          <cell r="C61">
            <v>104.97</v>
          </cell>
          <cell r="D61" t="str">
            <v>CNY</v>
          </cell>
          <cell r="E61">
            <v>1</v>
          </cell>
          <cell r="F61" t="str">
            <v>EA</v>
          </cell>
          <cell r="G61" t="str">
            <v>controller</v>
          </cell>
          <cell r="H61">
            <v>118.6161</v>
          </cell>
        </row>
        <row r="62">
          <cell r="B62" t="str">
            <v>450748170</v>
          </cell>
          <cell r="C62">
            <v>188.91</v>
          </cell>
          <cell r="D62" t="str">
            <v>CNY</v>
          </cell>
          <cell r="E62">
            <v>1</v>
          </cell>
          <cell r="F62" t="str">
            <v>EA</v>
          </cell>
          <cell r="G62" t="str">
            <v>Lithium battery for PCD CPUs</v>
          </cell>
          <cell r="H62">
            <v>213.4683</v>
          </cell>
        </row>
        <row r="63">
          <cell r="B63" t="str">
            <v>50017460-001/U</v>
          </cell>
          <cell r="C63">
            <v>487.92</v>
          </cell>
          <cell r="D63" t="str">
            <v>CNY</v>
          </cell>
          <cell r="E63">
            <v>1</v>
          </cell>
          <cell r="F63" t="str">
            <v>EA</v>
          </cell>
          <cell r="G63" t="str">
            <v>50004263-001 230-120-24/24V TRANSFORMER</v>
          </cell>
          <cell r="H63">
            <v>551.3496</v>
          </cell>
        </row>
        <row r="64">
          <cell r="B64" t="str">
            <v>9911B1L7I0P10HWH</v>
          </cell>
          <cell r="C64">
            <v>198.67</v>
          </cell>
          <cell r="D64" t="str">
            <v>CNY</v>
          </cell>
          <cell r="E64">
            <v>1</v>
          </cell>
          <cell r="F64" t="str">
            <v>EA</v>
          </cell>
          <cell r="G64" t="str">
            <v>E528 HVAC Controller,120-277VAC,20dB rad</v>
          </cell>
          <cell r="H64">
            <v>224.4971</v>
          </cell>
        </row>
        <row r="65">
          <cell r="B65" t="str">
            <v>ACM</v>
          </cell>
          <cell r="C65">
            <v>24447.1</v>
          </cell>
          <cell r="D65" t="str">
            <v>CNY</v>
          </cell>
          <cell r="E65">
            <v>1</v>
          </cell>
          <cell r="F65" t="str">
            <v>EA</v>
          </cell>
          <cell r="G65" t="str">
            <v>ASCENT CONTROL MODULE</v>
          </cell>
          <cell r="H65">
            <v>27625.223</v>
          </cell>
        </row>
        <row r="66">
          <cell r="B66" t="str">
            <v>ACM-BATT</v>
          </cell>
          <cell r="C66">
            <v>6721.05</v>
          </cell>
          <cell r="D66" t="str">
            <v>CNY</v>
          </cell>
          <cell r="E66">
            <v>1</v>
          </cell>
          <cell r="F66" t="str">
            <v>EA</v>
          </cell>
          <cell r="G66" t="str">
            <v>ACM BATTERY</v>
          </cell>
          <cell r="H66">
            <v>7594.7865</v>
          </cell>
        </row>
        <row r="67">
          <cell r="B67" t="str">
            <v>ACM-MDBS-DR-RTU</v>
          </cell>
          <cell r="C67">
            <v>13249.54</v>
          </cell>
          <cell r="D67" t="str">
            <v>CNY</v>
          </cell>
          <cell r="E67">
            <v>1</v>
          </cell>
          <cell r="F67" t="str">
            <v>EA</v>
          </cell>
          <cell r="G67" t="str">
            <v>MODBUS RTU OVER RS-232 OR RS-485</v>
          </cell>
          <cell r="H67">
            <v>14971.9802</v>
          </cell>
        </row>
        <row r="68">
          <cell r="B68" t="str">
            <v>ACM-MDBS-DR-TCP</v>
          </cell>
          <cell r="C68">
            <v>17491.8</v>
          </cell>
          <cell r="D68" t="str">
            <v>CNY</v>
          </cell>
          <cell r="E68">
            <v>1</v>
          </cell>
          <cell r="F68" t="str">
            <v>EA</v>
          </cell>
          <cell r="G68" t="str">
            <v>ACM MODBUS TCP OVER ETHERNET</v>
          </cell>
          <cell r="H68">
            <v>19765.734</v>
          </cell>
        </row>
        <row r="69">
          <cell r="B69" t="str">
            <v>ACM-OC-232</v>
          </cell>
          <cell r="C69">
            <v>4199.24</v>
          </cell>
          <cell r="D69" t="str">
            <v>CNY</v>
          </cell>
          <cell r="E69">
            <v>1</v>
          </cell>
          <cell r="F69" t="str">
            <v>EA</v>
          </cell>
          <cell r="G69" t="str">
            <v>ACM OPTION CARD - EIA-232</v>
          </cell>
          <cell r="H69">
            <v>4745.1412</v>
          </cell>
        </row>
        <row r="70">
          <cell r="B70" t="str">
            <v>ACM-OC-2X485</v>
          </cell>
          <cell r="C70">
            <v>3862.1</v>
          </cell>
          <cell r="D70" t="str">
            <v>CNY</v>
          </cell>
          <cell r="E70">
            <v>1</v>
          </cell>
          <cell r="F70" t="str">
            <v>EA</v>
          </cell>
          <cell r="G70" t="str">
            <v>ACM OPTION CARD - EIA-485 DUAL PORT</v>
          </cell>
          <cell r="H70">
            <v>4364.173</v>
          </cell>
        </row>
        <row r="71">
          <cell r="B71" t="str">
            <v>ACM-OC-LON</v>
          </cell>
          <cell r="C71">
            <v>3894.42</v>
          </cell>
          <cell r="D71" t="str">
            <v>CNY</v>
          </cell>
          <cell r="E71">
            <v>1</v>
          </cell>
          <cell r="F71" t="str">
            <v>EA</v>
          </cell>
          <cell r="G71" t="str">
            <v>ACM OPTION CARD - LON</v>
          </cell>
          <cell r="H71">
            <v>4400.6946</v>
          </cell>
        </row>
        <row r="72">
          <cell r="B72" t="str">
            <v>ACM010</v>
          </cell>
          <cell r="C72">
            <v>1580.84</v>
          </cell>
          <cell r="D72" t="str">
            <v>CNY</v>
          </cell>
          <cell r="E72">
            <v>1</v>
          </cell>
          <cell r="F72" t="str">
            <v>EA</v>
          </cell>
          <cell r="G72" t="str">
            <v>BASE LICENSE CAPACITY OF 10</v>
          </cell>
          <cell r="H72">
            <v>1786.3492</v>
          </cell>
        </row>
        <row r="73">
          <cell r="B73" t="str">
            <v>ACM032</v>
          </cell>
          <cell r="C73">
            <v>5344.56</v>
          </cell>
          <cell r="D73" t="str">
            <v>CNY</v>
          </cell>
          <cell r="E73">
            <v>1</v>
          </cell>
          <cell r="F73" t="str">
            <v>EA</v>
          </cell>
          <cell r="G73" t="str">
            <v>Base license capacity of 32</v>
          </cell>
          <cell r="H73">
            <v>6039.3528</v>
          </cell>
        </row>
        <row r="74">
          <cell r="B74" t="str">
            <v>ACM064</v>
          </cell>
          <cell r="C74">
            <v>10692.31</v>
          </cell>
          <cell r="D74" t="str">
            <v>CNY</v>
          </cell>
          <cell r="E74">
            <v>1</v>
          </cell>
          <cell r="F74" t="str">
            <v>EA</v>
          </cell>
          <cell r="G74" t="str">
            <v>Base license capacity of 64</v>
          </cell>
          <cell r="H74">
            <v>12082.3103</v>
          </cell>
        </row>
        <row r="75">
          <cell r="B75" t="str">
            <v>ACM128</v>
          </cell>
          <cell r="C75">
            <v>21373.16</v>
          </cell>
          <cell r="D75" t="str">
            <v>CNY</v>
          </cell>
          <cell r="E75">
            <v>1</v>
          </cell>
          <cell r="F75" t="str">
            <v>EA</v>
          </cell>
          <cell r="G75" t="str">
            <v>Base license capacity of 128</v>
          </cell>
          <cell r="H75">
            <v>24151.6708</v>
          </cell>
        </row>
        <row r="76">
          <cell r="B76" t="str">
            <v>ACM256</v>
          </cell>
          <cell r="C76">
            <v>42753.78</v>
          </cell>
          <cell r="D76" t="str">
            <v>CNY</v>
          </cell>
          <cell r="E76">
            <v>1</v>
          </cell>
          <cell r="F76" t="str">
            <v>EA</v>
          </cell>
          <cell r="G76" t="str">
            <v>Base license capacity of 256</v>
          </cell>
          <cell r="H76">
            <v>48311.7714</v>
          </cell>
        </row>
        <row r="77">
          <cell r="B77" t="str">
            <v>ACM384</v>
          </cell>
          <cell r="C77">
            <v>64127.52</v>
          </cell>
          <cell r="D77" t="str">
            <v>CNY</v>
          </cell>
          <cell r="E77">
            <v>1</v>
          </cell>
          <cell r="F77" t="str">
            <v>EA</v>
          </cell>
          <cell r="G77" t="str">
            <v>Base license capacity of 384</v>
          </cell>
          <cell r="H77">
            <v>72464.0976</v>
          </cell>
        </row>
        <row r="78">
          <cell r="B78" t="str">
            <v>ACM-DR-VLX</v>
          </cell>
          <cell r="C78">
            <v>25714.26</v>
          </cell>
          <cell r="D78" t="str">
            <v>CNY</v>
          </cell>
          <cell r="E78">
            <v>1</v>
          </cell>
          <cell r="F78" t="str">
            <v>EA</v>
          </cell>
          <cell r="G78" t="str">
            <v>VLX PLATINUM DRIVER FOR ACM</v>
          </cell>
          <cell r="H78">
            <v>29057.1138</v>
          </cell>
        </row>
        <row r="79">
          <cell r="B79" t="str">
            <v>ACM-OC-2XTUX</v>
          </cell>
          <cell r="C79">
            <v>22260.59</v>
          </cell>
          <cell r="D79" t="str">
            <v>CNY</v>
          </cell>
          <cell r="E79">
            <v>1</v>
          </cell>
          <cell r="F79" t="str">
            <v>EA</v>
          </cell>
          <cell r="G79" t="str">
            <v>ACM TUX CARD</v>
          </cell>
          <cell r="H79">
            <v>25154.4667</v>
          </cell>
        </row>
        <row r="80">
          <cell r="B80" t="str">
            <v>ACM025</v>
          </cell>
          <cell r="C80">
            <v>3953.77</v>
          </cell>
          <cell r="D80" t="str">
            <v>CNY</v>
          </cell>
          <cell r="E80">
            <v>1</v>
          </cell>
          <cell r="F80" t="str">
            <v>EA</v>
          </cell>
          <cell r="G80" t="str">
            <v>BASE LICENSE CAPACITY OF 25</v>
          </cell>
          <cell r="H80">
            <v>4467.7601</v>
          </cell>
        </row>
        <row r="81">
          <cell r="B81" t="str">
            <v>AF20-B54</v>
          </cell>
          <cell r="C81">
            <v>115</v>
          </cell>
          <cell r="D81" t="str">
            <v>CNY</v>
          </cell>
          <cell r="E81">
            <v>1</v>
          </cell>
          <cell r="F81" t="str">
            <v>EA</v>
          </cell>
          <cell r="G81" t="str">
            <v>OUTDOOR SENSOR NTC20K, IP54</v>
          </cell>
          <cell r="H81">
            <v>129.95</v>
          </cell>
        </row>
        <row r="82">
          <cell r="B82" t="str">
            <v>AL-DP-128</v>
          </cell>
          <cell r="C82">
            <v>26241.82</v>
          </cell>
          <cell r="D82" t="str">
            <v>CNY</v>
          </cell>
          <cell r="E82">
            <v>1</v>
          </cell>
          <cell r="F82" t="str">
            <v>EA</v>
          </cell>
          <cell r="G82" t="str">
            <v>Increase capacity by 128</v>
          </cell>
          <cell r="H82">
            <v>29653.2566</v>
          </cell>
        </row>
        <row r="83">
          <cell r="B83" t="str">
            <v>AL-DP-256</v>
          </cell>
          <cell r="C83">
            <v>52487.44</v>
          </cell>
          <cell r="D83" t="str">
            <v>CNY</v>
          </cell>
          <cell r="E83">
            <v>1</v>
          </cell>
          <cell r="F83" t="str">
            <v>EA</v>
          </cell>
          <cell r="G83" t="str">
            <v>Increase capacity by 256</v>
          </cell>
          <cell r="H83">
            <v>59310.8072</v>
          </cell>
        </row>
        <row r="84">
          <cell r="B84" t="str">
            <v>AL-DP-4</v>
          </cell>
          <cell r="C84">
            <v>1075.19</v>
          </cell>
          <cell r="D84" t="str">
            <v>CNY</v>
          </cell>
          <cell r="E84">
            <v>1</v>
          </cell>
          <cell r="F84" t="str">
            <v>EA</v>
          </cell>
          <cell r="G84" t="str">
            <v>Increase capacity by 4</v>
          </cell>
          <cell r="H84">
            <v>1214.9647</v>
          </cell>
        </row>
        <row r="85">
          <cell r="B85" t="str">
            <v>AL-DP-64</v>
          </cell>
          <cell r="C85">
            <v>13118.63</v>
          </cell>
          <cell r="D85" t="str">
            <v>CNY</v>
          </cell>
          <cell r="E85">
            <v>1</v>
          </cell>
          <cell r="F85" t="str">
            <v>EA</v>
          </cell>
          <cell r="G85" t="str">
            <v>Increase capacity by 64</v>
          </cell>
          <cell r="H85">
            <v>14824.0519</v>
          </cell>
        </row>
        <row r="86">
          <cell r="B86" t="str">
            <v>ALERVIEW-BLK</v>
          </cell>
          <cell r="C86">
            <v>10194.62</v>
          </cell>
          <cell r="D86" t="str">
            <v>CNY</v>
          </cell>
          <cell r="E86">
            <v>1</v>
          </cell>
          <cell r="F86" t="str">
            <v>EA</v>
          </cell>
          <cell r="G86" t="str">
            <v>ALERVIEW BACNET DISPLAY - BLACK BEZEL</v>
          </cell>
          <cell r="H86">
            <v>11519.9206</v>
          </cell>
        </row>
        <row r="87">
          <cell r="B87" t="str">
            <v>AME1900-G3</v>
          </cell>
          <cell r="C87">
            <v>1444</v>
          </cell>
          <cell r="D87" t="str">
            <v>CNY</v>
          </cell>
          <cell r="E87">
            <v>1</v>
          </cell>
          <cell r="F87" t="str">
            <v>EA</v>
          </cell>
          <cell r="G87" t="str">
            <v>AHU micro EAC 1900m3/h, G3</v>
          </cell>
          <cell r="H87">
            <v>1631.72</v>
          </cell>
        </row>
        <row r="88">
          <cell r="B88" t="str">
            <v>AME1900-G4</v>
          </cell>
          <cell r="C88">
            <v>1450</v>
          </cell>
          <cell r="D88" t="str">
            <v>CNY</v>
          </cell>
          <cell r="E88">
            <v>1</v>
          </cell>
          <cell r="F88" t="str">
            <v>EA</v>
          </cell>
          <cell r="G88" t="str">
            <v>AHU micro EAC 1900m3/h, G4</v>
          </cell>
          <cell r="H88">
            <v>1638.5</v>
          </cell>
        </row>
        <row r="89">
          <cell r="B89" t="str">
            <v>AME3800-G3</v>
          </cell>
          <cell r="C89">
            <v>2580</v>
          </cell>
          <cell r="D89" t="str">
            <v>CNY</v>
          </cell>
          <cell r="E89">
            <v>1</v>
          </cell>
          <cell r="F89" t="str">
            <v>EA</v>
          </cell>
          <cell r="G89" t="str">
            <v>AHU micro EAC 3800m3/h, G3</v>
          </cell>
          <cell r="H89">
            <v>2915.4</v>
          </cell>
        </row>
        <row r="90">
          <cell r="B90" t="str">
            <v>APE1900-G3</v>
          </cell>
          <cell r="C90">
            <v>1492</v>
          </cell>
          <cell r="D90" t="str">
            <v>CNY</v>
          </cell>
          <cell r="E90">
            <v>1</v>
          </cell>
          <cell r="F90" t="str">
            <v>EA</v>
          </cell>
          <cell r="G90" t="str">
            <v>AHU plate-type EAC 1900m3/h, G3</v>
          </cell>
          <cell r="H90">
            <v>1685.96</v>
          </cell>
        </row>
        <row r="91">
          <cell r="B91" t="str">
            <v>APE1900N-G3</v>
          </cell>
          <cell r="C91">
            <v>1173</v>
          </cell>
          <cell r="D91" t="str">
            <v>CNY</v>
          </cell>
          <cell r="E91">
            <v>1</v>
          </cell>
          <cell r="F91" t="str">
            <v>EA</v>
          </cell>
          <cell r="G91" t="str">
            <v>AHU plate-type EAC 1900m3/h,no power,G3</v>
          </cell>
          <cell r="H91">
            <v>1325.49</v>
          </cell>
        </row>
        <row r="92">
          <cell r="B92" t="str">
            <v>APE1900N-G4</v>
          </cell>
          <cell r="C92">
            <v>1178</v>
          </cell>
          <cell r="D92" t="str">
            <v>CNY</v>
          </cell>
          <cell r="E92">
            <v>1</v>
          </cell>
          <cell r="F92" t="str">
            <v>EA</v>
          </cell>
          <cell r="G92" t="str">
            <v>AHU plate-type EAC 1900m3/h,no power,G4</v>
          </cell>
          <cell r="H92">
            <v>1331.14</v>
          </cell>
        </row>
        <row r="93">
          <cell r="B93" t="str">
            <v>APE3800</v>
          </cell>
          <cell r="C93">
            <v>2433</v>
          </cell>
          <cell r="D93" t="str">
            <v>CNY</v>
          </cell>
          <cell r="E93">
            <v>1</v>
          </cell>
          <cell r="F93" t="str">
            <v>EA</v>
          </cell>
          <cell r="G93" t="str">
            <v>AHU plate-type elec air cleaner 3800m3/h</v>
          </cell>
          <cell r="H93">
            <v>2749.29</v>
          </cell>
        </row>
        <row r="94">
          <cell r="B94" t="str">
            <v>APE3800-G4</v>
          </cell>
          <cell r="C94">
            <v>2499</v>
          </cell>
          <cell r="D94" t="str">
            <v>CNY</v>
          </cell>
          <cell r="E94">
            <v>1</v>
          </cell>
          <cell r="F94" t="str">
            <v>EA</v>
          </cell>
          <cell r="G94" t="str">
            <v>AHU plate-type EAC 3800m3/h, G4</v>
          </cell>
          <cell r="H94">
            <v>2823.87</v>
          </cell>
        </row>
        <row r="95">
          <cell r="B95" t="str">
            <v>APE3800N-G4</v>
          </cell>
          <cell r="C95">
            <v>2039</v>
          </cell>
          <cell r="D95" t="str">
            <v>CNY</v>
          </cell>
          <cell r="E95">
            <v>1</v>
          </cell>
          <cell r="F95" t="str">
            <v>EA</v>
          </cell>
          <cell r="G95" t="str">
            <v>AHU plate-type EAC 3800m3/h,no power,G4</v>
          </cell>
          <cell r="H95">
            <v>2304.07</v>
          </cell>
        </row>
        <row r="96">
          <cell r="B96" t="str">
            <v>APED3800</v>
          </cell>
          <cell r="C96">
            <v>3932</v>
          </cell>
          <cell r="D96" t="str">
            <v>CNY</v>
          </cell>
          <cell r="E96">
            <v>1</v>
          </cell>
          <cell r="F96" t="str">
            <v>EA</v>
          </cell>
          <cell r="G96" t="str">
            <v>AHU double elec cells air cl 3800m3/h</v>
          </cell>
          <cell r="H96">
            <v>4443.16</v>
          </cell>
        </row>
        <row r="97">
          <cell r="B97" t="str">
            <v>AV-D-10</v>
          </cell>
          <cell r="C97">
            <v>4649.76</v>
          </cell>
          <cell r="D97" t="str">
            <v>CNY</v>
          </cell>
          <cell r="E97">
            <v>1</v>
          </cell>
          <cell r="F97" t="str">
            <v>EA</v>
          </cell>
          <cell r="G97" t="str">
            <v>AIR VELOC TRANSM, DUCT, 200 MM,  0-20MPS</v>
          </cell>
          <cell r="H97">
            <v>5254.2288</v>
          </cell>
        </row>
        <row r="98">
          <cell r="B98" t="str">
            <v>AV-R-10</v>
          </cell>
          <cell r="C98">
            <v>6201.25</v>
          </cell>
          <cell r="D98" t="str">
            <v>CNY</v>
          </cell>
          <cell r="E98">
            <v>1</v>
          </cell>
          <cell r="F98" t="str">
            <v>EA</v>
          </cell>
          <cell r="G98" t="str">
            <v>AIR VELOC TRAN, REMOTE, 200 MM,  0-20MPS</v>
          </cell>
          <cell r="H98">
            <v>7007.4125</v>
          </cell>
        </row>
        <row r="99">
          <cell r="B99" t="str">
            <v>AXM-10-12-0</v>
          </cell>
          <cell r="C99">
            <v>12186.18</v>
          </cell>
          <cell r="D99" t="str">
            <v>CNY</v>
          </cell>
          <cell r="E99">
            <v>1</v>
          </cell>
          <cell r="F99" t="str">
            <v>EA</v>
          </cell>
          <cell r="G99" t="str">
            <v>Ascent  Expansion Module for the ACM-VLX</v>
          </cell>
          <cell r="H99">
            <v>13770.3834</v>
          </cell>
        </row>
        <row r="100">
          <cell r="B100" t="str">
            <v>AXM-10-4-8</v>
          </cell>
          <cell r="C100">
            <v>12186.18</v>
          </cell>
          <cell r="D100" t="str">
            <v>CNY</v>
          </cell>
          <cell r="E100">
            <v>1</v>
          </cell>
          <cell r="F100" t="str">
            <v>EA</v>
          </cell>
          <cell r="G100" t="str">
            <v>Ascent  Expansion Module for the ACM-VLX</v>
          </cell>
          <cell r="H100">
            <v>13770.3834</v>
          </cell>
        </row>
        <row r="101">
          <cell r="B101" t="str">
            <v>AXM-22-0-0</v>
          </cell>
          <cell r="C101">
            <v>11111.03</v>
          </cell>
          <cell r="D101" t="str">
            <v>CNY</v>
          </cell>
          <cell r="E101">
            <v>1</v>
          </cell>
          <cell r="F101" t="str">
            <v>EA</v>
          </cell>
          <cell r="G101" t="str">
            <v>Ascent  Expansion Module for the ACM-VLX</v>
          </cell>
          <cell r="H101">
            <v>12555.4639</v>
          </cell>
        </row>
        <row r="102">
          <cell r="B102" t="str">
            <v>BVTM-1000</v>
          </cell>
          <cell r="C102">
            <v>21000</v>
          </cell>
          <cell r="D102" t="str">
            <v>CNY</v>
          </cell>
          <cell r="E102">
            <v>1</v>
          </cell>
          <cell r="F102" t="str">
            <v>EA</v>
          </cell>
          <cell r="G102" t="str">
            <v>balancing valves test meter, 1000kPa</v>
          </cell>
          <cell r="H102">
            <v>23730</v>
          </cell>
        </row>
        <row r="103">
          <cell r="B103" t="str">
            <v>C12000</v>
          </cell>
          <cell r="C103">
            <v>3930</v>
          </cell>
          <cell r="D103" t="str">
            <v>CNY</v>
          </cell>
          <cell r="E103">
            <v>1</v>
          </cell>
          <cell r="F103" t="str">
            <v>EA</v>
          </cell>
          <cell r="G103" t="str">
            <v>Carbon deodorize module 12000m3/h</v>
          </cell>
          <cell r="H103">
            <v>4440.9</v>
          </cell>
        </row>
        <row r="104">
          <cell r="B104" t="str">
            <v>C16000</v>
          </cell>
          <cell r="C104">
            <v>5260</v>
          </cell>
          <cell r="D104" t="str">
            <v>CNY</v>
          </cell>
          <cell r="E104">
            <v>1</v>
          </cell>
          <cell r="F104" t="str">
            <v>EA</v>
          </cell>
          <cell r="G104" t="str">
            <v>Carbon deodorize module 16000m3/h</v>
          </cell>
          <cell r="H104">
            <v>5943.8</v>
          </cell>
        </row>
        <row r="105">
          <cell r="B105" t="str">
            <v>C20000</v>
          </cell>
          <cell r="C105">
            <v>6538</v>
          </cell>
          <cell r="D105" t="str">
            <v>CNY</v>
          </cell>
          <cell r="E105">
            <v>1</v>
          </cell>
          <cell r="F105" t="str">
            <v>EA</v>
          </cell>
          <cell r="G105" t="str">
            <v>Carbon deodorize module 20000m3/h</v>
          </cell>
          <cell r="H105">
            <v>7387.94</v>
          </cell>
        </row>
        <row r="106">
          <cell r="B106" t="str">
            <v>C4000</v>
          </cell>
          <cell r="C106">
            <v>2061</v>
          </cell>
          <cell r="D106" t="str">
            <v>CNY</v>
          </cell>
          <cell r="E106">
            <v>1</v>
          </cell>
          <cell r="F106" t="str">
            <v>EA</v>
          </cell>
          <cell r="G106" t="str">
            <v>Carbon deodorize module 4000m3/h</v>
          </cell>
          <cell r="H106">
            <v>2328.93</v>
          </cell>
        </row>
        <row r="107">
          <cell r="B107" t="str">
            <v>C7080A2100</v>
          </cell>
          <cell r="C107">
            <v>213.11</v>
          </cell>
          <cell r="D107" t="str">
            <v>CNY</v>
          </cell>
          <cell r="E107">
            <v>1</v>
          </cell>
          <cell r="F107" t="str">
            <v>EA</v>
          </cell>
          <cell r="G107" t="str">
            <v>Temp. only, NTC20K, 0°C~50°C</v>
          </cell>
          <cell r="H107">
            <v>240.8143</v>
          </cell>
        </row>
        <row r="108">
          <cell r="B108" t="str">
            <v>C7080A3100</v>
          </cell>
          <cell r="C108">
            <v>224.18</v>
          </cell>
          <cell r="D108" t="str">
            <v>CNY</v>
          </cell>
          <cell r="E108">
            <v>1</v>
          </cell>
          <cell r="F108" t="str">
            <v>EA</v>
          </cell>
          <cell r="G108" t="str">
            <v>Temp. only, Pt1000, 0°C~50°C</v>
          </cell>
          <cell r="H108">
            <v>253.3234</v>
          </cell>
        </row>
        <row r="109">
          <cell r="B109" t="str">
            <v>C7080A3240</v>
          </cell>
          <cell r="C109">
            <v>726.8</v>
          </cell>
          <cell r="D109" t="str">
            <v>CNY</v>
          </cell>
          <cell r="E109">
            <v>1</v>
          </cell>
          <cell r="F109" t="str">
            <v>EA</v>
          </cell>
          <cell r="G109" t="str">
            <v>Temp. only, 0~10V/4~20mA -10°C~40°C</v>
          </cell>
          <cell r="H109">
            <v>821.284</v>
          </cell>
        </row>
        <row r="110">
          <cell r="B110" t="str">
            <v>C7080A3270</v>
          </cell>
          <cell r="C110">
            <v>726.8</v>
          </cell>
          <cell r="D110" t="str">
            <v>CNY</v>
          </cell>
          <cell r="E110">
            <v>1</v>
          </cell>
          <cell r="F110" t="str">
            <v>EA</v>
          </cell>
          <cell r="G110" t="str">
            <v>Temp. only, 0~10V/4~20mA 0°C~70°C</v>
          </cell>
          <cell r="H110">
            <v>821.284</v>
          </cell>
        </row>
        <row r="111">
          <cell r="B111" t="str">
            <v>C8000D001</v>
          </cell>
          <cell r="C111">
            <v>1754.04</v>
          </cell>
          <cell r="D111" t="str">
            <v>CNY</v>
          </cell>
          <cell r="E111">
            <v>1</v>
          </cell>
          <cell r="F111" t="str">
            <v>EA</v>
          </cell>
          <cell r="G111" t="str">
            <v>CO2 Transmitter, Duct Mount, IP65,0-200</v>
          </cell>
          <cell r="H111">
            <v>1982.0652</v>
          </cell>
        </row>
        <row r="112">
          <cell r="B112" t="str">
            <v>C8000W001</v>
          </cell>
          <cell r="C112">
            <v>1658.38</v>
          </cell>
          <cell r="D112" t="str">
            <v>CNY</v>
          </cell>
          <cell r="E112">
            <v>1</v>
          </cell>
          <cell r="F112" t="str">
            <v>EA</v>
          </cell>
          <cell r="G112" t="str">
            <v>CO2 Transmitter, Wall Mount, IP30 0-2000</v>
          </cell>
          <cell r="H112">
            <v>1873.9694</v>
          </cell>
        </row>
        <row r="113">
          <cell r="B113" t="str">
            <v>CABLE-IQ4INTRS232</v>
          </cell>
          <cell r="C113">
            <v>803.44</v>
          </cell>
          <cell r="D113" t="str">
            <v>CNY</v>
          </cell>
          <cell r="E113">
            <v>1</v>
          </cell>
          <cell r="F113" t="str">
            <v>EA</v>
          </cell>
          <cell r="G113" t="str">
            <v>IQ4E INTERFACE RS232 CABLE</v>
          </cell>
          <cell r="H113">
            <v>907.8872</v>
          </cell>
        </row>
        <row r="114">
          <cell r="B114" t="str">
            <v>CARE-80-BASIC</v>
          </cell>
          <cell r="C114">
            <v>24867.63</v>
          </cell>
          <cell r="D114" t="str">
            <v>CNY</v>
          </cell>
          <cell r="E114">
            <v>1</v>
          </cell>
          <cell r="F114" t="str">
            <v>EA</v>
          </cell>
          <cell r="G114" t="str">
            <v>PROGRAMMING SOFTWARE CARE WITH DONGLE</v>
          </cell>
          <cell r="H114">
            <v>28100.4219</v>
          </cell>
        </row>
        <row r="115">
          <cell r="B115" t="str">
            <v>CARE-80-FULL</v>
          </cell>
          <cell r="C115">
            <v>144543.6</v>
          </cell>
          <cell r="D115" t="str">
            <v>CNY</v>
          </cell>
          <cell r="E115">
            <v>1</v>
          </cell>
          <cell r="F115" t="str">
            <v>EA</v>
          </cell>
          <cell r="G115" t="str">
            <v>PROGRAMMING SOFTWARE CARE WITH DONGLE</v>
          </cell>
          <cell r="H115">
            <v>163334.268</v>
          </cell>
        </row>
        <row r="116">
          <cell r="B116" t="str">
            <v>CN4610A1001</v>
          </cell>
          <cell r="C116">
            <v>606.72</v>
          </cell>
          <cell r="D116" t="str">
            <v>CNY</v>
          </cell>
          <cell r="E116">
            <v>1</v>
          </cell>
          <cell r="F116" t="str">
            <v>EA</v>
          </cell>
          <cell r="G116" t="str">
            <v>10Nm, 230V, Floating control, Non-Spring</v>
          </cell>
          <cell r="H116">
            <v>685.5936</v>
          </cell>
        </row>
        <row r="117">
          <cell r="B117" t="str">
            <v>CN4620A1001</v>
          </cell>
          <cell r="C117">
            <v>977.41</v>
          </cell>
          <cell r="D117" t="str">
            <v>CNY</v>
          </cell>
          <cell r="E117">
            <v>1</v>
          </cell>
          <cell r="F117" t="str">
            <v>EA</v>
          </cell>
          <cell r="G117" t="str">
            <v>Damper Act 11.3 Nm</v>
          </cell>
          <cell r="H117">
            <v>1104.4733</v>
          </cell>
        </row>
        <row r="118">
          <cell r="B118" t="str">
            <v>CN4620Q2010</v>
          </cell>
          <cell r="C118">
            <v>1368.06</v>
          </cell>
          <cell r="D118" t="str">
            <v>CNY</v>
          </cell>
          <cell r="E118">
            <v>1</v>
          </cell>
          <cell r="F118" t="str">
            <v>EA</v>
          </cell>
          <cell r="G118" t="str">
            <v>DCA,20Nm,230Vac,no aux. Switch,with feed</v>
          </cell>
          <cell r="H118">
            <v>1545.9078</v>
          </cell>
        </row>
        <row r="119">
          <cell r="B119" t="str">
            <v>CN4620Q2208</v>
          </cell>
          <cell r="C119">
            <v>1205</v>
          </cell>
          <cell r="D119" t="str">
            <v>CNY</v>
          </cell>
          <cell r="E119">
            <v>1</v>
          </cell>
          <cell r="F119" t="str">
            <v>EA</v>
          </cell>
          <cell r="G119" t="str">
            <v>NSR DCA 20Nm 230V,20s Floating control</v>
          </cell>
          <cell r="H119">
            <v>1361.65</v>
          </cell>
        </row>
        <row r="120">
          <cell r="B120" t="str">
            <v>CN4620Q2310</v>
          </cell>
          <cell r="C120">
            <v>1611.22</v>
          </cell>
          <cell r="D120" t="str">
            <v>CNY</v>
          </cell>
          <cell r="E120">
            <v>1</v>
          </cell>
          <cell r="F120" t="str">
            <v>EA</v>
          </cell>
          <cell r="G120" t="str">
            <v>NSR DCA 20Nm 230Vac,20s Flting/2POS</v>
          </cell>
          <cell r="H120">
            <v>1820.6786</v>
          </cell>
        </row>
        <row r="121">
          <cell r="B121" t="str">
            <v>CN4634A1001</v>
          </cell>
          <cell r="C121">
            <v>1256.66</v>
          </cell>
          <cell r="D121" t="str">
            <v>CNY</v>
          </cell>
          <cell r="E121">
            <v>1</v>
          </cell>
          <cell r="F121" t="str">
            <v>EA</v>
          </cell>
          <cell r="G121" t="str">
            <v>DAMPER ACTUATOR</v>
          </cell>
          <cell r="H121">
            <v>1420.0258</v>
          </cell>
        </row>
        <row r="122">
          <cell r="B122" t="str">
            <v>CN6105A1011</v>
          </cell>
          <cell r="C122">
            <v>506.11</v>
          </cell>
          <cell r="D122" t="str">
            <v>CNY</v>
          </cell>
          <cell r="E122">
            <v>1</v>
          </cell>
          <cell r="F122" t="str">
            <v>EA</v>
          </cell>
          <cell r="G122" t="str">
            <v>DAMPER ACTUATOR- FLOATING OR TWO</v>
          </cell>
          <cell r="H122">
            <v>571.9043</v>
          </cell>
        </row>
        <row r="123">
          <cell r="B123" t="str">
            <v>CN6110A1003</v>
          </cell>
          <cell r="C123">
            <v>585.96</v>
          </cell>
          <cell r="D123" t="str">
            <v>CNY</v>
          </cell>
          <cell r="E123">
            <v>1</v>
          </cell>
          <cell r="F123" t="str">
            <v>EA</v>
          </cell>
          <cell r="G123" t="str">
            <v>DAMPER ACTUATOR- FLOATING OR TWO</v>
          </cell>
          <cell r="H123">
            <v>662.1348</v>
          </cell>
        </row>
        <row r="124">
          <cell r="B124" t="str">
            <v>CN6110A1201</v>
          </cell>
          <cell r="C124">
            <v>806.59</v>
          </cell>
          <cell r="D124" t="str">
            <v>CNY</v>
          </cell>
          <cell r="E124">
            <v>1</v>
          </cell>
          <cell r="F124" t="str">
            <v>EA</v>
          </cell>
          <cell r="G124" t="str">
            <v>DAMPER ACTUATOR- FLOATING OR TWO</v>
          </cell>
          <cell r="H124">
            <v>911.4467</v>
          </cell>
        </row>
        <row r="125">
          <cell r="B125" t="str">
            <v>CN6120A1002</v>
          </cell>
          <cell r="C125">
            <v>964.75</v>
          </cell>
          <cell r="D125" t="str">
            <v>CNY</v>
          </cell>
          <cell r="E125">
            <v>1</v>
          </cell>
          <cell r="F125" t="str">
            <v>EA</v>
          </cell>
          <cell r="G125" t="str">
            <v>20Nm,24Vac/Vdc, Floating control, NSR, n</v>
          </cell>
          <cell r="H125">
            <v>1090.1675</v>
          </cell>
        </row>
        <row r="126">
          <cell r="B126" t="str">
            <v>CN6120A1002-E</v>
          </cell>
          <cell r="C126">
            <v>946.37</v>
          </cell>
          <cell r="D126" t="str">
            <v>CNY</v>
          </cell>
          <cell r="E126">
            <v>1</v>
          </cell>
          <cell r="F126" t="str">
            <v>EA</v>
          </cell>
          <cell r="G126" t="str">
            <v>DCA,20NM,24V,on-off</v>
          </cell>
          <cell r="H126">
            <v>1069.3981</v>
          </cell>
        </row>
        <row r="127">
          <cell r="B127" t="str">
            <v>CN6120A1002S</v>
          </cell>
          <cell r="C127">
            <v>1442.84</v>
          </cell>
          <cell r="D127" t="str">
            <v>CNY</v>
          </cell>
          <cell r="E127">
            <v>1</v>
          </cell>
          <cell r="F127" t="str">
            <v>EA</v>
          </cell>
          <cell r="G127" t="str">
            <v>"20Nm,24Vac/Vdc,Floatingcontrol,Non-Spri</v>
          </cell>
          <cell r="H127">
            <v>1630.4092</v>
          </cell>
        </row>
        <row r="128">
          <cell r="B128" t="str">
            <v>CN6120A1202-E</v>
          </cell>
          <cell r="C128">
            <v>1322.94</v>
          </cell>
          <cell r="D128" t="str">
            <v>CNY</v>
          </cell>
          <cell r="E128">
            <v>1</v>
          </cell>
          <cell r="F128" t="str">
            <v>EA</v>
          </cell>
          <cell r="G128" t="str">
            <v>DCA,20NM,24V,on-off, aux.switch</v>
          </cell>
          <cell r="H128">
            <v>1494.9222</v>
          </cell>
        </row>
        <row r="129">
          <cell r="B129" t="str">
            <v>CN6134A1003</v>
          </cell>
          <cell r="C129">
            <v>1328.52</v>
          </cell>
          <cell r="D129" t="str">
            <v>CNY</v>
          </cell>
          <cell r="E129">
            <v>1</v>
          </cell>
          <cell r="F129" t="str">
            <v>EA</v>
          </cell>
          <cell r="G129" t="str">
            <v>34NM,24VAC, FLTNG CNTRL DCA, NSR, NO FDB</v>
          </cell>
          <cell r="H129">
            <v>1501.2276</v>
          </cell>
        </row>
        <row r="130">
          <cell r="B130" t="str">
            <v>CN6134A1003-E</v>
          </cell>
          <cell r="C130">
            <v>1303.22</v>
          </cell>
          <cell r="D130" t="str">
            <v>CNY</v>
          </cell>
          <cell r="E130">
            <v>1</v>
          </cell>
          <cell r="F130" t="str">
            <v>EA</v>
          </cell>
          <cell r="G130" t="str">
            <v>DCA,34NM,24V,on-off</v>
          </cell>
          <cell r="H130">
            <v>1472.6386</v>
          </cell>
        </row>
        <row r="131">
          <cell r="B131" t="str">
            <v>CN6134A1003S</v>
          </cell>
          <cell r="C131">
            <v>1931.91</v>
          </cell>
          <cell r="D131" t="str">
            <v>CNY</v>
          </cell>
          <cell r="E131">
            <v>1</v>
          </cell>
          <cell r="F131" t="str">
            <v>EA</v>
          </cell>
          <cell r="G131" t="str">
            <v>"34Nm,24Vac/Vdc,Floatingcontrol,Non-Spri</v>
          </cell>
          <cell r="H131">
            <v>2183.0583</v>
          </cell>
        </row>
        <row r="132">
          <cell r="B132" t="str">
            <v>CN7205Q2108</v>
          </cell>
          <cell r="C132">
            <v>1019.92</v>
          </cell>
          <cell r="D132" t="str">
            <v>CNY</v>
          </cell>
          <cell r="E132">
            <v>1</v>
          </cell>
          <cell r="F132" t="str">
            <v>EA</v>
          </cell>
          <cell r="G132" t="str">
            <v>NSR DCA 5Nm 24V 20s MOD voltage feedback</v>
          </cell>
          <cell r="H132">
            <v>1152.5096</v>
          </cell>
        </row>
        <row r="133">
          <cell r="B133" t="str">
            <v>CN7205Q2208</v>
          </cell>
          <cell r="C133">
            <v>1418.23</v>
          </cell>
          <cell r="D133" t="str">
            <v>CNY</v>
          </cell>
          <cell r="E133">
            <v>1</v>
          </cell>
          <cell r="F133" t="str">
            <v>EA</v>
          </cell>
          <cell r="G133" t="str">
            <v>NSR DCA 5Nm,24Vac/Vdc, 20s runtime, mod</v>
          </cell>
          <cell r="H133">
            <v>1602.5999</v>
          </cell>
        </row>
        <row r="134">
          <cell r="B134" t="str">
            <v>CN7210Q2108</v>
          </cell>
          <cell r="C134">
            <v>1123.1</v>
          </cell>
          <cell r="D134" t="str">
            <v>CNY</v>
          </cell>
          <cell r="E134">
            <v>1</v>
          </cell>
          <cell r="F134" t="str">
            <v>EA</v>
          </cell>
          <cell r="G134" t="str">
            <v>NSR DCA 10Nm,24V 20s runtime mod</v>
          </cell>
          <cell r="H134">
            <v>1269.103</v>
          </cell>
        </row>
        <row r="135">
          <cell r="B135" t="str">
            <v>CN7220A2007</v>
          </cell>
          <cell r="C135">
            <v>1293.73</v>
          </cell>
          <cell r="D135" t="str">
            <v>CNY</v>
          </cell>
          <cell r="E135">
            <v>1</v>
          </cell>
          <cell r="F135" t="str">
            <v>EA</v>
          </cell>
          <cell r="G135" t="str">
            <v>RLAY DAMPER ACTUATOR-N20010</v>
          </cell>
          <cell r="H135">
            <v>1461.9149</v>
          </cell>
        </row>
        <row r="136">
          <cell r="B136" t="str">
            <v>CN7220A2007S</v>
          </cell>
          <cell r="C136">
            <v>1688.08</v>
          </cell>
          <cell r="D136" t="str">
            <v>CNY</v>
          </cell>
          <cell r="E136">
            <v>1</v>
          </cell>
          <cell r="F136" t="str">
            <v>EA</v>
          </cell>
          <cell r="G136" t="str">
            <v>NSR DCA 20Nm 24V MOD w/o aux sw w Self</v>
          </cell>
          <cell r="H136">
            <v>1907.5304</v>
          </cell>
        </row>
        <row r="137">
          <cell r="B137" t="str">
            <v>CN7220Q2108</v>
          </cell>
          <cell r="C137">
            <v>1247.48</v>
          </cell>
          <cell r="D137" t="str">
            <v>CNY</v>
          </cell>
          <cell r="E137">
            <v>1</v>
          </cell>
          <cell r="F137" t="str">
            <v>EA</v>
          </cell>
          <cell r="G137" t="str">
            <v>NSR DCA 20Nm 24V 20s runtime MOD V FB</v>
          </cell>
          <cell r="H137">
            <v>1409.6524</v>
          </cell>
        </row>
        <row r="138">
          <cell r="B138" t="str">
            <v>CN7220Q2208</v>
          </cell>
          <cell r="C138">
            <v>1535.94</v>
          </cell>
          <cell r="D138" t="str">
            <v>CNY</v>
          </cell>
          <cell r="E138">
            <v>1</v>
          </cell>
          <cell r="F138" t="str">
            <v>EA</v>
          </cell>
          <cell r="G138" t="str">
            <v>NSR DCA 20Nm 24V 20s runtime MOD V FB</v>
          </cell>
          <cell r="H138">
            <v>1735.6122</v>
          </cell>
        </row>
        <row r="139">
          <cell r="B139" t="str">
            <v>CN7234A2008-E</v>
          </cell>
          <cell r="C139">
            <v>1404.04</v>
          </cell>
          <cell r="D139" t="str">
            <v>CNY</v>
          </cell>
          <cell r="E139">
            <v>1</v>
          </cell>
          <cell r="F139" t="str">
            <v>EA</v>
          </cell>
          <cell r="G139" t="str">
            <v>DCA,34NM,24V,0(2)~10V/0(4)~20mA</v>
          </cell>
          <cell r="H139">
            <v>1586.5652</v>
          </cell>
        </row>
        <row r="140">
          <cell r="B140" t="str">
            <v>CN7234A2008S</v>
          </cell>
          <cell r="C140">
            <v>1939.3</v>
          </cell>
          <cell r="D140" t="str">
            <v>CNY</v>
          </cell>
          <cell r="E140">
            <v>1</v>
          </cell>
          <cell r="F140" t="str">
            <v>EA</v>
          </cell>
          <cell r="G140" t="str">
            <v>NSR DCA 34Nm 24V MOD V FB w/o aux Sw</v>
          </cell>
          <cell r="H140">
            <v>2191.409</v>
          </cell>
        </row>
        <row r="141">
          <cell r="B141" t="str">
            <v>AL-DP-32</v>
          </cell>
          <cell r="C141">
            <v>6561.23</v>
          </cell>
          <cell r="D141" t="str">
            <v>CNY</v>
          </cell>
          <cell r="E141">
            <v>1</v>
          </cell>
          <cell r="F141" t="str">
            <v>EA</v>
          </cell>
          <cell r="G141" t="str">
            <v>Increase capacity by 32</v>
          </cell>
          <cell r="H141">
            <v>7414.1899</v>
          </cell>
        </row>
        <row r="142">
          <cell r="B142" t="str">
            <v>ALERVIEW-WHT</v>
          </cell>
          <cell r="C142">
            <v>10194.62</v>
          </cell>
          <cell r="D142" t="str">
            <v>CNY</v>
          </cell>
          <cell r="E142">
            <v>1</v>
          </cell>
          <cell r="F142" t="str">
            <v>EA</v>
          </cell>
          <cell r="G142" t="str">
            <v>ALERVIEW BACNET DISPLAY - WHITE BEZEL</v>
          </cell>
          <cell r="H142">
            <v>11519.9206</v>
          </cell>
        </row>
        <row r="143">
          <cell r="B143" t="str">
            <v>AME1900</v>
          </cell>
          <cell r="C143">
            <v>1417</v>
          </cell>
          <cell r="D143" t="str">
            <v>CNY</v>
          </cell>
          <cell r="E143">
            <v>1</v>
          </cell>
          <cell r="F143" t="str">
            <v>EA</v>
          </cell>
          <cell r="G143" t="str">
            <v>AHU micro elec air cleaner 1900m3/h</v>
          </cell>
          <cell r="H143">
            <v>1601.21</v>
          </cell>
        </row>
        <row r="144">
          <cell r="B144" t="str">
            <v>APE3800N</v>
          </cell>
          <cell r="C144">
            <v>1973</v>
          </cell>
          <cell r="D144" t="str">
            <v>CNY</v>
          </cell>
          <cell r="E144">
            <v>1</v>
          </cell>
          <cell r="F144" t="str">
            <v>EA</v>
          </cell>
          <cell r="G144" t="str">
            <v>AHU plate-type elec air cleaner,no power</v>
          </cell>
          <cell r="H144">
            <v>2229.49</v>
          </cell>
        </row>
        <row r="145">
          <cell r="B145" t="str">
            <v>APE3800N-G3</v>
          </cell>
          <cell r="C145">
            <v>2028</v>
          </cell>
          <cell r="D145" t="str">
            <v>CNY</v>
          </cell>
          <cell r="E145">
            <v>1</v>
          </cell>
          <cell r="F145" t="str">
            <v>EA</v>
          </cell>
          <cell r="G145" t="str">
            <v>AHU plate-type EAC 3800m3/h,no power,G3</v>
          </cell>
          <cell r="H145">
            <v>2291.64</v>
          </cell>
        </row>
        <row r="146">
          <cell r="B146" t="str">
            <v>APED3800-G3</v>
          </cell>
          <cell r="C146">
            <v>3988</v>
          </cell>
          <cell r="D146" t="str">
            <v>CNY</v>
          </cell>
          <cell r="E146">
            <v>1</v>
          </cell>
          <cell r="F146" t="str">
            <v>EA</v>
          </cell>
          <cell r="G146" t="str">
            <v>AHU double cells cleaner 3800m3/h, G3</v>
          </cell>
          <cell r="H146">
            <v>4506.44</v>
          </cell>
        </row>
        <row r="147">
          <cell r="B147" t="str">
            <v>C8000</v>
          </cell>
          <cell r="C147">
            <v>3062</v>
          </cell>
          <cell r="D147" t="str">
            <v>CNY</v>
          </cell>
          <cell r="E147">
            <v>1</v>
          </cell>
          <cell r="F147" t="str">
            <v>EA</v>
          </cell>
          <cell r="G147" t="str">
            <v>Carbon deodorize module 8000m3/h</v>
          </cell>
          <cell r="H147">
            <v>3460.06</v>
          </cell>
        </row>
        <row r="148">
          <cell r="B148" t="str">
            <v>AME3800</v>
          </cell>
          <cell r="C148">
            <v>2525</v>
          </cell>
          <cell r="D148" t="str">
            <v>CNY</v>
          </cell>
          <cell r="E148">
            <v>1</v>
          </cell>
          <cell r="F148" t="str">
            <v>EA</v>
          </cell>
          <cell r="G148" t="str">
            <v>AHU micro elec air cleaner 3800m3/h</v>
          </cell>
          <cell r="H148">
            <v>2853.25</v>
          </cell>
        </row>
        <row r="149">
          <cell r="B149" t="str">
            <v>APE1900</v>
          </cell>
          <cell r="C149">
            <v>1465</v>
          </cell>
          <cell r="D149" t="str">
            <v>CNY</v>
          </cell>
          <cell r="E149">
            <v>1</v>
          </cell>
          <cell r="F149" t="str">
            <v>EA</v>
          </cell>
          <cell r="G149" t="str">
            <v>AHU plate-type elec air cleaner 1900m3/h</v>
          </cell>
          <cell r="H149">
            <v>1655.45</v>
          </cell>
        </row>
        <row r="150">
          <cell r="B150" t="str">
            <v>APE1900-G4</v>
          </cell>
          <cell r="C150">
            <v>1498</v>
          </cell>
          <cell r="D150" t="str">
            <v>CNY</v>
          </cell>
          <cell r="E150">
            <v>1</v>
          </cell>
          <cell r="F150" t="str">
            <v>EA</v>
          </cell>
          <cell r="G150" t="str">
            <v>AHU plate-type EAC 1900m3/h, G4</v>
          </cell>
          <cell r="H150">
            <v>1692.74</v>
          </cell>
        </row>
        <row r="151">
          <cell r="B151" t="str">
            <v>APED3800-G4</v>
          </cell>
          <cell r="C151">
            <v>3999</v>
          </cell>
          <cell r="D151" t="str">
            <v>CNY</v>
          </cell>
          <cell r="E151">
            <v>1</v>
          </cell>
          <cell r="F151" t="str">
            <v>EA</v>
          </cell>
          <cell r="G151" t="str">
            <v>AHU double cells cleaner 3800m3/h, G4</v>
          </cell>
          <cell r="H151">
            <v>4518.87</v>
          </cell>
        </row>
        <row r="152">
          <cell r="B152" t="str">
            <v>AME3800-G4</v>
          </cell>
          <cell r="C152">
            <v>2591</v>
          </cell>
          <cell r="D152" t="str">
            <v>CNY</v>
          </cell>
          <cell r="E152">
            <v>1</v>
          </cell>
          <cell r="F152" t="str">
            <v>EA</v>
          </cell>
          <cell r="G152" t="str">
            <v>AHU micro EAC 3800m3/hr, G4</v>
          </cell>
          <cell r="H152">
            <v>2927.83</v>
          </cell>
        </row>
        <row r="153">
          <cell r="B153" t="str">
            <v>APE1900N</v>
          </cell>
          <cell r="C153">
            <v>1145</v>
          </cell>
          <cell r="D153" t="str">
            <v>CNY</v>
          </cell>
          <cell r="E153">
            <v>1</v>
          </cell>
          <cell r="F153" t="str">
            <v>EA</v>
          </cell>
          <cell r="G153" t="str">
            <v>AHU plate-type elec air cleaner,no power</v>
          </cell>
          <cell r="H153">
            <v>1293.85</v>
          </cell>
        </row>
        <row r="154">
          <cell r="B154" t="str">
            <v>APE3800-G3</v>
          </cell>
          <cell r="C154">
            <v>2488</v>
          </cell>
          <cell r="D154" t="str">
            <v>CNY</v>
          </cell>
          <cell r="E154">
            <v>1</v>
          </cell>
          <cell r="F154" t="str">
            <v>EA</v>
          </cell>
          <cell r="G154" t="str">
            <v>AHU plate-type EAC 3800m3/h, G3</v>
          </cell>
          <cell r="H154">
            <v>2811.44</v>
          </cell>
        </row>
        <row r="155">
          <cell r="B155" t="str">
            <v>APED1900</v>
          </cell>
          <cell r="C155">
            <v>2499</v>
          </cell>
          <cell r="D155" t="str">
            <v>CNY</v>
          </cell>
          <cell r="E155">
            <v>1</v>
          </cell>
          <cell r="F155" t="str">
            <v>EA</v>
          </cell>
          <cell r="G155" t="str">
            <v>AHU double elec cells air cl 1900m3/h</v>
          </cell>
          <cell r="H155">
            <v>2823.87</v>
          </cell>
        </row>
        <row r="156">
          <cell r="B156" t="str">
            <v>APED1900-G3</v>
          </cell>
          <cell r="C156">
            <v>2527</v>
          </cell>
          <cell r="D156" t="str">
            <v>CNY</v>
          </cell>
          <cell r="E156">
            <v>1</v>
          </cell>
          <cell r="F156" t="str">
            <v>EA</v>
          </cell>
          <cell r="G156" t="str">
            <v>AHU double cells cleaner 1900m3/h, G3</v>
          </cell>
          <cell r="H156">
            <v>2855.51</v>
          </cell>
        </row>
        <row r="157">
          <cell r="B157" t="str">
            <v>APED1900-G4</v>
          </cell>
          <cell r="C157">
            <v>2532</v>
          </cell>
          <cell r="D157" t="str">
            <v>CNY</v>
          </cell>
          <cell r="E157">
            <v>1</v>
          </cell>
          <cell r="F157" t="str">
            <v>EA</v>
          </cell>
          <cell r="G157" t="str">
            <v>AHU double cells cleaner 1900m3/h, G4</v>
          </cell>
          <cell r="H157">
            <v>2861.16</v>
          </cell>
        </row>
        <row r="158">
          <cell r="B158" t="str">
            <v>BEATS100</v>
          </cell>
          <cell r="C158">
            <v>4000</v>
          </cell>
          <cell r="D158" t="str">
            <v>CNY</v>
          </cell>
          <cell r="E158">
            <v>1</v>
          </cell>
          <cell r="F158" t="str">
            <v>EA</v>
          </cell>
          <cell r="G158" t="str">
            <v>Building Edge Advanced Technologies Gate</v>
          </cell>
          <cell r="H158">
            <v>4520</v>
          </cell>
        </row>
        <row r="159">
          <cell r="B159" t="str">
            <v>BEATS200</v>
          </cell>
          <cell r="C159">
            <v>6903</v>
          </cell>
          <cell r="D159" t="str">
            <v>CNY</v>
          </cell>
          <cell r="E159">
            <v>1</v>
          </cell>
          <cell r="F159" t="str">
            <v>EA</v>
          </cell>
          <cell r="G159" t="str">
            <v>BEATs200</v>
          </cell>
          <cell r="H159">
            <v>7800.39</v>
          </cell>
        </row>
        <row r="160">
          <cell r="B160" t="str">
            <v>BMS-SERVICE FEE</v>
          </cell>
          <cell r="C160">
            <v>1000</v>
          </cell>
          <cell r="D160" t="str">
            <v>CNY</v>
          </cell>
          <cell r="E160">
            <v>1</v>
          </cell>
          <cell r="F160" t="str">
            <v>EA</v>
          </cell>
          <cell r="G160" t="str">
            <v>TECHNICAL SERVICE FEE BMS SERVICE FEE</v>
          </cell>
          <cell r="H160">
            <v>1130</v>
          </cell>
        </row>
        <row r="161">
          <cell r="B161" t="str">
            <v>BMS-TRAINING FEE</v>
          </cell>
          <cell r="C161">
            <v>1000</v>
          </cell>
          <cell r="D161" t="str">
            <v>CNY</v>
          </cell>
          <cell r="E161">
            <v>1</v>
          </cell>
          <cell r="F161" t="str">
            <v>EA</v>
          </cell>
          <cell r="G161" t="str">
            <v>TRAINING FEE BMS TRAINING FEE</v>
          </cell>
          <cell r="H161">
            <v>1130</v>
          </cell>
        </row>
        <row r="162">
          <cell r="B162" t="str">
            <v>BVTM-200</v>
          </cell>
          <cell r="C162">
            <v>21000</v>
          </cell>
          <cell r="D162" t="str">
            <v>CNY</v>
          </cell>
          <cell r="E162">
            <v>1</v>
          </cell>
          <cell r="F162" t="str">
            <v>EA</v>
          </cell>
          <cell r="G162" t="str">
            <v>balancing valves test meter, 200kPa</v>
          </cell>
          <cell r="H162">
            <v>23730</v>
          </cell>
        </row>
        <row r="163">
          <cell r="B163" t="str">
            <v>C6000A001</v>
          </cell>
          <cell r="C163">
            <v>1375.54</v>
          </cell>
          <cell r="D163" t="str">
            <v>CNY</v>
          </cell>
          <cell r="E163">
            <v>1</v>
          </cell>
          <cell r="F163" t="str">
            <v>EA</v>
          </cell>
          <cell r="G163" t="str">
            <v>CO TRANSMITTER, 4~20MA/2~10V OUTPUT</v>
          </cell>
          <cell r="H163">
            <v>1554.3602</v>
          </cell>
        </row>
        <row r="164">
          <cell r="B164" t="str">
            <v>C7080A1100</v>
          </cell>
          <cell r="C164">
            <v>213.11</v>
          </cell>
          <cell r="D164" t="str">
            <v>CNY</v>
          </cell>
          <cell r="E164">
            <v>1</v>
          </cell>
          <cell r="F164" t="str">
            <v>EA</v>
          </cell>
          <cell r="G164" t="str">
            <v>Temp. only, NTC10K, 0°C~50°C</v>
          </cell>
          <cell r="H164">
            <v>240.8143</v>
          </cell>
        </row>
        <row r="165">
          <cell r="B165" t="str">
            <v>CN4620A1001S</v>
          </cell>
          <cell r="C165">
            <v>1391.79</v>
          </cell>
          <cell r="D165" t="str">
            <v>CNY</v>
          </cell>
          <cell r="E165">
            <v>1</v>
          </cell>
          <cell r="F165" t="str">
            <v>EA</v>
          </cell>
          <cell r="G165" t="str">
            <v>NSR DCA 20Nm 230V Flting control</v>
          </cell>
          <cell r="H165">
            <v>1572.7227</v>
          </cell>
        </row>
        <row r="166">
          <cell r="B166" t="str">
            <v>C7110A1010</v>
          </cell>
          <cell r="C166">
            <v>543.19</v>
          </cell>
          <cell r="D166" t="str">
            <v>CNY</v>
          </cell>
          <cell r="E166">
            <v>1</v>
          </cell>
          <cell r="F166" t="str">
            <v>EA</v>
          </cell>
          <cell r="G166" t="str">
            <v>ROOM AIR QUALITY SENSOR. 0-10VOLT</v>
          </cell>
          <cell r="H166">
            <v>613.8047</v>
          </cell>
        </row>
        <row r="167">
          <cell r="B167" t="str">
            <v>CN4605A1001</v>
          </cell>
          <cell r="C167">
            <v>521.91</v>
          </cell>
          <cell r="D167" t="str">
            <v>CNY</v>
          </cell>
          <cell r="E167">
            <v>1</v>
          </cell>
          <cell r="F167" t="str">
            <v>EA</v>
          </cell>
          <cell r="G167" t="str">
            <v>DCA 5 Nm</v>
          </cell>
          <cell r="H167">
            <v>589.7583</v>
          </cell>
        </row>
        <row r="168">
          <cell r="B168" t="str">
            <v>CN4620Q2010-1</v>
          </cell>
          <cell r="C168">
            <v>1743.4</v>
          </cell>
          <cell r="D168" t="str">
            <v>CNY</v>
          </cell>
          <cell r="E168">
            <v>1</v>
          </cell>
          <cell r="F168" t="str">
            <v>EA</v>
          </cell>
          <cell r="G168" t="str">
            <v>20Nm, 230V, on-off/floating, 0~10KΩ, 20S</v>
          </cell>
          <cell r="H168">
            <v>1970.042</v>
          </cell>
        </row>
        <row r="169">
          <cell r="B169" t="str">
            <v>CN4620Q2208-1</v>
          </cell>
          <cell r="C169">
            <v>1702</v>
          </cell>
          <cell r="D169" t="str">
            <v>CNY</v>
          </cell>
          <cell r="E169">
            <v>1</v>
          </cell>
          <cell r="F169" t="str">
            <v>EA</v>
          </cell>
          <cell r="G169" t="str">
            <v>20Nm, 230V, on-off/floating, with aux. S</v>
          </cell>
          <cell r="H169">
            <v>1923.26</v>
          </cell>
        </row>
        <row r="170">
          <cell r="B170" t="str">
            <v>CN4620Q2010-E</v>
          </cell>
          <cell r="C170">
            <v>1368.06</v>
          </cell>
          <cell r="D170" t="str">
            <v>CNY</v>
          </cell>
          <cell r="E170">
            <v>1</v>
          </cell>
          <cell r="F170" t="str">
            <v>EA</v>
          </cell>
          <cell r="G170" t="str">
            <v>DCA,20NM,230V,on-off, 0~10KΩ</v>
          </cell>
          <cell r="H170">
            <v>1545.9078</v>
          </cell>
        </row>
        <row r="171">
          <cell r="B171" t="str">
            <v>CN4620Q2208-E</v>
          </cell>
          <cell r="C171">
            <v>1205</v>
          </cell>
          <cell r="D171" t="str">
            <v>CNY</v>
          </cell>
          <cell r="E171">
            <v>1</v>
          </cell>
          <cell r="F171" t="str">
            <v>EA</v>
          </cell>
          <cell r="G171" t="str">
            <v>DCA,20NM,230V,on-off, aux.switch</v>
          </cell>
          <cell r="H171">
            <v>1361.65</v>
          </cell>
        </row>
        <row r="172">
          <cell r="B172" t="str">
            <v>CN4634A1001S</v>
          </cell>
          <cell r="C172">
            <v>1739.72</v>
          </cell>
          <cell r="D172" t="str">
            <v>CNY</v>
          </cell>
          <cell r="E172">
            <v>1</v>
          </cell>
          <cell r="F172" t="str">
            <v>EA</v>
          </cell>
          <cell r="G172" t="str">
            <v>NSR DCA 34Nm 230V Floating control SCA</v>
          </cell>
          <cell r="H172">
            <v>1965.8836</v>
          </cell>
        </row>
        <row r="173">
          <cell r="B173" t="str">
            <v>CN6105A1011-E</v>
          </cell>
          <cell r="C173">
            <v>496.47</v>
          </cell>
          <cell r="D173" t="str">
            <v>CNY</v>
          </cell>
          <cell r="E173">
            <v>1</v>
          </cell>
          <cell r="F173" t="str">
            <v>EA</v>
          </cell>
          <cell r="G173" t="str">
            <v>5Nm Flo , N-Spring, No feedback No Aux-S</v>
          </cell>
          <cell r="H173">
            <v>561.0111</v>
          </cell>
        </row>
        <row r="174">
          <cell r="B174" t="str">
            <v>CN6105A1201-E</v>
          </cell>
          <cell r="C174">
            <v>850.44</v>
          </cell>
          <cell r="D174" t="str">
            <v>CNY</v>
          </cell>
          <cell r="E174">
            <v>1</v>
          </cell>
          <cell r="F174" t="str">
            <v>EA</v>
          </cell>
          <cell r="G174" t="str">
            <v>5Nm Flo, N-Spring, No feedback Aux-S</v>
          </cell>
          <cell r="H174">
            <v>960.9972</v>
          </cell>
        </row>
        <row r="175">
          <cell r="B175" t="str">
            <v>CN6110A1003-E</v>
          </cell>
          <cell r="C175">
            <v>569.37</v>
          </cell>
          <cell r="D175" t="str">
            <v>CNY</v>
          </cell>
          <cell r="E175">
            <v>1</v>
          </cell>
          <cell r="F175" t="str">
            <v>EA</v>
          </cell>
          <cell r="G175" t="str">
            <v>10Nm Flo , N-Spring No feedback No Aux-S</v>
          </cell>
          <cell r="H175">
            <v>643.3881</v>
          </cell>
        </row>
        <row r="176">
          <cell r="B176" t="str">
            <v>CN6110A1201-E</v>
          </cell>
          <cell r="C176">
            <v>806.59</v>
          </cell>
          <cell r="D176" t="str">
            <v>CNY</v>
          </cell>
          <cell r="E176">
            <v>1</v>
          </cell>
          <cell r="F176" t="str">
            <v>EA</v>
          </cell>
          <cell r="G176" t="str">
            <v>10Nm Flo, N-Spring, No feedback Aux-S</v>
          </cell>
          <cell r="H176">
            <v>911.4467</v>
          </cell>
        </row>
        <row r="177">
          <cell r="B177" t="str">
            <v>CN6134A1203-E</v>
          </cell>
          <cell r="C177">
            <v>1679.78</v>
          </cell>
          <cell r="D177" t="str">
            <v>CNY</v>
          </cell>
          <cell r="E177">
            <v>1</v>
          </cell>
          <cell r="F177" t="str">
            <v>EA</v>
          </cell>
          <cell r="G177" t="str">
            <v>DCA,34NM,24V,on-off, aux.switch</v>
          </cell>
          <cell r="H177">
            <v>1898.1514</v>
          </cell>
        </row>
        <row r="178">
          <cell r="B178" t="str">
            <v>CN7210Q2208</v>
          </cell>
          <cell r="C178">
            <v>1413.01</v>
          </cell>
          <cell r="D178" t="str">
            <v>CNY</v>
          </cell>
          <cell r="E178">
            <v>1</v>
          </cell>
          <cell r="F178" t="str">
            <v>EA</v>
          </cell>
          <cell r="G178" t="str">
            <v>NSR DCA 10Nm 24V MOD 20s runtime aux sw</v>
          </cell>
          <cell r="H178">
            <v>1596.7013</v>
          </cell>
        </row>
        <row r="179">
          <cell r="B179" t="str">
            <v>CN7234A2008</v>
          </cell>
          <cell r="C179">
            <v>1431.31</v>
          </cell>
          <cell r="D179" t="str">
            <v>CNY</v>
          </cell>
          <cell r="E179">
            <v>1</v>
          </cell>
          <cell r="F179" t="str">
            <v>EA</v>
          </cell>
          <cell r="G179" t="str">
            <v>DAMPER ACTUATOR</v>
          </cell>
          <cell r="H179">
            <v>1617.3803</v>
          </cell>
        </row>
        <row r="180">
          <cell r="B180" t="str">
            <v>CN7220A2007-E</v>
          </cell>
          <cell r="C180">
            <v>1269.08</v>
          </cell>
          <cell r="D180" t="str">
            <v>CNY</v>
          </cell>
          <cell r="E180">
            <v>1</v>
          </cell>
          <cell r="F180" t="str">
            <v>EA</v>
          </cell>
          <cell r="G180" t="str">
            <v>DCA,20NM,24V,0(2)~10V/0(4)~20mA</v>
          </cell>
          <cell r="H180">
            <v>1434.0604</v>
          </cell>
        </row>
        <row r="181">
          <cell r="B181" t="str">
            <v>CN7505A2001</v>
          </cell>
          <cell r="C181">
            <v>614.37</v>
          </cell>
          <cell r="D181" t="str">
            <v>CNY</v>
          </cell>
          <cell r="E181">
            <v>1</v>
          </cell>
          <cell r="F181" t="str">
            <v>EA</v>
          </cell>
          <cell r="G181" t="str">
            <v>DAMPER ACTUATOR- FLOATING AND</v>
          </cell>
          <cell r="H181">
            <v>694.2381</v>
          </cell>
        </row>
        <row r="182">
          <cell r="B182" t="str">
            <v>CN7505A2001-E</v>
          </cell>
          <cell r="C182">
            <v>614.37</v>
          </cell>
          <cell r="D182" t="str">
            <v>CNY</v>
          </cell>
          <cell r="E182">
            <v>1</v>
          </cell>
          <cell r="F182" t="str">
            <v>EA</v>
          </cell>
          <cell r="G182" t="str">
            <v>5Nm, Mod, N-Spring, V Feedback, No Aux-S</v>
          </cell>
          <cell r="H182">
            <v>694.2381</v>
          </cell>
        </row>
        <row r="183">
          <cell r="B183" t="str">
            <v>CN7505A3002</v>
          </cell>
          <cell r="C183">
            <v>663.89</v>
          </cell>
          <cell r="D183" t="str">
            <v>CNY</v>
          </cell>
          <cell r="E183">
            <v>1</v>
          </cell>
          <cell r="F183" t="str">
            <v>EA</v>
          </cell>
          <cell r="G183" t="str">
            <v>DCA,5NM,24V,0(2)~10V/0(4)~20mA</v>
          </cell>
          <cell r="H183">
            <v>750.1957</v>
          </cell>
        </row>
        <row r="184">
          <cell r="B184" t="str">
            <v>CN7510A2001</v>
          </cell>
          <cell r="C184">
            <v>696.59</v>
          </cell>
          <cell r="D184" t="str">
            <v>CNY</v>
          </cell>
          <cell r="E184">
            <v>1</v>
          </cell>
          <cell r="F184" t="str">
            <v>EA</v>
          </cell>
          <cell r="G184" t="str">
            <v>DAMPER ACTUATOR- FLOATING AND</v>
          </cell>
          <cell r="H184">
            <v>787.1467</v>
          </cell>
        </row>
        <row r="185">
          <cell r="B185" t="str">
            <v>CN7510A2001-E</v>
          </cell>
          <cell r="C185">
            <v>710.12</v>
          </cell>
          <cell r="D185" t="str">
            <v>CNY</v>
          </cell>
          <cell r="E185">
            <v>1</v>
          </cell>
          <cell r="F185" t="str">
            <v>EA</v>
          </cell>
          <cell r="G185" t="str">
            <v>10Nm Mod, N-Spring, V Feedback, No Aux-S</v>
          </cell>
          <cell r="H185">
            <v>802.4356</v>
          </cell>
        </row>
        <row r="186">
          <cell r="B186" t="str">
            <v>CN7510A2209</v>
          </cell>
          <cell r="C186">
            <v>1039.47</v>
          </cell>
          <cell r="D186" t="str">
            <v>CNY</v>
          </cell>
          <cell r="E186">
            <v>1</v>
          </cell>
          <cell r="F186" t="str">
            <v>EA</v>
          </cell>
          <cell r="G186" t="str">
            <v>DAMPER ACTUATOR- FLOATING AND</v>
          </cell>
          <cell r="H186">
            <v>1174.6011</v>
          </cell>
        </row>
        <row r="187">
          <cell r="B187" t="str">
            <v>CN7510A3002</v>
          </cell>
          <cell r="C187">
            <v>745.62</v>
          </cell>
          <cell r="D187" t="str">
            <v>CNY</v>
          </cell>
          <cell r="E187">
            <v>1</v>
          </cell>
          <cell r="F187" t="str">
            <v>EA</v>
          </cell>
          <cell r="G187" t="str">
            <v>DCA,10NM,24V,0(2)~10V/0(4)~20mA</v>
          </cell>
          <cell r="H187">
            <v>842.5506</v>
          </cell>
        </row>
        <row r="188">
          <cell r="B188" t="str">
            <v>CO2/T/D</v>
          </cell>
          <cell r="C188">
            <v>4841.25</v>
          </cell>
          <cell r="D188" t="str">
            <v>CNY</v>
          </cell>
          <cell r="E188">
            <v>1</v>
          </cell>
          <cell r="F188" t="str">
            <v>EA</v>
          </cell>
          <cell r="G188" t="str">
            <v>CO2/T/D  DUCT CO2+TEMP</v>
          </cell>
          <cell r="H188">
            <v>5470.6125</v>
          </cell>
        </row>
        <row r="189">
          <cell r="B189" t="str">
            <v>CO2/T/H/S</v>
          </cell>
          <cell r="C189">
            <v>4085.58</v>
          </cell>
          <cell r="D189" t="str">
            <v>CNY</v>
          </cell>
          <cell r="E189">
            <v>1</v>
          </cell>
          <cell r="F189" t="str">
            <v>EA</v>
          </cell>
          <cell r="G189" t="str">
            <v>CO2/T/H/S  SPACE CO2+TEMP+HUM</v>
          </cell>
          <cell r="H189">
            <v>4616.7054</v>
          </cell>
        </row>
        <row r="190">
          <cell r="B190" t="str">
            <v>CO2/T/S</v>
          </cell>
          <cell r="C190">
            <v>3093.41</v>
          </cell>
          <cell r="D190" t="str">
            <v>CNY</v>
          </cell>
          <cell r="E190">
            <v>1</v>
          </cell>
          <cell r="F190" t="str">
            <v>EA</v>
          </cell>
          <cell r="G190" t="str">
            <v>CO2/T/S  SPACE CO2+TEMP</v>
          </cell>
          <cell r="H190">
            <v>3495.5533</v>
          </cell>
        </row>
        <row r="191">
          <cell r="B191" t="str">
            <v>COMPASS-1-ENT</v>
          </cell>
          <cell r="C191">
            <v>147810.61</v>
          </cell>
          <cell r="D191" t="str">
            <v>CNY</v>
          </cell>
          <cell r="E191">
            <v>1</v>
          </cell>
          <cell r="F191" t="str">
            <v>EA</v>
          </cell>
          <cell r="G191" t="str">
            <v>3000 devices + 25 user sessions</v>
          </cell>
          <cell r="H191">
            <v>167025.9893</v>
          </cell>
        </row>
        <row r="192">
          <cell r="B192" t="str">
            <v>COMPASS-1-ENVTOENT</v>
          </cell>
          <cell r="C192">
            <v>128276.58</v>
          </cell>
          <cell r="D192" t="str">
            <v>CNY</v>
          </cell>
          <cell r="E192">
            <v>1</v>
          </cell>
          <cell r="F192" t="str">
            <v>EA</v>
          </cell>
          <cell r="G192" t="str">
            <v>ENV-2.x / ABS-2.x to COMPASS-1-ENT</v>
          </cell>
          <cell r="H192">
            <v>144952.5354</v>
          </cell>
        </row>
        <row r="193">
          <cell r="B193" t="str">
            <v>COMPASS-1-ENVTOLG</v>
          </cell>
          <cell r="C193">
            <v>54511.12</v>
          </cell>
          <cell r="D193" t="str">
            <v>CNY</v>
          </cell>
          <cell r="E193">
            <v>1</v>
          </cell>
          <cell r="F193" t="str">
            <v>EA</v>
          </cell>
          <cell r="G193" t="str">
            <v>ENV-2.x / ABS-2.x to COMPASS-1-LG</v>
          </cell>
          <cell r="H193">
            <v>61597.5656</v>
          </cell>
        </row>
        <row r="194">
          <cell r="B194" t="str">
            <v>COMPASS-1-ENVTOMD</v>
          </cell>
          <cell r="C194">
            <v>39151.34</v>
          </cell>
          <cell r="D194" t="str">
            <v>CNY</v>
          </cell>
          <cell r="E194">
            <v>1</v>
          </cell>
          <cell r="F194" t="str">
            <v>EA</v>
          </cell>
          <cell r="G194" t="str">
            <v>ENV-2.x / ABS-2.x to COMPASS-1-MD</v>
          </cell>
          <cell r="H194">
            <v>44241.0142</v>
          </cell>
        </row>
        <row r="195">
          <cell r="B195" t="str">
            <v>COMPASS-1-ENVTOSM</v>
          </cell>
          <cell r="C195">
            <v>17534.11</v>
          </cell>
          <cell r="D195" t="str">
            <v>CNY</v>
          </cell>
          <cell r="E195">
            <v>1</v>
          </cell>
          <cell r="F195" t="str">
            <v>EA</v>
          </cell>
          <cell r="G195" t="str">
            <v>ENV-2.x / ABS-2.x to COMPASS-1-SM</v>
          </cell>
          <cell r="H195">
            <v>19813.5443</v>
          </cell>
        </row>
        <row r="196">
          <cell r="B196" t="str">
            <v>COMPASS-1-ENVTOXL</v>
          </cell>
          <cell r="C196">
            <v>72986.45</v>
          </cell>
          <cell r="D196" t="str">
            <v>CNY</v>
          </cell>
          <cell r="E196">
            <v>1</v>
          </cell>
          <cell r="F196" t="str">
            <v>EA</v>
          </cell>
          <cell r="G196" t="str">
            <v>ENV-2.x / ABS-2.x to COMPASS-1-XL</v>
          </cell>
          <cell r="H196">
            <v>82474.6885</v>
          </cell>
        </row>
        <row r="197">
          <cell r="B197" t="str">
            <v>COMPASS-1-LG</v>
          </cell>
          <cell r="C197">
            <v>70679.32</v>
          </cell>
          <cell r="D197" t="str">
            <v>CNY</v>
          </cell>
          <cell r="E197">
            <v>1</v>
          </cell>
          <cell r="F197" t="str">
            <v>EA</v>
          </cell>
          <cell r="G197" t="str">
            <v>450 devices + 15 user sessions</v>
          </cell>
          <cell r="H197">
            <v>79867.6316</v>
          </cell>
        </row>
        <row r="198">
          <cell r="B198" t="str">
            <v>COMPASS-1-MD</v>
          </cell>
          <cell r="C198">
            <v>51333.33</v>
          </cell>
          <cell r="D198" t="str">
            <v>CNY</v>
          </cell>
          <cell r="E198">
            <v>1</v>
          </cell>
          <cell r="F198" t="str">
            <v>EA</v>
          </cell>
          <cell r="G198" t="str">
            <v>150 devices + 5 user sessions</v>
          </cell>
          <cell r="H198">
            <v>58006.6629</v>
          </cell>
        </row>
        <row r="199">
          <cell r="B199" t="str">
            <v>COMPASS-1-SM</v>
          </cell>
          <cell r="C199">
            <v>23246.39</v>
          </cell>
          <cell r="D199" t="str">
            <v>CNY</v>
          </cell>
          <cell r="E199">
            <v>1</v>
          </cell>
          <cell r="F199" t="str">
            <v>EA</v>
          </cell>
          <cell r="G199" t="str">
            <v>50 devices + 3 user sessions</v>
          </cell>
          <cell r="H199">
            <v>26268.4207</v>
          </cell>
        </row>
        <row r="200">
          <cell r="B200" t="str">
            <v>COMPASS-1-TECH</v>
          </cell>
          <cell r="C200">
            <v>5694.93</v>
          </cell>
          <cell r="D200" t="str">
            <v>CNY</v>
          </cell>
          <cell r="E200">
            <v>1</v>
          </cell>
          <cell r="F200" t="str">
            <v>EA</v>
          </cell>
          <cell r="G200" t="str">
            <v>Tech use only, renews annually w/org fee</v>
          </cell>
          <cell r="H200">
            <v>6435.2709</v>
          </cell>
        </row>
        <row r="201">
          <cell r="B201" t="str">
            <v>COMPASS-1-WIRETL</v>
          </cell>
          <cell r="C201">
            <v>18674.83</v>
          </cell>
          <cell r="D201" t="str">
            <v>CNY</v>
          </cell>
          <cell r="E201">
            <v>1</v>
          </cell>
          <cell r="F201" t="str">
            <v>EA</v>
          </cell>
          <cell r="G201" t="str">
            <v>COMPASS WIRELESS TOOL</v>
          </cell>
          <cell r="H201">
            <v>21102.5579</v>
          </cell>
        </row>
        <row r="202">
          <cell r="B202" t="str">
            <v>COMPASS-1-XL</v>
          </cell>
          <cell r="C202">
            <v>89343.49</v>
          </cell>
          <cell r="D202" t="str">
            <v>CNY</v>
          </cell>
          <cell r="E202">
            <v>1</v>
          </cell>
          <cell r="F202" t="str">
            <v>EA</v>
          </cell>
          <cell r="G202" t="str">
            <v>1000 devices + 18 user sessions</v>
          </cell>
          <cell r="H202">
            <v>100958.1437</v>
          </cell>
        </row>
        <row r="203">
          <cell r="B203" t="str">
            <v>COMPASS-1-XS</v>
          </cell>
          <cell r="C203">
            <v>15775.87</v>
          </cell>
          <cell r="D203" t="str">
            <v>CNY</v>
          </cell>
          <cell r="E203">
            <v>1</v>
          </cell>
          <cell r="F203" t="str">
            <v>EA</v>
          </cell>
          <cell r="G203" t="str">
            <v>COMPASS SOLUTION FOR 25 DEVICES + 2 USER</v>
          </cell>
          <cell r="H203">
            <v>17826.7331</v>
          </cell>
        </row>
        <row r="204">
          <cell r="B204" t="str">
            <v>COMPASS-1-XXS</v>
          </cell>
          <cell r="C204">
            <v>7797.16</v>
          </cell>
          <cell r="D204" t="str">
            <v>CNY</v>
          </cell>
          <cell r="E204">
            <v>1</v>
          </cell>
          <cell r="F204" t="str">
            <v>EA</v>
          </cell>
          <cell r="G204" t="str">
            <v>COMPASS SOLUTION FOR 10 DEVICES + 1 USER</v>
          </cell>
          <cell r="H204">
            <v>8810.7908</v>
          </cell>
        </row>
        <row r="205">
          <cell r="B205" t="str">
            <v>COMPASS-2-ENT</v>
          </cell>
          <cell r="C205">
            <v>221715.91</v>
          </cell>
          <cell r="D205" t="str">
            <v>CNY</v>
          </cell>
          <cell r="E205">
            <v>1</v>
          </cell>
          <cell r="F205" t="str">
            <v>EA</v>
          </cell>
          <cell r="G205" t="str">
            <v>Compass 2 ENT-support up to 3000 devices</v>
          </cell>
          <cell r="H205">
            <v>250538.9783</v>
          </cell>
        </row>
        <row r="206">
          <cell r="B206" t="str">
            <v>COMPASS-2-LG</v>
          </cell>
          <cell r="C206">
            <v>106018.98</v>
          </cell>
          <cell r="D206" t="str">
            <v>CNY</v>
          </cell>
          <cell r="E206">
            <v>1</v>
          </cell>
          <cell r="F206" t="str">
            <v>EA</v>
          </cell>
          <cell r="G206" t="str">
            <v>Compass 2 LG-support up to 450 devices</v>
          </cell>
          <cell r="H206">
            <v>119801.4474</v>
          </cell>
        </row>
        <row r="207">
          <cell r="B207" t="str">
            <v>COMPASS-2-SM</v>
          </cell>
          <cell r="C207">
            <v>34869.59</v>
          </cell>
          <cell r="D207" t="str">
            <v>CNY</v>
          </cell>
          <cell r="E207">
            <v>1</v>
          </cell>
          <cell r="F207" t="str">
            <v>EA</v>
          </cell>
          <cell r="G207" t="str">
            <v>Compass 2 SM-support up to 50 devices</v>
          </cell>
          <cell r="H207">
            <v>39402.6367</v>
          </cell>
        </row>
        <row r="208">
          <cell r="B208" t="str">
            <v>COMPASS-2-SMAMD</v>
          </cell>
          <cell r="C208">
            <v>10291.6</v>
          </cell>
          <cell r="D208" t="str">
            <v>CNY</v>
          </cell>
          <cell r="E208">
            <v>1</v>
          </cell>
          <cell r="F208" t="str">
            <v>EA</v>
          </cell>
          <cell r="G208" t="str">
            <v>Software Maintenance-1yr-Compass 2 MD</v>
          </cell>
          <cell r="H208">
            <v>11629.508</v>
          </cell>
        </row>
        <row r="209">
          <cell r="B209" t="str">
            <v>COMPASS-2-SMASM</v>
          </cell>
          <cell r="C209">
            <v>5403.65</v>
          </cell>
          <cell r="D209" t="str">
            <v>CNY</v>
          </cell>
          <cell r="E209">
            <v>1</v>
          </cell>
          <cell r="F209" t="str">
            <v>EA</v>
          </cell>
          <cell r="G209" t="str">
            <v>085Software Maintenance-1yr-Compass 2 SM</v>
          </cell>
          <cell r="H209">
            <v>6106.1245</v>
          </cell>
        </row>
        <row r="210">
          <cell r="B210" t="str">
            <v>COMPASS-2-SMAXL</v>
          </cell>
          <cell r="C210">
            <v>20124.46</v>
          </cell>
          <cell r="D210" t="str">
            <v>CNY</v>
          </cell>
          <cell r="E210">
            <v>1</v>
          </cell>
          <cell r="F210" t="str">
            <v>EA</v>
          </cell>
          <cell r="G210" t="str">
            <v>Software Maintenance-1yr-Compass 2 XL</v>
          </cell>
          <cell r="H210">
            <v>22740.6398</v>
          </cell>
        </row>
        <row r="211">
          <cell r="B211" t="str">
            <v>COMPASS-2-SMAXS</v>
          </cell>
          <cell r="C211">
            <v>3423.16</v>
          </cell>
          <cell r="D211" t="str">
            <v>CNY</v>
          </cell>
          <cell r="E211">
            <v>1</v>
          </cell>
          <cell r="F211" t="str">
            <v>EA</v>
          </cell>
          <cell r="G211" t="str">
            <v>Software Maintenance-1yr-Compass 2 XS</v>
          </cell>
          <cell r="H211">
            <v>3868.1708</v>
          </cell>
        </row>
        <row r="212">
          <cell r="B212" t="str">
            <v>COMPASS-2-SMAXXS</v>
          </cell>
          <cell r="C212">
            <v>1727.4</v>
          </cell>
          <cell r="D212" t="str">
            <v>CNY</v>
          </cell>
          <cell r="E212">
            <v>1</v>
          </cell>
          <cell r="F212" t="str">
            <v>EA</v>
          </cell>
          <cell r="G212" t="str">
            <v>Software Maintenance-1yr-Compass 2 XXS</v>
          </cell>
          <cell r="H212">
            <v>1951.962</v>
          </cell>
        </row>
        <row r="213">
          <cell r="B213" t="str">
            <v>COMPASS-2-UENT</v>
          </cell>
          <cell r="C213">
            <v>101620.32</v>
          </cell>
          <cell r="D213" t="str">
            <v>CNY</v>
          </cell>
          <cell r="E213">
            <v>1</v>
          </cell>
          <cell r="F213" t="str">
            <v>EA</v>
          </cell>
          <cell r="G213" t="str">
            <v>Compass 2 upsize to ENT</v>
          </cell>
          <cell r="H213">
            <v>114830.9616</v>
          </cell>
        </row>
        <row r="214">
          <cell r="B214" t="str">
            <v>COMPASS-2-ULG</v>
          </cell>
          <cell r="C214">
            <v>41528.62</v>
          </cell>
          <cell r="D214" t="str">
            <v>CNY</v>
          </cell>
          <cell r="E214">
            <v>1</v>
          </cell>
          <cell r="F214" t="str">
            <v>EA</v>
          </cell>
          <cell r="G214" t="str">
            <v>Compass 2 upsize to LG</v>
          </cell>
          <cell r="H214">
            <v>46927.3406</v>
          </cell>
        </row>
        <row r="215">
          <cell r="B215" t="str">
            <v>COMPASS-2-UMD</v>
          </cell>
          <cell r="C215">
            <v>39446.87</v>
          </cell>
          <cell r="D215" t="str">
            <v>CNY</v>
          </cell>
          <cell r="E215">
            <v>1</v>
          </cell>
          <cell r="F215" t="str">
            <v>EA</v>
          </cell>
          <cell r="G215" t="str">
            <v>Compass 2 upsize to MD</v>
          </cell>
          <cell r="H215">
            <v>44574.9631</v>
          </cell>
        </row>
        <row r="216">
          <cell r="B216" t="str">
            <v>COMPASS-2-UPGTOENT</v>
          </cell>
          <cell r="C216">
            <v>76173</v>
          </cell>
          <cell r="D216" t="str">
            <v>CNY</v>
          </cell>
          <cell r="E216">
            <v>1</v>
          </cell>
          <cell r="F216" t="str">
            <v>EA</v>
          </cell>
          <cell r="G216" t="str">
            <v>Compass 2 upgrade to ENT</v>
          </cell>
          <cell r="H216">
            <v>86075.49</v>
          </cell>
        </row>
        <row r="217">
          <cell r="B217" t="str">
            <v>COMPASS-2-UPGTOLG</v>
          </cell>
          <cell r="C217">
            <v>35471.69</v>
          </cell>
          <cell r="D217" t="str">
            <v>CNY</v>
          </cell>
          <cell r="E217">
            <v>1</v>
          </cell>
          <cell r="F217" t="str">
            <v>EA</v>
          </cell>
          <cell r="G217" t="str">
            <v>Compass 2 upgrade to LG</v>
          </cell>
          <cell r="H217">
            <v>40083.0097</v>
          </cell>
        </row>
        <row r="218">
          <cell r="B218" t="str">
            <v>COMPASS-2-UPGTOMD</v>
          </cell>
          <cell r="C218">
            <v>22867.42</v>
          </cell>
          <cell r="D218" t="str">
            <v>CNY</v>
          </cell>
          <cell r="E218">
            <v>1</v>
          </cell>
          <cell r="F218" t="str">
            <v>EA</v>
          </cell>
          <cell r="G218" t="str">
            <v>Compass 2 upgrade to MD</v>
          </cell>
          <cell r="H218">
            <v>25840.1846</v>
          </cell>
        </row>
        <row r="219">
          <cell r="B219" t="str">
            <v>COMPASS-2-UPGTOXL</v>
          </cell>
          <cell r="C219">
            <v>44722.42</v>
          </cell>
          <cell r="D219" t="str">
            <v>CNY</v>
          </cell>
          <cell r="E219">
            <v>1</v>
          </cell>
          <cell r="F219" t="str">
            <v>EA</v>
          </cell>
          <cell r="G219" t="str">
            <v>Compass 2 upgrade to XL</v>
          </cell>
          <cell r="H219">
            <v>50536.3346</v>
          </cell>
        </row>
        <row r="220">
          <cell r="B220" t="str">
            <v>COMPASS-2-UPGTOXS</v>
          </cell>
          <cell r="C220">
            <v>11727.94</v>
          </cell>
          <cell r="D220" t="str">
            <v>CNY</v>
          </cell>
          <cell r="E220">
            <v>1</v>
          </cell>
          <cell r="F220" t="str">
            <v>EA</v>
          </cell>
          <cell r="G220" t="str">
            <v>Compass 2 upgrade to XS</v>
          </cell>
          <cell r="H220">
            <v>13252.5722</v>
          </cell>
        </row>
        <row r="221">
          <cell r="B221" t="str">
            <v>COMPASS-2-UPGTOXXS</v>
          </cell>
          <cell r="C221">
            <v>11500.14</v>
          </cell>
          <cell r="D221" t="str">
            <v>CNY</v>
          </cell>
          <cell r="E221">
            <v>1</v>
          </cell>
          <cell r="F221" t="str">
            <v>EA</v>
          </cell>
          <cell r="G221" t="str">
            <v>Compass 2 upgrade to XXS</v>
          </cell>
          <cell r="H221">
            <v>12995.1582</v>
          </cell>
        </row>
        <row r="222">
          <cell r="B222" t="str">
            <v>COMPASS-2-UXL</v>
          </cell>
          <cell r="C222">
            <v>36360.06</v>
          </cell>
          <cell r="D222" t="str">
            <v>CNY</v>
          </cell>
          <cell r="E222">
            <v>1</v>
          </cell>
          <cell r="F222" t="str">
            <v>EA</v>
          </cell>
          <cell r="G222" t="str">
            <v>Compass 2 upsize to XL</v>
          </cell>
          <cell r="H222">
            <v>41086.8678</v>
          </cell>
        </row>
        <row r="223">
          <cell r="B223" t="str">
            <v>COMPASS-2-UXS</v>
          </cell>
          <cell r="C223">
            <v>12452.41</v>
          </cell>
          <cell r="D223" t="str">
            <v>CNY</v>
          </cell>
          <cell r="E223">
            <v>1</v>
          </cell>
          <cell r="F223" t="str">
            <v>EA</v>
          </cell>
          <cell r="G223" t="str">
            <v>Compass 2 upsize to XS</v>
          </cell>
          <cell r="H223">
            <v>14071.2233</v>
          </cell>
        </row>
        <row r="224">
          <cell r="B224" t="str">
            <v>COMPASS-2-XS</v>
          </cell>
          <cell r="C224">
            <v>23663.81</v>
          </cell>
          <cell r="D224" t="str">
            <v>CNY</v>
          </cell>
          <cell r="E224">
            <v>1</v>
          </cell>
          <cell r="F224" t="str">
            <v>EA</v>
          </cell>
          <cell r="G224" t="str">
            <v>Compass 2 XS-support up to 25 devices</v>
          </cell>
          <cell r="H224">
            <v>26740.1053</v>
          </cell>
        </row>
        <row r="225">
          <cell r="B225" t="str">
            <v>COMPASS-2-XXS</v>
          </cell>
          <cell r="C225">
            <v>11695.74</v>
          </cell>
          <cell r="D225" t="str">
            <v>CNY</v>
          </cell>
          <cell r="E225">
            <v>1</v>
          </cell>
          <cell r="F225" t="str">
            <v>EA</v>
          </cell>
          <cell r="G225" t="str">
            <v>Compass 2 XXS-support up to 10 devices</v>
          </cell>
          <cell r="H225">
            <v>13216.1862</v>
          </cell>
        </row>
        <row r="226">
          <cell r="B226" t="str">
            <v>COMPASS-2-ENTDP</v>
          </cell>
          <cell r="C226">
            <v>52467.24</v>
          </cell>
          <cell r="D226" t="str">
            <v>CNY</v>
          </cell>
          <cell r="E226">
            <v>1</v>
          </cell>
          <cell r="F226" t="str">
            <v>EA</v>
          </cell>
          <cell r="G226" t="str">
            <v>Add-on device pack for Compass-2-ENT</v>
          </cell>
          <cell r="H226">
            <v>59287.9812</v>
          </cell>
        </row>
        <row r="227">
          <cell r="B227" t="str">
            <v>COMPASS-2-UPGTOSM</v>
          </cell>
          <cell r="C227">
            <v>12006.34</v>
          </cell>
          <cell r="D227" t="str">
            <v>CNY</v>
          </cell>
          <cell r="E227">
            <v>1</v>
          </cell>
          <cell r="F227" t="str">
            <v>EA</v>
          </cell>
          <cell r="G227" t="str">
            <v>Compass 2 upgrade to SM</v>
          </cell>
          <cell r="H227">
            <v>13567.1642</v>
          </cell>
        </row>
        <row r="228">
          <cell r="B228" t="str">
            <v>COMPASS-2-MD</v>
          </cell>
          <cell r="C228">
            <v>76999.99</v>
          </cell>
          <cell r="D228" t="str">
            <v>CNY</v>
          </cell>
          <cell r="E228">
            <v>1</v>
          </cell>
          <cell r="F228" t="str">
            <v>EA</v>
          </cell>
          <cell r="G228" t="str">
            <v>Compass 2 MD-support up to 150 devices</v>
          </cell>
          <cell r="H228">
            <v>87009.9887</v>
          </cell>
        </row>
        <row r="229">
          <cell r="B229" t="str">
            <v>COMPASS-2-SMAENT</v>
          </cell>
          <cell r="C229">
            <v>34278.96</v>
          </cell>
          <cell r="D229" t="str">
            <v>CNY</v>
          </cell>
          <cell r="E229">
            <v>1</v>
          </cell>
          <cell r="F229" t="str">
            <v>EA</v>
          </cell>
          <cell r="G229" t="str">
            <v>Software Maintenance-1yr-Compass 2 ENT</v>
          </cell>
          <cell r="H229">
            <v>38735.2248</v>
          </cell>
        </row>
        <row r="230">
          <cell r="B230" t="str">
            <v>COMPASS-2-SMALG</v>
          </cell>
          <cell r="C230">
            <v>15964.15</v>
          </cell>
          <cell r="D230" t="str">
            <v>CNY</v>
          </cell>
          <cell r="E230">
            <v>1</v>
          </cell>
          <cell r="F230" t="str">
            <v>EA</v>
          </cell>
          <cell r="G230" t="str">
            <v>Software Maintenance-1yr-Compass 2 LG</v>
          </cell>
          <cell r="H230">
            <v>18039.4895</v>
          </cell>
        </row>
        <row r="231">
          <cell r="B231" t="str">
            <v>COMPASS-2-USM</v>
          </cell>
          <cell r="C231">
            <v>14512.01</v>
          </cell>
          <cell r="D231" t="str">
            <v>CNY</v>
          </cell>
          <cell r="E231">
            <v>1</v>
          </cell>
          <cell r="F231" t="str">
            <v>EA</v>
          </cell>
          <cell r="G231" t="str">
            <v>Compass 2 upsize to SM</v>
          </cell>
          <cell r="H231">
            <v>16398.5713</v>
          </cell>
        </row>
        <row r="232">
          <cell r="B232" t="str">
            <v>COMPASS-2-XL</v>
          </cell>
          <cell r="C232">
            <v>134015.23</v>
          </cell>
          <cell r="D232" t="str">
            <v>CNY</v>
          </cell>
          <cell r="E232">
            <v>1</v>
          </cell>
          <cell r="F232" t="str">
            <v>EA</v>
          </cell>
          <cell r="G232" t="str">
            <v>Compass 2 XL-support up to 1000 devices</v>
          </cell>
          <cell r="H232">
            <v>151437.2099</v>
          </cell>
        </row>
        <row r="233">
          <cell r="B233" t="str">
            <v>CPO-RS1</v>
          </cell>
          <cell r="C233">
            <v>2104.41</v>
          </cell>
          <cell r="D233" t="str">
            <v>CNY</v>
          </cell>
          <cell r="E233">
            <v>1</v>
          </cell>
          <cell r="F233" t="str">
            <v>EA</v>
          </cell>
          <cell r="G233" t="str">
            <v>BACNET MS/TP HVAC CONTROLLER</v>
          </cell>
          <cell r="H233">
            <v>2377.9833</v>
          </cell>
        </row>
        <row r="234">
          <cell r="B234" t="str">
            <v>CS4105A1002</v>
          </cell>
          <cell r="C234">
            <v>2263.65</v>
          </cell>
          <cell r="D234" t="str">
            <v>CNY</v>
          </cell>
          <cell r="E234">
            <v>1</v>
          </cell>
          <cell r="F234" t="str">
            <v>EA</v>
          </cell>
          <cell r="G234" t="str">
            <v>5NM 100-250VAC 2 POS CNTRL, REV MNT NO F</v>
          </cell>
          <cell r="H234">
            <v>2557.9245</v>
          </cell>
        </row>
        <row r="235">
          <cell r="B235" t="str">
            <v>CS4110A1002</v>
          </cell>
          <cell r="C235">
            <v>2330</v>
          </cell>
          <cell r="D235" t="str">
            <v>CNY</v>
          </cell>
          <cell r="E235">
            <v>1</v>
          </cell>
          <cell r="F235" t="str">
            <v>EA</v>
          </cell>
          <cell r="G235" t="str">
            <v>10NM, 100-250VAC 2 POS CNTRL REV MNT NO</v>
          </cell>
          <cell r="H235">
            <v>2632.9</v>
          </cell>
        </row>
        <row r="236">
          <cell r="B236" t="str">
            <v>CS4110A1200</v>
          </cell>
          <cell r="C236">
            <v>2800.86</v>
          </cell>
          <cell r="D236" t="str">
            <v>CNY</v>
          </cell>
          <cell r="E236">
            <v>1</v>
          </cell>
          <cell r="F236" t="str">
            <v>EA</v>
          </cell>
          <cell r="G236" t="str">
            <v>10Nm 100-250VAC, 2 POSITION CONTROL REV</v>
          </cell>
          <cell r="H236">
            <v>3164.9718</v>
          </cell>
        </row>
        <row r="237">
          <cell r="B237" t="str">
            <v>CS4120A1001</v>
          </cell>
          <cell r="C237">
            <v>2525.29</v>
          </cell>
          <cell r="D237" t="str">
            <v>CNY</v>
          </cell>
          <cell r="E237">
            <v>1</v>
          </cell>
          <cell r="F237" t="str">
            <v>EA</v>
          </cell>
          <cell r="G237" t="str">
            <v>20NM, 100-250VAC 2 POS CONTRL REV MNT NO</v>
          </cell>
          <cell r="H237">
            <v>2853.5777</v>
          </cell>
        </row>
        <row r="238">
          <cell r="B238" t="str">
            <v>CS4120A1209</v>
          </cell>
          <cell r="C238">
            <v>2865.57</v>
          </cell>
          <cell r="D238" t="str">
            <v>CNY</v>
          </cell>
          <cell r="E238">
            <v>1</v>
          </cell>
          <cell r="F238" t="str">
            <v>EA</v>
          </cell>
          <cell r="G238" t="str">
            <v>20NM DCA SPRING RETURN 230VAC 2 POS CONT</v>
          </cell>
          <cell r="H238">
            <v>3238.0941</v>
          </cell>
        </row>
        <row r="239">
          <cell r="B239" t="str">
            <v>CS7505A2008</v>
          </cell>
          <cell r="C239">
            <v>2530.79</v>
          </cell>
          <cell r="D239" t="str">
            <v>CNY</v>
          </cell>
          <cell r="E239">
            <v>1</v>
          </cell>
          <cell r="F239" t="str">
            <v>EA</v>
          </cell>
          <cell r="G239" t="str">
            <v>5NM, 24VAC/DC MOD/FLTNG CNTRL REV MNT VL</v>
          </cell>
          <cell r="H239">
            <v>2859.7927</v>
          </cell>
        </row>
        <row r="240">
          <cell r="B240" t="str">
            <v>CS7510A2008</v>
          </cell>
          <cell r="C240">
            <v>2583.32</v>
          </cell>
          <cell r="D240" t="str">
            <v>CNY</v>
          </cell>
          <cell r="E240">
            <v>1</v>
          </cell>
          <cell r="F240" t="str">
            <v>EA</v>
          </cell>
          <cell r="G240" t="str">
            <v>10NM, 24VAC/DC MOD/FLTNG CNTRL REV MNT V</v>
          </cell>
          <cell r="H240">
            <v>2919.1516</v>
          </cell>
        </row>
        <row r="241">
          <cell r="B241" t="str">
            <v>CS7510A2206</v>
          </cell>
          <cell r="C241">
            <v>3026.24</v>
          </cell>
          <cell r="D241" t="str">
            <v>CNY</v>
          </cell>
          <cell r="E241">
            <v>1</v>
          </cell>
          <cell r="F241" t="str">
            <v>EA</v>
          </cell>
          <cell r="G241" t="str">
            <v>10NM, 24VAC/DC MOD/FLTNG CNTRL REV MNT V</v>
          </cell>
          <cell r="H241">
            <v>3419.6512</v>
          </cell>
        </row>
        <row r="242">
          <cell r="B242" t="str">
            <v>CS7520A2007</v>
          </cell>
          <cell r="C242">
            <v>2719.49</v>
          </cell>
          <cell r="D242" t="str">
            <v>CNY</v>
          </cell>
          <cell r="E242">
            <v>1</v>
          </cell>
          <cell r="F242" t="str">
            <v>EA</v>
          </cell>
          <cell r="G242" t="str">
            <v>20NM, 24VAC/DC MOD/FLTNG CNTRL REV MNT V</v>
          </cell>
          <cell r="H242">
            <v>3073.0237</v>
          </cell>
        </row>
        <row r="243">
          <cell r="B243" t="str">
            <v>CS7520A2205</v>
          </cell>
          <cell r="C243">
            <v>3357.59</v>
          </cell>
          <cell r="D243" t="str">
            <v>CNY</v>
          </cell>
          <cell r="E243">
            <v>1</v>
          </cell>
          <cell r="F243" t="str">
            <v>EA</v>
          </cell>
          <cell r="G243" t="str">
            <v>20NM, 24VAC/DC MOD/FLTNG CNTRL REV MNT V</v>
          </cell>
          <cell r="H243">
            <v>3794.0767</v>
          </cell>
        </row>
        <row r="244">
          <cell r="B244" t="str">
            <v>CS8110A1008</v>
          </cell>
          <cell r="C244">
            <v>2167.58</v>
          </cell>
          <cell r="D244" t="str">
            <v>CNY</v>
          </cell>
          <cell r="E244">
            <v>1</v>
          </cell>
          <cell r="F244" t="str">
            <v>EA</v>
          </cell>
          <cell r="G244" t="str">
            <v>10NM (88LB-IN), 24VAC/DC, 2 POSITION CON</v>
          </cell>
          <cell r="H244">
            <v>2449.3654</v>
          </cell>
        </row>
        <row r="245">
          <cell r="B245" t="str">
            <v>CS8110A1206</v>
          </cell>
          <cell r="C245">
            <v>2622.52</v>
          </cell>
          <cell r="D245" t="str">
            <v>CNY</v>
          </cell>
          <cell r="E245">
            <v>1</v>
          </cell>
          <cell r="F245" t="str">
            <v>EA</v>
          </cell>
          <cell r="G245" t="str">
            <v>10NM, 24VAC/DC 2 POS CONTRL REV MNT NO F</v>
          </cell>
          <cell r="H245">
            <v>2963.4476</v>
          </cell>
        </row>
        <row r="246">
          <cell r="B246" t="str">
            <v>CS8120A1007</v>
          </cell>
          <cell r="C246">
            <v>2429.61</v>
          </cell>
          <cell r="D246" t="str">
            <v>CNY</v>
          </cell>
          <cell r="E246">
            <v>1</v>
          </cell>
          <cell r="F246" t="str">
            <v>EA</v>
          </cell>
          <cell r="G246" t="str">
            <v>20NM (175LB-IN), 24VAC/DC, 2 POSITION CO</v>
          </cell>
          <cell r="H246">
            <v>2745.4593</v>
          </cell>
        </row>
        <row r="247">
          <cell r="B247" t="str">
            <v>CS8120A1205</v>
          </cell>
          <cell r="C247">
            <v>2701.57</v>
          </cell>
          <cell r="D247" t="str">
            <v>CNY</v>
          </cell>
          <cell r="E247">
            <v>1</v>
          </cell>
          <cell r="F247" t="str">
            <v>EA</v>
          </cell>
          <cell r="G247" t="str">
            <v>20NM, 24VAC/DC 2 POS CONTRL REV MNT VLTG</v>
          </cell>
          <cell r="H247">
            <v>3052.7741</v>
          </cell>
        </row>
        <row r="248">
          <cell r="B248" t="str">
            <v>CSWR7-131000010</v>
          </cell>
          <cell r="C248">
            <v>6000</v>
          </cell>
          <cell r="D248" t="str">
            <v>CNY</v>
          </cell>
          <cell r="E248">
            <v>1</v>
          </cell>
          <cell r="F248" t="str">
            <v>EA</v>
          </cell>
          <cell r="G248" t="str">
            <v>963S/CD/10USER</v>
          </cell>
          <cell r="H248">
            <v>6780</v>
          </cell>
        </row>
        <row r="249">
          <cell r="B249" t="str">
            <v>CSWR7-RELICENSE</v>
          </cell>
          <cell r="C249">
            <v>6707.16</v>
          </cell>
          <cell r="D249" t="str">
            <v>CNY</v>
          </cell>
          <cell r="E249">
            <v>1</v>
          </cell>
          <cell r="F249" t="str">
            <v>EA</v>
          </cell>
          <cell r="G249" t="str">
            <v>SOFTWARE RELICENSE</v>
          </cell>
          <cell r="H249">
            <v>7579.0908</v>
          </cell>
        </row>
        <row r="250">
          <cell r="B250" t="str">
            <v>D58G1900</v>
          </cell>
          <cell r="C250">
            <v>2653.87</v>
          </cell>
          <cell r="D250" t="str">
            <v>CNY</v>
          </cell>
          <cell r="E250">
            <v>1</v>
          </cell>
          <cell r="F250" t="str">
            <v>EA</v>
          </cell>
          <cell r="G250" t="str">
            <v>Duct Air clean,1900m3/h</v>
          </cell>
          <cell r="H250">
            <v>2998.8731</v>
          </cell>
        </row>
        <row r="251">
          <cell r="B251" t="str">
            <v>D58G1900-G3</v>
          </cell>
          <cell r="C251">
            <v>2739.56</v>
          </cell>
          <cell r="D251" t="str">
            <v>CNY</v>
          </cell>
          <cell r="E251">
            <v>1</v>
          </cell>
          <cell r="F251" t="str">
            <v>EA</v>
          </cell>
          <cell r="G251" t="str">
            <v>Duct air clean,1900m3/h with G3</v>
          </cell>
          <cell r="H251">
            <v>3095.7028</v>
          </cell>
        </row>
        <row r="252">
          <cell r="B252" t="str">
            <v>DAM05S24Q0</v>
          </cell>
          <cell r="C252">
            <v>2003.3</v>
          </cell>
          <cell r="D252" t="str">
            <v>CNY</v>
          </cell>
          <cell r="E252">
            <v>1</v>
          </cell>
          <cell r="F252" t="str">
            <v>EA</v>
          </cell>
          <cell r="G252" t="str">
            <v>5NM,24V,0(2)~10V/4~20mA,Switch,20S</v>
          </cell>
          <cell r="H252">
            <v>2263.729</v>
          </cell>
        </row>
        <row r="253">
          <cell r="B253" t="str">
            <v>DAM10N24Q0</v>
          </cell>
          <cell r="C253">
            <v>1470.03</v>
          </cell>
          <cell r="D253" t="str">
            <v>CNY</v>
          </cell>
          <cell r="E253">
            <v>1</v>
          </cell>
          <cell r="F253" t="str">
            <v>EA</v>
          </cell>
          <cell r="G253" t="str">
            <v>10Nm, 24Vac/Vdc, 0(2)~10V/(0)4~20mA</v>
          </cell>
          <cell r="H253">
            <v>1661.1339</v>
          </cell>
        </row>
        <row r="254">
          <cell r="B254" t="str">
            <v>DAM10S24Q0</v>
          </cell>
          <cell r="C254">
            <v>1849.49</v>
          </cell>
          <cell r="D254" t="str">
            <v>CNY</v>
          </cell>
          <cell r="E254">
            <v>1</v>
          </cell>
          <cell r="F254" t="str">
            <v>EA</v>
          </cell>
          <cell r="G254" t="str">
            <v>10NM,24V,0(2)~10V/4~20mA,Switch,20S</v>
          </cell>
          <cell r="H254">
            <v>2089.9237</v>
          </cell>
        </row>
        <row r="255">
          <cell r="B255" t="str">
            <v>DAM20N2400</v>
          </cell>
          <cell r="C255">
            <v>1645.29</v>
          </cell>
          <cell r="D255" t="str">
            <v>CNY</v>
          </cell>
          <cell r="E255">
            <v>1</v>
          </cell>
          <cell r="F255" t="str">
            <v>EA</v>
          </cell>
          <cell r="G255" t="str">
            <v>20Nm, 24Vac/Vdc, 0(2)~10V/(0)4~20mA</v>
          </cell>
          <cell r="H255">
            <v>1859.1777</v>
          </cell>
        </row>
        <row r="256">
          <cell r="B256" t="str">
            <v>DAM20N24Q0</v>
          </cell>
          <cell r="C256">
            <v>1745.7</v>
          </cell>
          <cell r="D256" t="str">
            <v>CNY</v>
          </cell>
          <cell r="E256">
            <v>1</v>
          </cell>
          <cell r="F256" t="str">
            <v>EA</v>
          </cell>
          <cell r="G256" t="str">
            <v>20Nm, 24Vac/Vdc, 0(2)~10V/(0)4~20mA</v>
          </cell>
          <cell r="H256">
            <v>1972.641</v>
          </cell>
        </row>
        <row r="257">
          <cell r="B257" t="str">
            <v>DAM20S24Q0</v>
          </cell>
          <cell r="C257">
            <v>2149.35</v>
          </cell>
          <cell r="D257" t="str">
            <v>CNY</v>
          </cell>
          <cell r="E257">
            <v>1</v>
          </cell>
          <cell r="F257" t="str">
            <v>EA</v>
          </cell>
          <cell r="G257" t="str">
            <v>20NM,24V,0(2)~10V/4~20mA,Switch,20S</v>
          </cell>
          <cell r="H257">
            <v>2428.7655</v>
          </cell>
        </row>
        <row r="258">
          <cell r="B258" t="str">
            <v>DAS05S23Q0</v>
          </cell>
          <cell r="C258">
            <v>1129.3</v>
          </cell>
          <cell r="D258" t="str">
            <v>CNY</v>
          </cell>
          <cell r="E258">
            <v>1</v>
          </cell>
          <cell r="F258" t="str">
            <v>EA</v>
          </cell>
          <cell r="G258" t="str">
            <v>5Nm, 230V,floating,Switch, 20S</v>
          </cell>
          <cell r="H258">
            <v>1276.109</v>
          </cell>
        </row>
        <row r="259">
          <cell r="B259" t="str">
            <v>DAS10N23Q0</v>
          </cell>
          <cell r="C259">
            <v>1375.4</v>
          </cell>
          <cell r="D259" t="str">
            <v>CNY</v>
          </cell>
          <cell r="E259">
            <v>1</v>
          </cell>
          <cell r="F259" t="str">
            <v>EA</v>
          </cell>
          <cell r="G259" t="str">
            <v>10Nm, 230V, on-off/floating, 20S</v>
          </cell>
          <cell r="H259">
            <v>1554.202</v>
          </cell>
        </row>
        <row r="260">
          <cell r="B260" t="str">
            <v>DAS10N24Q0</v>
          </cell>
          <cell r="C260">
            <v>1375.4</v>
          </cell>
          <cell r="D260" t="str">
            <v>CNY</v>
          </cell>
          <cell r="E260">
            <v>1</v>
          </cell>
          <cell r="F260" t="str">
            <v>EA</v>
          </cell>
          <cell r="G260" t="str">
            <v>10Nm, 24Vac/Vdc, on-off/floating, 20S</v>
          </cell>
          <cell r="H260">
            <v>1554.202</v>
          </cell>
        </row>
        <row r="261">
          <cell r="B261" t="str">
            <v>DAS10S23Q0</v>
          </cell>
          <cell r="C261">
            <v>1409.9</v>
          </cell>
          <cell r="D261" t="str">
            <v>CNY</v>
          </cell>
          <cell r="E261">
            <v>1</v>
          </cell>
          <cell r="F261" t="str">
            <v>EA</v>
          </cell>
          <cell r="G261" t="str">
            <v>10Nm, 230V,floating,Switch, 20S</v>
          </cell>
          <cell r="H261">
            <v>1593.187</v>
          </cell>
        </row>
        <row r="262">
          <cell r="B262" t="str">
            <v>DAS10S24Q0</v>
          </cell>
          <cell r="C262">
            <v>1282.15</v>
          </cell>
          <cell r="D262" t="str">
            <v>CNY</v>
          </cell>
          <cell r="E262">
            <v>1</v>
          </cell>
          <cell r="F262" t="str">
            <v>EA</v>
          </cell>
          <cell r="G262" t="str">
            <v>10Nm, 24Vac/Vdc,floating,Switch, 20S</v>
          </cell>
          <cell r="H262">
            <v>1448.8295</v>
          </cell>
        </row>
        <row r="263">
          <cell r="B263" t="str">
            <v>DAS20N2300</v>
          </cell>
          <cell r="C263">
            <v>1279.35</v>
          </cell>
          <cell r="D263" t="str">
            <v>CNY</v>
          </cell>
          <cell r="E263">
            <v>1</v>
          </cell>
          <cell r="F263" t="str">
            <v>EA</v>
          </cell>
          <cell r="G263" t="str">
            <v>20Nm, 230V, on-off/floating</v>
          </cell>
          <cell r="H263">
            <v>1445.6655</v>
          </cell>
        </row>
        <row r="264">
          <cell r="B264" t="str">
            <v>DAS20N24Q0</v>
          </cell>
          <cell r="C264">
            <v>1570.9</v>
          </cell>
          <cell r="D264" t="str">
            <v>CNY</v>
          </cell>
          <cell r="E264">
            <v>1</v>
          </cell>
          <cell r="F264" t="str">
            <v>EA</v>
          </cell>
          <cell r="G264" t="str">
            <v>20Nm, 24Vac/Vdc, on-off/floating, 20S</v>
          </cell>
          <cell r="H264">
            <v>1775.117</v>
          </cell>
        </row>
        <row r="265">
          <cell r="B265" t="str">
            <v>DAS20S2300</v>
          </cell>
          <cell r="C265">
            <v>1343.3</v>
          </cell>
          <cell r="D265" t="str">
            <v>CNY</v>
          </cell>
          <cell r="E265">
            <v>1</v>
          </cell>
          <cell r="F265" t="str">
            <v>EA</v>
          </cell>
          <cell r="G265" t="str">
            <v>20Nm, 230V, on-off/floating, Switch</v>
          </cell>
          <cell r="H265">
            <v>1517.929</v>
          </cell>
        </row>
        <row r="266">
          <cell r="B266" t="str">
            <v>DAS20S23Q0</v>
          </cell>
          <cell r="C266">
            <v>1547.2</v>
          </cell>
          <cell r="D266" t="str">
            <v>CNY</v>
          </cell>
          <cell r="E266">
            <v>1</v>
          </cell>
          <cell r="F266" t="str">
            <v>EA</v>
          </cell>
          <cell r="G266" t="str">
            <v>20Nm, 230V, on-off/floating,Switch, 20S</v>
          </cell>
          <cell r="H266">
            <v>1748.336</v>
          </cell>
        </row>
        <row r="267">
          <cell r="B267" t="str">
            <v>DAS20S2400</v>
          </cell>
          <cell r="C267">
            <v>1300.66</v>
          </cell>
          <cell r="D267" t="str">
            <v>CNY</v>
          </cell>
          <cell r="E267">
            <v>1</v>
          </cell>
          <cell r="F267" t="str">
            <v>EA</v>
          </cell>
          <cell r="G267" t="str">
            <v>20Nm, 24Vac/Vdc on-off/floating,Switch</v>
          </cell>
          <cell r="H267">
            <v>1469.7458</v>
          </cell>
        </row>
        <row r="268">
          <cell r="B268" t="str">
            <v>DAS20S24Q0</v>
          </cell>
          <cell r="C268">
            <v>1649.1</v>
          </cell>
          <cell r="D268" t="str">
            <v>CNY</v>
          </cell>
          <cell r="E268">
            <v>1</v>
          </cell>
          <cell r="F268" t="str">
            <v>EA</v>
          </cell>
          <cell r="G268" t="str">
            <v>20Nm, 24Vac/Vdc,floating,Switch, 20S</v>
          </cell>
          <cell r="H268">
            <v>1863.483</v>
          </cell>
        </row>
        <row r="269">
          <cell r="B269" t="str">
            <v>DME1900</v>
          </cell>
          <cell r="C269">
            <v>1511</v>
          </cell>
          <cell r="D269" t="str">
            <v>CNY</v>
          </cell>
          <cell r="E269">
            <v>1</v>
          </cell>
          <cell r="F269" t="str">
            <v>EA</v>
          </cell>
          <cell r="G269" t="str">
            <v>Duct micro elec air cleaner 1900m3/h</v>
          </cell>
          <cell r="H269">
            <v>1707.43</v>
          </cell>
        </row>
        <row r="270">
          <cell r="B270" t="str">
            <v>DME1900-G3</v>
          </cell>
          <cell r="C270">
            <v>1539</v>
          </cell>
          <cell r="D270" t="str">
            <v>CNY</v>
          </cell>
          <cell r="E270">
            <v>1</v>
          </cell>
          <cell r="F270" t="str">
            <v>EA</v>
          </cell>
          <cell r="G270" t="str">
            <v>Duct micro EAC 1900m3/h, G3</v>
          </cell>
          <cell r="H270">
            <v>1739.07</v>
          </cell>
        </row>
        <row r="271">
          <cell r="B271" t="str">
            <v>DME1900-G4</v>
          </cell>
          <cell r="C271">
            <v>1544</v>
          </cell>
          <cell r="D271" t="str">
            <v>CNY</v>
          </cell>
          <cell r="E271">
            <v>1</v>
          </cell>
          <cell r="F271" t="str">
            <v>EA</v>
          </cell>
          <cell r="G271" t="str">
            <v>Duct micro EAC 1900m3/h, G4</v>
          </cell>
          <cell r="H271">
            <v>1744.72</v>
          </cell>
        </row>
        <row r="272">
          <cell r="B272" t="str">
            <v>DME3800</v>
          </cell>
          <cell r="C272">
            <v>2505</v>
          </cell>
          <cell r="D272" t="str">
            <v>CNY</v>
          </cell>
          <cell r="E272">
            <v>1</v>
          </cell>
          <cell r="F272" t="str">
            <v>EA</v>
          </cell>
          <cell r="G272" t="str">
            <v>Duct micro elec air cleaner 3800m3/h</v>
          </cell>
          <cell r="H272">
            <v>2830.65</v>
          </cell>
        </row>
        <row r="273">
          <cell r="B273" t="str">
            <v>DME3800-G3</v>
          </cell>
          <cell r="C273">
            <v>2560</v>
          </cell>
          <cell r="D273" t="str">
            <v>CNY</v>
          </cell>
          <cell r="E273">
            <v>1</v>
          </cell>
          <cell r="F273" t="str">
            <v>EA</v>
          </cell>
          <cell r="G273" t="str">
            <v>Duct micro EAC 3800m3/h, G3</v>
          </cell>
          <cell r="H273">
            <v>2892.8</v>
          </cell>
        </row>
        <row r="274">
          <cell r="B274" t="str">
            <v>DME3800-G4</v>
          </cell>
          <cell r="C274">
            <v>2571</v>
          </cell>
          <cell r="D274" t="str">
            <v>CNY</v>
          </cell>
          <cell r="E274">
            <v>1</v>
          </cell>
          <cell r="F274" t="str">
            <v>EA</v>
          </cell>
          <cell r="G274" t="str">
            <v>Duct micro EAC 3800m3/h, G4</v>
          </cell>
          <cell r="H274">
            <v>2905.23</v>
          </cell>
        </row>
        <row r="275">
          <cell r="B275" t="str">
            <v>DPE1900</v>
          </cell>
          <cell r="C275">
            <v>1472</v>
          </cell>
          <cell r="D275" t="str">
            <v>CNY</v>
          </cell>
          <cell r="E275">
            <v>1</v>
          </cell>
          <cell r="F275" t="str">
            <v>EA</v>
          </cell>
          <cell r="G275" t="str">
            <v>Duct plate-type elec air cl 1900m3/h</v>
          </cell>
          <cell r="H275">
            <v>1663.36</v>
          </cell>
        </row>
        <row r="276">
          <cell r="B276" t="str">
            <v>DPE1900-G3</v>
          </cell>
          <cell r="C276">
            <v>1500</v>
          </cell>
          <cell r="D276" t="str">
            <v>CNY</v>
          </cell>
          <cell r="E276">
            <v>1</v>
          </cell>
          <cell r="F276" t="str">
            <v>EA</v>
          </cell>
          <cell r="G276" t="str">
            <v>Duct plate-type EAC 1900m3/h, G3</v>
          </cell>
          <cell r="H276">
            <v>1695</v>
          </cell>
        </row>
        <row r="277">
          <cell r="B277" t="str">
            <v>DPE3800</v>
          </cell>
          <cell r="C277">
            <v>2510</v>
          </cell>
          <cell r="D277" t="str">
            <v>CNY</v>
          </cell>
          <cell r="E277">
            <v>1</v>
          </cell>
          <cell r="F277" t="str">
            <v>EA</v>
          </cell>
          <cell r="G277" t="str">
            <v>Duct plate-type elec air cl 3800m3/h</v>
          </cell>
          <cell r="H277">
            <v>2836.3</v>
          </cell>
        </row>
        <row r="278">
          <cell r="B278" t="str">
            <v>DPE3800-G3</v>
          </cell>
          <cell r="C278">
            <v>2566</v>
          </cell>
          <cell r="D278" t="str">
            <v>CNY</v>
          </cell>
          <cell r="E278">
            <v>1</v>
          </cell>
          <cell r="F278" t="str">
            <v>EA</v>
          </cell>
          <cell r="G278" t="str">
            <v>Duct plate-type EAC 3800m3/h, G3</v>
          </cell>
          <cell r="H278">
            <v>2899.58</v>
          </cell>
        </row>
        <row r="279">
          <cell r="B279" t="str">
            <v>DPE3800-G4</v>
          </cell>
          <cell r="C279">
            <v>2577</v>
          </cell>
          <cell r="D279" t="str">
            <v>CNY</v>
          </cell>
          <cell r="E279">
            <v>1</v>
          </cell>
          <cell r="F279" t="str">
            <v>EA</v>
          </cell>
          <cell r="G279" t="str">
            <v>Duct plate-type EAC 3800m3/h, G4</v>
          </cell>
          <cell r="H279">
            <v>2912.01</v>
          </cell>
        </row>
        <row r="280">
          <cell r="B280" t="str">
            <v>DPSL1000</v>
          </cell>
          <cell r="C280">
            <v>2073.7</v>
          </cell>
          <cell r="D280" t="str">
            <v>CNY</v>
          </cell>
          <cell r="E280">
            <v>1</v>
          </cell>
          <cell r="F280" t="str">
            <v>EA</v>
          </cell>
          <cell r="G280" t="str">
            <v>DPSL1000 DIFF PRES SWITCH 150-1000 MBAR</v>
          </cell>
          <cell r="H280">
            <v>2343.281</v>
          </cell>
        </row>
        <row r="281">
          <cell r="B281" t="str">
            <v>DPSL200</v>
          </cell>
          <cell r="C281">
            <v>2521.54</v>
          </cell>
          <cell r="D281" t="str">
            <v>CNY</v>
          </cell>
          <cell r="E281">
            <v>1</v>
          </cell>
          <cell r="F281" t="str">
            <v>EA</v>
          </cell>
          <cell r="G281" t="str">
            <v>DPSL200 DIFF PRES SWITCH 40-200 MBAR</v>
          </cell>
          <cell r="H281">
            <v>2849.3402</v>
          </cell>
        </row>
        <row r="282">
          <cell r="B282" t="str">
            <v>DPSN1000A</v>
          </cell>
          <cell r="C282">
            <v>212.61</v>
          </cell>
          <cell r="D282" t="str">
            <v>CNY</v>
          </cell>
          <cell r="E282">
            <v>1</v>
          </cell>
          <cell r="F282" t="str">
            <v>EA</v>
          </cell>
          <cell r="G282" t="str">
            <v>DIFFERENTIAL PRESSURE SWITCH, 500~2500PA</v>
          </cell>
          <cell r="H282">
            <v>240.2493</v>
          </cell>
        </row>
        <row r="283">
          <cell r="B283" t="str">
            <v>DPSN200A</v>
          </cell>
          <cell r="C283">
            <v>212.61</v>
          </cell>
          <cell r="D283" t="str">
            <v>CNY</v>
          </cell>
          <cell r="E283">
            <v>1</v>
          </cell>
          <cell r="F283" t="str">
            <v>EA</v>
          </cell>
          <cell r="G283" t="str">
            <v>DIFFERENTIAL PRESSURE SWITCH, 200~1000PA</v>
          </cell>
          <cell r="H283">
            <v>240.2493</v>
          </cell>
        </row>
        <row r="284">
          <cell r="B284" t="str">
            <v>DPSN2500A</v>
          </cell>
          <cell r="C284">
            <v>226.79</v>
          </cell>
          <cell r="D284" t="str">
            <v>CNY</v>
          </cell>
          <cell r="E284">
            <v>1</v>
          </cell>
          <cell r="F284" t="str">
            <v>EA</v>
          </cell>
          <cell r="G284" t="str">
            <v>DIFFERENTIAL PRESSURE SWITCH, 40~400PA</v>
          </cell>
          <cell r="H284">
            <v>256.2727</v>
          </cell>
        </row>
        <row r="285">
          <cell r="B285" t="str">
            <v>DPSN400A</v>
          </cell>
          <cell r="C285">
            <v>206.93</v>
          </cell>
          <cell r="D285" t="str">
            <v>CNY</v>
          </cell>
          <cell r="E285">
            <v>1</v>
          </cell>
          <cell r="F285" t="str">
            <v>EA</v>
          </cell>
          <cell r="G285" t="str">
            <v>DIFFERENTIAL PRESSURE SWITCH, 20~200PA</v>
          </cell>
          <cell r="H285">
            <v>233.8309</v>
          </cell>
        </row>
        <row r="286">
          <cell r="B286" t="str">
            <v>DPT-A</v>
          </cell>
          <cell r="C286">
            <v>57.22</v>
          </cell>
          <cell r="D286" t="str">
            <v>CNY</v>
          </cell>
          <cell r="E286">
            <v>1</v>
          </cell>
          <cell r="F286" t="str">
            <v>EA</v>
          </cell>
          <cell r="G286" t="str">
            <v>accessory for DPT</v>
          </cell>
          <cell r="H286">
            <v>64.6586</v>
          </cell>
        </row>
        <row r="287">
          <cell r="B287" t="str">
            <v>DPT0010T1-A</v>
          </cell>
          <cell r="C287">
            <v>1661.85</v>
          </cell>
          <cell r="D287" t="str">
            <v>CNY</v>
          </cell>
          <cell r="E287">
            <v>1</v>
          </cell>
          <cell r="F287" t="str">
            <v>EA</v>
          </cell>
          <cell r="G287" t="str">
            <v>Air DPT 0~10000 Pa 4~20mA</v>
          </cell>
          <cell r="H287">
            <v>1877.8905</v>
          </cell>
        </row>
        <row r="288">
          <cell r="B288" t="str">
            <v>DPT0010T1-B</v>
          </cell>
          <cell r="C288">
            <v>1661.85</v>
          </cell>
          <cell r="D288" t="str">
            <v>CNY</v>
          </cell>
          <cell r="E288">
            <v>1</v>
          </cell>
          <cell r="F288" t="str">
            <v>EA</v>
          </cell>
          <cell r="G288" t="str">
            <v>Air DPT 0~10000 Pa 0~10V</v>
          </cell>
          <cell r="H288">
            <v>1877.8905</v>
          </cell>
        </row>
        <row r="289">
          <cell r="B289" t="str">
            <v>DPT0050U2-A</v>
          </cell>
          <cell r="C289">
            <v>1720.87</v>
          </cell>
          <cell r="D289" t="str">
            <v>CNY</v>
          </cell>
          <cell r="E289">
            <v>1</v>
          </cell>
          <cell r="F289" t="str">
            <v>EA</v>
          </cell>
          <cell r="G289" t="str">
            <v>Air DPT -50~0~50 Pa 4~20mA</v>
          </cell>
          <cell r="H289">
            <v>1944.5831</v>
          </cell>
        </row>
        <row r="290">
          <cell r="B290" t="str">
            <v>DPT0050U2-B</v>
          </cell>
          <cell r="C290">
            <v>1720.87</v>
          </cell>
          <cell r="D290" t="str">
            <v>CNY</v>
          </cell>
          <cell r="E290">
            <v>1</v>
          </cell>
          <cell r="F290" t="str">
            <v>EA</v>
          </cell>
          <cell r="G290" t="str">
            <v>Air DPT -50~0~50 Pa 0~10V</v>
          </cell>
          <cell r="H290">
            <v>1944.5831</v>
          </cell>
        </row>
        <row r="291">
          <cell r="B291" t="str">
            <v>DPT0100U1-A</v>
          </cell>
          <cell r="C291">
            <v>1419.73</v>
          </cell>
          <cell r="D291" t="str">
            <v>CNY</v>
          </cell>
          <cell r="E291">
            <v>1</v>
          </cell>
          <cell r="F291" t="str">
            <v>EA</v>
          </cell>
          <cell r="G291" t="str">
            <v>Air DPT 0~100 Pa 4~20mA</v>
          </cell>
          <cell r="H291">
            <v>1604.2949</v>
          </cell>
        </row>
        <row r="292">
          <cell r="B292" t="str">
            <v>DPT0100U1-B</v>
          </cell>
          <cell r="C292">
            <v>1419.73</v>
          </cell>
          <cell r="D292" t="str">
            <v>CNY</v>
          </cell>
          <cell r="E292">
            <v>1</v>
          </cell>
          <cell r="F292" t="str">
            <v>EA</v>
          </cell>
          <cell r="G292" t="str">
            <v>Air DPT 0~100 Pa 0~10V</v>
          </cell>
          <cell r="H292">
            <v>1604.2949</v>
          </cell>
        </row>
        <row r="293">
          <cell r="B293" t="str">
            <v>DPT0100U2-A</v>
          </cell>
          <cell r="C293">
            <v>1566.9</v>
          </cell>
          <cell r="D293" t="str">
            <v>CNY</v>
          </cell>
          <cell r="E293">
            <v>1</v>
          </cell>
          <cell r="F293" t="str">
            <v>EA</v>
          </cell>
          <cell r="G293" t="str">
            <v>Air DPT -100~0~100 Pa 4~20mA</v>
          </cell>
          <cell r="H293">
            <v>1770.597</v>
          </cell>
        </row>
        <row r="294">
          <cell r="B294" t="str">
            <v>DPT0100U2-B</v>
          </cell>
          <cell r="C294">
            <v>1566.9</v>
          </cell>
          <cell r="D294" t="str">
            <v>CNY</v>
          </cell>
          <cell r="E294">
            <v>1</v>
          </cell>
          <cell r="F294" t="str">
            <v>EA</v>
          </cell>
          <cell r="G294" t="str">
            <v>Air DPT -100~0~100 Pa 0~10V</v>
          </cell>
          <cell r="H294">
            <v>1770.597</v>
          </cell>
        </row>
        <row r="295">
          <cell r="B295" t="str">
            <v>DPT0250U1-A</v>
          </cell>
          <cell r="C295">
            <v>1406.2</v>
          </cell>
          <cell r="D295" t="str">
            <v>CNY</v>
          </cell>
          <cell r="E295">
            <v>1</v>
          </cell>
          <cell r="F295" t="str">
            <v>EA</v>
          </cell>
          <cell r="G295" t="str">
            <v>Air DPT 0~250 Pa 4~20mA</v>
          </cell>
          <cell r="H295">
            <v>1589.006</v>
          </cell>
        </row>
        <row r="296">
          <cell r="B296" t="str">
            <v>DPT0250U1-B</v>
          </cell>
          <cell r="C296">
            <v>1406.2</v>
          </cell>
          <cell r="D296" t="str">
            <v>CNY</v>
          </cell>
          <cell r="E296">
            <v>1</v>
          </cell>
          <cell r="F296" t="str">
            <v>EA</v>
          </cell>
          <cell r="G296" t="str">
            <v>Air DPT 0~250 Pa 0~10V</v>
          </cell>
          <cell r="H296">
            <v>1589.006</v>
          </cell>
        </row>
        <row r="297">
          <cell r="B297" t="str">
            <v>DPT0500U1-B</v>
          </cell>
          <cell r="C297">
            <v>1406.2</v>
          </cell>
          <cell r="D297" t="str">
            <v>CNY</v>
          </cell>
          <cell r="E297">
            <v>1</v>
          </cell>
          <cell r="F297" t="str">
            <v>EA</v>
          </cell>
          <cell r="G297" t="str">
            <v>Air DPT 0~500 Pa 0~10V</v>
          </cell>
          <cell r="H297">
            <v>1589.006</v>
          </cell>
        </row>
        <row r="298">
          <cell r="B298" t="str">
            <v>DPT0500U2-A</v>
          </cell>
          <cell r="C298">
            <v>1566.9</v>
          </cell>
          <cell r="D298" t="str">
            <v>CNY</v>
          </cell>
          <cell r="E298">
            <v>1</v>
          </cell>
          <cell r="F298" t="str">
            <v>EA</v>
          </cell>
          <cell r="G298" t="str">
            <v>Air DPT -500~0~500 Pa 4~20mA</v>
          </cell>
          <cell r="H298">
            <v>1770.597</v>
          </cell>
        </row>
        <row r="299">
          <cell r="B299" t="str">
            <v>DPT0500U2-B</v>
          </cell>
          <cell r="C299">
            <v>1566.9</v>
          </cell>
          <cell r="D299" t="str">
            <v>CNY</v>
          </cell>
          <cell r="E299">
            <v>1</v>
          </cell>
          <cell r="F299" t="str">
            <v>EA</v>
          </cell>
          <cell r="G299" t="str">
            <v>Air DPT -500~0~500 Pa 0~10V</v>
          </cell>
          <cell r="H299">
            <v>1770.597</v>
          </cell>
        </row>
        <row r="300">
          <cell r="B300" t="str">
            <v>DPT1000U1-A</v>
          </cell>
          <cell r="C300">
            <v>1371.03</v>
          </cell>
          <cell r="D300" t="str">
            <v>CNY</v>
          </cell>
          <cell r="E300">
            <v>1</v>
          </cell>
          <cell r="F300" t="str">
            <v>EA</v>
          </cell>
          <cell r="G300" t="str">
            <v>Air DPT 0~1000 Pa 4~20mA</v>
          </cell>
          <cell r="H300">
            <v>1549.2639</v>
          </cell>
        </row>
        <row r="301">
          <cell r="B301" t="str">
            <v>DPT1000U1-B</v>
          </cell>
          <cell r="C301">
            <v>1371.03</v>
          </cell>
          <cell r="D301" t="str">
            <v>CNY</v>
          </cell>
          <cell r="E301">
            <v>1</v>
          </cell>
          <cell r="F301" t="str">
            <v>EA</v>
          </cell>
          <cell r="G301" t="str">
            <v>Air DPT 0~1000 Pa 0~10V</v>
          </cell>
          <cell r="H301">
            <v>1549.2639</v>
          </cell>
        </row>
        <row r="302">
          <cell r="B302" t="str">
            <v>DPT1000U2-A</v>
          </cell>
          <cell r="C302">
            <v>1566.9</v>
          </cell>
          <cell r="D302" t="str">
            <v>CNY</v>
          </cell>
          <cell r="E302">
            <v>1</v>
          </cell>
          <cell r="F302" t="str">
            <v>EA</v>
          </cell>
          <cell r="G302" t="str">
            <v>Air DPT -1000~0~1000 Pa 4~20mA</v>
          </cell>
          <cell r="H302">
            <v>1770.597</v>
          </cell>
        </row>
        <row r="303">
          <cell r="B303" t="str">
            <v>DPT2500U1-A</v>
          </cell>
          <cell r="C303">
            <v>1566.9</v>
          </cell>
          <cell r="D303" t="str">
            <v>CNY</v>
          </cell>
          <cell r="E303">
            <v>1</v>
          </cell>
          <cell r="F303" t="str">
            <v>EA</v>
          </cell>
          <cell r="G303" t="str">
            <v>Air DPT 0~2500 Pa 4~20mA</v>
          </cell>
          <cell r="H303">
            <v>1770.597</v>
          </cell>
        </row>
        <row r="304">
          <cell r="B304" t="str">
            <v>DPT2500U1-B</v>
          </cell>
          <cell r="C304">
            <v>1566.9</v>
          </cell>
          <cell r="D304" t="str">
            <v>CNY</v>
          </cell>
          <cell r="E304">
            <v>1</v>
          </cell>
          <cell r="F304" t="str">
            <v>EA</v>
          </cell>
          <cell r="G304" t="str">
            <v>Air DPT 0~2500 Pa 0~10V</v>
          </cell>
          <cell r="H304">
            <v>1770.597</v>
          </cell>
        </row>
        <row r="305">
          <cell r="B305" t="str">
            <v>DPT5000U1-A</v>
          </cell>
          <cell r="C305">
            <v>1566.9</v>
          </cell>
          <cell r="D305" t="str">
            <v>CNY</v>
          </cell>
          <cell r="E305">
            <v>1</v>
          </cell>
          <cell r="F305" t="str">
            <v>EA</v>
          </cell>
          <cell r="G305" t="str">
            <v>Air DPT 0~5000 Pa 4~20mA</v>
          </cell>
          <cell r="H305">
            <v>1770.597</v>
          </cell>
        </row>
        <row r="306">
          <cell r="B306" t="str">
            <v>DPT5000U1-B</v>
          </cell>
          <cell r="C306">
            <v>1566.9</v>
          </cell>
          <cell r="D306" t="str">
            <v>CNY</v>
          </cell>
          <cell r="E306">
            <v>1</v>
          </cell>
          <cell r="F306" t="str">
            <v>EA</v>
          </cell>
          <cell r="G306" t="str">
            <v>Air DPT 0~5000 Pa 0~10V</v>
          </cell>
          <cell r="H306">
            <v>1770.597</v>
          </cell>
        </row>
        <row r="307">
          <cell r="B307" t="str">
            <v>DPTE1000</v>
          </cell>
          <cell r="C307">
            <v>1722.88</v>
          </cell>
          <cell r="D307" t="str">
            <v>CNY</v>
          </cell>
          <cell r="E307">
            <v>1</v>
          </cell>
          <cell r="F307" t="str">
            <v>EA</v>
          </cell>
          <cell r="G307" t="str">
            <v>DIFF.TRANSM. 3-WIRE,0-1000Pa/2500Pa</v>
          </cell>
          <cell r="H307">
            <v>1946.8544</v>
          </cell>
        </row>
        <row r="308">
          <cell r="B308" t="str">
            <v>DPTE500</v>
          </cell>
          <cell r="C308">
            <v>1722.88</v>
          </cell>
          <cell r="D308" t="str">
            <v>CNY</v>
          </cell>
          <cell r="E308">
            <v>1</v>
          </cell>
          <cell r="F308" t="str">
            <v>EA</v>
          </cell>
          <cell r="G308" t="str">
            <v>DIFF.TRANSM. 3-WIRE, 0-500Pa/1000Pa</v>
          </cell>
          <cell r="H308">
            <v>1946.8544</v>
          </cell>
        </row>
        <row r="309">
          <cell r="B309" t="str">
            <v>DPTE50S</v>
          </cell>
          <cell r="C309">
            <v>2300.59</v>
          </cell>
          <cell r="D309" t="str">
            <v>CNY</v>
          </cell>
          <cell r="E309">
            <v>1</v>
          </cell>
          <cell r="F309" t="str">
            <v>EA</v>
          </cell>
          <cell r="G309" t="str">
            <v>DIFF.PRESS.TRANSM. 3-WIRE, -50/+50Pa</v>
          </cell>
          <cell r="H309">
            <v>2599.6667</v>
          </cell>
        </row>
        <row r="310">
          <cell r="B310" t="str">
            <v>DPTE50SD</v>
          </cell>
          <cell r="C310">
            <v>3816.85</v>
          </cell>
          <cell r="D310" t="str">
            <v>CNY</v>
          </cell>
          <cell r="E310">
            <v>1</v>
          </cell>
          <cell r="F310" t="str">
            <v>EA</v>
          </cell>
          <cell r="G310" t="str">
            <v>DIFF.TRANSM. 3-WIRE,-50/+50pa, Anzeige</v>
          </cell>
          <cell r="H310">
            <v>4313.0405</v>
          </cell>
        </row>
        <row r="311">
          <cell r="B311" t="str">
            <v>DT200-S01</v>
          </cell>
          <cell r="C311">
            <v>318.87</v>
          </cell>
          <cell r="D311" t="str">
            <v>CNY</v>
          </cell>
          <cell r="E311">
            <v>1</v>
          </cell>
          <cell r="F311" t="str">
            <v>EA</v>
          </cell>
          <cell r="G311" t="str">
            <v>Network FCU Control panel</v>
          </cell>
          <cell r="H311">
            <v>360.3231</v>
          </cell>
        </row>
        <row r="312">
          <cell r="B312" t="str">
            <v>DT200-S02</v>
          </cell>
          <cell r="C312">
            <v>445.06</v>
          </cell>
          <cell r="D312" t="str">
            <v>CNY</v>
          </cell>
          <cell r="E312">
            <v>1</v>
          </cell>
          <cell r="F312" t="str">
            <v>EA</v>
          </cell>
          <cell r="G312" t="str">
            <v>DT200 Slave Thermostat</v>
          </cell>
          <cell r="H312">
            <v>502.9178</v>
          </cell>
        </row>
        <row r="313">
          <cell r="B313" t="str">
            <v>DVXBR-2100U4</v>
          </cell>
          <cell r="C313">
            <v>5074.72</v>
          </cell>
          <cell r="D313" t="str">
            <v>CNY</v>
          </cell>
          <cell r="E313">
            <v>1</v>
          </cell>
          <cell r="F313" t="str">
            <v>EA</v>
          </cell>
          <cell r="G313" t="str">
            <v>IQVIEW4/24</v>
          </cell>
          <cell r="H313">
            <v>5734.4336</v>
          </cell>
        </row>
        <row r="314">
          <cell r="B314" t="str">
            <v>DVXBR-3200U4</v>
          </cell>
          <cell r="C314">
            <v>18761.73</v>
          </cell>
          <cell r="D314" t="str">
            <v>CNY</v>
          </cell>
          <cell r="E314">
            <v>1</v>
          </cell>
          <cell r="F314" t="str">
            <v>EA</v>
          </cell>
          <cell r="G314" t="str">
            <v>IQVIEW8/24</v>
          </cell>
          <cell r="H314">
            <v>21200.7549</v>
          </cell>
        </row>
        <row r="315">
          <cell r="B315" t="str">
            <v>E121-R15S</v>
          </cell>
          <cell r="C315">
            <v>615.27</v>
          </cell>
          <cell r="D315" t="str">
            <v>CNY</v>
          </cell>
          <cell r="E315">
            <v>1</v>
          </cell>
          <cell r="F315" t="str">
            <v>EA</v>
          </cell>
          <cell r="G315" t="str">
            <v>Automatic air vent,PN16,DN15,side, X10</v>
          </cell>
          <cell r="H315">
            <v>695.2551</v>
          </cell>
        </row>
        <row r="316">
          <cell r="B316" t="str">
            <v>E121-R15T</v>
          </cell>
          <cell r="C316">
            <v>615.27</v>
          </cell>
          <cell r="D316" t="str">
            <v>CNY</v>
          </cell>
          <cell r="E316">
            <v>1</v>
          </cell>
          <cell r="F316" t="str">
            <v>EA</v>
          </cell>
          <cell r="G316" t="str">
            <v>Automatic air vent,PN16,DN15,top, X10</v>
          </cell>
          <cell r="H316">
            <v>695.2551</v>
          </cell>
        </row>
        <row r="317">
          <cell r="B317" t="str">
            <v>E121-R20S</v>
          </cell>
          <cell r="C317">
            <v>634.95</v>
          </cell>
          <cell r="D317" t="str">
            <v>CNY</v>
          </cell>
          <cell r="E317">
            <v>1</v>
          </cell>
          <cell r="F317" t="str">
            <v>EA</v>
          </cell>
          <cell r="G317" t="str">
            <v>Auto air vent, PN16, DN20, side, X10</v>
          </cell>
          <cell r="H317">
            <v>717.4935</v>
          </cell>
        </row>
        <row r="318">
          <cell r="B318" t="str">
            <v>E121-R20T</v>
          </cell>
          <cell r="C318">
            <v>634.95</v>
          </cell>
          <cell r="D318" t="str">
            <v>CNY</v>
          </cell>
          <cell r="E318">
            <v>1</v>
          </cell>
          <cell r="F318" t="str">
            <v>EA</v>
          </cell>
          <cell r="G318" t="str">
            <v>Automatic air vent,PN16,DN20,top, X10</v>
          </cell>
          <cell r="H318">
            <v>717.4935</v>
          </cell>
        </row>
        <row r="319">
          <cell r="B319" t="str">
            <v>ECC200-PE</v>
          </cell>
          <cell r="C319">
            <v>6902.65</v>
          </cell>
          <cell r="D319" t="str">
            <v>CNY</v>
          </cell>
          <cell r="E319">
            <v>1</v>
          </cell>
          <cell r="F319" t="str">
            <v>EA</v>
          </cell>
          <cell r="G319" t="str">
            <v>Edge Control Controller, Programmable</v>
          </cell>
          <cell r="H319">
            <v>7799.9945</v>
          </cell>
        </row>
        <row r="320">
          <cell r="B320" t="str">
            <v>ECC200-PE1</v>
          </cell>
          <cell r="C320">
            <v>9663.72</v>
          </cell>
          <cell r="D320" t="str">
            <v>CNY</v>
          </cell>
          <cell r="E320">
            <v>1</v>
          </cell>
          <cell r="F320" t="str">
            <v>EA</v>
          </cell>
          <cell r="G320" t="str">
            <v>Edge control controller 3 Ethernet ports</v>
          </cell>
          <cell r="H320">
            <v>10920.0036</v>
          </cell>
        </row>
        <row r="321">
          <cell r="B321" t="str">
            <v>ECG100-CE</v>
          </cell>
          <cell r="C321">
            <v>3159.29</v>
          </cell>
          <cell r="D321" t="str">
            <v>CNY</v>
          </cell>
          <cell r="E321">
            <v>1</v>
          </cell>
          <cell r="F321" t="str">
            <v>EA</v>
          </cell>
          <cell r="G321" t="str">
            <v>Edge Control Gateway, Configurable</v>
          </cell>
          <cell r="H321">
            <v>3569.9977</v>
          </cell>
        </row>
        <row r="322">
          <cell r="B322" t="str">
            <v>EFS24</v>
          </cell>
          <cell r="C322">
            <v>1449.69</v>
          </cell>
          <cell r="D322" t="str">
            <v>CNY</v>
          </cell>
          <cell r="E322">
            <v>1</v>
          </cell>
          <cell r="F322" t="str">
            <v>EA</v>
          </cell>
          <cell r="G322" t="str">
            <v>EFS controller</v>
          </cell>
          <cell r="H322">
            <v>1638.1497</v>
          </cell>
        </row>
        <row r="323">
          <cell r="B323" t="str">
            <v>EMS-1000B</v>
          </cell>
          <cell r="C323">
            <v>58000</v>
          </cell>
          <cell r="D323" t="str">
            <v>CNY</v>
          </cell>
          <cell r="E323">
            <v>1</v>
          </cell>
          <cell r="F323" t="str">
            <v>EA</v>
          </cell>
          <cell r="G323" t="str">
            <v>BeMS Supervisor, 1000 meters</v>
          </cell>
          <cell r="H323">
            <v>65540</v>
          </cell>
        </row>
        <row r="324">
          <cell r="B324" t="str">
            <v>EMS-200B</v>
          </cell>
          <cell r="C324">
            <v>39823.01</v>
          </cell>
          <cell r="D324" t="str">
            <v>CNY</v>
          </cell>
          <cell r="E324">
            <v>1</v>
          </cell>
          <cell r="F324" t="str">
            <v>EA</v>
          </cell>
          <cell r="G324" t="str">
            <v>HiEMS,100 Meter</v>
          </cell>
          <cell r="H324">
            <v>45000.0013</v>
          </cell>
        </row>
        <row r="325">
          <cell r="B325" t="str">
            <v>EMS-300B</v>
          </cell>
          <cell r="C325">
            <v>53097.35</v>
          </cell>
          <cell r="D325" t="str">
            <v>CNY</v>
          </cell>
          <cell r="E325">
            <v>1</v>
          </cell>
          <cell r="F325" t="str">
            <v>EA</v>
          </cell>
          <cell r="G325" t="str">
            <v>HiEMS,300 Meter</v>
          </cell>
          <cell r="H325">
            <v>60000.0055</v>
          </cell>
        </row>
        <row r="326">
          <cell r="B326" t="str">
            <v>EMS-400B</v>
          </cell>
          <cell r="C326">
            <v>66371.68</v>
          </cell>
          <cell r="D326" t="str">
            <v>CNY</v>
          </cell>
          <cell r="E326">
            <v>1</v>
          </cell>
          <cell r="F326" t="str">
            <v>EA</v>
          </cell>
          <cell r="G326" t="str">
            <v>HiEMS,400 Meter</v>
          </cell>
          <cell r="H326">
            <v>74999.9984</v>
          </cell>
        </row>
        <row r="327">
          <cell r="B327" t="str">
            <v>EMS-500B</v>
          </cell>
          <cell r="C327">
            <v>39000</v>
          </cell>
          <cell r="D327" t="str">
            <v>CNY</v>
          </cell>
          <cell r="E327">
            <v>1</v>
          </cell>
          <cell r="F327" t="str">
            <v>EA</v>
          </cell>
          <cell r="G327" t="str">
            <v>HiEMS,500 Meter</v>
          </cell>
          <cell r="H327">
            <v>44070</v>
          </cell>
        </row>
        <row r="328">
          <cell r="B328" t="str">
            <v>ENCLS-600003</v>
          </cell>
          <cell r="C328">
            <v>750.05</v>
          </cell>
          <cell r="D328" t="str">
            <v>CNY</v>
          </cell>
          <cell r="E328">
            <v>1</v>
          </cell>
          <cell r="F328" t="str">
            <v>EA</v>
          </cell>
          <cell r="G328" t="str">
            <v>IQVIEW8 SURFACE MOUNTING BOX</v>
          </cell>
          <cell r="H328">
            <v>847.5565</v>
          </cell>
        </row>
        <row r="329">
          <cell r="B329" t="str">
            <v>ENCLS-600004</v>
          </cell>
          <cell r="C329">
            <v>1333.9</v>
          </cell>
          <cell r="D329" t="str">
            <v>CNY</v>
          </cell>
          <cell r="E329">
            <v>1</v>
          </cell>
          <cell r="F329" t="str">
            <v>EA</v>
          </cell>
          <cell r="G329" t="str">
            <v>IQVIEW8 DRY PARTITION WALL BOX</v>
          </cell>
          <cell r="H329">
            <v>1507.307</v>
          </cell>
        </row>
        <row r="330">
          <cell r="B330" t="str">
            <v>CS8105A1008</v>
          </cell>
          <cell r="C330">
            <v>2115.08</v>
          </cell>
          <cell r="D330" t="str">
            <v>CNY</v>
          </cell>
          <cell r="E330">
            <v>1</v>
          </cell>
          <cell r="F330" t="str">
            <v>EA</v>
          </cell>
          <cell r="G330" t="str">
            <v>5NM, 24VAC/DC 2 POS CNTRL REV MNT NO FDB</v>
          </cell>
          <cell r="H330">
            <v>2390.0404</v>
          </cell>
        </row>
        <row r="331">
          <cell r="B331" t="str">
            <v>DPT0500U1-A</v>
          </cell>
          <cell r="C331">
            <v>1406.2</v>
          </cell>
          <cell r="D331" t="str">
            <v>CNY</v>
          </cell>
          <cell r="E331">
            <v>1</v>
          </cell>
          <cell r="F331" t="str">
            <v>EA</v>
          </cell>
          <cell r="G331" t="str">
            <v>Air DPT 0~500 Pa 4~20mA</v>
          </cell>
          <cell r="H331">
            <v>1589.006</v>
          </cell>
        </row>
        <row r="332">
          <cell r="B332" t="str">
            <v>D58G1900-G4</v>
          </cell>
          <cell r="C332">
            <v>2739.56</v>
          </cell>
          <cell r="D332" t="str">
            <v>CNY</v>
          </cell>
          <cell r="E332">
            <v>1</v>
          </cell>
          <cell r="F332" t="str">
            <v>EA</v>
          </cell>
          <cell r="G332" t="str">
            <v>Dcut ari clean,1900m3/h with G4</v>
          </cell>
          <cell r="H332">
            <v>3095.7028</v>
          </cell>
        </row>
        <row r="333">
          <cell r="B333" t="str">
            <v>EMS-100B</v>
          </cell>
          <cell r="C333">
            <v>18500</v>
          </cell>
          <cell r="D333" t="str">
            <v>CNY</v>
          </cell>
          <cell r="E333">
            <v>1</v>
          </cell>
          <cell r="F333" t="str">
            <v>EA</v>
          </cell>
          <cell r="G333" t="str">
            <v>HiEMS,100 Meter</v>
          </cell>
          <cell r="H333">
            <v>20905</v>
          </cell>
        </row>
        <row r="334">
          <cell r="B334" t="str">
            <v>DAM05N24Q0</v>
          </cell>
          <cell r="C334">
            <v>1334.99</v>
          </cell>
          <cell r="D334" t="str">
            <v>CNY</v>
          </cell>
          <cell r="E334">
            <v>1</v>
          </cell>
          <cell r="F334" t="str">
            <v>EA</v>
          </cell>
          <cell r="G334" t="str">
            <v>5Nm, 24Vac/Vdc, 0(2)~10V/(0)4~20mA</v>
          </cell>
          <cell r="H334">
            <v>1508.5387</v>
          </cell>
        </row>
        <row r="335">
          <cell r="B335" t="str">
            <v>DAM20N2400-E</v>
          </cell>
          <cell r="C335">
            <v>1645.29</v>
          </cell>
          <cell r="D335" t="str">
            <v>CNY</v>
          </cell>
          <cell r="E335">
            <v>1</v>
          </cell>
          <cell r="F335" t="str">
            <v>EA</v>
          </cell>
          <cell r="G335" t="str">
            <v>20NM,24V,0(2)~10V/4~20mA,110S</v>
          </cell>
          <cell r="H335">
            <v>1859.1777</v>
          </cell>
        </row>
        <row r="336">
          <cell r="B336" t="str">
            <v>DAM34N2400-E</v>
          </cell>
          <cell r="C336">
            <v>1837.77</v>
          </cell>
          <cell r="D336" t="str">
            <v>CNY</v>
          </cell>
          <cell r="E336">
            <v>1</v>
          </cell>
          <cell r="F336" t="str">
            <v>EA</v>
          </cell>
          <cell r="G336" t="str">
            <v>34NM,24V,0(2)~10V/4~20mA,110S</v>
          </cell>
          <cell r="H336">
            <v>2076.6801</v>
          </cell>
        </row>
        <row r="337">
          <cell r="B337" t="str">
            <v>DAM20S2400</v>
          </cell>
          <cell r="C337">
            <v>1727.55</v>
          </cell>
          <cell r="D337" t="str">
            <v>CNY</v>
          </cell>
          <cell r="E337">
            <v>1</v>
          </cell>
          <cell r="F337" t="str">
            <v>EA</v>
          </cell>
          <cell r="G337" t="str">
            <v>20NM,24V,0(2)~10V/4~20mA,Switch,110S</v>
          </cell>
          <cell r="H337">
            <v>1952.1315</v>
          </cell>
        </row>
        <row r="338">
          <cell r="B338" t="str">
            <v>DAM34N2400</v>
          </cell>
          <cell r="C338">
            <v>1837.77</v>
          </cell>
          <cell r="D338" t="str">
            <v>CNY</v>
          </cell>
          <cell r="E338">
            <v>1</v>
          </cell>
          <cell r="F338" t="str">
            <v>EA</v>
          </cell>
          <cell r="G338" t="str">
            <v>34Nm, 24Vac/Vdc, 0(2)~10V/(0)4~20mA</v>
          </cell>
          <cell r="H338">
            <v>2076.6801</v>
          </cell>
        </row>
        <row r="339">
          <cell r="B339" t="str">
            <v>DAS34S2400</v>
          </cell>
          <cell r="C339">
            <v>1791.09</v>
          </cell>
          <cell r="D339" t="str">
            <v>CNY</v>
          </cell>
          <cell r="E339">
            <v>1</v>
          </cell>
          <cell r="F339" t="str">
            <v>EA</v>
          </cell>
          <cell r="G339" t="str">
            <v>34Nm, 24Vac/Vdc on-off/floating,Switch</v>
          </cell>
          <cell r="H339">
            <v>2023.9317</v>
          </cell>
        </row>
        <row r="340">
          <cell r="B340" t="str">
            <v>DAM34S2400</v>
          </cell>
          <cell r="C340">
            <v>1929.67</v>
          </cell>
          <cell r="D340" t="str">
            <v>CNY</v>
          </cell>
          <cell r="E340">
            <v>1</v>
          </cell>
          <cell r="F340" t="str">
            <v>EA</v>
          </cell>
          <cell r="G340" t="str">
            <v>34NM,24V,0(2)~10V/4~20mA,Switch,110S</v>
          </cell>
          <cell r="H340">
            <v>2180.5271</v>
          </cell>
        </row>
        <row r="341">
          <cell r="B341" t="str">
            <v>DAS05N24Q0</v>
          </cell>
          <cell r="C341">
            <v>1094.8</v>
          </cell>
          <cell r="D341" t="str">
            <v>CNY</v>
          </cell>
          <cell r="E341">
            <v>1</v>
          </cell>
          <cell r="F341" t="str">
            <v>EA</v>
          </cell>
          <cell r="G341" t="str">
            <v>5Nm, 24Vac/Vdc, on-off/floating, 20S</v>
          </cell>
          <cell r="H341">
            <v>1237.124</v>
          </cell>
        </row>
        <row r="342">
          <cell r="B342" t="str">
            <v>DAS05N23Q0</v>
          </cell>
          <cell r="C342">
            <v>1094.8</v>
          </cell>
          <cell r="D342" t="str">
            <v>CNY</v>
          </cell>
          <cell r="E342">
            <v>1</v>
          </cell>
          <cell r="F342" t="str">
            <v>EA</v>
          </cell>
          <cell r="G342" t="str">
            <v>5Nm, 230V, on-off/floating, 20S</v>
          </cell>
          <cell r="H342">
            <v>1237.124</v>
          </cell>
        </row>
        <row r="343">
          <cell r="B343" t="str">
            <v>DAS05N23Q1</v>
          </cell>
          <cell r="C343">
            <v>1129.3</v>
          </cell>
          <cell r="D343" t="str">
            <v>CNY</v>
          </cell>
          <cell r="E343">
            <v>1</v>
          </cell>
          <cell r="F343" t="str">
            <v>EA</v>
          </cell>
          <cell r="G343" t="str">
            <v>5Nm, 230V, on-off/floating, 0~10KΩ,20S</v>
          </cell>
          <cell r="H343">
            <v>1276.109</v>
          </cell>
        </row>
        <row r="344">
          <cell r="B344" t="str">
            <v>DAS20N23Q0</v>
          </cell>
          <cell r="C344">
            <v>1546.75</v>
          </cell>
          <cell r="D344" t="str">
            <v>CNY</v>
          </cell>
          <cell r="E344">
            <v>1</v>
          </cell>
          <cell r="F344" t="str">
            <v>EA</v>
          </cell>
          <cell r="G344" t="str">
            <v>20Nm, 230V, on-off/floating, 20S</v>
          </cell>
          <cell r="H344">
            <v>1747.8275</v>
          </cell>
        </row>
        <row r="345">
          <cell r="B345" t="str">
            <v>DAS05S24Q0</v>
          </cell>
          <cell r="C345">
            <v>1026.62</v>
          </cell>
          <cell r="D345" t="str">
            <v>CNY</v>
          </cell>
          <cell r="E345">
            <v>1</v>
          </cell>
          <cell r="F345" t="str">
            <v>EA</v>
          </cell>
          <cell r="G345" t="str">
            <v>5Nm, 24Vac/Vdc,floating,Switch,20S</v>
          </cell>
          <cell r="H345">
            <v>1160.0806</v>
          </cell>
        </row>
        <row r="346">
          <cell r="B346" t="str">
            <v>DAS10N23Q1</v>
          </cell>
          <cell r="C346">
            <v>1409.9</v>
          </cell>
          <cell r="D346" t="str">
            <v>CNY</v>
          </cell>
          <cell r="E346">
            <v>1</v>
          </cell>
          <cell r="F346" t="str">
            <v>EA</v>
          </cell>
          <cell r="G346" t="str">
            <v>10Nm, 230V, floating, 0~10KΩ, 20S</v>
          </cell>
          <cell r="H346">
            <v>1593.187</v>
          </cell>
        </row>
        <row r="347">
          <cell r="B347" t="str">
            <v>DAS20N23Q1</v>
          </cell>
          <cell r="C347">
            <v>1515.76</v>
          </cell>
          <cell r="D347" t="str">
            <v>CNY</v>
          </cell>
          <cell r="E347">
            <v>1</v>
          </cell>
          <cell r="F347" t="str">
            <v>EA</v>
          </cell>
          <cell r="G347" t="str">
            <v>20Nm, 230V, floating, 0~10KΩ, 20S</v>
          </cell>
          <cell r="H347">
            <v>1712.8088</v>
          </cell>
        </row>
        <row r="348">
          <cell r="B348" t="str">
            <v>DAS20N2400</v>
          </cell>
          <cell r="C348">
            <v>1238.72</v>
          </cell>
          <cell r="D348" t="str">
            <v>CNY</v>
          </cell>
          <cell r="E348">
            <v>1</v>
          </cell>
          <cell r="F348" t="str">
            <v>EA</v>
          </cell>
          <cell r="G348" t="str">
            <v>20Nm, 24Vac/Vdc, on-off/floating</v>
          </cell>
          <cell r="H348">
            <v>1399.7536</v>
          </cell>
        </row>
        <row r="349">
          <cell r="B349" t="str">
            <v>DAS34N2400</v>
          </cell>
          <cell r="C349">
            <v>1705.8</v>
          </cell>
          <cell r="D349" t="str">
            <v>CNY</v>
          </cell>
          <cell r="E349">
            <v>1</v>
          </cell>
          <cell r="F349" t="str">
            <v>EA</v>
          </cell>
          <cell r="G349" t="str">
            <v>34Nm, 24Vac/Vdc, on-off/floating</v>
          </cell>
          <cell r="H349">
            <v>1927.554</v>
          </cell>
        </row>
        <row r="350">
          <cell r="B350" t="str">
            <v>DAS34N2300</v>
          </cell>
          <cell r="C350">
            <v>1644.86</v>
          </cell>
          <cell r="D350" t="str">
            <v>CNY</v>
          </cell>
          <cell r="E350">
            <v>1</v>
          </cell>
          <cell r="F350" t="str">
            <v>EA</v>
          </cell>
          <cell r="G350" t="str">
            <v>34Nm, 230V, on-off/floating</v>
          </cell>
          <cell r="H350">
            <v>1858.6918</v>
          </cell>
        </row>
        <row r="351">
          <cell r="B351" t="str">
            <v>DAS34S2300</v>
          </cell>
          <cell r="C351">
            <v>1727.09</v>
          </cell>
          <cell r="D351" t="str">
            <v>CNY</v>
          </cell>
          <cell r="E351">
            <v>1</v>
          </cell>
          <cell r="F351" t="str">
            <v>EA</v>
          </cell>
          <cell r="G351" t="str">
            <v>34Nm, 230V, on-off/floating,Switch</v>
          </cell>
          <cell r="H351">
            <v>1951.6117</v>
          </cell>
        </row>
        <row r="352">
          <cell r="B352" t="str">
            <v>DPE1900-G4</v>
          </cell>
          <cell r="C352">
            <v>1505</v>
          </cell>
          <cell r="D352" t="str">
            <v>CNY</v>
          </cell>
          <cell r="E352">
            <v>1</v>
          </cell>
          <cell r="F352" t="str">
            <v>EA</v>
          </cell>
          <cell r="G352" t="str">
            <v>Duct plate-type EAC 1900m3/h, G4</v>
          </cell>
          <cell r="H352">
            <v>1700.65</v>
          </cell>
        </row>
        <row r="353">
          <cell r="B353" t="str">
            <v>DPS2500AB-PLUS</v>
          </cell>
          <cell r="C353">
            <v>195.5</v>
          </cell>
          <cell r="D353" t="str">
            <v>CNY</v>
          </cell>
          <cell r="E353">
            <v>1</v>
          </cell>
          <cell r="F353" t="str">
            <v>EA</v>
          </cell>
          <cell r="G353" t="str">
            <v>Air DPS, 500~2500Pa,30PCS</v>
          </cell>
          <cell r="H353">
            <v>220.915</v>
          </cell>
        </row>
        <row r="354">
          <cell r="B354" t="str">
            <v>DPS400A</v>
          </cell>
          <cell r="C354">
            <v>184</v>
          </cell>
          <cell r="D354" t="str">
            <v>CNY</v>
          </cell>
          <cell r="E354">
            <v>1</v>
          </cell>
          <cell r="F354" t="str">
            <v>EA</v>
          </cell>
          <cell r="G354" t="str">
            <v>Air DPS, 40~400Pa</v>
          </cell>
          <cell r="H354">
            <v>207.92</v>
          </cell>
        </row>
        <row r="355">
          <cell r="B355" t="str">
            <v>DPT1000U2-B</v>
          </cell>
          <cell r="C355">
            <v>1566.9</v>
          </cell>
          <cell r="D355" t="str">
            <v>CNY</v>
          </cell>
          <cell r="E355">
            <v>1</v>
          </cell>
          <cell r="F355" t="str">
            <v>EA</v>
          </cell>
          <cell r="G355" t="str">
            <v>Air DPT -1000~0~1000 Pa 0~10V</v>
          </cell>
          <cell r="H355">
            <v>1770.597</v>
          </cell>
        </row>
        <row r="356">
          <cell r="B356" t="str">
            <v>DT200-M01</v>
          </cell>
          <cell r="C356">
            <v>541.72</v>
          </cell>
          <cell r="D356" t="str">
            <v>CNY</v>
          </cell>
          <cell r="E356">
            <v>1</v>
          </cell>
          <cell r="F356" t="str">
            <v>EA</v>
          </cell>
          <cell r="G356" t="str">
            <v>Network FCU Master controller</v>
          </cell>
          <cell r="H356">
            <v>612.1436</v>
          </cell>
        </row>
        <row r="357">
          <cell r="B357" t="str">
            <v>DT200-S04</v>
          </cell>
          <cell r="C357">
            <v>460.02</v>
          </cell>
          <cell r="D357" t="str">
            <v>CNY</v>
          </cell>
          <cell r="E357">
            <v>1</v>
          </cell>
          <cell r="F357" t="str">
            <v>EA</v>
          </cell>
          <cell r="G357" t="str">
            <v>DT200 Slave Thermostat</v>
          </cell>
          <cell r="H357">
            <v>519.8226</v>
          </cell>
        </row>
        <row r="358">
          <cell r="B358" t="str">
            <v>F58G1900</v>
          </cell>
          <cell r="C358">
            <v>2653.87</v>
          </cell>
          <cell r="D358" t="str">
            <v>CNY</v>
          </cell>
          <cell r="E358">
            <v>1</v>
          </cell>
          <cell r="F358" t="str">
            <v>EA</v>
          </cell>
          <cell r="G358" t="str">
            <v>AHU Air clean,1900m3/h</v>
          </cell>
          <cell r="H358">
            <v>2998.8731</v>
          </cell>
        </row>
        <row r="359">
          <cell r="B359" t="str">
            <v>F58G1900-G3</v>
          </cell>
          <cell r="C359">
            <v>2739.56</v>
          </cell>
          <cell r="D359" t="str">
            <v>CNY</v>
          </cell>
          <cell r="E359">
            <v>1</v>
          </cell>
          <cell r="F359" t="str">
            <v>EA</v>
          </cell>
          <cell r="G359" t="str">
            <v>AHU air clean,1900m3/h with G3</v>
          </cell>
          <cell r="H359">
            <v>3095.7028</v>
          </cell>
        </row>
        <row r="360">
          <cell r="B360" t="str">
            <v>F58G1900-G4</v>
          </cell>
          <cell r="C360">
            <v>2739.56</v>
          </cell>
          <cell r="D360" t="str">
            <v>CNY</v>
          </cell>
          <cell r="E360">
            <v>1</v>
          </cell>
          <cell r="F360" t="str">
            <v>EA</v>
          </cell>
          <cell r="G360" t="str">
            <v>AHU air clean,1900m3/h with G4</v>
          </cell>
          <cell r="H360">
            <v>3095.7028</v>
          </cell>
        </row>
        <row r="361">
          <cell r="B361" t="str">
            <v>F58G3800</v>
          </cell>
          <cell r="C361">
            <v>4273.63</v>
          </cell>
          <cell r="D361" t="str">
            <v>CNY</v>
          </cell>
          <cell r="E361">
            <v>1</v>
          </cell>
          <cell r="F361" t="str">
            <v>EA</v>
          </cell>
          <cell r="G361" t="str">
            <v>AHU Air clean,3800m3/h</v>
          </cell>
          <cell r="H361">
            <v>4829.2019</v>
          </cell>
        </row>
        <row r="362">
          <cell r="B362" t="str">
            <v>F58G3800-G3</v>
          </cell>
          <cell r="C362">
            <v>4445.01</v>
          </cell>
          <cell r="D362" t="str">
            <v>CNY</v>
          </cell>
          <cell r="E362">
            <v>1</v>
          </cell>
          <cell r="F362" t="str">
            <v>EA</v>
          </cell>
          <cell r="G362" t="str">
            <v>AHU air clean,3800m3/h with G3</v>
          </cell>
          <cell r="H362">
            <v>5022.8613</v>
          </cell>
        </row>
        <row r="363">
          <cell r="B363" t="str">
            <v>F58G3800-G4</v>
          </cell>
          <cell r="C363">
            <v>4445.01</v>
          </cell>
          <cell r="D363" t="str">
            <v>CNY</v>
          </cell>
          <cell r="E363">
            <v>1</v>
          </cell>
          <cell r="F363" t="str">
            <v>EA</v>
          </cell>
          <cell r="G363" t="str">
            <v>AHU air clean,3800m3/h with G4</v>
          </cell>
          <cell r="H363">
            <v>5022.8613</v>
          </cell>
        </row>
        <row r="364">
          <cell r="B364" t="str">
            <v>FLG-MODBUS</v>
          </cell>
          <cell r="C364">
            <v>11121.7</v>
          </cell>
          <cell r="D364" t="str">
            <v>CNY</v>
          </cell>
          <cell r="E364">
            <v>1</v>
          </cell>
          <cell r="F364" t="str">
            <v>EA</v>
          </cell>
          <cell r="G364" t="str">
            <v>FIELD LEVEL GATEWAY</v>
          </cell>
          <cell r="H364">
            <v>12567.521</v>
          </cell>
        </row>
        <row r="365">
          <cell r="B365" t="str">
            <v>FME1200</v>
          </cell>
          <cell r="C365">
            <v>2035</v>
          </cell>
          <cell r="D365" t="str">
            <v>CNY</v>
          </cell>
          <cell r="E365">
            <v>1</v>
          </cell>
          <cell r="F365" t="str">
            <v>EA</v>
          </cell>
          <cell r="G365" t="str">
            <v>FCUreturn-air micro elec air cl 1.2km3/h</v>
          </cell>
          <cell r="H365">
            <v>2299.55</v>
          </cell>
        </row>
        <row r="366">
          <cell r="B366" t="str">
            <v>FME1500</v>
          </cell>
          <cell r="C366">
            <v>2168</v>
          </cell>
          <cell r="D366" t="str">
            <v>CNY</v>
          </cell>
          <cell r="E366">
            <v>1</v>
          </cell>
          <cell r="F366" t="str">
            <v>EA</v>
          </cell>
          <cell r="G366" t="str">
            <v>FCU return-air micro elec air cl 1.5m3/h</v>
          </cell>
          <cell r="H366">
            <v>2449.84</v>
          </cell>
        </row>
        <row r="367">
          <cell r="B367" t="str">
            <v>FME2000</v>
          </cell>
          <cell r="C367">
            <v>2623</v>
          </cell>
          <cell r="D367" t="str">
            <v>CNY</v>
          </cell>
          <cell r="E367">
            <v>1</v>
          </cell>
          <cell r="F367" t="str">
            <v>EA</v>
          </cell>
          <cell r="G367" t="str">
            <v>FCU return-air micro elec air cl 2km3/h</v>
          </cell>
          <cell r="H367">
            <v>2963.99</v>
          </cell>
        </row>
        <row r="368">
          <cell r="B368" t="str">
            <v>FME600</v>
          </cell>
          <cell r="C368">
            <v>1479</v>
          </cell>
          <cell r="D368" t="str">
            <v>CNY</v>
          </cell>
          <cell r="E368">
            <v>1</v>
          </cell>
          <cell r="F368" t="str">
            <v>EA</v>
          </cell>
          <cell r="G368" t="str">
            <v>FCU return-air micro elec air cl 600m3/h</v>
          </cell>
          <cell r="H368">
            <v>1671.27</v>
          </cell>
        </row>
        <row r="369">
          <cell r="B369" t="str">
            <v>FME900</v>
          </cell>
          <cell r="C369">
            <v>1688</v>
          </cell>
          <cell r="D369" t="str">
            <v>CNY</v>
          </cell>
          <cell r="E369">
            <v>1</v>
          </cell>
          <cell r="F369" t="str">
            <v>EA</v>
          </cell>
          <cell r="G369" t="str">
            <v>FCU return-air micro elec air cl 900m3/h</v>
          </cell>
          <cell r="H369">
            <v>1907.44</v>
          </cell>
        </row>
        <row r="370">
          <cell r="B370" t="str">
            <v>FT6960-18</v>
          </cell>
          <cell r="C370">
            <v>930.85</v>
          </cell>
          <cell r="D370" t="str">
            <v>CNY</v>
          </cell>
          <cell r="E370">
            <v>1</v>
          </cell>
          <cell r="F370" t="str">
            <v>EA</v>
          </cell>
          <cell r="G370" t="str">
            <v>FROST PROTECTION THERMOSTAT 1.8M MANUAL</v>
          </cell>
          <cell r="H370">
            <v>1051.8605</v>
          </cell>
        </row>
        <row r="371">
          <cell r="B371" t="str">
            <v>FT6960-30</v>
          </cell>
          <cell r="C371">
            <v>1024.95</v>
          </cell>
          <cell r="D371" t="str">
            <v>CNY</v>
          </cell>
          <cell r="E371">
            <v>1</v>
          </cell>
          <cell r="F371" t="str">
            <v>EA</v>
          </cell>
          <cell r="G371" t="str">
            <v>FROST PROTECTION THERMOSTAT 3M MANUAL</v>
          </cell>
          <cell r="H371">
            <v>1158.1935</v>
          </cell>
        </row>
        <row r="372">
          <cell r="B372" t="str">
            <v>FT6960-60</v>
          </cell>
          <cell r="C372">
            <v>825.44</v>
          </cell>
          <cell r="D372" t="str">
            <v>CNY</v>
          </cell>
          <cell r="E372">
            <v>1</v>
          </cell>
          <cell r="F372" t="str">
            <v>EA</v>
          </cell>
          <cell r="G372" t="str">
            <v>FROST PROTECTION THERMOSTAT 6M MANUAL</v>
          </cell>
          <cell r="H372">
            <v>932.7472</v>
          </cell>
        </row>
        <row r="373">
          <cell r="B373" t="str">
            <v>FT6961-18</v>
          </cell>
          <cell r="C373">
            <v>840.49</v>
          </cell>
          <cell r="D373" t="str">
            <v>CNY</v>
          </cell>
          <cell r="E373">
            <v>1</v>
          </cell>
          <cell r="F373" t="str">
            <v>EA</v>
          </cell>
          <cell r="G373" t="str">
            <v>FROST PROTECTION THERMOSTAT 1.8M AUTO</v>
          </cell>
          <cell r="H373">
            <v>949.7537</v>
          </cell>
        </row>
        <row r="374">
          <cell r="B374" t="str">
            <v>FT6961-30</v>
          </cell>
          <cell r="C374">
            <v>1035.1</v>
          </cell>
          <cell r="D374" t="str">
            <v>CNY</v>
          </cell>
          <cell r="E374">
            <v>1</v>
          </cell>
          <cell r="F374" t="str">
            <v>EA</v>
          </cell>
          <cell r="G374" t="str">
            <v>FROST PROTECTION THERMOSTAT 3M AUTO</v>
          </cell>
          <cell r="H374">
            <v>1169.663</v>
          </cell>
        </row>
        <row r="375">
          <cell r="B375" t="str">
            <v>FT6961-60</v>
          </cell>
          <cell r="C375">
            <v>1023</v>
          </cell>
          <cell r="D375" t="str">
            <v>CNY</v>
          </cell>
          <cell r="E375">
            <v>1</v>
          </cell>
          <cell r="F375" t="str">
            <v>EA</v>
          </cell>
          <cell r="G375" t="str">
            <v>FROST PROTECTION THERMOSTAT 6M AUTO</v>
          </cell>
          <cell r="H375">
            <v>1155.99</v>
          </cell>
        </row>
        <row r="376">
          <cell r="B376" t="str">
            <v>G3-1900</v>
          </cell>
          <cell r="C376">
            <v>83</v>
          </cell>
          <cell r="D376" t="str">
            <v>CNY</v>
          </cell>
          <cell r="E376">
            <v>1</v>
          </cell>
          <cell r="F376" t="str">
            <v>EA</v>
          </cell>
          <cell r="G376" t="str">
            <v>G3 filter 1900m3/h</v>
          </cell>
          <cell r="H376">
            <v>93.79</v>
          </cell>
        </row>
        <row r="377">
          <cell r="B377" t="str">
            <v>G3-3800</v>
          </cell>
          <cell r="C377">
            <v>166</v>
          </cell>
          <cell r="D377" t="str">
            <v>CNY</v>
          </cell>
          <cell r="E377">
            <v>1</v>
          </cell>
          <cell r="F377" t="str">
            <v>EA</v>
          </cell>
          <cell r="G377" t="str">
            <v>G3 filter 3800m3/h</v>
          </cell>
          <cell r="H377">
            <v>187.58</v>
          </cell>
        </row>
        <row r="378">
          <cell r="B378" t="str">
            <v>G4-1900</v>
          </cell>
          <cell r="C378">
            <v>89</v>
          </cell>
          <cell r="D378" t="str">
            <v>CNY</v>
          </cell>
          <cell r="E378">
            <v>1</v>
          </cell>
          <cell r="F378" t="str">
            <v>EA</v>
          </cell>
          <cell r="G378" t="str">
            <v>G4 filter 1900m3/h</v>
          </cell>
          <cell r="H378">
            <v>100.57</v>
          </cell>
        </row>
        <row r="379">
          <cell r="B379" t="str">
            <v>G4-3800</v>
          </cell>
          <cell r="C379">
            <v>177</v>
          </cell>
          <cell r="D379" t="str">
            <v>CNY</v>
          </cell>
          <cell r="E379">
            <v>1</v>
          </cell>
          <cell r="F379" t="str">
            <v>EA</v>
          </cell>
          <cell r="G379" t="str">
            <v>G4 filter 3800m3/h</v>
          </cell>
          <cell r="H379">
            <v>200.01</v>
          </cell>
        </row>
        <row r="380">
          <cell r="B380" t="str">
            <v>H7012A1010</v>
          </cell>
          <cell r="C380">
            <v>2044.82</v>
          </cell>
          <cell r="D380" t="str">
            <v>CNY</v>
          </cell>
          <cell r="E380">
            <v>1</v>
          </cell>
          <cell r="F380" t="str">
            <v>EA</v>
          </cell>
          <cell r="G380" t="str">
            <v>ROOM HUMIDITY SENSOR</v>
          </cell>
          <cell r="H380">
            <v>2310.6466</v>
          </cell>
        </row>
        <row r="381">
          <cell r="B381" t="str">
            <v>H7012B1008</v>
          </cell>
          <cell r="C381">
            <v>2422.82</v>
          </cell>
          <cell r="D381" t="str">
            <v>CNY</v>
          </cell>
          <cell r="E381">
            <v>1</v>
          </cell>
          <cell r="F381" t="str">
            <v>EA</v>
          </cell>
          <cell r="G381" t="str">
            <v>ROOM HUMIDITY &amp; TEMP SENSOR WITH PT1000</v>
          </cell>
          <cell r="H381">
            <v>2737.7866</v>
          </cell>
        </row>
        <row r="382">
          <cell r="B382" t="str">
            <v>H7012B1024</v>
          </cell>
          <cell r="C382">
            <v>2441.54</v>
          </cell>
          <cell r="D382" t="str">
            <v>CNY</v>
          </cell>
          <cell r="E382">
            <v>1</v>
          </cell>
          <cell r="F382" t="str">
            <v>EA</v>
          </cell>
          <cell r="G382" t="str">
            <v>ROOM HUMIDITY &amp; TEMP SENSOR WITH NTC20K</v>
          </cell>
          <cell r="H382">
            <v>2758.9402</v>
          </cell>
        </row>
        <row r="383">
          <cell r="B383" t="str">
            <v>H7012B1030</v>
          </cell>
          <cell r="C383">
            <v>2661.25</v>
          </cell>
          <cell r="D383" t="str">
            <v>CNY</v>
          </cell>
          <cell r="E383">
            <v>1</v>
          </cell>
          <cell r="F383" t="str">
            <v>EA</v>
          </cell>
          <cell r="G383" t="str">
            <v>ROOM HUMIDITY &amp; TEMP SENSOR 0-10VDC</v>
          </cell>
          <cell r="H383">
            <v>3007.2125</v>
          </cell>
        </row>
        <row r="384">
          <cell r="B384" t="str">
            <v>H7080B1103</v>
          </cell>
          <cell r="C384">
            <v>1459.35</v>
          </cell>
          <cell r="D384" t="str">
            <v>CNY</v>
          </cell>
          <cell r="E384">
            <v>1</v>
          </cell>
          <cell r="F384" t="str">
            <v>EA</v>
          </cell>
          <cell r="G384" t="str">
            <v>Temp &amp; Hum, RH 3%, NTC10K</v>
          </cell>
          <cell r="H384">
            <v>1649.0655</v>
          </cell>
        </row>
        <row r="385">
          <cell r="B385" t="str">
            <v>H7080B1105</v>
          </cell>
          <cell r="C385">
            <v>1332.85</v>
          </cell>
          <cell r="D385" t="str">
            <v>CNY</v>
          </cell>
          <cell r="E385">
            <v>1</v>
          </cell>
          <cell r="F385" t="str">
            <v>EA</v>
          </cell>
          <cell r="G385" t="str">
            <v>Temp &amp; Hum, RH 5%, NTC10K</v>
          </cell>
          <cell r="H385">
            <v>1506.1205</v>
          </cell>
        </row>
        <row r="386">
          <cell r="B386" t="str">
            <v>H7080B2103</v>
          </cell>
          <cell r="C386">
            <v>957.44</v>
          </cell>
          <cell r="D386" t="str">
            <v>CNY</v>
          </cell>
          <cell r="E386">
            <v>1</v>
          </cell>
          <cell r="F386" t="str">
            <v>EA</v>
          </cell>
          <cell r="G386" t="str">
            <v>Temp &amp; Hum, RH 3%, NTC20K</v>
          </cell>
          <cell r="H386">
            <v>1081.9072</v>
          </cell>
        </row>
        <row r="387">
          <cell r="B387" t="str">
            <v>H7080B2105</v>
          </cell>
          <cell r="C387">
            <v>833.53</v>
          </cell>
          <cell r="D387" t="str">
            <v>CNY</v>
          </cell>
          <cell r="E387">
            <v>1</v>
          </cell>
          <cell r="F387" t="str">
            <v>EA</v>
          </cell>
          <cell r="G387" t="str">
            <v>Temp &amp; Hum, RH 5%, NTC20K</v>
          </cell>
          <cell r="H387">
            <v>941.8889</v>
          </cell>
        </row>
        <row r="388">
          <cell r="B388" t="str">
            <v>H7080B3102</v>
          </cell>
          <cell r="C388">
            <v>1960.75</v>
          </cell>
          <cell r="D388" t="str">
            <v>CNY</v>
          </cell>
          <cell r="E388">
            <v>1</v>
          </cell>
          <cell r="F388" t="str">
            <v>EA</v>
          </cell>
          <cell r="G388" t="str">
            <v>Temp &amp; Hum, RH 2%,Pt1000,  0°C~50°C</v>
          </cell>
          <cell r="H388">
            <v>2215.6475</v>
          </cell>
        </row>
        <row r="389">
          <cell r="B389" t="str">
            <v>H7080B3103</v>
          </cell>
          <cell r="C389">
            <v>1304.1</v>
          </cell>
          <cell r="D389" t="str">
            <v>CNY</v>
          </cell>
          <cell r="E389">
            <v>1</v>
          </cell>
          <cell r="F389" t="str">
            <v>EA</v>
          </cell>
          <cell r="G389" t="str">
            <v>Temp &amp; Hum,RH 3%, Pt1000,  0°C~50°C</v>
          </cell>
          <cell r="H389">
            <v>1473.633</v>
          </cell>
        </row>
        <row r="390">
          <cell r="B390" t="str">
            <v>H7080B3242</v>
          </cell>
          <cell r="C390">
            <v>2111.4</v>
          </cell>
          <cell r="D390" t="str">
            <v>CNY</v>
          </cell>
          <cell r="E390">
            <v>1</v>
          </cell>
          <cell r="F390" t="str">
            <v>EA</v>
          </cell>
          <cell r="G390" t="str">
            <v>Temp&amp; Hum, RH2%, 0~10V/4~20mA -10°C~40°C</v>
          </cell>
          <cell r="H390">
            <v>2385.882</v>
          </cell>
        </row>
        <row r="391">
          <cell r="B391" t="str">
            <v>H7080B3243</v>
          </cell>
          <cell r="C391">
            <v>1011.22</v>
          </cell>
          <cell r="D391" t="str">
            <v>CNY</v>
          </cell>
          <cell r="E391">
            <v>1</v>
          </cell>
          <cell r="F391" t="str">
            <v>EA</v>
          </cell>
          <cell r="G391" t="str">
            <v>Temp&amp; Hum, RH3%, 0~10V/4~20mA -10°C~40°C</v>
          </cell>
          <cell r="H391">
            <v>1142.6786</v>
          </cell>
        </row>
        <row r="392">
          <cell r="B392" t="str">
            <v>H7080B3272</v>
          </cell>
          <cell r="C392">
            <v>2117.15</v>
          </cell>
          <cell r="D392" t="str">
            <v>CNY</v>
          </cell>
          <cell r="E392">
            <v>1</v>
          </cell>
          <cell r="F392" t="str">
            <v>EA</v>
          </cell>
          <cell r="G392" t="str">
            <v>Temp&amp; Hum, RH2%, 0~10V/4~20mA,  0°C~70°C</v>
          </cell>
          <cell r="H392">
            <v>2392.3795</v>
          </cell>
        </row>
        <row r="393">
          <cell r="B393" t="str">
            <v>H7080B3273</v>
          </cell>
          <cell r="C393">
            <v>1042.97</v>
          </cell>
          <cell r="D393" t="str">
            <v>CNY</v>
          </cell>
          <cell r="E393">
            <v>1</v>
          </cell>
          <cell r="F393" t="str">
            <v>EA</v>
          </cell>
          <cell r="G393" t="str">
            <v>Temp&amp; Hum, RH3%, 0~10V/4~20mA,  0°C~70°C</v>
          </cell>
          <cell r="H393">
            <v>1178.5561</v>
          </cell>
        </row>
        <row r="394">
          <cell r="B394" t="str">
            <v>H7508B1060</v>
          </cell>
          <cell r="C394">
            <v>2056.11</v>
          </cell>
          <cell r="D394" t="str">
            <v>CNY</v>
          </cell>
          <cell r="E394">
            <v>1</v>
          </cell>
          <cell r="F394" t="str">
            <v>EA</v>
          </cell>
          <cell r="G394" t="str">
            <v>OUTDOOR HUMIDITY AND TEMP. TRANSMITTER</v>
          </cell>
          <cell r="H394">
            <v>2323.4043</v>
          </cell>
        </row>
        <row r="395">
          <cell r="B395" t="str">
            <v>FME300</v>
          </cell>
          <cell r="C395">
            <v>1167</v>
          </cell>
          <cell r="D395" t="str">
            <v>CNY</v>
          </cell>
          <cell r="E395">
            <v>1</v>
          </cell>
          <cell r="F395" t="str">
            <v>EA</v>
          </cell>
          <cell r="G395" t="str">
            <v>FCU return-air micro elec air cl 300m3/h</v>
          </cell>
          <cell r="H395">
            <v>1318.71</v>
          </cell>
        </row>
        <row r="396">
          <cell r="B396" t="str">
            <v>H7080B3105</v>
          </cell>
          <cell r="C396">
            <v>1281.1</v>
          </cell>
          <cell r="D396" t="str">
            <v>CNY</v>
          </cell>
          <cell r="E396">
            <v>1</v>
          </cell>
          <cell r="F396" t="str">
            <v>EA</v>
          </cell>
          <cell r="G396" t="str">
            <v>Temp &amp; Hum, Pt1000, RH 5%, 0°C~50°C</v>
          </cell>
          <cell r="H396">
            <v>1447.643</v>
          </cell>
        </row>
        <row r="397">
          <cell r="B397" t="str">
            <v>H7508B1080</v>
          </cell>
          <cell r="C397">
            <v>2248.79</v>
          </cell>
          <cell r="D397" t="str">
            <v>CNY</v>
          </cell>
          <cell r="E397">
            <v>1</v>
          </cell>
          <cell r="F397" t="str">
            <v>EA</v>
          </cell>
          <cell r="G397" t="str">
            <v>OUTDOOR HUMIDITY AND TEMP. TRANSMITTER</v>
          </cell>
          <cell r="H397">
            <v>2541.1327</v>
          </cell>
        </row>
        <row r="398">
          <cell r="B398" t="str">
            <v>H8000N0021</v>
          </cell>
          <cell r="C398">
            <v>308.2</v>
          </cell>
          <cell r="D398" t="str">
            <v>CNY</v>
          </cell>
          <cell r="E398">
            <v>1</v>
          </cell>
          <cell r="F398" t="str">
            <v>EA</v>
          </cell>
          <cell r="G398" t="str">
            <v>Wall mount temperature sensor, NTC20K</v>
          </cell>
          <cell r="H398">
            <v>348.266</v>
          </cell>
        </row>
        <row r="399">
          <cell r="B399" t="str">
            <v>H8000N0031</v>
          </cell>
          <cell r="C399">
            <v>399.05</v>
          </cell>
          <cell r="D399" t="str">
            <v>CNY</v>
          </cell>
          <cell r="E399">
            <v>1</v>
          </cell>
          <cell r="F399" t="str">
            <v>EA</v>
          </cell>
          <cell r="G399" t="str">
            <v>WALL MOUNT TEMPERATURE SENSOR,PT1000</v>
          </cell>
          <cell r="H399">
            <v>450.9265</v>
          </cell>
        </row>
        <row r="400">
          <cell r="B400" t="str">
            <v>H8000N0041</v>
          </cell>
          <cell r="C400">
            <v>1066.05</v>
          </cell>
          <cell r="D400" t="str">
            <v>CNY</v>
          </cell>
          <cell r="E400">
            <v>1</v>
          </cell>
          <cell r="F400" t="str">
            <v>EA</v>
          </cell>
          <cell r="G400" t="str">
            <v>WALL MOUNT TEMPERATURE TRANSMITTER,4~20M</v>
          </cell>
          <cell r="H400">
            <v>1204.6365</v>
          </cell>
        </row>
        <row r="401">
          <cell r="B401" t="str">
            <v>H8000N0051</v>
          </cell>
          <cell r="C401">
            <v>1066.05</v>
          </cell>
          <cell r="D401" t="str">
            <v>CNY</v>
          </cell>
          <cell r="E401">
            <v>1</v>
          </cell>
          <cell r="F401" t="str">
            <v>EA</v>
          </cell>
          <cell r="G401" t="str">
            <v>WALL MOUNT TEMPERATURE TRANSMITTER,0~10V</v>
          </cell>
          <cell r="H401">
            <v>1204.6365</v>
          </cell>
        </row>
        <row r="402">
          <cell r="B402" t="str">
            <v>H8000N2121</v>
          </cell>
          <cell r="C402">
            <v>3101.55</v>
          </cell>
          <cell r="D402" t="str">
            <v>CNY</v>
          </cell>
          <cell r="E402">
            <v>1</v>
          </cell>
          <cell r="F402" t="str">
            <v>EA</v>
          </cell>
          <cell r="G402" t="str">
            <v>Tem&amp;Hum transmitter, NTC20K temperature</v>
          </cell>
          <cell r="H402">
            <v>3504.7515</v>
          </cell>
        </row>
        <row r="403">
          <cell r="B403" t="str">
            <v>H8000N2131</v>
          </cell>
          <cell r="C403">
            <v>3261.4</v>
          </cell>
          <cell r="D403" t="str">
            <v>CNY</v>
          </cell>
          <cell r="E403">
            <v>1</v>
          </cell>
          <cell r="F403" t="str">
            <v>EA</v>
          </cell>
          <cell r="G403" t="str">
            <v>Tem&amp;Hum transmitter, Pt1000 temperature</v>
          </cell>
          <cell r="H403">
            <v>3685.382</v>
          </cell>
        </row>
        <row r="404">
          <cell r="B404" t="str">
            <v>H8000N2141</v>
          </cell>
          <cell r="C404">
            <v>3136.05</v>
          </cell>
          <cell r="D404" t="str">
            <v>CNY</v>
          </cell>
          <cell r="E404">
            <v>1</v>
          </cell>
          <cell r="F404" t="str">
            <v>EA</v>
          </cell>
          <cell r="G404" t="str">
            <v>Tem&amp;Hum transmitter, 4~20mA temperature</v>
          </cell>
          <cell r="H404">
            <v>3543.7365</v>
          </cell>
        </row>
        <row r="405">
          <cell r="B405" t="str">
            <v>H8000N2221</v>
          </cell>
          <cell r="C405">
            <v>3101.55</v>
          </cell>
          <cell r="D405" t="str">
            <v>CNY</v>
          </cell>
          <cell r="E405">
            <v>1</v>
          </cell>
          <cell r="F405" t="str">
            <v>EA</v>
          </cell>
          <cell r="G405" t="str">
            <v>Tem&amp;Hum transmitter, NTC20K temperature</v>
          </cell>
          <cell r="H405">
            <v>3504.7515</v>
          </cell>
        </row>
        <row r="406">
          <cell r="B406" t="str">
            <v>H8000N2231</v>
          </cell>
          <cell r="C406">
            <v>3261.4</v>
          </cell>
          <cell r="D406" t="str">
            <v>CNY</v>
          </cell>
          <cell r="E406">
            <v>1</v>
          </cell>
          <cell r="F406" t="str">
            <v>EA</v>
          </cell>
          <cell r="G406" t="str">
            <v>TEM&amp;HUM TRANSMITTER, PT1000 TEMPERATURE</v>
          </cell>
          <cell r="H406">
            <v>3685.382</v>
          </cell>
        </row>
        <row r="407">
          <cell r="B407" t="str">
            <v>H8000N2251</v>
          </cell>
          <cell r="C407">
            <v>3136.05</v>
          </cell>
          <cell r="D407" t="str">
            <v>CNY</v>
          </cell>
          <cell r="E407">
            <v>1</v>
          </cell>
          <cell r="F407" t="str">
            <v>EA</v>
          </cell>
          <cell r="G407" t="str">
            <v>Tem&amp;Hum transmitter, 0~10V temperature o</v>
          </cell>
          <cell r="H407">
            <v>3543.7365</v>
          </cell>
        </row>
        <row r="408">
          <cell r="B408" t="str">
            <v>H8000N3121</v>
          </cell>
          <cell r="C408">
            <v>1568.6</v>
          </cell>
          <cell r="D408" t="str">
            <v>CNY</v>
          </cell>
          <cell r="E408">
            <v>1</v>
          </cell>
          <cell r="F408" t="str">
            <v>EA</v>
          </cell>
          <cell r="G408" t="str">
            <v>Tem&amp;Hum transmitter, NTC20K temperature</v>
          </cell>
          <cell r="H408">
            <v>1772.518</v>
          </cell>
        </row>
        <row r="409">
          <cell r="B409" t="str">
            <v>H8000N3131</v>
          </cell>
          <cell r="C409">
            <v>1819.3</v>
          </cell>
          <cell r="D409" t="str">
            <v>CNY</v>
          </cell>
          <cell r="E409">
            <v>1</v>
          </cell>
          <cell r="F409" t="str">
            <v>EA</v>
          </cell>
          <cell r="G409" t="str">
            <v>TEM&amp;HUM TRANSMITTER, PT1000 TEMPERATURE</v>
          </cell>
          <cell r="H409">
            <v>2055.809</v>
          </cell>
        </row>
        <row r="410">
          <cell r="B410" t="str">
            <v>H8000N3141</v>
          </cell>
          <cell r="C410">
            <v>1659.45</v>
          </cell>
          <cell r="D410" t="str">
            <v>CNY</v>
          </cell>
          <cell r="E410">
            <v>1</v>
          </cell>
          <cell r="F410" t="str">
            <v>EA</v>
          </cell>
          <cell r="G410" t="str">
            <v>Tem&amp;Hum transmitter, 4~20mA temperature</v>
          </cell>
          <cell r="H410">
            <v>1875.1785</v>
          </cell>
        </row>
        <row r="411">
          <cell r="B411" t="str">
            <v>H8000N3221</v>
          </cell>
          <cell r="C411">
            <v>1568.6</v>
          </cell>
          <cell r="D411" t="str">
            <v>CNY</v>
          </cell>
          <cell r="E411">
            <v>1</v>
          </cell>
          <cell r="F411" t="str">
            <v>EA</v>
          </cell>
          <cell r="G411" t="str">
            <v>Tem&amp;Hum transmitter, NTC20K temperature</v>
          </cell>
          <cell r="H411">
            <v>1772.518</v>
          </cell>
        </row>
        <row r="412">
          <cell r="B412" t="str">
            <v>H8000N3231</v>
          </cell>
          <cell r="C412">
            <v>1819.3</v>
          </cell>
          <cell r="D412" t="str">
            <v>CNY</v>
          </cell>
          <cell r="E412">
            <v>1</v>
          </cell>
          <cell r="F412" t="str">
            <v>EA</v>
          </cell>
          <cell r="G412" t="str">
            <v>Tem&amp;Hum transmitter, Pt1000 temperature</v>
          </cell>
          <cell r="H412">
            <v>2055.809</v>
          </cell>
        </row>
        <row r="413">
          <cell r="B413" t="str">
            <v>H8000N3251</v>
          </cell>
          <cell r="C413">
            <v>1693.95</v>
          </cell>
          <cell r="D413" t="str">
            <v>CNY</v>
          </cell>
          <cell r="E413">
            <v>1</v>
          </cell>
          <cell r="F413" t="str">
            <v>EA</v>
          </cell>
          <cell r="G413" t="str">
            <v>Tem&amp;Hum transmitter, 0~10V temperature o</v>
          </cell>
          <cell r="H413">
            <v>1914.1635</v>
          </cell>
        </row>
        <row r="414">
          <cell r="B414" t="str">
            <v>H8010N0021</v>
          </cell>
          <cell r="C414">
            <v>323.36</v>
          </cell>
          <cell r="D414" t="str">
            <v>CNY</v>
          </cell>
          <cell r="E414">
            <v>1</v>
          </cell>
          <cell r="F414" t="str">
            <v>EA</v>
          </cell>
          <cell r="G414" t="str">
            <v>Outside temperature sensor, NTC20K</v>
          </cell>
          <cell r="H414">
            <v>365.3968</v>
          </cell>
        </row>
        <row r="415">
          <cell r="B415" t="str">
            <v>H8010N0031</v>
          </cell>
          <cell r="C415">
            <v>1873.35</v>
          </cell>
          <cell r="D415" t="str">
            <v>CNY</v>
          </cell>
          <cell r="E415">
            <v>1</v>
          </cell>
          <cell r="F415" t="str">
            <v>EA</v>
          </cell>
          <cell r="G415" t="str">
            <v>Outside temperature sensor, Pt1000</v>
          </cell>
          <cell r="H415">
            <v>2116.8855</v>
          </cell>
        </row>
        <row r="416">
          <cell r="B416" t="str">
            <v>H8010N2121</v>
          </cell>
          <cell r="C416">
            <v>8016.65</v>
          </cell>
          <cell r="D416" t="str">
            <v>CNY</v>
          </cell>
          <cell r="E416">
            <v>1</v>
          </cell>
          <cell r="F416" t="str">
            <v>EA</v>
          </cell>
          <cell r="G416" t="str">
            <v>TEM&amp;HUM TRANSMITTER, NTC20K TEMPERATURE</v>
          </cell>
          <cell r="H416">
            <v>9058.8145</v>
          </cell>
        </row>
        <row r="417">
          <cell r="B417" t="str">
            <v>H8010N2131</v>
          </cell>
          <cell r="C417">
            <v>2869.96</v>
          </cell>
          <cell r="D417" t="str">
            <v>CNY</v>
          </cell>
          <cell r="E417">
            <v>1</v>
          </cell>
          <cell r="F417" t="str">
            <v>EA</v>
          </cell>
          <cell r="G417" t="str">
            <v>TEM&amp;HUM TRANSMITTER, PT1000 TEMPERATURE</v>
          </cell>
          <cell r="H417">
            <v>3243.0548</v>
          </cell>
        </row>
        <row r="418">
          <cell r="B418" t="str">
            <v>H8010N2221</v>
          </cell>
          <cell r="C418">
            <v>8016.65</v>
          </cell>
          <cell r="D418" t="str">
            <v>CNY</v>
          </cell>
          <cell r="E418">
            <v>1</v>
          </cell>
          <cell r="F418" t="str">
            <v>EA</v>
          </cell>
          <cell r="G418" t="str">
            <v>TEM&amp;HUM TRANSMITTER, NTC20K TEMPERATURE</v>
          </cell>
          <cell r="H418">
            <v>9058.8145</v>
          </cell>
        </row>
        <row r="419">
          <cell r="B419" t="str">
            <v>H8010N2231</v>
          </cell>
          <cell r="C419">
            <v>8610.05</v>
          </cell>
          <cell r="D419" t="str">
            <v>CNY</v>
          </cell>
          <cell r="E419">
            <v>1</v>
          </cell>
          <cell r="F419" t="str">
            <v>EA</v>
          </cell>
          <cell r="G419" t="str">
            <v>TEM&amp;HUM TRANSMITTER, PT1000 TEMPERATURE</v>
          </cell>
          <cell r="H419">
            <v>9729.3565</v>
          </cell>
        </row>
        <row r="420">
          <cell r="B420" t="str">
            <v>H8010N3121</v>
          </cell>
          <cell r="C420">
            <v>1729.46</v>
          </cell>
          <cell r="D420" t="str">
            <v>CNY</v>
          </cell>
          <cell r="E420">
            <v>1</v>
          </cell>
          <cell r="F420" t="str">
            <v>EA</v>
          </cell>
          <cell r="G420" t="str">
            <v>Tem&amp;Hum transmitter, NTC20K temperature</v>
          </cell>
          <cell r="H420">
            <v>1954.2898</v>
          </cell>
        </row>
        <row r="421">
          <cell r="B421" t="str">
            <v>H8010N3131</v>
          </cell>
          <cell r="C421">
            <v>5764.95</v>
          </cell>
          <cell r="D421" t="str">
            <v>CNY</v>
          </cell>
          <cell r="E421">
            <v>1</v>
          </cell>
          <cell r="F421" t="str">
            <v>EA</v>
          </cell>
          <cell r="G421" t="str">
            <v>TEM&amp;HUM TRANSMITTER, PT1000 TEMPERATURE</v>
          </cell>
          <cell r="H421">
            <v>6514.3935</v>
          </cell>
        </row>
        <row r="422">
          <cell r="B422" t="str">
            <v>H8010N3221</v>
          </cell>
          <cell r="C422">
            <v>1585.36</v>
          </cell>
          <cell r="D422" t="str">
            <v>CNY</v>
          </cell>
          <cell r="E422">
            <v>1</v>
          </cell>
          <cell r="F422" t="str">
            <v>EA</v>
          </cell>
          <cell r="G422" t="str">
            <v>TEM&amp;HUM TRANSMITTER, NTC20K TEMPERATURE</v>
          </cell>
          <cell r="H422">
            <v>1791.4568</v>
          </cell>
        </row>
        <row r="423">
          <cell r="B423" t="str">
            <v>H8010N3231</v>
          </cell>
          <cell r="C423">
            <v>6053.6</v>
          </cell>
          <cell r="D423" t="str">
            <v>CNY</v>
          </cell>
          <cell r="E423">
            <v>1</v>
          </cell>
          <cell r="F423" t="str">
            <v>EA</v>
          </cell>
          <cell r="G423" t="str">
            <v>Tem&amp;Hum transmitter, Pt1000 temperature</v>
          </cell>
          <cell r="H423">
            <v>6840.568</v>
          </cell>
        </row>
        <row r="424">
          <cell r="B424" t="str">
            <v>H8020N0021</v>
          </cell>
          <cell r="C424">
            <v>336.28</v>
          </cell>
          <cell r="D424" t="str">
            <v>CNY</v>
          </cell>
          <cell r="E424">
            <v>1</v>
          </cell>
          <cell r="F424" t="str">
            <v>EA</v>
          </cell>
          <cell r="G424" t="str">
            <v>IMMERSION TEMPERATURE SENSOR, NTC20K,100</v>
          </cell>
          <cell r="H424">
            <v>379.9964</v>
          </cell>
        </row>
        <row r="425">
          <cell r="B425" t="str">
            <v>H8020N0031</v>
          </cell>
          <cell r="C425">
            <v>549.7</v>
          </cell>
          <cell r="D425" t="str">
            <v>CNY</v>
          </cell>
          <cell r="E425">
            <v>1</v>
          </cell>
          <cell r="F425" t="str">
            <v>EA</v>
          </cell>
          <cell r="G425" t="str">
            <v>IMMERSION TEMPERATURE SENSOR,PT1000,100M</v>
          </cell>
          <cell r="H425">
            <v>621.161</v>
          </cell>
        </row>
        <row r="426">
          <cell r="B426" t="str">
            <v>H8020N0041</v>
          </cell>
          <cell r="C426">
            <v>912.78</v>
          </cell>
          <cell r="D426" t="str">
            <v>CNY</v>
          </cell>
          <cell r="E426">
            <v>1</v>
          </cell>
          <cell r="F426" t="str">
            <v>EA</v>
          </cell>
          <cell r="G426" t="str">
            <v>IMMERSION TEMPERATURE TRANSMITTER,4~20MA</v>
          </cell>
          <cell r="H426">
            <v>1031.4414</v>
          </cell>
        </row>
        <row r="427">
          <cell r="B427" t="str">
            <v>H8030N0021</v>
          </cell>
          <cell r="C427">
            <v>410.75</v>
          </cell>
          <cell r="D427" t="str">
            <v>CNY</v>
          </cell>
          <cell r="E427">
            <v>1</v>
          </cell>
          <cell r="F427" t="str">
            <v>EA</v>
          </cell>
          <cell r="G427" t="str">
            <v>Immersion temperature sensor, NTC20K,152</v>
          </cell>
          <cell r="H427">
            <v>464.1475</v>
          </cell>
        </row>
        <row r="428">
          <cell r="B428" t="str">
            <v>H8030N0031</v>
          </cell>
          <cell r="C428">
            <v>756.15</v>
          </cell>
          <cell r="D428" t="str">
            <v>CNY</v>
          </cell>
          <cell r="E428">
            <v>1</v>
          </cell>
          <cell r="F428" t="str">
            <v>EA</v>
          </cell>
          <cell r="G428" t="str">
            <v>IMMERSION TEMPERATURE SENSOR,PT1000,152M</v>
          </cell>
          <cell r="H428">
            <v>854.4495</v>
          </cell>
        </row>
        <row r="429">
          <cell r="B429" t="str">
            <v>H8030N0041</v>
          </cell>
          <cell r="C429">
            <v>1008.86</v>
          </cell>
          <cell r="D429" t="str">
            <v>CNY</v>
          </cell>
          <cell r="E429">
            <v>1</v>
          </cell>
          <cell r="F429" t="str">
            <v>EA</v>
          </cell>
          <cell r="G429" t="str">
            <v>IMMERSION TEMPERATURE TRANSMITTER,4~20MA</v>
          </cell>
          <cell r="H429">
            <v>1140.0118</v>
          </cell>
        </row>
        <row r="430">
          <cell r="B430" t="str">
            <v>H8040N0021</v>
          </cell>
          <cell r="C430">
            <v>288.25</v>
          </cell>
          <cell r="D430" t="str">
            <v>CNY</v>
          </cell>
          <cell r="E430">
            <v>1</v>
          </cell>
          <cell r="F430" t="str">
            <v>EA</v>
          </cell>
          <cell r="G430" t="str">
            <v>DUCT TEMPERATURE SENSOR, NTC20K,IP65</v>
          </cell>
          <cell r="H430">
            <v>325.7225</v>
          </cell>
        </row>
        <row r="431">
          <cell r="B431" t="str">
            <v>H8040N0031</v>
          </cell>
          <cell r="C431">
            <v>565.8</v>
          </cell>
          <cell r="D431" t="str">
            <v>CNY</v>
          </cell>
          <cell r="E431">
            <v>1</v>
          </cell>
          <cell r="F431" t="str">
            <v>EA</v>
          </cell>
          <cell r="G431" t="str">
            <v>DUCT TEMPERATURE SENSOR,PT1000,IP65</v>
          </cell>
          <cell r="H431">
            <v>639.354</v>
          </cell>
        </row>
        <row r="432">
          <cell r="B432" t="str">
            <v>H8040N0041</v>
          </cell>
          <cell r="C432">
            <v>912.78</v>
          </cell>
          <cell r="D432" t="str">
            <v>CNY</v>
          </cell>
          <cell r="E432">
            <v>1</v>
          </cell>
          <cell r="F432" t="str">
            <v>EA</v>
          </cell>
          <cell r="G432" t="str">
            <v>DUCT TEMPERATURE TRANSMITTER,4~20MA OUTP</v>
          </cell>
          <cell r="H432">
            <v>1031.4414</v>
          </cell>
        </row>
        <row r="433">
          <cell r="B433" t="str">
            <v>H8040N0051</v>
          </cell>
          <cell r="C433">
            <v>1186.8</v>
          </cell>
          <cell r="D433" t="str">
            <v>CNY</v>
          </cell>
          <cell r="E433">
            <v>1</v>
          </cell>
          <cell r="F433" t="str">
            <v>EA</v>
          </cell>
          <cell r="G433" t="str">
            <v>DUCT TEMPERATURE TRANSMITTER,0~10V OUTPU</v>
          </cell>
          <cell r="H433">
            <v>1341.084</v>
          </cell>
        </row>
        <row r="434">
          <cell r="B434" t="str">
            <v>H7625A2010</v>
          </cell>
          <cell r="C434">
            <v>1257.57</v>
          </cell>
          <cell r="D434" t="str">
            <v>CNY</v>
          </cell>
          <cell r="E434">
            <v>1</v>
          </cell>
          <cell r="F434" t="str">
            <v>EA</v>
          </cell>
          <cell r="G434" t="str">
            <v>13PCS FREE STOCK IN 988L</v>
          </cell>
          <cell r="H434">
            <v>1421.0541</v>
          </cell>
        </row>
        <row r="435">
          <cell r="B435" t="str">
            <v>HAA-D000-D0A10</v>
          </cell>
          <cell r="C435">
            <v>17387.25</v>
          </cell>
          <cell r="D435" t="str">
            <v>CNY</v>
          </cell>
          <cell r="E435">
            <v>1</v>
          </cell>
          <cell r="F435" t="str">
            <v>EA</v>
          </cell>
          <cell r="G435" t="str">
            <v>HAA-D000-D0A10_1</v>
          </cell>
          <cell r="H435">
            <v>19647.5925</v>
          </cell>
        </row>
        <row r="436">
          <cell r="B436" t="str">
            <v>HAA-E5U5-A0A10</v>
          </cell>
          <cell r="C436">
            <v>28071.61</v>
          </cell>
          <cell r="D436" t="str">
            <v>CNY</v>
          </cell>
          <cell r="E436">
            <v>1</v>
          </cell>
          <cell r="F436" t="str">
            <v>EA</v>
          </cell>
          <cell r="G436" t="str">
            <v>HAA-E5U5-A0A10_61</v>
          </cell>
          <cell r="H436">
            <v>31720.9193</v>
          </cell>
        </row>
        <row r="437">
          <cell r="B437" t="str">
            <v>HAA-A11U-A0A10</v>
          </cell>
          <cell r="C437">
            <v>27695.57</v>
          </cell>
          <cell r="D437" t="str">
            <v>CNY</v>
          </cell>
          <cell r="E437">
            <v>1</v>
          </cell>
          <cell r="F437" t="str">
            <v>EA</v>
          </cell>
          <cell r="G437" t="str">
            <v>HAA-A11U-A0A10_19</v>
          </cell>
          <cell r="H437">
            <v>31295.9941</v>
          </cell>
        </row>
        <row r="438">
          <cell r="B438" t="str">
            <v>HAA-A11U-A1A10</v>
          </cell>
          <cell r="C438">
            <v>27695.57</v>
          </cell>
          <cell r="D438" t="str">
            <v>CNY</v>
          </cell>
          <cell r="E438">
            <v>1</v>
          </cell>
          <cell r="F438" t="str">
            <v>EA</v>
          </cell>
          <cell r="G438" t="str">
            <v>HAA-A11U-A1A10_20</v>
          </cell>
          <cell r="H438">
            <v>31295.9941</v>
          </cell>
        </row>
        <row r="439">
          <cell r="B439" t="str">
            <v>HAA-B15U-A3A10</v>
          </cell>
          <cell r="C439">
            <v>33124.75</v>
          </cell>
          <cell r="D439" t="str">
            <v>CNY</v>
          </cell>
          <cell r="E439">
            <v>1</v>
          </cell>
          <cell r="F439" t="str">
            <v>EA</v>
          </cell>
          <cell r="G439" t="str">
            <v>HAA-B15U-A3A10_48</v>
          </cell>
          <cell r="H439">
            <v>37430.9675</v>
          </cell>
        </row>
        <row r="440">
          <cell r="B440" t="str">
            <v>HAA-B18U-A1A10</v>
          </cell>
          <cell r="C440">
            <v>35502.15</v>
          </cell>
          <cell r="D440" t="str">
            <v>CNY</v>
          </cell>
          <cell r="E440">
            <v>1</v>
          </cell>
          <cell r="F440" t="str">
            <v>EA</v>
          </cell>
          <cell r="G440" t="str">
            <v>HAA-B18U-A1A10_50</v>
          </cell>
          <cell r="H440">
            <v>40117.4295</v>
          </cell>
        </row>
        <row r="441">
          <cell r="B441" t="str">
            <v>HAA-E22U-A0A10</v>
          </cell>
          <cell r="C441">
            <v>38618.84</v>
          </cell>
          <cell r="D441" t="str">
            <v>CNY</v>
          </cell>
          <cell r="E441">
            <v>1</v>
          </cell>
          <cell r="F441" t="str">
            <v>EA</v>
          </cell>
          <cell r="G441" t="str">
            <v>HAA-E22U-A0A10_76</v>
          </cell>
          <cell r="H441">
            <v>43639.2892</v>
          </cell>
        </row>
        <row r="442">
          <cell r="B442" t="str">
            <v>HAA-A11U-A3A10</v>
          </cell>
          <cell r="C442">
            <v>27695.57</v>
          </cell>
          <cell r="D442" t="str">
            <v>CNY</v>
          </cell>
          <cell r="E442">
            <v>1</v>
          </cell>
          <cell r="F442" t="str">
            <v>EA</v>
          </cell>
          <cell r="G442" t="str">
            <v>HAA-A11U-A3A10_21</v>
          </cell>
          <cell r="H442">
            <v>31295.9941</v>
          </cell>
        </row>
        <row r="443">
          <cell r="B443" t="str">
            <v>HAA-E3U-A0A10</v>
          </cell>
          <cell r="C443">
            <v>26873.33</v>
          </cell>
          <cell r="D443" t="str">
            <v>CNY</v>
          </cell>
          <cell r="E443">
            <v>1</v>
          </cell>
          <cell r="F443" t="str">
            <v>EA</v>
          </cell>
          <cell r="G443" t="str">
            <v>HAA-E3U-A0A10_55</v>
          </cell>
          <cell r="H443">
            <v>30366.8629</v>
          </cell>
        </row>
        <row r="444">
          <cell r="B444" t="str">
            <v>HAA-A15U-A0A10</v>
          </cell>
          <cell r="C444">
            <v>28853.79</v>
          </cell>
          <cell r="D444" t="str">
            <v>CNY</v>
          </cell>
          <cell r="E444">
            <v>1</v>
          </cell>
          <cell r="F444" t="str">
            <v>EA</v>
          </cell>
          <cell r="G444" t="str">
            <v>HAA-A15U-A0A10_22</v>
          </cell>
          <cell r="H444">
            <v>32604.7827</v>
          </cell>
        </row>
        <row r="445">
          <cell r="B445" t="str">
            <v>HAA-E3U-A1A10</v>
          </cell>
          <cell r="C445">
            <v>26873.33</v>
          </cell>
          <cell r="D445" t="str">
            <v>CNY</v>
          </cell>
          <cell r="E445">
            <v>1</v>
          </cell>
          <cell r="F445" t="str">
            <v>EA</v>
          </cell>
          <cell r="G445" t="str">
            <v>HAA-E3U-A1A10_56</v>
          </cell>
          <cell r="H445">
            <v>30366.8629</v>
          </cell>
        </row>
        <row r="446">
          <cell r="B446" t="str">
            <v>HAA-A15U-A1A10</v>
          </cell>
          <cell r="C446">
            <v>28853.79</v>
          </cell>
          <cell r="D446" t="str">
            <v>CNY</v>
          </cell>
          <cell r="E446">
            <v>1</v>
          </cell>
          <cell r="F446" t="str">
            <v>EA</v>
          </cell>
          <cell r="G446" t="str">
            <v>HAA-A15U-A1A10_23</v>
          </cell>
          <cell r="H446">
            <v>32604.7827</v>
          </cell>
        </row>
        <row r="447">
          <cell r="B447" t="str">
            <v>HAA-A15U-A3A10</v>
          </cell>
          <cell r="C447">
            <v>28853.79</v>
          </cell>
          <cell r="D447" t="str">
            <v>CNY</v>
          </cell>
          <cell r="E447">
            <v>1</v>
          </cell>
          <cell r="F447" t="str">
            <v>EA</v>
          </cell>
          <cell r="G447" t="str">
            <v>HAA-A15U-A3A10_24</v>
          </cell>
          <cell r="H447">
            <v>32604.7827</v>
          </cell>
        </row>
        <row r="448">
          <cell r="B448" t="str">
            <v>HAA-A3U7-A3A10</v>
          </cell>
          <cell r="C448">
            <v>25542.76</v>
          </cell>
          <cell r="D448" t="str">
            <v>CNY</v>
          </cell>
          <cell r="E448">
            <v>1</v>
          </cell>
          <cell r="F448" t="str">
            <v>EA</v>
          </cell>
          <cell r="G448" t="str">
            <v>HAA-A3U7-A3A10_12</v>
          </cell>
          <cell r="H448">
            <v>28863.3188</v>
          </cell>
        </row>
        <row r="449">
          <cell r="B449" t="str">
            <v>HAA-B22U-A1A10</v>
          </cell>
          <cell r="C449">
            <v>38323.16</v>
          </cell>
          <cell r="D449" t="str">
            <v>CNY</v>
          </cell>
          <cell r="E449">
            <v>1</v>
          </cell>
          <cell r="F449" t="str">
            <v>EA</v>
          </cell>
          <cell r="G449" t="str">
            <v>HAA-B22U-A1A10_53</v>
          </cell>
          <cell r="H449">
            <v>43305.1708</v>
          </cell>
        </row>
        <row r="450">
          <cell r="B450" t="str">
            <v>HAA-E4U-A1A10</v>
          </cell>
          <cell r="C450">
            <v>27409.55</v>
          </cell>
          <cell r="D450" t="str">
            <v>CNY</v>
          </cell>
          <cell r="E450">
            <v>1</v>
          </cell>
          <cell r="F450" t="str">
            <v>EA</v>
          </cell>
          <cell r="G450" t="str">
            <v>HAA-E4U-A1A10_59</v>
          </cell>
          <cell r="H450">
            <v>30972.7915</v>
          </cell>
        </row>
        <row r="451">
          <cell r="B451" t="str">
            <v>HAA-A18U-A0A10</v>
          </cell>
          <cell r="C451">
            <v>32809.55</v>
          </cell>
          <cell r="D451" t="str">
            <v>CNY</v>
          </cell>
          <cell r="E451">
            <v>1</v>
          </cell>
          <cell r="F451" t="str">
            <v>EA</v>
          </cell>
          <cell r="G451" t="str">
            <v>HAA-A18U-A0A10_25</v>
          </cell>
          <cell r="H451">
            <v>37074.7915</v>
          </cell>
        </row>
        <row r="452">
          <cell r="B452" t="str">
            <v>HAA-A18U-A1A10</v>
          </cell>
          <cell r="C452">
            <v>32809.55</v>
          </cell>
          <cell r="D452" t="str">
            <v>CNY</v>
          </cell>
          <cell r="E452">
            <v>1</v>
          </cell>
          <cell r="F452" t="str">
            <v>EA</v>
          </cell>
          <cell r="G452" t="str">
            <v>HAA-A18U-A1A10_26</v>
          </cell>
          <cell r="H452">
            <v>37074.7915</v>
          </cell>
        </row>
        <row r="453">
          <cell r="B453" t="str">
            <v>HAA-B3U-A0A10</v>
          </cell>
          <cell r="C453">
            <v>26786.26</v>
          </cell>
          <cell r="D453" t="str">
            <v>CNY</v>
          </cell>
          <cell r="E453">
            <v>1</v>
          </cell>
          <cell r="F453" t="str">
            <v>EA</v>
          </cell>
          <cell r="G453" t="str">
            <v>HAA-B3U-A0A10_31</v>
          </cell>
          <cell r="H453">
            <v>30268.4738</v>
          </cell>
        </row>
        <row r="454">
          <cell r="B454" t="str">
            <v>HAA-A18U-A3A10</v>
          </cell>
          <cell r="C454">
            <v>32809.55</v>
          </cell>
          <cell r="D454" t="str">
            <v>CNY</v>
          </cell>
          <cell r="E454">
            <v>1</v>
          </cell>
          <cell r="F454" t="str">
            <v>EA</v>
          </cell>
          <cell r="G454" t="str">
            <v>HAA-A18U-A3A10_27</v>
          </cell>
          <cell r="H454">
            <v>37074.7915</v>
          </cell>
        </row>
        <row r="455">
          <cell r="B455" t="str">
            <v>HAA-E22U-A3A10</v>
          </cell>
          <cell r="C455">
            <v>38618.84</v>
          </cell>
          <cell r="D455" t="str">
            <v>CNY</v>
          </cell>
          <cell r="E455">
            <v>1</v>
          </cell>
          <cell r="F455" t="str">
            <v>EA</v>
          </cell>
          <cell r="G455" t="str">
            <v>HAA-E22U-A3A10_78</v>
          </cell>
          <cell r="H455">
            <v>43639.2892</v>
          </cell>
        </row>
        <row r="456">
          <cell r="B456" t="str">
            <v>HAA-A22U-A0A10</v>
          </cell>
          <cell r="C456">
            <v>33922.04</v>
          </cell>
          <cell r="D456" t="str">
            <v>CNY</v>
          </cell>
          <cell r="E456">
            <v>1</v>
          </cell>
          <cell r="F456" t="str">
            <v>EA</v>
          </cell>
          <cell r="G456" t="str">
            <v>HAA-A22U-A0A10_28</v>
          </cell>
          <cell r="H456">
            <v>38331.9052</v>
          </cell>
        </row>
        <row r="457">
          <cell r="B457" t="str">
            <v>HAA-B22U-A0A10</v>
          </cell>
          <cell r="C457">
            <v>38323.16</v>
          </cell>
          <cell r="D457" t="str">
            <v>CNY</v>
          </cell>
          <cell r="E457">
            <v>1</v>
          </cell>
          <cell r="F457" t="str">
            <v>EA</v>
          </cell>
          <cell r="G457" t="str">
            <v>HAA-B22U-A0A10_52</v>
          </cell>
          <cell r="H457">
            <v>43305.1708</v>
          </cell>
        </row>
        <row r="458">
          <cell r="B458" t="str">
            <v>HAA-B3U-A3A10</v>
          </cell>
          <cell r="C458">
            <v>26786.26</v>
          </cell>
          <cell r="D458" t="str">
            <v>CNY</v>
          </cell>
          <cell r="E458">
            <v>1</v>
          </cell>
          <cell r="F458" t="str">
            <v>EA</v>
          </cell>
          <cell r="G458" t="str">
            <v>HAA-B3U-A3A10_33</v>
          </cell>
          <cell r="H458">
            <v>30268.4738</v>
          </cell>
        </row>
        <row r="459">
          <cell r="B459" t="str">
            <v>HAA-A22U-A1A10</v>
          </cell>
          <cell r="C459">
            <v>33922.04</v>
          </cell>
          <cell r="D459" t="str">
            <v>CNY</v>
          </cell>
          <cell r="E459">
            <v>1</v>
          </cell>
          <cell r="F459" t="str">
            <v>EA</v>
          </cell>
          <cell r="G459" t="str">
            <v>HAA-A22U-A1A10_29</v>
          </cell>
          <cell r="H459">
            <v>38331.9052</v>
          </cell>
        </row>
        <row r="460">
          <cell r="B460" t="str">
            <v>HAA-A22U-A3A10</v>
          </cell>
          <cell r="C460">
            <v>33922.04</v>
          </cell>
          <cell r="D460" t="str">
            <v>CNY</v>
          </cell>
          <cell r="E460">
            <v>1</v>
          </cell>
          <cell r="F460" t="str">
            <v>EA</v>
          </cell>
          <cell r="G460" t="str">
            <v>HAA-A22U-A3A10_30</v>
          </cell>
          <cell r="H460">
            <v>38331.9052</v>
          </cell>
        </row>
        <row r="461">
          <cell r="B461" t="str">
            <v>HAA-A5U5-A0A10</v>
          </cell>
          <cell r="C461">
            <v>26475.36</v>
          </cell>
          <cell r="D461" t="str">
            <v>CNY</v>
          </cell>
          <cell r="E461">
            <v>1</v>
          </cell>
          <cell r="F461" t="str">
            <v>EA</v>
          </cell>
          <cell r="G461" t="str">
            <v>HAA-A5U5-A0A10_13</v>
          </cell>
          <cell r="H461">
            <v>29917.1568</v>
          </cell>
        </row>
        <row r="462">
          <cell r="B462" t="str">
            <v>HAA-B7U5-A1A10</v>
          </cell>
          <cell r="C462">
            <v>28581.66</v>
          </cell>
          <cell r="D462" t="str">
            <v>CNY</v>
          </cell>
          <cell r="E462">
            <v>1</v>
          </cell>
          <cell r="F462" t="str">
            <v>EA</v>
          </cell>
          <cell r="G462" t="str">
            <v>HAA-B7U5-A1A10_41</v>
          </cell>
          <cell r="H462">
            <v>32297.2758</v>
          </cell>
        </row>
        <row r="463">
          <cell r="B463" t="str">
            <v>HAA-E3U-A3A10</v>
          </cell>
          <cell r="C463">
            <v>26873.33</v>
          </cell>
          <cell r="D463" t="str">
            <v>CNY</v>
          </cell>
          <cell r="E463">
            <v>1</v>
          </cell>
          <cell r="F463" t="str">
            <v>EA</v>
          </cell>
          <cell r="G463" t="str">
            <v>HAA-E3U-A3A10_57</v>
          </cell>
          <cell r="H463">
            <v>30366.8629</v>
          </cell>
        </row>
        <row r="464">
          <cell r="B464" t="str">
            <v>HAA-A3U7-A0A10</v>
          </cell>
          <cell r="C464">
            <v>25542.76</v>
          </cell>
          <cell r="D464" t="str">
            <v>CNY</v>
          </cell>
          <cell r="E464">
            <v>1</v>
          </cell>
          <cell r="F464" t="str">
            <v>EA</v>
          </cell>
          <cell r="G464" t="str">
            <v>HAA-A3U7-A0A10_10</v>
          </cell>
          <cell r="H464">
            <v>28863.3188</v>
          </cell>
        </row>
        <row r="465">
          <cell r="B465" t="str">
            <v>HAA-B4U-A3A10</v>
          </cell>
          <cell r="C465">
            <v>27312.89</v>
          </cell>
          <cell r="D465" t="str">
            <v>CNY</v>
          </cell>
          <cell r="E465">
            <v>1</v>
          </cell>
          <cell r="F465" t="str">
            <v>EA</v>
          </cell>
          <cell r="G465" t="str">
            <v>HAA-B4U-A3A10_36</v>
          </cell>
          <cell r="H465">
            <v>30863.5657</v>
          </cell>
        </row>
        <row r="466">
          <cell r="B466" t="str">
            <v>HAA-A3U7-A1A10</v>
          </cell>
          <cell r="C466">
            <v>25542.76</v>
          </cell>
          <cell r="D466" t="str">
            <v>CNY</v>
          </cell>
          <cell r="E466">
            <v>1</v>
          </cell>
          <cell r="F466" t="str">
            <v>EA</v>
          </cell>
          <cell r="G466" t="str">
            <v>HAA-A3U7-A1A10_11</v>
          </cell>
          <cell r="H466">
            <v>28863.3188</v>
          </cell>
        </row>
        <row r="467">
          <cell r="B467" t="str">
            <v>HAA-A5U5-A1A10</v>
          </cell>
          <cell r="C467">
            <v>26475.36</v>
          </cell>
          <cell r="D467" t="str">
            <v>CNY</v>
          </cell>
          <cell r="E467">
            <v>1</v>
          </cell>
          <cell r="F467" t="str">
            <v>EA</v>
          </cell>
          <cell r="G467" t="str">
            <v>HAA-A5U5-A1A10_14</v>
          </cell>
          <cell r="H467">
            <v>29917.1568</v>
          </cell>
        </row>
        <row r="468">
          <cell r="B468" t="str">
            <v>HAA-A7U5-A1A10</v>
          </cell>
          <cell r="C468">
            <v>26768.49</v>
          </cell>
          <cell r="D468" t="str">
            <v>CNY</v>
          </cell>
          <cell r="E468">
            <v>1</v>
          </cell>
          <cell r="F468" t="str">
            <v>EA</v>
          </cell>
          <cell r="G468" t="str">
            <v>HAA-A7U5-A1A10_17</v>
          </cell>
          <cell r="H468">
            <v>30248.3937</v>
          </cell>
        </row>
        <row r="469">
          <cell r="B469" t="str">
            <v>HAA-B7U5-A3A10</v>
          </cell>
          <cell r="C469">
            <v>29090.37</v>
          </cell>
          <cell r="D469" t="str">
            <v>CNY</v>
          </cell>
          <cell r="E469">
            <v>1</v>
          </cell>
          <cell r="F469" t="str">
            <v>EA</v>
          </cell>
          <cell r="G469" t="str">
            <v>HAA-B7U5-A3A10_42</v>
          </cell>
          <cell r="H469">
            <v>32872.1181</v>
          </cell>
        </row>
        <row r="470">
          <cell r="B470" t="str">
            <v>HAA-D000-D3A10</v>
          </cell>
          <cell r="C470">
            <v>17433.63</v>
          </cell>
          <cell r="D470" t="str">
            <v>CNY</v>
          </cell>
          <cell r="E470">
            <v>1</v>
          </cell>
          <cell r="F470" t="str">
            <v>EA</v>
          </cell>
          <cell r="G470" t="str">
            <v>HAA-D000-D3A10_3</v>
          </cell>
          <cell r="H470">
            <v>19700.0019</v>
          </cell>
        </row>
        <row r="471">
          <cell r="B471" t="str">
            <v>HAA-E11U-A0A10</v>
          </cell>
          <cell r="C471">
            <v>30027.45</v>
          </cell>
          <cell r="D471" t="str">
            <v>CNY</v>
          </cell>
          <cell r="E471">
            <v>1</v>
          </cell>
          <cell r="F471" t="str">
            <v>EA</v>
          </cell>
          <cell r="G471" t="str">
            <v>HAA-E11U-A0A10_67</v>
          </cell>
          <cell r="H471">
            <v>33931.0185</v>
          </cell>
        </row>
        <row r="472">
          <cell r="B472" t="str">
            <v>HAA-E15U-A1A10</v>
          </cell>
          <cell r="C472">
            <v>33328.09</v>
          </cell>
          <cell r="D472" t="str">
            <v>CNY</v>
          </cell>
          <cell r="E472">
            <v>1</v>
          </cell>
          <cell r="F472" t="str">
            <v>EA</v>
          </cell>
          <cell r="G472" t="str">
            <v>HAA-E15U-A1A10_71</v>
          </cell>
          <cell r="H472">
            <v>37660.7417</v>
          </cell>
        </row>
        <row r="473">
          <cell r="B473" t="str">
            <v>HAA-E18U-A1A10</v>
          </cell>
          <cell r="C473">
            <v>35755.18</v>
          </cell>
          <cell r="D473" t="str">
            <v>CNY</v>
          </cell>
          <cell r="E473">
            <v>1</v>
          </cell>
          <cell r="F473" t="str">
            <v>EA</v>
          </cell>
          <cell r="G473" t="str">
            <v>HAA-E18U-A1A10_74</v>
          </cell>
          <cell r="H473">
            <v>40403.3534</v>
          </cell>
        </row>
        <row r="474">
          <cell r="B474" t="str">
            <v>HAA-E22U-A1A10</v>
          </cell>
          <cell r="C474">
            <v>38618.84</v>
          </cell>
          <cell r="D474" t="str">
            <v>CNY</v>
          </cell>
          <cell r="E474">
            <v>1</v>
          </cell>
          <cell r="F474" t="str">
            <v>EA</v>
          </cell>
          <cell r="G474" t="str">
            <v>HAA-E22U-A1A10_77</v>
          </cell>
          <cell r="H474">
            <v>43639.2892</v>
          </cell>
        </row>
        <row r="475">
          <cell r="B475" t="str">
            <v>HAA-A5U5-A3A10</v>
          </cell>
          <cell r="C475">
            <v>26475.36</v>
          </cell>
          <cell r="D475" t="str">
            <v>CNY</v>
          </cell>
          <cell r="E475">
            <v>1</v>
          </cell>
          <cell r="F475" t="str">
            <v>EA</v>
          </cell>
          <cell r="G475" t="str">
            <v>HAA-A5U5-A3A10_15</v>
          </cell>
          <cell r="H475">
            <v>29917.1568</v>
          </cell>
        </row>
        <row r="476">
          <cell r="B476" t="str">
            <v>HAA-D000-D1A10</v>
          </cell>
          <cell r="C476">
            <v>17433.63</v>
          </cell>
          <cell r="D476" t="str">
            <v>CNY</v>
          </cell>
          <cell r="E476">
            <v>1</v>
          </cell>
          <cell r="F476" t="str">
            <v>EA</v>
          </cell>
          <cell r="G476" t="str">
            <v>HAA-D000-D1A10_2</v>
          </cell>
          <cell r="H476">
            <v>19700.0019</v>
          </cell>
        </row>
        <row r="477">
          <cell r="B477" t="str">
            <v>HAA-A7U5-A0A10</v>
          </cell>
          <cell r="C477">
            <v>26768.49</v>
          </cell>
          <cell r="D477" t="str">
            <v>CNY</v>
          </cell>
          <cell r="E477">
            <v>1</v>
          </cell>
          <cell r="F477" t="str">
            <v>EA</v>
          </cell>
          <cell r="G477" t="str">
            <v>HAA-A7U5-A0A10_16</v>
          </cell>
          <cell r="H477">
            <v>30248.3937</v>
          </cell>
        </row>
        <row r="478">
          <cell r="B478" t="str">
            <v>HAA-A7U5-A3A10</v>
          </cell>
          <cell r="C478">
            <v>26768.49</v>
          </cell>
          <cell r="D478" t="str">
            <v>CNY</v>
          </cell>
          <cell r="E478">
            <v>1</v>
          </cell>
          <cell r="F478" t="str">
            <v>EA</v>
          </cell>
          <cell r="G478" t="str">
            <v>HAA-A7U5-A3A10_18</v>
          </cell>
          <cell r="H478">
            <v>30248.3937</v>
          </cell>
        </row>
        <row r="479">
          <cell r="B479" t="str">
            <v>HAA-B15U-A0A10</v>
          </cell>
          <cell r="C479">
            <v>33124.75</v>
          </cell>
          <cell r="D479" t="str">
            <v>CNY</v>
          </cell>
          <cell r="E479">
            <v>1</v>
          </cell>
          <cell r="F479" t="str">
            <v>EA</v>
          </cell>
          <cell r="G479" t="str">
            <v>HAA-B15U-A0A10_46</v>
          </cell>
          <cell r="H479">
            <v>37430.9675</v>
          </cell>
        </row>
        <row r="480">
          <cell r="B480" t="str">
            <v>HAA-E11U-A1A10</v>
          </cell>
          <cell r="C480">
            <v>30027.45</v>
          </cell>
          <cell r="D480" t="str">
            <v>CNY</v>
          </cell>
          <cell r="E480">
            <v>1</v>
          </cell>
          <cell r="F480" t="str">
            <v>EA</v>
          </cell>
          <cell r="G480" t="str">
            <v>HAA-E11U-A1A10_68</v>
          </cell>
          <cell r="H480">
            <v>33931.0185</v>
          </cell>
        </row>
        <row r="481">
          <cell r="B481" t="str">
            <v>HAA-E18U-A3A10</v>
          </cell>
          <cell r="C481">
            <v>35755.18</v>
          </cell>
          <cell r="D481" t="str">
            <v>CNY</v>
          </cell>
          <cell r="E481">
            <v>1</v>
          </cell>
          <cell r="F481" t="str">
            <v>EA</v>
          </cell>
          <cell r="G481" t="str">
            <v>HAA-E18U-A3A10_75</v>
          </cell>
          <cell r="H481">
            <v>40403.3534</v>
          </cell>
        </row>
        <row r="482">
          <cell r="B482" t="str">
            <v>HAA-B11U-A0A10</v>
          </cell>
          <cell r="C482">
            <v>29884.01</v>
          </cell>
          <cell r="D482" t="str">
            <v>CNY</v>
          </cell>
          <cell r="E482">
            <v>1</v>
          </cell>
          <cell r="F482" t="str">
            <v>EA</v>
          </cell>
          <cell r="G482" t="str">
            <v>HAA-B11U-A0A10_43</v>
          </cell>
          <cell r="H482">
            <v>33768.9313</v>
          </cell>
        </row>
        <row r="483">
          <cell r="B483" t="str">
            <v>HAA-E11U-A3A10</v>
          </cell>
          <cell r="C483">
            <v>30027.45</v>
          </cell>
          <cell r="D483" t="str">
            <v>CNY</v>
          </cell>
          <cell r="E483">
            <v>1</v>
          </cell>
          <cell r="F483" t="str">
            <v>EA</v>
          </cell>
          <cell r="G483" t="str">
            <v>HAA-E11U-A3A10_69</v>
          </cell>
          <cell r="H483">
            <v>33931.0185</v>
          </cell>
        </row>
        <row r="484">
          <cell r="B484" t="str">
            <v>HAA-B11U-A1A10</v>
          </cell>
          <cell r="C484">
            <v>29884.01</v>
          </cell>
          <cell r="D484" t="str">
            <v>CNY</v>
          </cell>
          <cell r="E484">
            <v>1</v>
          </cell>
          <cell r="F484" t="str">
            <v>EA</v>
          </cell>
          <cell r="G484" t="str">
            <v>HAA-B11U-A1A10_44</v>
          </cell>
          <cell r="H484">
            <v>33768.9313</v>
          </cell>
        </row>
        <row r="485">
          <cell r="B485" t="str">
            <v>HAA-B4U-A1A10</v>
          </cell>
          <cell r="C485">
            <v>27312.89</v>
          </cell>
          <cell r="D485" t="str">
            <v>CNY</v>
          </cell>
          <cell r="E485">
            <v>1</v>
          </cell>
          <cell r="F485" t="str">
            <v>EA</v>
          </cell>
          <cell r="G485" t="str">
            <v>HAA-B4U-A1A10_35</v>
          </cell>
          <cell r="H485">
            <v>30863.5657</v>
          </cell>
        </row>
        <row r="486">
          <cell r="B486" t="str">
            <v>HAA-B11U-A3A10</v>
          </cell>
          <cell r="C486">
            <v>29884.01</v>
          </cell>
          <cell r="D486" t="str">
            <v>CNY</v>
          </cell>
          <cell r="E486">
            <v>1</v>
          </cell>
          <cell r="F486" t="str">
            <v>EA</v>
          </cell>
          <cell r="G486" t="str">
            <v>HAA-B11U-A3A10_45</v>
          </cell>
          <cell r="H486">
            <v>33768.9313</v>
          </cell>
        </row>
        <row r="487">
          <cell r="B487" t="str">
            <v>HAA-B18U-A0A10</v>
          </cell>
          <cell r="C487">
            <v>35502.15</v>
          </cell>
          <cell r="D487" t="str">
            <v>CNY</v>
          </cell>
          <cell r="E487">
            <v>1</v>
          </cell>
          <cell r="F487" t="str">
            <v>EA</v>
          </cell>
          <cell r="G487" t="str">
            <v>HAA-B18U-A0A10_49</v>
          </cell>
          <cell r="H487">
            <v>40117.4295</v>
          </cell>
        </row>
        <row r="488">
          <cell r="B488" t="str">
            <v>HAA-B7U5-A0A10</v>
          </cell>
          <cell r="C488">
            <v>28581.66</v>
          </cell>
          <cell r="D488" t="str">
            <v>CNY</v>
          </cell>
          <cell r="E488">
            <v>1</v>
          </cell>
          <cell r="F488" t="str">
            <v>EA</v>
          </cell>
          <cell r="G488" t="str">
            <v>HAA-B7U5-A0A10_40</v>
          </cell>
          <cell r="H488">
            <v>32297.2758</v>
          </cell>
        </row>
        <row r="489">
          <cell r="B489" t="str">
            <v>HAA-E4U-A0A10</v>
          </cell>
          <cell r="C489">
            <v>27409.55</v>
          </cell>
          <cell r="D489" t="str">
            <v>CNY</v>
          </cell>
          <cell r="E489">
            <v>1</v>
          </cell>
          <cell r="F489" t="str">
            <v>EA</v>
          </cell>
          <cell r="G489" t="str">
            <v>HAA-E4U-A0A10_58</v>
          </cell>
          <cell r="H489">
            <v>30972.7915</v>
          </cell>
        </row>
        <row r="490">
          <cell r="B490" t="str">
            <v>HAA-B15U-A1A10</v>
          </cell>
          <cell r="C490">
            <v>33124.75</v>
          </cell>
          <cell r="D490" t="str">
            <v>CNY</v>
          </cell>
          <cell r="E490">
            <v>1</v>
          </cell>
          <cell r="F490" t="str">
            <v>EA</v>
          </cell>
          <cell r="G490" t="str">
            <v>HAA-B15U-A1A10_47</v>
          </cell>
          <cell r="H490">
            <v>37430.9675</v>
          </cell>
        </row>
        <row r="491">
          <cell r="B491" t="str">
            <v>HAA-E15U-A0A10</v>
          </cell>
          <cell r="C491">
            <v>33328.09</v>
          </cell>
          <cell r="D491" t="str">
            <v>CNY</v>
          </cell>
          <cell r="E491">
            <v>1</v>
          </cell>
          <cell r="F491" t="str">
            <v>EA</v>
          </cell>
          <cell r="G491" t="str">
            <v>HAA-E15U-A0A10_70</v>
          </cell>
          <cell r="H491">
            <v>37660.7417</v>
          </cell>
        </row>
        <row r="492">
          <cell r="B492" t="str">
            <v>HAA-B18U-A3A10</v>
          </cell>
          <cell r="C492">
            <v>35502.15</v>
          </cell>
          <cell r="D492" t="str">
            <v>CNY</v>
          </cell>
          <cell r="E492">
            <v>1</v>
          </cell>
          <cell r="F492" t="str">
            <v>EA</v>
          </cell>
          <cell r="G492" t="str">
            <v>HAA-B18U-A3A10_51</v>
          </cell>
          <cell r="H492">
            <v>40117.4295</v>
          </cell>
        </row>
        <row r="493">
          <cell r="B493" t="str">
            <v>HAA-B22U-A3A10</v>
          </cell>
          <cell r="C493">
            <v>38323.16</v>
          </cell>
          <cell r="D493" t="str">
            <v>CNY</v>
          </cell>
          <cell r="E493">
            <v>1</v>
          </cell>
          <cell r="F493" t="str">
            <v>EA</v>
          </cell>
          <cell r="G493" t="str">
            <v>HAA-B22U-A3A10_54</v>
          </cell>
          <cell r="H493">
            <v>43305.1708</v>
          </cell>
        </row>
        <row r="494">
          <cell r="B494" t="str">
            <v>HAA-E4U-A3A10</v>
          </cell>
          <cell r="C494">
            <v>27409.55</v>
          </cell>
          <cell r="D494" t="str">
            <v>CNY</v>
          </cell>
          <cell r="E494">
            <v>1</v>
          </cell>
          <cell r="F494" t="str">
            <v>EA</v>
          </cell>
          <cell r="G494" t="str">
            <v>HAA-E4U-A3A10_60</v>
          </cell>
          <cell r="H494">
            <v>30972.7915</v>
          </cell>
        </row>
        <row r="495">
          <cell r="B495" t="str">
            <v>HAA-B3U-A1A10</v>
          </cell>
          <cell r="C495">
            <v>26786.26</v>
          </cell>
          <cell r="D495" t="str">
            <v>CNY</v>
          </cell>
          <cell r="E495">
            <v>1</v>
          </cell>
          <cell r="F495" t="str">
            <v>EA</v>
          </cell>
          <cell r="G495" t="str">
            <v>HAA-B3U-A1A10_32</v>
          </cell>
          <cell r="H495">
            <v>30268.4738</v>
          </cell>
        </row>
        <row r="496">
          <cell r="B496" t="str">
            <v>HAA-B4U-A0A10</v>
          </cell>
          <cell r="C496">
            <v>27312.89</v>
          </cell>
          <cell r="D496" t="str">
            <v>CNY</v>
          </cell>
          <cell r="E496">
            <v>1</v>
          </cell>
          <cell r="F496" t="str">
            <v>EA</v>
          </cell>
          <cell r="G496" t="str">
            <v>HAA-B4U-A0A10_34</v>
          </cell>
          <cell r="H496">
            <v>30863.5657</v>
          </cell>
        </row>
        <row r="497">
          <cell r="B497" t="str">
            <v>HAA-B5U5-A3A10</v>
          </cell>
          <cell r="C497">
            <v>27940.65</v>
          </cell>
          <cell r="D497" t="str">
            <v>CNY</v>
          </cell>
          <cell r="E497">
            <v>1</v>
          </cell>
          <cell r="F497" t="str">
            <v>EA</v>
          </cell>
          <cell r="G497" t="str">
            <v>HAA-B5U5-A3A10_39</v>
          </cell>
          <cell r="H497">
            <v>31572.9345</v>
          </cell>
        </row>
        <row r="498">
          <cell r="B498" t="str">
            <v>HAA-B5U5-A0A10</v>
          </cell>
          <cell r="C498">
            <v>27940.65</v>
          </cell>
          <cell r="D498" t="str">
            <v>CNY</v>
          </cell>
          <cell r="E498">
            <v>1</v>
          </cell>
          <cell r="F498" t="str">
            <v>EA</v>
          </cell>
          <cell r="G498" t="str">
            <v>HAA-B5U5-A0A10_37</v>
          </cell>
          <cell r="H498">
            <v>31572.9345</v>
          </cell>
        </row>
        <row r="499">
          <cell r="B499" t="str">
            <v>HAA-B5U5-A1A10</v>
          </cell>
          <cell r="C499">
            <v>27940.65</v>
          </cell>
          <cell r="D499" t="str">
            <v>CNY</v>
          </cell>
          <cell r="E499">
            <v>1</v>
          </cell>
          <cell r="F499" t="str">
            <v>EA</v>
          </cell>
          <cell r="G499" t="str">
            <v>HAA-B5U5-A1A10_38</v>
          </cell>
          <cell r="H499">
            <v>31572.9345</v>
          </cell>
        </row>
        <row r="500">
          <cell r="B500" t="str">
            <v>HAA-E15U-A3A10</v>
          </cell>
          <cell r="C500">
            <v>33328.09</v>
          </cell>
          <cell r="D500" t="str">
            <v>CNY</v>
          </cell>
          <cell r="E500">
            <v>1</v>
          </cell>
          <cell r="F500" t="str">
            <v>EA</v>
          </cell>
          <cell r="G500" t="str">
            <v>HAA-E15U-A3A10_72</v>
          </cell>
          <cell r="H500">
            <v>37660.7417</v>
          </cell>
        </row>
        <row r="501">
          <cell r="B501" t="str">
            <v>HAA-E18U-A0A10</v>
          </cell>
          <cell r="C501">
            <v>35755.18</v>
          </cell>
          <cell r="D501" t="str">
            <v>CNY</v>
          </cell>
          <cell r="E501">
            <v>1</v>
          </cell>
          <cell r="F501" t="str">
            <v>EA</v>
          </cell>
          <cell r="G501" t="str">
            <v>HAA-E18U-A0A10_73</v>
          </cell>
          <cell r="H501">
            <v>40403.3534</v>
          </cell>
        </row>
        <row r="502">
          <cell r="B502" t="str">
            <v>HAA-E5U5-A1A10</v>
          </cell>
          <cell r="C502">
            <v>28071.61</v>
          </cell>
          <cell r="D502" t="str">
            <v>CNY</v>
          </cell>
          <cell r="E502">
            <v>1</v>
          </cell>
          <cell r="F502" t="str">
            <v>EA</v>
          </cell>
          <cell r="G502" t="str">
            <v>HAA-E5U5-A1A10_62</v>
          </cell>
          <cell r="H502">
            <v>31720.9193</v>
          </cell>
        </row>
        <row r="503">
          <cell r="B503" t="str">
            <v>HAA-E5U5-A3A10</v>
          </cell>
          <cell r="C503">
            <v>28071.61</v>
          </cell>
          <cell r="D503" t="str">
            <v>CNY</v>
          </cell>
          <cell r="E503">
            <v>1</v>
          </cell>
          <cell r="F503" t="str">
            <v>EA</v>
          </cell>
          <cell r="G503" t="str">
            <v>HAA-E5U5-A3A10_63</v>
          </cell>
          <cell r="H503">
            <v>31720.9193</v>
          </cell>
        </row>
        <row r="504">
          <cell r="B504" t="str">
            <v>HAA-E7U5-A0A10</v>
          </cell>
          <cell r="C504">
            <v>28709.56</v>
          </cell>
          <cell r="D504" t="str">
            <v>CNY</v>
          </cell>
          <cell r="E504">
            <v>1</v>
          </cell>
          <cell r="F504" t="str">
            <v>EA</v>
          </cell>
          <cell r="G504" t="str">
            <v>HAA-E7U5-A0A10_64</v>
          </cell>
          <cell r="H504">
            <v>32441.8028</v>
          </cell>
        </row>
        <row r="505">
          <cell r="B505" t="str">
            <v>HAA-E7U5-A1A10</v>
          </cell>
          <cell r="C505">
            <v>28709.56</v>
          </cell>
          <cell r="D505" t="str">
            <v>CNY</v>
          </cell>
          <cell r="E505">
            <v>1</v>
          </cell>
          <cell r="F505" t="str">
            <v>EA</v>
          </cell>
          <cell r="G505" t="str">
            <v>HAA-E7U5-A1A10_65</v>
          </cell>
          <cell r="H505">
            <v>32441.8028</v>
          </cell>
        </row>
        <row r="506">
          <cell r="B506" t="str">
            <v>HAA-E7U5-A3A10</v>
          </cell>
          <cell r="C506">
            <v>28709.56</v>
          </cell>
          <cell r="D506" t="str">
            <v>CNY</v>
          </cell>
          <cell r="E506">
            <v>1</v>
          </cell>
          <cell r="F506" t="str">
            <v>EA</v>
          </cell>
          <cell r="G506" t="str">
            <v>HAA-E7U5-A3A10_66</v>
          </cell>
          <cell r="H506">
            <v>32441.8028</v>
          </cell>
        </row>
        <row r="507">
          <cell r="B507" t="str">
            <v>HAA-F11U-A0A10</v>
          </cell>
          <cell r="C507">
            <v>29768.28</v>
          </cell>
          <cell r="D507" t="str">
            <v>CNY</v>
          </cell>
          <cell r="E507">
            <v>1</v>
          </cell>
          <cell r="F507" t="str">
            <v>EA</v>
          </cell>
          <cell r="G507" t="str">
            <v>HAA-F11U-A0A10_91</v>
          </cell>
          <cell r="H507">
            <v>33638.1564</v>
          </cell>
        </row>
        <row r="508">
          <cell r="B508" t="str">
            <v>HAA-F11U-A3A10</v>
          </cell>
          <cell r="C508">
            <v>29768.28</v>
          </cell>
          <cell r="D508" t="str">
            <v>CNY</v>
          </cell>
          <cell r="E508">
            <v>1</v>
          </cell>
          <cell r="F508" t="str">
            <v>EA</v>
          </cell>
          <cell r="G508" t="str">
            <v>HAA-F11U-A3A10_93</v>
          </cell>
          <cell r="H508">
            <v>33638.1564</v>
          </cell>
        </row>
        <row r="509">
          <cell r="B509" t="str">
            <v>HAA-F15U-A0A10</v>
          </cell>
          <cell r="C509">
            <v>32908.05</v>
          </cell>
          <cell r="D509" t="str">
            <v>CNY</v>
          </cell>
          <cell r="E509">
            <v>1</v>
          </cell>
          <cell r="F509" t="str">
            <v>EA</v>
          </cell>
          <cell r="G509" t="str">
            <v>HAA-F15U-A0A10_94</v>
          </cell>
          <cell r="H509">
            <v>37186.0965</v>
          </cell>
        </row>
        <row r="510">
          <cell r="B510" t="str">
            <v>HAA-F15U-A1A10</v>
          </cell>
          <cell r="C510">
            <v>32908.05</v>
          </cell>
          <cell r="D510" t="str">
            <v>CNY</v>
          </cell>
          <cell r="E510">
            <v>1</v>
          </cell>
          <cell r="F510" t="str">
            <v>EA</v>
          </cell>
          <cell r="G510" t="str">
            <v>HAA-F15U-A1A10_95</v>
          </cell>
          <cell r="H510">
            <v>37186.0965</v>
          </cell>
        </row>
        <row r="511">
          <cell r="B511" t="str">
            <v>HAA-F15U-A3A10</v>
          </cell>
          <cell r="C511">
            <v>32908.05</v>
          </cell>
          <cell r="D511" t="str">
            <v>CNY</v>
          </cell>
          <cell r="E511">
            <v>1</v>
          </cell>
          <cell r="F511" t="str">
            <v>EA</v>
          </cell>
          <cell r="G511" t="str">
            <v>HAA-F15U-A3A10_96</v>
          </cell>
          <cell r="H511">
            <v>37186.0965</v>
          </cell>
        </row>
        <row r="512">
          <cell r="B512" t="str">
            <v>HAA-F18U-A0A10</v>
          </cell>
          <cell r="C512">
            <v>35150.43</v>
          </cell>
          <cell r="D512" t="str">
            <v>CNY</v>
          </cell>
          <cell r="E512">
            <v>1</v>
          </cell>
          <cell r="F512" t="str">
            <v>EA</v>
          </cell>
          <cell r="G512" t="str">
            <v>HAA-F18U-A0A10_97</v>
          </cell>
          <cell r="H512">
            <v>39719.9859</v>
          </cell>
        </row>
        <row r="513">
          <cell r="B513" t="str">
            <v>HAA-F3U-A0A10</v>
          </cell>
          <cell r="C513">
            <v>26879.27</v>
          </cell>
          <cell r="D513" t="str">
            <v>CNY</v>
          </cell>
          <cell r="E513">
            <v>1</v>
          </cell>
          <cell r="F513" t="str">
            <v>EA</v>
          </cell>
          <cell r="G513" t="str">
            <v>HAA-F3U-A0A10_79</v>
          </cell>
          <cell r="H513">
            <v>30373.5751</v>
          </cell>
        </row>
        <row r="514">
          <cell r="B514" t="str">
            <v>HAA-F3U-A3A10</v>
          </cell>
          <cell r="C514">
            <v>26879.27</v>
          </cell>
          <cell r="D514" t="str">
            <v>CNY</v>
          </cell>
          <cell r="E514">
            <v>1</v>
          </cell>
          <cell r="F514" t="str">
            <v>EA</v>
          </cell>
          <cell r="G514" t="str">
            <v>HAA-F3U-A3A10_81</v>
          </cell>
          <cell r="H514">
            <v>30373.5751</v>
          </cell>
        </row>
        <row r="515">
          <cell r="B515" t="str">
            <v>HAA-F4U-A3A10</v>
          </cell>
          <cell r="C515">
            <v>27370.81</v>
          </cell>
          <cell r="D515" t="str">
            <v>CNY</v>
          </cell>
          <cell r="E515">
            <v>1</v>
          </cell>
          <cell r="F515" t="str">
            <v>EA</v>
          </cell>
          <cell r="G515" t="str">
            <v>HAA-F4U-A3A10_84</v>
          </cell>
          <cell r="H515">
            <v>30929.0153</v>
          </cell>
        </row>
        <row r="516">
          <cell r="B516" t="str">
            <v>HAA-F5U5-A0A10</v>
          </cell>
          <cell r="C516">
            <v>27976.31</v>
          </cell>
          <cell r="D516" t="str">
            <v>CNY</v>
          </cell>
          <cell r="E516">
            <v>1</v>
          </cell>
          <cell r="F516" t="str">
            <v>EA</v>
          </cell>
          <cell r="G516" t="str">
            <v>HAA-F5U5-A0A10_85</v>
          </cell>
          <cell r="H516">
            <v>31613.2303</v>
          </cell>
        </row>
        <row r="517">
          <cell r="B517" t="str">
            <v>HAA-F5U5-A1A10</v>
          </cell>
          <cell r="C517">
            <v>27976.31</v>
          </cell>
          <cell r="D517" t="str">
            <v>CNY</v>
          </cell>
          <cell r="E517">
            <v>1</v>
          </cell>
          <cell r="F517" t="str">
            <v>EA</v>
          </cell>
          <cell r="G517" t="str">
            <v>HAA-F5U5-A1A10_86</v>
          </cell>
          <cell r="H517">
            <v>31613.2303</v>
          </cell>
        </row>
        <row r="518">
          <cell r="B518" t="str">
            <v>HAA-F5U5-A3A10</v>
          </cell>
          <cell r="C518">
            <v>27976.31</v>
          </cell>
          <cell r="D518" t="str">
            <v>CNY</v>
          </cell>
          <cell r="E518">
            <v>1</v>
          </cell>
          <cell r="F518" t="str">
            <v>EA</v>
          </cell>
          <cell r="G518" t="str">
            <v>HAA-F5U5-A3A10_87</v>
          </cell>
          <cell r="H518">
            <v>31613.2303</v>
          </cell>
        </row>
        <row r="519">
          <cell r="B519" t="str">
            <v>HAA-F7U5-A0A10</v>
          </cell>
          <cell r="C519">
            <v>28563.58</v>
          </cell>
          <cell r="D519" t="str">
            <v>CNY</v>
          </cell>
          <cell r="E519">
            <v>1</v>
          </cell>
          <cell r="F519" t="str">
            <v>EA</v>
          </cell>
          <cell r="G519" t="str">
            <v>HAA-F7U5-A0A10_88</v>
          </cell>
          <cell r="H519">
            <v>32276.8454</v>
          </cell>
        </row>
        <row r="520">
          <cell r="B520" t="str">
            <v>HAA-F7U5-A1A10</v>
          </cell>
          <cell r="C520">
            <v>28563.58</v>
          </cell>
          <cell r="D520" t="str">
            <v>CNY</v>
          </cell>
          <cell r="E520">
            <v>1</v>
          </cell>
          <cell r="F520" t="str">
            <v>EA</v>
          </cell>
          <cell r="G520" t="str">
            <v>HAA-F7U5-A1A10_89</v>
          </cell>
          <cell r="H520">
            <v>32276.8454</v>
          </cell>
        </row>
        <row r="521">
          <cell r="B521" t="str">
            <v>HAA-F7U5-A3A10</v>
          </cell>
          <cell r="C521">
            <v>28563.58</v>
          </cell>
          <cell r="D521" t="str">
            <v>CNY</v>
          </cell>
          <cell r="E521">
            <v>1</v>
          </cell>
          <cell r="F521" t="str">
            <v>EA</v>
          </cell>
          <cell r="G521" t="str">
            <v>HAA-F7U5-A3A10_90</v>
          </cell>
          <cell r="H521">
            <v>32276.8454</v>
          </cell>
        </row>
        <row r="522">
          <cell r="B522" t="str">
            <v>HAB-A18U-A0A10</v>
          </cell>
          <cell r="C522">
            <v>32763.17</v>
          </cell>
          <cell r="D522" t="str">
            <v>CNY</v>
          </cell>
          <cell r="E522">
            <v>1</v>
          </cell>
          <cell r="F522" t="str">
            <v>EA</v>
          </cell>
          <cell r="G522" t="str">
            <v>HAB-A18U-A0A10_108</v>
          </cell>
          <cell r="H522">
            <v>37022.3821</v>
          </cell>
        </row>
        <row r="523">
          <cell r="B523" t="str">
            <v>HAB-A22U-A0A10</v>
          </cell>
          <cell r="C523">
            <v>34384.38</v>
          </cell>
          <cell r="D523" t="str">
            <v>CNY</v>
          </cell>
          <cell r="E523">
            <v>1</v>
          </cell>
          <cell r="F523" t="str">
            <v>EA</v>
          </cell>
          <cell r="G523" t="str">
            <v>HAB-A22U-A0A10_109</v>
          </cell>
          <cell r="H523">
            <v>38854.3494</v>
          </cell>
        </row>
        <row r="524">
          <cell r="B524" t="str">
            <v>HAB-B11U-A0A10</v>
          </cell>
          <cell r="C524">
            <v>29837.63</v>
          </cell>
          <cell r="D524" t="str">
            <v>CNY</v>
          </cell>
          <cell r="E524">
            <v>1</v>
          </cell>
          <cell r="F524" t="str">
            <v>EA</v>
          </cell>
          <cell r="G524" t="str">
            <v>HAB-B11U-A0A10_114</v>
          </cell>
          <cell r="H524">
            <v>33716.5219</v>
          </cell>
        </row>
        <row r="525">
          <cell r="B525" t="str">
            <v>HAB-B15U-A0A10</v>
          </cell>
          <cell r="C525">
            <v>33078.37</v>
          </cell>
          <cell r="D525" t="str">
            <v>CNY</v>
          </cell>
          <cell r="E525">
            <v>1</v>
          </cell>
          <cell r="F525" t="str">
            <v>EA</v>
          </cell>
          <cell r="G525" t="str">
            <v>HAB-B15U-A0A10_115</v>
          </cell>
          <cell r="H525">
            <v>37378.5581</v>
          </cell>
        </row>
        <row r="526">
          <cell r="B526" t="str">
            <v>HAB-B18U-A0A10</v>
          </cell>
          <cell r="C526">
            <v>35455.77</v>
          </cell>
          <cell r="D526" t="str">
            <v>CNY</v>
          </cell>
          <cell r="E526">
            <v>1</v>
          </cell>
          <cell r="F526" t="str">
            <v>EA</v>
          </cell>
          <cell r="G526" t="str">
            <v>HAB-B18U-A0A10_116</v>
          </cell>
          <cell r="H526">
            <v>40065.0201</v>
          </cell>
        </row>
        <row r="527">
          <cell r="B527" t="str">
            <v>HAB-B22U-A0A10</v>
          </cell>
          <cell r="C527">
            <v>38276.79</v>
          </cell>
          <cell r="D527" t="str">
            <v>CNY</v>
          </cell>
          <cell r="E527">
            <v>1</v>
          </cell>
          <cell r="F527" t="str">
            <v>EA</v>
          </cell>
          <cell r="G527" t="str">
            <v>HAB-B22U-A0A10_117</v>
          </cell>
          <cell r="H527">
            <v>43252.7727</v>
          </cell>
        </row>
        <row r="528">
          <cell r="B528" t="str">
            <v>HAB-B4U-A0A10</v>
          </cell>
          <cell r="C528">
            <v>27266.51</v>
          </cell>
          <cell r="D528" t="str">
            <v>CNY</v>
          </cell>
          <cell r="E528">
            <v>1</v>
          </cell>
          <cell r="F528" t="str">
            <v>EA</v>
          </cell>
          <cell r="G528" t="str">
            <v>HAB-B4U-A0A10_111</v>
          </cell>
          <cell r="H528">
            <v>30811.1563</v>
          </cell>
        </row>
        <row r="529">
          <cell r="B529" t="str">
            <v>HAB-B5U5-A0A10</v>
          </cell>
          <cell r="C529">
            <v>27894.27</v>
          </cell>
          <cell r="D529" t="str">
            <v>CNY</v>
          </cell>
          <cell r="E529">
            <v>1</v>
          </cell>
          <cell r="F529" t="str">
            <v>EA</v>
          </cell>
          <cell r="G529" t="str">
            <v>HAB-B5U5-A0A10_112</v>
          </cell>
          <cell r="H529">
            <v>31520.5251</v>
          </cell>
        </row>
        <row r="530">
          <cell r="B530" t="str">
            <v>HAB-B7U5-A0A10</v>
          </cell>
          <cell r="C530">
            <v>28535.28</v>
          </cell>
          <cell r="D530" t="str">
            <v>CNY</v>
          </cell>
          <cell r="E530">
            <v>1</v>
          </cell>
          <cell r="F530" t="str">
            <v>EA</v>
          </cell>
          <cell r="G530" t="str">
            <v>HAB-B7U5-A0A10_113</v>
          </cell>
          <cell r="H530">
            <v>32244.8664</v>
          </cell>
        </row>
        <row r="531">
          <cell r="B531" t="str">
            <v>HAB-D000-D0A10</v>
          </cell>
          <cell r="C531">
            <v>17387.25</v>
          </cell>
          <cell r="D531" t="str">
            <v>CNY</v>
          </cell>
          <cell r="E531">
            <v>1</v>
          </cell>
          <cell r="F531" t="str">
            <v>EA</v>
          </cell>
          <cell r="G531" t="str">
            <v>HAB-D000-D0A10_4</v>
          </cell>
          <cell r="H531">
            <v>19647.5925</v>
          </cell>
        </row>
        <row r="532">
          <cell r="B532" t="str">
            <v>HAB-E11U-A0A10</v>
          </cell>
          <cell r="C532">
            <v>29981.07</v>
          </cell>
          <cell r="D532" t="str">
            <v>CNY</v>
          </cell>
          <cell r="E532">
            <v>1</v>
          </cell>
          <cell r="F532" t="str">
            <v>EA</v>
          </cell>
          <cell r="G532" t="str">
            <v>HAB-E11U-A0A10_122</v>
          </cell>
          <cell r="H532">
            <v>33878.6091</v>
          </cell>
        </row>
        <row r="533">
          <cell r="B533" t="str">
            <v>HAB-E15U-A0A10</v>
          </cell>
          <cell r="C533">
            <v>33281.71</v>
          </cell>
          <cell r="D533" t="str">
            <v>CNY</v>
          </cell>
          <cell r="E533">
            <v>1</v>
          </cell>
          <cell r="F533" t="str">
            <v>EA</v>
          </cell>
          <cell r="G533" t="str">
            <v>HAB-E15U-A0A10_123</v>
          </cell>
          <cell r="H533">
            <v>37608.3323</v>
          </cell>
        </row>
        <row r="534">
          <cell r="B534" t="str">
            <v>HAB-E18U-A0A10</v>
          </cell>
          <cell r="C534">
            <v>35708.8</v>
          </cell>
          <cell r="D534" t="str">
            <v>CNY</v>
          </cell>
          <cell r="E534">
            <v>1</v>
          </cell>
          <cell r="F534" t="str">
            <v>EA</v>
          </cell>
          <cell r="G534" t="str">
            <v>HAB-E18U-A0A10_124</v>
          </cell>
          <cell r="H534">
            <v>40350.944</v>
          </cell>
        </row>
        <row r="535">
          <cell r="B535" t="str">
            <v>HAB-E22U-A0A10</v>
          </cell>
          <cell r="C535">
            <v>38572.46</v>
          </cell>
          <cell r="D535" t="str">
            <v>CNY</v>
          </cell>
          <cell r="E535">
            <v>1</v>
          </cell>
          <cell r="F535" t="str">
            <v>EA</v>
          </cell>
          <cell r="G535" t="str">
            <v>HAB-E22U-A0A10_125</v>
          </cell>
          <cell r="H535">
            <v>43586.8798</v>
          </cell>
        </row>
        <row r="536">
          <cell r="B536" t="str">
            <v>HAB-E4U-A0A10</v>
          </cell>
          <cell r="C536">
            <v>27363.17</v>
          </cell>
          <cell r="D536" t="str">
            <v>CNY</v>
          </cell>
          <cell r="E536">
            <v>1</v>
          </cell>
          <cell r="F536" t="str">
            <v>EA</v>
          </cell>
          <cell r="G536" t="str">
            <v>HAB-E4U-A0A10_119</v>
          </cell>
          <cell r="H536">
            <v>30920.3821</v>
          </cell>
        </row>
        <row r="537">
          <cell r="B537" t="str">
            <v>HAB-E5U5-A0A10</v>
          </cell>
          <cell r="C537">
            <v>28025.23</v>
          </cell>
          <cell r="D537" t="str">
            <v>CNY</v>
          </cell>
          <cell r="E537">
            <v>1</v>
          </cell>
          <cell r="F537" t="str">
            <v>EA</v>
          </cell>
          <cell r="G537" t="str">
            <v>HAB-E5U5-A0A10_120</v>
          </cell>
          <cell r="H537">
            <v>31668.5099</v>
          </cell>
        </row>
        <row r="538">
          <cell r="B538" t="str">
            <v>HAB-E7U5-A0A10</v>
          </cell>
          <cell r="C538">
            <v>28663.18</v>
          </cell>
          <cell r="D538" t="str">
            <v>CNY</v>
          </cell>
          <cell r="E538">
            <v>1</v>
          </cell>
          <cell r="F538" t="str">
            <v>EA</v>
          </cell>
          <cell r="G538" t="str">
            <v>HAB-E7U5-A0A10_121</v>
          </cell>
          <cell r="H538">
            <v>32389.3934</v>
          </cell>
        </row>
        <row r="539">
          <cell r="B539" t="str">
            <v>HAB-F11U-A0A10</v>
          </cell>
          <cell r="C539">
            <v>29721.9</v>
          </cell>
          <cell r="D539" t="str">
            <v>CNY</v>
          </cell>
          <cell r="E539">
            <v>1</v>
          </cell>
          <cell r="F539" t="str">
            <v>EA</v>
          </cell>
          <cell r="G539" t="str">
            <v>HAB-F11U-A0A10_130</v>
          </cell>
          <cell r="H539">
            <v>33585.747</v>
          </cell>
        </row>
        <row r="540">
          <cell r="B540" t="str">
            <v>HAB-F15U-A0A10</v>
          </cell>
          <cell r="C540">
            <v>32861.67</v>
          </cell>
          <cell r="D540" t="str">
            <v>CNY</v>
          </cell>
          <cell r="E540">
            <v>1</v>
          </cell>
          <cell r="F540" t="str">
            <v>EA</v>
          </cell>
          <cell r="G540" t="str">
            <v>HAB-F15U-A0A10_131</v>
          </cell>
          <cell r="H540">
            <v>37133.6871</v>
          </cell>
        </row>
        <row r="541">
          <cell r="B541" t="str">
            <v>HAB-F18U-A0A10</v>
          </cell>
          <cell r="C541">
            <v>35104.05</v>
          </cell>
          <cell r="D541" t="str">
            <v>CNY</v>
          </cell>
          <cell r="E541">
            <v>1</v>
          </cell>
          <cell r="F541" t="str">
            <v>EA</v>
          </cell>
          <cell r="G541" t="str">
            <v>HAB-F18U-A0A10_132</v>
          </cell>
          <cell r="H541">
            <v>39667.5765</v>
          </cell>
        </row>
        <row r="542">
          <cell r="B542" t="str">
            <v>HAB-F22U-A0A10</v>
          </cell>
          <cell r="C542">
            <v>37818.75</v>
          </cell>
          <cell r="D542" t="str">
            <v>CNY</v>
          </cell>
          <cell r="E542">
            <v>1</v>
          </cell>
          <cell r="F542" t="str">
            <v>EA</v>
          </cell>
          <cell r="G542" t="str">
            <v>HAB-F22U-A0A10_133</v>
          </cell>
          <cell r="H542">
            <v>42735.1875</v>
          </cell>
        </row>
        <row r="543">
          <cell r="B543" t="str">
            <v>HAB-F3U-A0A10</v>
          </cell>
          <cell r="C543">
            <v>26832.89</v>
          </cell>
          <cell r="D543" t="str">
            <v>CNY</v>
          </cell>
          <cell r="E543">
            <v>1</v>
          </cell>
          <cell r="F543" t="str">
            <v>EA</v>
          </cell>
          <cell r="G543" t="str">
            <v>HAB-F3U-A0A10_126</v>
          </cell>
          <cell r="H543">
            <v>30321.1657</v>
          </cell>
        </row>
        <row r="544">
          <cell r="B544" t="str">
            <v>HAB-F7U5-A0A10</v>
          </cell>
          <cell r="C544">
            <v>28517.2</v>
          </cell>
          <cell r="D544" t="str">
            <v>CNY</v>
          </cell>
          <cell r="E544">
            <v>1</v>
          </cell>
          <cell r="F544" t="str">
            <v>EA</v>
          </cell>
          <cell r="G544" t="str">
            <v>HAB-F7U5-A0A10_129</v>
          </cell>
          <cell r="H544">
            <v>32224.436</v>
          </cell>
        </row>
        <row r="545">
          <cell r="B545" t="str">
            <v>HAC-A15U-A0A10</v>
          </cell>
          <cell r="C545">
            <v>28697.53</v>
          </cell>
          <cell r="D545" t="str">
            <v>CNY</v>
          </cell>
          <cell r="E545">
            <v>1</v>
          </cell>
          <cell r="F545" t="str">
            <v>EA</v>
          </cell>
          <cell r="G545" t="str">
            <v>HAC-A15U-A0A10_138</v>
          </cell>
          <cell r="H545">
            <v>32428.2089</v>
          </cell>
        </row>
        <row r="546">
          <cell r="B546" t="str">
            <v>HAC-A3U7A3U7-A0B20</v>
          </cell>
          <cell r="C546">
            <v>39047.03</v>
          </cell>
          <cell r="D546" t="str">
            <v>CNY</v>
          </cell>
          <cell r="E546">
            <v>1</v>
          </cell>
          <cell r="F546" t="str">
            <v>EA</v>
          </cell>
          <cell r="G546" t="str">
            <v>HAC-A3U7A3U7-A0B20_141</v>
          </cell>
          <cell r="H546">
            <v>44123.1439</v>
          </cell>
        </row>
        <row r="547">
          <cell r="B547" t="str">
            <v>HAC-A5U5A5U5-A0B20</v>
          </cell>
          <cell r="C547">
            <v>40875.05</v>
          </cell>
          <cell r="D547" t="str">
            <v>CNY</v>
          </cell>
          <cell r="E547">
            <v>1</v>
          </cell>
          <cell r="F547" t="str">
            <v>EA</v>
          </cell>
          <cell r="G547" t="str">
            <v>HAC-A5U5A5U5-A0B20_142</v>
          </cell>
          <cell r="H547">
            <v>46188.8065</v>
          </cell>
        </row>
        <row r="548">
          <cell r="B548" t="str">
            <v>HAC-B11U-A0A10</v>
          </cell>
          <cell r="C548">
            <v>29727.76</v>
          </cell>
          <cell r="D548" t="str">
            <v>CNY</v>
          </cell>
          <cell r="E548">
            <v>1</v>
          </cell>
          <cell r="F548" t="str">
            <v>EA</v>
          </cell>
          <cell r="G548" t="str">
            <v>HAC-B11U-A0A10_147</v>
          </cell>
          <cell r="H548">
            <v>33592.3688</v>
          </cell>
        </row>
        <row r="549">
          <cell r="B549" t="str">
            <v>HAC-B18U-A0A10</v>
          </cell>
          <cell r="C549">
            <v>35345.9</v>
          </cell>
          <cell r="D549" t="str">
            <v>CNY</v>
          </cell>
          <cell r="E549">
            <v>1</v>
          </cell>
          <cell r="F549" t="str">
            <v>EA</v>
          </cell>
          <cell r="G549" t="str">
            <v>HAC-B18U-A0A10_149</v>
          </cell>
          <cell r="H549">
            <v>39940.867</v>
          </cell>
        </row>
        <row r="550">
          <cell r="B550" t="str">
            <v>HAC-B22U-A0A10</v>
          </cell>
          <cell r="C550">
            <v>38166.91</v>
          </cell>
          <cell r="D550" t="str">
            <v>CNY</v>
          </cell>
          <cell r="E550">
            <v>1</v>
          </cell>
          <cell r="F550" t="str">
            <v>EA</v>
          </cell>
          <cell r="G550" t="str">
            <v>HAC-B22U-A0A10_150</v>
          </cell>
          <cell r="H550">
            <v>43128.6083</v>
          </cell>
        </row>
        <row r="551">
          <cell r="B551" t="str">
            <v>HAC-B3U-A0A10</v>
          </cell>
          <cell r="C551">
            <v>26630</v>
          </cell>
          <cell r="D551" t="str">
            <v>CNY</v>
          </cell>
          <cell r="E551">
            <v>1</v>
          </cell>
          <cell r="F551" t="str">
            <v>EA</v>
          </cell>
          <cell r="G551" t="str">
            <v>HAC-B3U-A0A10_143</v>
          </cell>
          <cell r="H551">
            <v>30091.9</v>
          </cell>
        </row>
        <row r="552">
          <cell r="B552" t="str">
            <v>HAC-B3UB3U-A0B20</v>
          </cell>
          <cell r="C552">
            <v>42112.33</v>
          </cell>
          <cell r="D552" t="str">
            <v>CNY</v>
          </cell>
          <cell r="E552">
            <v>1</v>
          </cell>
          <cell r="F552" t="str">
            <v>EA</v>
          </cell>
          <cell r="G552" t="str">
            <v>HAC-B3UB3U-A0B20_151</v>
          </cell>
          <cell r="H552">
            <v>47586.9329</v>
          </cell>
        </row>
        <row r="553">
          <cell r="B553" t="str">
            <v>HAC-B5U5-A0A10</v>
          </cell>
          <cell r="C553">
            <v>27784.4</v>
          </cell>
          <cell r="D553" t="str">
            <v>CNY</v>
          </cell>
          <cell r="E553">
            <v>1</v>
          </cell>
          <cell r="F553" t="str">
            <v>EA</v>
          </cell>
          <cell r="G553" t="str">
            <v>HAC-B5U5-A0A10_145</v>
          </cell>
          <cell r="H553">
            <v>31396.372</v>
          </cell>
        </row>
        <row r="554">
          <cell r="B554" t="str">
            <v>HAC-D000-D0A10</v>
          </cell>
          <cell r="C554">
            <v>17202.25</v>
          </cell>
          <cell r="D554" t="str">
            <v>CNY</v>
          </cell>
          <cell r="E554">
            <v>1</v>
          </cell>
          <cell r="F554" t="str">
            <v>EA</v>
          </cell>
          <cell r="G554" t="str">
            <v>HAC-D000-D0A10_5</v>
          </cell>
          <cell r="H554">
            <v>19438.5425</v>
          </cell>
        </row>
        <row r="555">
          <cell r="B555" t="str">
            <v>HAC-D000-D0B20</v>
          </cell>
          <cell r="C555">
            <v>20094.26</v>
          </cell>
          <cell r="D555" t="str">
            <v>CNY</v>
          </cell>
          <cell r="E555">
            <v>1</v>
          </cell>
          <cell r="F555" t="str">
            <v>EA</v>
          </cell>
          <cell r="G555" t="str">
            <v>HAC-D000-D0B20_6</v>
          </cell>
          <cell r="H555">
            <v>22706.5138</v>
          </cell>
        </row>
        <row r="556">
          <cell r="B556" t="str">
            <v>HAC-E11U-A0A10</v>
          </cell>
          <cell r="C556">
            <v>29871.19</v>
          </cell>
          <cell r="D556" t="str">
            <v>CNY</v>
          </cell>
          <cell r="E556">
            <v>1</v>
          </cell>
          <cell r="F556" t="str">
            <v>EA</v>
          </cell>
          <cell r="G556" t="str">
            <v>HAC-E11U-A0A10_158</v>
          </cell>
          <cell r="H556">
            <v>33754.4447</v>
          </cell>
        </row>
        <row r="557">
          <cell r="B557" t="str">
            <v>HAC-E15U-A0A10</v>
          </cell>
          <cell r="C557">
            <v>33171.83</v>
          </cell>
          <cell r="D557" t="str">
            <v>CNY</v>
          </cell>
          <cell r="E557">
            <v>1</v>
          </cell>
          <cell r="F557" t="str">
            <v>EA</v>
          </cell>
          <cell r="G557" t="str">
            <v>HAC-E15U-A0A10_159</v>
          </cell>
          <cell r="H557">
            <v>37484.1679</v>
          </cell>
        </row>
        <row r="558">
          <cell r="B558" t="str">
            <v>HAC-E18U-A0A10</v>
          </cell>
          <cell r="C558">
            <v>35598.93</v>
          </cell>
          <cell r="D558" t="str">
            <v>CNY</v>
          </cell>
          <cell r="E558">
            <v>1</v>
          </cell>
          <cell r="F558" t="str">
            <v>EA</v>
          </cell>
          <cell r="G558" t="str">
            <v>HAC-E18U-A0A10_160</v>
          </cell>
          <cell r="H558">
            <v>40226.7909</v>
          </cell>
        </row>
        <row r="559">
          <cell r="B559" t="str">
            <v>HAC-E22U-A0A10</v>
          </cell>
          <cell r="C559">
            <v>38462.58</v>
          </cell>
          <cell r="D559" t="str">
            <v>CNY</v>
          </cell>
          <cell r="E559">
            <v>1</v>
          </cell>
          <cell r="F559" t="str">
            <v>EA</v>
          </cell>
          <cell r="G559" t="str">
            <v>HAC-E22U-A0A10_161</v>
          </cell>
          <cell r="H559">
            <v>43462.7154</v>
          </cell>
        </row>
        <row r="560">
          <cell r="B560" t="str">
            <v>HAC-E3U-A0A10</v>
          </cell>
          <cell r="C560">
            <v>26717.07</v>
          </cell>
          <cell r="D560" t="str">
            <v>CNY</v>
          </cell>
          <cell r="E560">
            <v>1</v>
          </cell>
          <cell r="F560" t="str">
            <v>EA</v>
          </cell>
          <cell r="G560" t="str">
            <v>HAC-E3U-A0A10_154</v>
          </cell>
          <cell r="H560">
            <v>30190.2891</v>
          </cell>
        </row>
        <row r="561">
          <cell r="B561" t="str">
            <v>HAC-E3UE3U-A0B20</v>
          </cell>
          <cell r="C561">
            <v>42277.83</v>
          </cell>
          <cell r="D561" t="str">
            <v>CNY</v>
          </cell>
          <cell r="E561">
            <v>1</v>
          </cell>
          <cell r="F561" t="str">
            <v>EA</v>
          </cell>
          <cell r="G561" t="str">
            <v>HAC-E3UE3U-A0B20_162</v>
          </cell>
          <cell r="H561">
            <v>47773.9479</v>
          </cell>
        </row>
        <row r="562">
          <cell r="B562" t="str">
            <v>HAC-E4U-A0A10</v>
          </cell>
          <cell r="C562">
            <v>27253.3</v>
          </cell>
          <cell r="D562" t="str">
            <v>CNY</v>
          </cell>
          <cell r="E562">
            <v>1</v>
          </cell>
          <cell r="F562" t="str">
            <v>EA</v>
          </cell>
          <cell r="G562" t="str">
            <v>HAC-E4U-A0A10_155</v>
          </cell>
          <cell r="H562">
            <v>30796.229</v>
          </cell>
        </row>
        <row r="563">
          <cell r="B563" t="str">
            <v>HAC-E4UE4U-A0B20</v>
          </cell>
          <cell r="C563">
            <v>43350.28</v>
          </cell>
          <cell r="D563" t="str">
            <v>CNY</v>
          </cell>
          <cell r="E563">
            <v>1</v>
          </cell>
          <cell r="F563" t="str">
            <v>EA</v>
          </cell>
          <cell r="G563" t="str">
            <v>HAC-E4UE4U-A0B20_163</v>
          </cell>
          <cell r="H563">
            <v>48985.8164</v>
          </cell>
        </row>
        <row r="564">
          <cell r="B564" t="str">
            <v>HAC-E5U5-A0A10</v>
          </cell>
          <cell r="C564">
            <v>27915.35</v>
          </cell>
          <cell r="D564" t="str">
            <v>CNY</v>
          </cell>
          <cell r="E564">
            <v>1</v>
          </cell>
          <cell r="F564" t="str">
            <v>EA</v>
          </cell>
          <cell r="G564" t="str">
            <v>HAC-E5U5-A0A10_156</v>
          </cell>
          <cell r="H564">
            <v>31544.3455</v>
          </cell>
        </row>
        <row r="565">
          <cell r="B565" t="str">
            <v>HAC-E5U5E5U5-A0B20</v>
          </cell>
          <cell r="C565">
            <v>44655.83</v>
          </cell>
          <cell r="D565" t="str">
            <v>CNY</v>
          </cell>
          <cell r="E565">
            <v>1</v>
          </cell>
          <cell r="F565" t="str">
            <v>EA</v>
          </cell>
          <cell r="G565" t="str">
            <v>HAC-E5U5E5U5-A0B20_164</v>
          </cell>
          <cell r="H565">
            <v>50461.0879</v>
          </cell>
        </row>
        <row r="566">
          <cell r="B566" t="str">
            <v>HAC-E7U5-A0A10</v>
          </cell>
          <cell r="C566">
            <v>28553.3</v>
          </cell>
          <cell r="D566" t="str">
            <v>CNY</v>
          </cell>
          <cell r="E566">
            <v>1</v>
          </cell>
          <cell r="F566" t="str">
            <v>EA</v>
          </cell>
          <cell r="G566" t="str">
            <v>HAC-E7U5-A0A10_157</v>
          </cell>
          <cell r="H566">
            <v>32265.229</v>
          </cell>
        </row>
        <row r="567">
          <cell r="B567" t="str">
            <v>HAC-F11U-A0A10</v>
          </cell>
          <cell r="C567">
            <v>29612.02</v>
          </cell>
          <cell r="D567" t="str">
            <v>CNY</v>
          </cell>
          <cell r="E567">
            <v>1</v>
          </cell>
          <cell r="F567" t="str">
            <v>EA</v>
          </cell>
          <cell r="G567" t="str">
            <v>HAC-F11U-A0A10_169</v>
          </cell>
          <cell r="H567">
            <v>33461.5826</v>
          </cell>
        </row>
        <row r="568">
          <cell r="B568" t="str">
            <v>HAC-F15U-A0A10</v>
          </cell>
          <cell r="C568">
            <v>32751.8</v>
          </cell>
          <cell r="D568" t="str">
            <v>CNY</v>
          </cell>
          <cell r="E568">
            <v>1</v>
          </cell>
          <cell r="F568" t="str">
            <v>EA</v>
          </cell>
          <cell r="G568" t="str">
            <v>HAC-F15U-A0A10_170</v>
          </cell>
          <cell r="H568">
            <v>37009.534</v>
          </cell>
        </row>
        <row r="569">
          <cell r="B569" t="str">
            <v>HAC-F18U-A0A10</v>
          </cell>
          <cell r="C569">
            <v>34994.17</v>
          </cell>
          <cell r="D569" t="str">
            <v>CNY</v>
          </cell>
          <cell r="E569">
            <v>1</v>
          </cell>
          <cell r="F569" t="str">
            <v>EA</v>
          </cell>
          <cell r="G569" t="str">
            <v>HAC-F18U-A0A10_171</v>
          </cell>
          <cell r="H569">
            <v>39543.4121</v>
          </cell>
        </row>
        <row r="570">
          <cell r="B570" t="str">
            <v>HAC-F22U-A0A10</v>
          </cell>
          <cell r="C570">
            <v>37708.87</v>
          </cell>
          <cell r="D570" t="str">
            <v>CNY</v>
          </cell>
          <cell r="E570">
            <v>1</v>
          </cell>
          <cell r="F570" t="str">
            <v>EA</v>
          </cell>
          <cell r="G570" t="str">
            <v>HAC-F22U-A0A10_172</v>
          </cell>
          <cell r="H570">
            <v>42611.0231</v>
          </cell>
        </row>
        <row r="571">
          <cell r="B571" t="str">
            <v>HAC-F3U-A0A10</v>
          </cell>
          <cell r="C571">
            <v>26723.02</v>
          </cell>
          <cell r="D571" t="str">
            <v>CNY</v>
          </cell>
          <cell r="E571">
            <v>1</v>
          </cell>
          <cell r="F571" t="str">
            <v>EA</v>
          </cell>
          <cell r="G571" t="str">
            <v>HAC-F3U-A0A10_165</v>
          </cell>
          <cell r="H571">
            <v>30197.0126</v>
          </cell>
        </row>
        <row r="572">
          <cell r="B572" t="str">
            <v>HAC-F4U-A0A10</v>
          </cell>
          <cell r="C572">
            <v>27214.56</v>
          </cell>
          <cell r="D572" t="str">
            <v>CNY</v>
          </cell>
          <cell r="E572">
            <v>1</v>
          </cell>
          <cell r="F572" t="str">
            <v>EA</v>
          </cell>
          <cell r="G572" t="str">
            <v>HAC-F4U-A0A10_166</v>
          </cell>
          <cell r="H572">
            <v>30752.4528</v>
          </cell>
        </row>
        <row r="573">
          <cell r="B573" t="str">
            <v>HAC-F4UF4U-A0B20</v>
          </cell>
          <cell r="C573">
            <v>43291.42</v>
          </cell>
          <cell r="D573" t="str">
            <v>CNY</v>
          </cell>
          <cell r="E573">
            <v>1</v>
          </cell>
          <cell r="F573" t="str">
            <v>EA</v>
          </cell>
          <cell r="G573" t="str">
            <v>HAC-F4UF4U-A0B20_174</v>
          </cell>
          <cell r="H573">
            <v>48919.3046</v>
          </cell>
        </row>
        <row r="574">
          <cell r="B574" t="str">
            <v>HAC-F5U5-A0A10</v>
          </cell>
          <cell r="C574">
            <v>27820.05</v>
          </cell>
          <cell r="D574" t="str">
            <v>CNY</v>
          </cell>
          <cell r="E574">
            <v>1</v>
          </cell>
          <cell r="F574" t="str">
            <v>EA</v>
          </cell>
          <cell r="G574" t="str">
            <v>HAC-F5U5-A0A10_167</v>
          </cell>
          <cell r="H574">
            <v>31436.6565</v>
          </cell>
        </row>
        <row r="575">
          <cell r="B575" t="str">
            <v>HAC-F5U5F5U5-A0B20</v>
          </cell>
          <cell r="C575">
            <v>44609.03</v>
          </cell>
          <cell r="D575" t="str">
            <v>CNY</v>
          </cell>
          <cell r="E575">
            <v>1</v>
          </cell>
          <cell r="F575" t="str">
            <v>EA</v>
          </cell>
          <cell r="G575" t="str">
            <v>HAC-F5U5F5U5-A0B20_175</v>
          </cell>
          <cell r="H575">
            <v>50408.2039</v>
          </cell>
        </row>
        <row r="576">
          <cell r="B576" t="str">
            <v>HAC-F7U5-A0A10</v>
          </cell>
          <cell r="C576">
            <v>28407.32</v>
          </cell>
          <cell r="D576" t="str">
            <v>CNY</v>
          </cell>
          <cell r="E576">
            <v>1</v>
          </cell>
          <cell r="F576" t="str">
            <v>EA</v>
          </cell>
          <cell r="G576" t="str">
            <v>HAC-F7U5-A0A10_168</v>
          </cell>
          <cell r="H576">
            <v>32100.2716</v>
          </cell>
        </row>
        <row r="577">
          <cell r="B577" t="str">
            <v>HAD-A11UA5U5-A0A20</v>
          </cell>
          <cell r="C577">
            <v>42325.09</v>
          </cell>
          <cell r="D577" t="str">
            <v>CNY</v>
          </cell>
          <cell r="E577">
            <v>1</v>
          </cell>
          <cell r="F577" t="str">
            <v>EA</v>
          </cell>
          <cell r="G577" t="str">
            <v>HAD-A11UA5U5-A0A20_181</v>
          </cell>
          <cell r="H577">
            <v>47827.3517</v>
          </cell>
        </row>
        <row r="578">
          <cell r="B578" t="str">
            <v>HAD-A11UA7U5-A0A20</v>
          </cell>
          <cell r="C578">
            <v>42734.28</v>
          </cell>
          <cell r="D578" t="str">
            <v>CNY</v>
          </cell>
          <cell r="E578">
            <v>1</v>
          </cell>
          <cell r="F578" t="str">
            <v>EA</v>
          </cell>
          <cell r="G578" t="str">
            <v>HAD-A11UA7U5-A0A20_180</v>
          </cell>
          <cell r="H578">
            <v>48289.7364</v>
          </cell>
        </row>
        <row r="579">
          <cell r="B579" t="str">
            <v>HAD-A15UA11U-A0A20</v>
          </cell>
          <cell r="C579">
            <v>44703.51</v>
          </cell>
          <cell r="D579" t="str">
            <v>CNY</v>
          </cell>
          <cell r="E579">
            <v>1</v>
          </cell>
          <cell r="F579" t="str">
            <v>EA</v>
          </cell>
          <cell r="G579" t="str">
            <v>HAD-A15UA11U-A0A20_178</v>
          </cell>
          <cell r="H579">
            <v>50514.9663</v>
          </cell>
        </row>
        <row r="580">
          <cell r="B580" t="str">
            <v>HAD-A15UA7U5-A0A20</v>
          </cell>
          <cell r="C580">
            <v>43776.42</v>
          </cell>
          <cell r="D580" t="str">
            <v>CNY</v>
          </cell>
          <cell r="E580">
            <v>1</v>
          </cell>
          <cell r="F580" t="str">
            <v>EA</v>
          </cell>
          <cell r="G580" t="str">
            <v>HAD-A15UA7U5-A0A20_179</v>
          </cell>
          <cell r="H580">
            <v>49467.3546</v>
          </cell>
        </row>
        <row r="581">
          <cell r="B581" t="str">
            <v>HAD-A18UA11U-A0A20</v>
          </cell>
          <cell r="C581">
            <v>48622.01</v>
          </cell>
          <cell r="D581" t="str">
            <v>CNY</v>
          </cell>
          <cell r="E581">
            <v>1</v>
          </cell>
          <cell r="F581" t="str">
            <v>EA</v>
          </cell>
          <cell r="G581" t="str">
            <v>HAD-A18UA11U-A0A20_177</v>
          </cell>
          <cell r="H581">
            <v>54942.8713</v>
          </cell>
        </row>
        <row r="582">
          <cell r="B582" t="str">
            <v>HAD-A18UA15U-A0A20</v>
          </cell>
          <cell r="C582">
            <v>49664.15</v>
          </cell>
          <cell r="D582" t="str">
            <v>CNY</v>
          </cell>
          <cell r="E582">
            <v>1</v>
          </cell>
          <cell r="F582" t="str">
            <v>EA</v>
          </cell>
          <cell r="G582" t="str">
            <v>HAD-A18UA15U-A0A20_176</v>
          </cell>
          <cell r="H582">
            <v>56120.4895</v>
          </cell>
        </row>
        <row r="583">
          <cell r="B583" t="str">
            <v>HAD-A3U7A3U7-A0A20</v>
          </cell>
          <cell r="C583">
            <v>38710.46</v>
          </cell>
          <cell r="D583" t="str">
            <v>CNY</v>
          </cell>
          <cell r="E583">
            <v>1</v>
          </cell>
          <cell r="F583" t="str">
            <v>EA</v>
          </cell>
          <cell r="G583" t="str">
            <v>HAD-A3U7A3U7-A0A20_186</v>
          </cell>
          <cell r="H583">
            <v>43742.8198</v>
          </cell>
        </row>
        <row r="584">
          <cell r="B584" t="str">
            <v>HAD-A5U5A3U7-A0A20</v>
          </cell>
          <cell r="C584">
            <v>39624.48</v>
          </cell>
          <cell r="D584" t="str">
            <v>CNY</v>
          </cell>
          <cell r="E584">
            <v>1</v>
          </cell>
          <cell r="F584" t="str">
            <v>EA</v>
          </cell>
          <cell r="G584" t="str">
            <v>HAD-A5U5A3U7-A0A20_185</v>
          </cell>
          <cell r="H584">
            <v>44775.6624</v>
          </cell>
        </row>
        <row r="585">
          <cell r="B585" t="str">
            <v>HAD-A5U5A5U5-A0A20</v>
          </cell>
          <cell r="C585">
            <v>40538.49</v>
          </cell>
          <cell r="D585" t="str">
            <v>CNY</v>
          </cell>
          <cell r="E585">
            <v>1</v>
          </cell>
          <cell r="F585" t="str">
            <v>EA</v>
          </cell>
          <cell r="G585" t="str">
            <v>HAD-A5U5A5U5-A0A20_184</v>
          </cell>
          <cell r="H585">
            <v>45808.4937</v>
          </cell>
        </row>
        <row r="586">
          <cell r="B586" t="str">
            <v>HAD-A7U5A3U7-A0A20</v>
          </cell>
          <cell r="C586">
            <v>40019.92</v>
          </cell>
          <cell r="D586" t="str">
            <v>CNY</v>
          </cell>
          <cell r="E586">
            <v>1</v>
          </cell>
          <cell r="F586" t="str">
            <v>EA</v>
          </cell>
          <cell r="G586" t="str">
            <v>HAD-A7U5A3U7-A0A20_183</v>
          </cell>
          <cell r="H586">
            <v>45222.5096</v>
          </cell>
        </row>
        <row r="587">
          <cell r="B587" t="str">
            <v>HAD-A7U5A5U5-A0A20</v>
          </cell>
          <cell r="C587">
            <v>41398</v>
          </cell>
          <cell r="D587" t="str">
            <v>CNY</v>
          </cell>
          <cell r="E587">
            <v>1</v>
          </cell>
          <cell r="F587" t="str">
            <v>EA</v>
          </cell>
          <cell r="G587" t="str">
            <v>HAD-A7U5A5U5-A0A20_182</v>
          </cell>
          <cell r="H587">
            <v>46779.74</v>
          </cell>
        </row>
        <row r="588">
          <cell r="B588" t="str">
            <v>HAD-B11UB5U5-A0A20</v>
          </cell>
          <cell r="C588">
            <v>46787.7</v>
          </cell>
          <cell r="D588" t="str">
            <v>CNY</v>
          </cell>
          <cell r="E588">
            <v>1</v>
          </cell>
          <cell r="F588" t="str">
            <v>EA</v>
          </cell>
          <cell r="G588" t="str">
            <v>HAD-B11UB5U5-A0A20_192</v>
          </cell>
          <cell r="H588">
            <v>52870.101</v>
          </cell>
        </row>
        <row r="589">
          <cell r="B589" t="str">
            <v>HAD-B11UB7U5-A0A20</v>
          </cell>
          <cell r="C589">
            <v>47544.81</v>
          </cell>
          <cell r="D589" t="str">
            <v>CNY</v>
          </cell>
          <cell r="E589">
            <v>1</v>
          </cell>
          <cell r="F589" t="str">
            <v>EA</v>
          </cell>
          <cell r="G589" t="str">
            <v>HAD-B11UB7U5-A0A20_191</v>
          </cell>
          <cell r="H589">
            <v>53725.6353</v>
          </cell>
        </row>
        <row r="590">
          <cell r="B590" t="str">
            <v>HAD-B15UB11U-A0A20</v>
          </cell>
          <cell r="C590">
            <v>51971.8</v>
          </cell>
          <cell r="D590" t="str">
            <v>CNY</v>
          </cell>
          <cell r="E590">
            <v>1</v>
          </cell>
          <cell r="F590" t="str">
            <v>EA</v>
          </cell>
          <cell r="G590" t="str">
            <v>HAD-B15UB11U-A0A20_189</v>
          </cell>
          <cell r="H590">
            <v>58728.134</v>
          </cell>
        </row>
        <row r="591">
          <cell r="B591" t="str">
            <v>HAD-B15UB7U5-A0A20</v>
          </cell>
          <cell r="C591">
            <v>50669.44</v>
          </cell>
          <cell r="D591" t="str">
            <v>CNY</v>
          </cell>
          <cell r="E591">
            <v>1</v>
          </cell>
          <cell r="F591" t="str">
            <v>EA</v>
          </cell>
          <cell r="G591" t="str">
            <v>HAD-B15UB7U5-A0A20_190</v>
          </cell>
          <cell r="H591">
            <v>57256.4672</v>
          </cell>
        </row>
        <row r="592">
          <cell r="B592" t="str">
            <v>HAD-B18UB11U-A0A20</v>
          </cell>
          <cell r="C592">
            <v>54311.94</v>
          </cell>
          <cell r="D592" t="str">
            <v>CNY</v>
          </cell>
          <cell r="E592">
            <v>1</v>
          </cell>
          <cell r="F592" t="str">
            <v>EA</v>
          </cell>
          <cell r="G592" t="str">
            <v>HAD-B18UB11U-A0A20_188</v>
          </cell>
          <cell r="H592">
            <v>61372.4922</v>
          </cell>
        </row>
        <row r="593">
          <cell r="B593" t="str">
            <v>HAD-B18UB15U-A0A20</v>
          </cell>
          <cell r="C593">
            <v>57436.6</v>
          </cell>
          <cell r="D593" t="str">
            <v>CNY</v>
          </cell>
          <cell r="E593">
            <v>1</v>
          </cell>
          <cell r="F593" t="str">
            <v>EA</v>
          </cell>
          <cell r="G593" t="str">
            <v>HAD-B18UB15U-A0A20_187</v>
          </cell>
          <cell r="H593">
            <v>64903.358</v>
          </cell>
        </row>
        <row r="594">
          <cell r="B594" t="str">
            <v>HAD-B4UB2U2-A0A20</v>
          </cell>
          <cell r="C594">
            <v>41351</v>
          </cell>
          <cell r="D594" t="str">
            <v>CNY</v>
          </cell>
          <cell r="E594">
            <v>1</v>
          </cell>
          <cell r="F594" t="str">
            <v>EA</v>
          </cell>
          <cell r="G594" t="str">
            <v>HAD-B4UB2U2-A0A20_198</v>
          </cell>
          <cell r="H594">
            <v>46726.63</v>
          </cell>
        </row>
        <row r="595">
          <cell r="B595" t="str">
            <v>HAD-B4UB3U-A0A20</v>
          </cell>
          <cell r="C595">
            <v>41724.09</v>
          </cell>
          <cell r="D595" t="str">
            <v>CNY</v>
          </cell>
          <cell r="E595">
            <v>1</v>
          </cell>
          <cell r="F595" t="str">
            <v>EA</v>
          </cell>
          <cell r="G595" t="str">
            <v>HAD-B4UB3U-A0A20_197</v>
          </cell>
          <cell r="H595">
            <v>47148.2217</v>
          </cell>
        </row>
        <row r="596">
          <cell r="B596" t="str">
            <v>HAD-B5U5B3U-A0A20</v>
          </cell>
          <cell r="C596">
            <v>42333.26</v>
          </cell>
          <cell r="D596" t="str">
            <v>CNY</v>
          </cell>
          <cell r="E596">
            <v>1</v>
          </cell>
          <cell r="F596" t="str">
            <v>EA</v>
          </cell>
          <cell r="G596" t="str">
            <v>HAD-B5U5B3U-A0A20_196</v>
          </cell>
          <cell r="H596">
            <v>47836.5838</v>
          </cell>
        </row>
        <row r="597">
          <cell r="B597" t="str">
            <v>HAD-B5U5B4U-A0A20</v>
          </cell>
          <cell r="C597">
            <v>42859.89</v>
          </cell>
          <cell r="D597" t="str">
            <v>CNY</v>
          </cell>
          <cell r="E597">
            <v>1</v>
          </cell>
          <cell r="F597" t="str">
            <v>EA</v>
          </cell>
          <cell r="G597" t="str">
            <v>HAD-B5U5B4U-A0A20_195</v>
          </cell>
          <cell r="H597">
            <v>48431.6757</v>
          </cell>
        </row>
        <row r="598">
          <cell r="B598" t="str">
            <v>HAD-B7U5B4U-A0A20</v>
          </cell>
          <cell r="C598">
            <v>44412.11</v>
          </cell>
          <cell r="D598" t="str">
            <v>CNY</v>
          </cell>
          <cell r="E598">
            <v>1</v>
          </cell>
          <cell r="F598" t="str">
            <v>EA</v>
          </cell>
          <cell r="G598" t="str">
            <v>HAD-B7U5B4U-A0A20_194</v>
          </cell>
          <cell r="H598">
            <v>50185.6843</v>
          </cell>
        </row>
        <row r="599">
          <cell r="B599" t="str">
            <v>HAD-C3U7C2U2-A0A20</v>
          </cell>
          <cell r="C599">
            <v>28000.78</v>
          </cell>
          <cell r="D599" t="str">
            <v>CNY</v>
          </cell>
          <cell r="E599">
            <v>1</v>
          </cell>
          <cell r="F599" t="str">
            <v>EA</v>
          </cell>
          <cell r="G599" t="str">
            <v>HAD-C3U7C2U2-A0A20_227</v>
          </cell>
          <cell r="H599">
            <v>31640.8814</v>
          </cell>
        </row>
        <row r="600">
          <cell r="B600" t="str">
            <v>HAD-C5U5C3U-A0A20</v>
          </cell>
          <cell r="C600">
            <v>28039.61</v>
          </cell>
          <cell r="D600" t="str">
            <v>CNY</v>
          </cell>
          <cell r="E600">
            <v>1</v>
          </cell>
          <cell r="F600" t="str">
            <v>EA</v>
          </cell>
          <cell r="G600" t="str">
            <v>HAD-C5U5C3U-A0A20_226</v>
          </cell>
          <cell r="H600">
            <v>31684.7593</v>
          </cell>
        </row>
        <row r="601">
          <cell r="B601" t="str">
            <v>HAD-C7U5C4U-A0A20</v>
          </cell>
          <cell r="C601">
            <v>28116.91</v>
          </cell>
          <cell r="D601" t="str">
            <v>CNY</v>
          </cell>
          <cell r="E601">
            <v>1</v>
          </cell>
          <cell r="F601" t="str">
            <v>EA</v>
          </cell>
          <cell r="G601" t="str">
            <v>HAD-C7U5C4U-A0A20_224</v>
          </cell>
          <cell r="H601">
            <v>31772.1083</v>
          </cell>
        </row>
        <row r="602">
          <cell r="B602" t="str">
            <v>HAD-D000-D0A20</v>
          </cell>
          <cell r="C602">
            <v>18982.43</v>
          </cell>
          <cell r="D602" t="str">
            <v>CNY</v>
          </cell>
          <cell r="E602">
            <v>1</v>
          </cell>
          <cell r="F602" t="str">
            <v>EA</v>
          </cell>
          <cell r="G602" t="str">
            <v>HAD-D000-D0A20_7</v>
          </cell>
          <cell r="H602">
            <v>21450.1459</v>
          </cell>
        </row>
        <row r="603">
          <cell r="B603" t="str">
            <v>HAD-E11UE5U5-A0A20</v>
          </cell>
          <cell r="C603">
            <v>47062.1</v>
          </cell>
          <cell r="D603" t="str">
            <v>CNY</v>
          </cell>
          <cell r="E603">
            <v>1</v>
          </cell>
          <cell r="F603" t="str">
            <v>EA</v>
          </cell>
          <cell r="G603" t="str">
            <v>HAD-E11UE5U5-A0A20_204</v>
          </cell>
          <cell r="H603">
            <v>53180.173</v>
          </cell>
        </row>
        <row r="604">
          <cell r="B604" t="str">
            <v>HAD-E15UE11U-A0A20</v>
          </cell>
          <cell r="C604">
            <v>52318.58</v>
          </cell>
          <cell r="D604" t="str">
            <v>CNY</v>
          </cell>
          <cell r="E604">
            <v>1</v>
          </cell>
          <cell r="F604" t="str">
            <v>EA</v>
          </cell>
          <cell r="G604" t="str">
            <v>HAD-E15UE11U-A0A20_201</v>
          </cell>
          <cell r="H604">
            <v>59119.9954</v>
          </cell>
        </row>
        <row r="605">
          <cell r="B605" t="str">
            <v>HAD-E18UE15U-A0A20</v>
          </cell>
          <cell r="C605">
            <v>57892.97</v>
          </cell>
          <cell r="D605" t="str">
            <v>CNY</v>
          </cell>
          <cell r="E605">
            <v>1</v>
          </cell>
          <cell r="F605" t="str">
            <v>EA</v>
          </cell>
          <cell r="G605" t="str">
            <v>HAD-E18UE15U-A0A20_199</v>
          </cell>
          <cell r="H605">
            <v>65419.0561</v>
          </cell>
        </row>
        <row r="606">
          <cell r="B606" t="str">
            <v>HAD-E4UE2U2-A0A20</v>
          </cell>
          <cell r="C606">
            <v>41550.32</v>
          </cell>
          <cell r="D606" t="str">
            <v>CNY</v>
          </cell>
          <cell r="E606">
            <v>1</v>
          </cell>
          <cell r="F606" t="str">
            <v>EA</v>
          </cell>
          <cell r="G606" t="str">
            <v>HAD-E4UE2U2-A0A20_210</v>
          </cell>
          <cell r="H606">
            <v>46951.8616</v>
          </cell>
        </row>
        <row r="607">
          <cell r="B607" t="str">
            <v>HAD-F11UF7U5-A0A20</v>
          </cell>
          <cell r="C607">
            <v>47410.99</v>
          </cell>
          <cell r="D607" t="str">
            <v>CNY</v>
          </cell>
          <cell r="E607">
            <v>1</v>
          </cell>
          <cell r="F607" t="str">
            <v>EA</v>
          </cell>
          <cell r="G607" t="str">
            <v>HAD-F11UF7U5-A0A20_215</v>
          </cell>
          <cell r="H607">
            <v>53574.4187</v>
          </cell>
        </row>
        <row r="608">
          <cell r="B608" t="str">
            <v>HAD-F15UF11U-A0A20</v>
          </cell>
          <cell r="C608">
            <v>51639.37</v>
          </cell>
          <cell r="D608" t="str">
            <v>CNY</v>
          </cell>
          <cell r="E608">
            <v>1</v>
          </cell>
          <cell r="F608" t="str">
            <v>EA</v>
          </cell>
          <cell r="G608" t="str">
            <v>HAD-F15UF11U-A0A20_213</v>
          </cell>
          <cell r="H608">
            <v>58352.4881</v>
          </cell>
        </row>
        <row r="609">
          <cell r="B609" t="str">
            <v>HAD-F18UF11U-A0A20</v>
          </cell>
          <cell r="C609">
            <v>53844.48</v>
          </cell>
          <cell r="D609" t="str">
            <v>CNY</v>
          </cell>
          <cell r="E609">
            <v>1</v>
          </cell>
          <cell r="F609" t="str">
            <v>EA</v>
          </cell>
          <cell r="G609" t="str">
            <v>HAD-F18UF11U-A0A20_212</v>
          </cell>
          <cell r="H609">
            <v>60844.2624</v>
          </cell>
        </row>
        <row r="610">
          <cell r="B610" t="str">
            <v>HAD-F4UF2U2-A0A20</v>
          </cell>
          <cell r="C610">
            <v>41493.7</v>
          </cell>
          <cell r="D610" t="str">
            <v>CNY</v>
          </cell>
          <cell r="E610">
            <v>1</v>
          </cell>
          <cell r="F610" t="str">
            <v>EA</v>
          </cell>
          <cell r="G610" t="str">
            <v>HAD-F4UF2U2-A0A20_222</v>
          </cell>
          <cell r="H610">
            <v>46887.881</v>
          </cell>
        </row>
        <row r="611">
          <cell r="B611" t="str">
            <v>HAD-F5U5F4U-A0A20</v>
          </cell>
          <cell r="C611">
            <v>42953.47</v>
          </cell>
          <cell r="D611" t="str">
            <v>CNY</v>
          </cell>
          <cell r="E611">
            <v>1</v>
          </cell>
          <cell r="F611" t="str">
            <v>EA</v>
          </cell>
          <cell r="G611" t="str">
            <v>HAD-F5U5F4U-A0A20_219</v>
          </cell>
          <cell r="H611">
            <v>48537.4211</v>
          </cell>
        </row>
        <row r="612">
          <cell r="B612" t="str">
            <v>HAE-A11U-F0A00</v>
          </cell>
          <cell r="C612">
            <v>23450.47</v>
          </cell>
          <cell r="D612" t="str">
            <v>CNY</v>
          </cell>
          <cell r="E612">
            <v>1</v>
          </cell>
          <cell r="F612" t="str">
            <v>EA</v>
          </cell>
          <cell r="G612" t="str">
            <v>HAE-A11U-F0A00_231</v>
          </cell>
          <cell r="H612">
            <v>26499.0311</v>
          </cell>
        </row>
        <row r="613">
          <cell r="B613" t="str">
            <v>HAE-A15U-F0A00</v>
          </cell>
          <cell r="C613">
            <v>25015.62</v>
          </cell>
          <cell r="D613" t="str">
            <v>CNY</v>
          </cell>
          <cell r="E613">
            <v>1</v>
          </cell>
          <cell r="F613" t="str">
            <v>EA</v>
          </cell>
          <cell r="G613" t="str">
            <v>HAE-A15U-F0A00_232</v>
          </cell>
          <cell r="H613">
            <v>28267.6506</v>
          </cell>
        </row>
        <row r="614">
          <cell r="B614" t="str">
            <v>HAE-A18U-F0A00</v>
          </cell>
          <cell r="C614">
            <v>28971.38</v>
          </cell>
          <cell r="D614" t="str">
            <v>CNY</v>
          </cell>
          <cell r="E614">
            <v>1</v>
          </cell>
          <cell r="F614" t="str">
            <v>EA</v>
          </cell>
          <cell r="G614" t="str">
            <v>HAE-A18U-F0A00_233</v>
          </cell>
          <cell r="H614">
            <v>32737.6594</v>
          </cell>
        </row>
        <row r="615">
          <cell r="B615" t="str">
            <v>HAE-A22U-F0A00</v>
          </cell>
          <cell r="C615">
            <v>30083.87</v>
          </cell>
          <cell r="D615" t="str">
            <v>CNY</v>
          </cell>
          <cell r="E615">
            <v>1</v>
          </cell>
          <cell r="F615" t="str">
            <v>EA</v>
          </cell>
          <cell r="G615" t="str">
            <v>HAE-A22U-F0A00_234</v>
          </cell>
          <cell r="H615">
            <v>33994.7731</v>
          </cell>
        </row>
        <row r="616">
          <cell r="B616" t="str">
            <v>HAE-A3U7A3U7-F0A00</v>
          </cell>
          <cell r="C616">
            <v>31392</v>
          </cell>
          <cell r="D616" t="str">
            <v>CNY</v>
          </cell>
          <cell r="E616">
            <v>1</v>
          </cell>
          <cell r="F616" t="str">
            <v>EA</v>
          </cell>
          <cell r="G616" t="str">
            <v>HAE-A3U7A3U7-F0A00_270</v>
          </cell>
          <cell r="H616">
            <v>35472.96</v>
          </cell>
        </row>
        <row r="617">
          <cell r="B617" t="str">
            <v>HAE-A5U5A5U5-F0A00</v>
          </cell>
          <cell r="C617">
            <v>33267.98</v>
          </cell>
          <cell r="D617" t="str">
            <v>CNY</v>
          </cell>
          <cell r="E617">
            <v>1</v>
          </cell>
          <cell r="F617" t="str">
            <v>EA</v>
          </cell>
          <cell r="G617" t="str">
            <v>HAE-A5U5A5U5-F0A00_271</v>
          </cell>
          <cell r="H617">
            <v>37592.8174</v>
          </cell>
        </row>
        <row r="618">
          <cell r="B618" t="str">
            <v>HAE-A7U5-F0A00</v>
          </cell>
          <cell r="C618">
            <v>22930.32</v>
          </cell>
          <cell r="D618" t="str">
            <v>CNY</v>
          </cell>
          <cell r="E618">
            <v>1</v>
          </cell>
          <cell r="F618" t="str">
            <v>EA</v>
          </cell>
          <cell r="G618" t="str">
            <v>HAE-A7U5-F0A00_230</v>
          </cell>
          <cell r="H618">
            <v>25911.2616</v>
          </cell>
        </row>
        <row r="619">
          <cell r="B619" t="str">
            <v>HAE-B11U-F0A00</v>
          </cell>
          <cell r="C619">
            <v>26045.84</v>
          </cell>
          <cell r="D619" t="str">
            <v>CNY</v>
          </cell>
          <cell r="E619">
            <v>1</v>
          </cell>
          <cell r="F619" t="str">
            <v>EA</v>
          </cell>
          <cell r="G619" t="str">
            <v>HAE-B11U-F0A00_239</v>
          </cell>
          <cell r="H619">
            <v>29431.7992</v>
          </cell>
        </row>
        <row r="620">
          <cell r="B620" t="str">
            <v>HAE-B15U-F0A00</v>
          </cell>
          <cell r="C620">
            <v>29286.58</v>
          </cell>
          <cell r="D620" t="str">
            <v>CNY</v>
          </cell>
          <cell r="E620">
            <v>1</v>
          </cell>
          <cell r="F620" t="str">
            <v>EA</v>
          </cell>
          <cell r="G620" t="str">
            <v>HAE-B15U-F0A00_240</v>
          </cell>
          <cell r="H620">
            <v>33093.8354</v>
          </cell>
        </row>
        <row r="621">
          <cell r="B621" t="str">
            <v>HAE-B18U-F0A00</v>
          </cell>
          <cell r="C621">
            <v>31663.99</v>
          </cell>
          <cell r="D621" t="str">
            <v>CNY</v>
          </cell>
          <cell r="E621">
            <v>1</v>
          </cell>
          <cell r="F621" t="str">
            <v>EA</v>
          </cell>
          <cell r="G621" t="str">
            <v>HAE-B18U-F0A00_241</v>
          </cell>
          <cell r="H621">
            <v>35780.3087</v>
          </cell>
        </row>
        <row r="622">
          <cell r="B622" t="str">
            <v>HAE-B3U-F0A00</v>
          </cell>
          <cell r="C622">
            <v>22948.06</v>
          </cell>
          <cell r="D622" t="str">
            <v>CNY</v>
          </cell>
          <cell r="E622">
            <v>1</v>
          </cell>
          <cell r="F622" t="str">
            <v>EA</v>
          </cell>
          <cell r="G622" t="str">
            <v>HAE-B3U-F0A00_235</v>
          </cell>
          <cell r="H622">
            <v>25931.3078</v>
          </cell>
        </row>
        <row r="623">
          <cell r="B623" t="str">
            <v>HAE-B3UB3U-F0A00</v>
          </cell>
          <cell r="C623">
            <v>34496.66</v>
          </cell>
          <cell r="D623" t="str">
            <v>CNY</v>
          </cell>
          <cell r="E623">
            <v>1</v>
          </cell>
          <cell r="F623" t="str">
            <v>EA</v>
          </cell>
          <cell r="G623" t="str">
            <v>HAE-B3UB3U-F0A00_272</v>
          </cell>
          <cell r="H623">
            <v>38981.2258</v>
          </cell>
        </row>
        <row r="624">
          <cell r="B624" t="str">
            <v>HAE-B4U-F0A00</v>
          </cell>
          <cell r="C624">
            <v>23474.69</v>
          </cell>
          <cell r="D624" t="str">
            <v>CNY</v>
          </cell>
          <cell r="E624">
            <v>1</v>
          </cell>
          <cell r="F624" t="str">
            <v>EA</v>
          </cell>
          <cell r="G624" t="str">
            <v>HAE-B4U-F0A00_236</v>
          </cell>
          <cell r="H624">
            <v>26526.3997</v>
          </cell>
        </row>
        <row r="625">
          <cell r="B625" t="str">
            <v>HAE-B4UB4U-F0A00</v>
          </cell>
          <cell r="C625">
            <v>35549.92</v>
          </cell>
          <cell r="D625" t="str">
            <v>CNY</v>
          </cell>
          <cell r="E625">
            <v>1</v>
          </cell>
          <cell r="F625" t="str">
            <v>EA</v>
          </cell>
          <cell r="G625" t="str">
            <v>HAE-B4UB4U-F0A00_273</v>
          </cell>
          <cell r="H625">
            <v>40171.4096</v>
          </cell>
        </row>
        <row r="626">
          <cell r="B626" t="str">
            <v>HAE-B5U5-F0A00</v>
          </cell>
          <cell r="C626">
            <v>24102.46</v>
          </cell>
          <cell r="D626" t="str">
            <v>CNY</v>
          </cell>
          <cell r="E626">
            <v>1</v>
          </cell>
          <cell r="F626" t="str">
            <v>EA</v>
          </cell>
          <cell r="G626" t="str">
            <v>HAE-B5U5-F0A00_237</v>
          </cell>
          <cell r="H626">
            <v>27235.7798</v>
          </cell>
        </row>
        <row r="627">
          <cell r="B627" t="str">
            <v>HAE-B5U5B5U5-F0A00</v>
          </cell>
          <cell r="C627">
            <v>36786.85</v>
          </cell>
          <cell r="D627" t="str">
            <v>CNY</v>
          </cell>
          <cell r="E627">
            <v>1</v>
          </cell>
          <cell r="F627" t="str">
            <v>EA</v>
          </cell>
          <cell r="G627" t="str">
            <v>HAE-B5U5B5U5-F0A00_274</v>
          </cell>
          <cell r="H627">
            <v>41569.1405</v>
          </cell>
        </row>
        <row r="628">
          <cell r="B628" t="str">
            <v>HAE-C11U-F0A00</v>
          </cell>
          <cell r="C628">
            <v>20255.43</v>
          </cell>
          <cell r="D628" t="str">
            <v>CNY</v>
          </cell>
          <cell r="E628">
            <v>1</v>
          </cell>
          <cell r="F628" t="str">
            <v>EA</v>
          </cell>
          <cell r="G628" t="str">
            <v>HAE-C11U-F0A00_266</v>
          </cell>
          <cell r="H628">
            <v>22888.6359</v>
          </cell>
        </row>
        <row r="629">
          <cell r="B629" t="str">
            <v>HAE-C11UC11U-F0A00</v>
          </cell>
          <cell r="C629">
            <v>25735.49</v>
          </cell>
          <cell r="D629" t="str">
            <v>CNY</v>
          </cell>
          <cell r="E629">
            <v>1</v>
          </cell>
          <cell r="F629" t="str">
            <v>EA</v>
          </cell>
          <cell r="G629" t="str">
            <v>HAE-C11UC11U-F0A00_288</v>
          </cell>
          <cell r="H629">
            <v>29081.1037</v>
          </cell>
        </row>
        <row r="630">
          <cell r="B630" t="str">
            <v>HAE-C1U1-F0A00</v>
          </cell>
          <cell r="C630">
            <v>19181.23</v>
          </cell>
          <cell r="D630" t="str">
            <v>CNY</v>
          </cell>
          <cell r="E630">
            <v>1</v>
          </cell>
          <cell r="F630" t="str">
            <v>EA</v>
          </cell>
          <cell r="G630" t="str">
            <v>HAE-C1U1-F0A00_260</v>
          </cell>
          <cell r="H630">
            <v>21674.7899</v>
          </cell>
        </row>
        <row r="631">
          <cell r="B631" t="str">
            <v>HAE-C1U1C1U1-F0A00</v>
          </cell>
          <cell r="C631">
            <v>23430.92</v>
          </cell>
          <cell r="D631" t="str">
            <v>CNY</v>
          </cell>
          <cell r="E631">
            <v>1</v>
          </cell>
          <cell r="F631" t="str">
            <v>EA</v>
          </cell>
          <cell r="G631" t="str">
            <v>HAE-C1U1C1U1-F0A00_282</v>
          </cell>
          <cell r="H631">
            <v>26476.9396</v>
          </cell>
        </row>
        <row r="632">
          <cell r="B632" t="str">
            <v>HAE-C1U5-F0A00</v>
          </cell>
          <cell r="C632">
            <v>19174.1</v>
          </cell>
          <cell r="D632" t="str">
            <v>CNY</v>
          </cell>
          <cell r="E632">
            <v>1</v>
          </cell>
          <cell r="F632" t="str">
            <v>EA</v>
          </cell>
          <cell r="G632" t="str">
            <v>HAE-C1U5-F0A00_261</v>
          </cell>
          <cell r="H632">
            <v>21666.733</v>
          </cell>
        </row>
        <row r="633">
          <cell r="B633" t="str">
            <v>HAE-C1U5C1U5-F0A00</v>
          </cell>
          <cell r="C633">
            <v>23430.92</v>
          </cell>
          <cell r="D633" t="str">
            <v>CNY</v>
          </cell>
          <cell r="E633">
            <v>1</v>
          </cell>
          <cell r="F633" t="str">
            <v>EA</v>
          </cell>
          <cell r="G633" t="str">
            <v>HAE-C1U5C1U5-F0A00_283</v>
          </cell>
          <cell r="H633">
            <v>26476.9396</v>
          </cell>
        </row>
        <row r="634">
          <cell r="B634" t="str">
            <v>HAE-C3U7-F0A00</v>
          </cell>
          <cell r="C634">
            <v>19208.6</v>
          </cell>
          <cell r="D634" t="str">
            <v>CNY</v>
          </cell>
          <cell r="E634">
            <v>1</v>
          </cell>
          <cell r="F634" t="str">
            <v>EA</v>
          </cell>
          <cell r="G634" t="str">
            <v>HAE-C3U7-F0A00_263</v>
          </cell>
          <cell r="H634">
            <v>21705.718</v>
          </cell>
        </row>
        <row r="635">
          <cell r="B635" t="str">
            <v>HAE-C5U5-F0A00</v>
          </cell>
          <cell r="C635">
            <v>19338.03</v>
          </cell>
          <cell r="D635" t="str">
            <v>CNY</v>
          </cell>
          <cell r="E635">
            <v>1</v>
          </cell>
          <cell r="F635" t="str">
            <v>EA</v>
          </cell>
          <cell r="G635" t="str">
            <v>HAE-C5U5-F0A00_264</v>
          </cell>
          <cell r="H635">
            <v>21851.9739</v>
          </cell>
        </row>
        <row r="636">
          <cell r="B636" t="str">
            <v>HAE-C7U5-F0A00</v>
          </cell>
          <cell r="C636">
            <v>19575.63</v>
          </cell>
          <cell r="D636" t="str">
            <v>CNY</v>
          </cell>
          <cell r="E636">
            <v>1</v>
          </cell>
          <cell r="F636" t="str">
            <v>EA</v>
          </cell>
          <cell r="G636" t="str">
            <v>HAE-C7U5-F0A00_265</v>
          </cell>
          <cell r="H636">
            <v>22120.4619</v>
          </cell>
        </row>
        <row r="637">
          <cell r="B637" t="str">
            <v>HAE-CU75CU75-F0A00</v>
          </cell>
          <cell r="C637">
            <v>23430.92</v>
          </cell>
          <cell r="D637" t="str">
            <v>CNY</v>
          </cell>
          <cell r="E637">
            <v>1</v>
          </cell>
          <cell r="F637" t="str">
            <v>EA</v>
          </cell>
          <cell r="G637" t="str">
            <v>HAE-CU75CU75-F0A00_281</v>
          </cell>
          <cell r="H637">
            <v>26476.9396</v>
          </cell>
        </row>
        <row r="638">
          <cell r="B638" t="str">
            <v>HAE-D000-D0A00</v>
          </cell>
          <cell r="C638">
            <v>16396.22</v>
          </cell>
          <cell r="D638" t="str">
            <v>CNY</v>
          </cell>
          <cell r="E638">
            <v>1</v>
          </cell>
          <cell r="F638" t="str">
            <v>EA</v>
          </cell>
          <cell r="G638" t="str">
            <v>HAE-D000-D0A00_8</v>
          </cell>
          <cell r="H638">
            <v>18527.7286</v>
          </cell>
        </row>
        <row r="639">
          <cell r="B639" t="str">
            <v>HAE-D000-D0A10</v>
          </cell>
          <cell r="C639">
            <v>17687.03</v>
          </cell>
          <cell r="D639" t="str">
            <v>CNY</v>
          </cell>
          <cell r="E639">
            <v>1</v>
          </cell>
          <cell r="F639" t="str">
            <v>EA</v>
          </cell>
          <cell r="G639" t="str">
            <v>HAE-D000-D0A10_9</v>
          </cell>
          <cell r="H639">
            <v>19986.3439</v>
          </cell>
        </row>
        <row r="640">
          <cell r="B640" t="str">
            <v>HAE-E11U-F0A00</v>
          </cell>
          <cell r="C640">
            <v>26189.28</v>
          </cell>
          <cell r="D640" t="str">
            <v>CNY</v>
          </cell>
          <cell r="E640">
            <v>1</v>
          </cell>
          <cell r="F640" t="str">
            <v>EA</v>
          </cell>
          <cell r="G640" t="str">
            <v>HAE-E11U-F0A00_247</v>
          </cell>
          <cell r="H640">
            <v>29593.8864</v>
          </cell>
        </row>
        <row r="641">
          <cell r="B641" t="str">
            <v>HAE-E15U-F0A00</v>
          </cell>
          <cell r="C641">
            <v>29489.92</v>
          </cell>
          <cell r="D641" t="str">
            <v>CNY</v>
          </cell>
          <cell r="E641">
            <v>1</v>
          </cell>
          <cell r="F641" t="str">
            <v>EA</v>
          </cell>
          <cell r="G641" t="str">
            <v>HAE-E15U-F0A00_248</v>
          </cell>
          <cell r="H641">
            <v>33323.6096</v>
          </cell>
        </row>
        <row r="642">
          <cell r="B642" t="str">
            <v>HAE-E18U-F0A00</v>
          </cell>
          <cell r="C642">
            <v>31917.01</v>
          </cell>
          <cell r="D642" t="str">
            <v>CNY</v>
          </cell>
          <cell r="E642">
            <v>1</v>
          </cell>
          <cell r="F642" t="str">
            <v>EA</v>
          </cell>
          <cell r="G642" t="str">
            <v>HAE-E18U-F0A00_249</v>
          </cell>
          <cell r="H642">
            <v>36066.2213</v>
          </cell>
        </row>
        <row r="643">
          <cell r="B643" t="str">
            <v>HAE-E3U-F0A00</v>
          </cell>
          <cell r="C643">
            <v>23035.13</v>
          </cell>
          <cell r="D643" t="str">
            <v>CNY</v>
          </cell>
          <cell r="E643">
            <v>1</v>
          </cell>
          <cell r="F643" t="str">
            <v>EA</v>
          </cell>
          <cell r="G643" t="str">
            <v>HAE-E3U-F0A00_243</v>
          </cell>
          <cell r="H643">
            <v>26029.6969</v>
          </cell>
        </row>
        <row r="644">
          <cell r="B644" t="str">
            <v>HAE-E5U5E5U5-F0A00</v>
          </cell>
          <cell r="C644">
            <v>37048.76</v>
          </cell>
          <cell r="D644" t="str">
            <v>CNY</v>
          </cell>
          <cell r="E644">
            <v>1</v>
          </cell>
          <cell r="F644" t="str">
            <v>EA</v>
          </cell>
          <cell r="G644" t="str">
            <v>HAE-E5U5E5U5-F0A00_277</v>
          </cell>
          <cell r="H644">
            <v>41865.0988</v>
          </cell>
        </row>
        <row r="645">
          <cell r="B645" t="str">
            <v>HAE-F11U-F0A00</v>
          </cell>
          <cell r="C645">
            <v>25930.11</v>
          </cell>
          <cell r="D645" t="str">
            <v>CNY</v>
          </cell>
          <cell r="E645">
            <v>1</v>
          </cell>
          <cell r="F645" t="str">
            <v>EA</v>
          </cell>
          <cell r="G645" t="str">
            <v>HAE-F11U-F0A00_255</v>
          </cell>
          <cell r="H645">
            <v>29301.0243</v>
          </cell>
        </row>
        <row r="646">
          <cell r="B646" t="str">
            <v>HAE-F15U-F0A00</v>
          </cell>
          <cell r="C646">
            <v>29069.89</v>
          </cell>
          <cell r="D646" t="str">
            <v>CNY</v>
          </cell>
          <cell r="E646">
            <v>1</v>
          </cell>
          <cell r="F646" t="str">
            <v>EA</v>
          </cell>
          <cell r="G646" t="str">
            <v>HAE-F15U-F0A00_256</v>
          </cell>
          <cell r="H646">
            <v>32848.9757</v>
          </cell>
        </row>
        <row r="647">
          <cell r="B647" t="str">
            <v>HAE-F18U-F0A00</v>
          </cell>
          <cell r="C647">
            <v>31312.26</v>
          </cell>
          <cell r="D647" t="str">
            <v>CNY</v>
          </cell>
          <cell r="E647">
            <v>1</v>
          </cell>
          <cell r="F647" t="str">
            <v>EA</v>
          </cell>
          <cell r="G647" t="str">
            <v>HAE-F18U-F0A00_257</v>
          </cell>
          <cell r="H647">
            <v>35382.8538</v>
          </cell>
        </row>
        <row r="648">
          <cell r="B648" t="str">
            <v>HAE-F3U-F0A00</v>
          </cell>
          <cell r="C648">
            <v>23041.07</v>
          </cell>
          <cell r="D648" t="str">
            <v>CNY</v>
          </cell>
          <cell r="E648">
            <v>1</v>
          </cell>
          <cell r="F648" t="str">
            <v>EA</v>
          </cell>
          <cell r="G648" t="str">
            <v>HAE-F3U-F0A00_251</v>
          </cell>
          <cell r="H648">
            <v>26036.4091</v>
          </cell>
        </row>
        <row r="649">
          <cell r="B649" t="str">
            <v>HAE-F5U5-F0A00</v>
          </cell>
          <cell r="C649">
            <v>24138.11</v>
          </cell>
          <cell r="D649" t="str">
            <v>CNY</v>
          </cell>
          <cell r="E649">
            <v>1</v>
          </cell>
          <cell r="F649" t="str">
            <v>EA</v>
          </cell>
          <cell r="G649" t="str">
            <v>HAE-F5U5-F0A00_253</v>
          </cell>
          <cell r="H649">
            <v>27276.0643</v>
          </cell>
        </row>
        <row r="650">
          <cell r="B650" t="str">
            <v>HAE-F5U5F5U5-F0A00</v>
          </cell>
          <cell r="C650">
            <v>36858.16</v>
          </cell>
          <cell r="D650" t="str">
            <v>CNY</v>
          </cell>
          <cell r="E650">
            <v>1</v>
          </cell>
          <cell r="F650" t="str">
            <v>EA</v>
          </cell>
          <cell r="G650" t="str">
            <v>HAE-F5U5F5U5-F0A00_280</v>
          </cell>
          <cell r="H650">
            <v>41649.7208</v>
          </cell>
        </row>
        <row r="651">
          <cell r="B651" t="str">
            <v>HAE-F7U5-F0A00</v>
          </cell>
          <cell r="C651">
            <v>24725.41</v>
          </cell>
          <cell r="D651" t="str">
            <v>CNY</v>
          </cell>
          <cell r="E651">
            <v>1</v>
          </cell>
          <cell r="F651" t="str">
            <v>EA</v>
          </cell>
          <cell r="G651" t="str">
            <v>HAE-F7U5-F0A00_254</v>
          </cell>
          <cell r="H651">
            <v>27939.7133</v>
          </cell>
        </row>
        <row r="652">
          <cell r="B652" t="str">
            <v>HAA-F11U-A1A10</v>
          </cell>
          <cell r="C652">
            <v>29768.28</v>
          </cell>
          <cell r="D652" t="str">
            <v>CNY</v>
          </cell>
          <cell r="E652">
            <v>1</v>
          </cell>
          <cell r="F652" t="str">
            <v>EA</v>
          </cell>
          <cell r="G652" t="str">
            <v>HAA-F11U-A1A10_92</v>
          </cell>
          <cell r="H652">
            <v>33638.1564</v>
          </cell>
        </row>
        <row r="653">
          <cell r="B653" t="str">
            <v>HAA-F18U-A1A10</v>
          </cell>
          <cell r="C653">
            <v>35150.43</v>
          </cell>
          <cell r="D653" t="str">
            <v>CNY</v>
          </cell>
          <cell r="E653">
            <v>1</v>
          </cell>
          <cell r="F653" t="str">
            <v>EA</v>
          </cell>
          <cell r="G653" t="str">
            <v>HAA-F18U-A1A10_98</v>
          </cell>
          <cell r="H653">
            <v>39719.9859</v>
          </cell>
        </row>
        <row r="654">
          <cell r="B654" t="str">
            <v>HAC-A18U-A0A10</v>
          </cell>
          <cell r="C654">
            <v>32653.3</v>
          </cell>
          <cell r="D654" t="str">
            <v>CNY</v>
          </cell>
          <cell r="E654">
            <v>1</v>
          </cell>
          <cell r="F654" t="str">
            <v>EA</v>
          </cell>
          <cell r="G654" t="str">
            <v>HAC-A18U-A0A10_139</v>
          </cell>
          <cell r="H654">
            <v>36898.229</v>
          </cell>
        </row>
        <row r="655">
          <cell r="B655" t="str">
            <v>HAD-F7U5F5U5-A0A20</v>
          </cell>
          <cell r="C655">
            <v>45502.92</v>
          </cell>
          <cell r="D655" t="str">
            <v>CNY</v>
          </cell>
          <cell r="E655">
            <v>1</v>
          </cell>
          <cell r="F655" t="str">
            <v>EA</v>
          </cell>
          <cell r="G655" t="str">
            <v>HAD-F7U5F5U5-A0A20_217</v>
          </cell>
          <cell r="H655">
            <v>51418.2996</v>
          </cell>
        </row>
        <row r="656">
          <cell r="B656" t="str">
            <v>HAE-B22U-F0A00</v>
          </cell>
          <cell r="C656">
            <v>34485</v>
          </cell>
          <cell r="D656" t="str">
            <v>CNY</v>
          </cell>
          <cell r="E656">
            <v>1</v>
          </cell>
          <cell r="F656" t="str">
            <v>EA</v>
          </cell>
          <cell r="G656" t="str">
            <v>HAE-B22U-F0A00_242</v>
          </cell>
          <cell r="H656">
            <v>38968.05</v>
          </cell>
        </row>
        <row r="657">
          <cell r="B657" t="str">
            <v>HAA-F18U-A3A10</v>
          </cell>
          <cell r="C657">
            <v>35150.43</v>
          </cell>
          <cell r="D657" t="str">
            <v>CNY</v>
          </cell>
          <cell r="E657">
            <v>1</v>
          </cell>
          <cell r="F657" t="str">
            <v>EA</v>
          </cell>
          <cell r="G657" t="str">
            <v>HAA-F18U-A3A10_99</v>
          </cell>
          <cell r="H657">
            <v>39719.9859</v>
          </cell>
        </row>
        <row r="658">
          <cell r="B658" t="str">
            <v>HAC-A22U-A0A10</v>
          </cell>
          <cell r="C658">
            <v>33765.78</v>
          </cell>
          <cell r="D658" t="str">
            <v>CNY</v>
          </cell>
          <cell r="E658">
            <v>1</v>
          </cell>
          <cell r="F658" t="str">
            <v>EA</v>
          </cell>
          <cell r="G658" t="str">
            <v>HAC-A22U-A0A10_140</v>
          </cell>
          <cell r="H658">
            <v>38155.3314</v>
          </cell>
        </row>
        <row r="659">
          <cell r="B659" t="str">
            <v>HAD-B7U5B5U5-A0A20</v>
          </cell>
          <cell r="C659">
            <v>45485.35</v>
          </cell>
          <cell r="D659" t="str">
            <v>CNY</v>
          </cell>
          <cell r="E659">
            <v>1</v>
          </cell>
          <cell r="F659" t="str">
            <v>EA</v>
          </cell>
          <cell r="G659" t="str">
            <v>HAD-B7U5B5U5-A0A20_193</v>
          </cell>
          <cell r="H659">
            <v>51398.4455</v>
          </cell>
        </row>
        <row r="660">
          <cell r="B660" t="str">
            <v>HAD-E4UE3U-A0A20</v>
          </cell>
          <cell r="C660">
            <v>41907.82</v>
          </cell>
          <cell r="D660" t="str">
            <v>CNY</v>
          </cell>
          <cell r="E660">
            <v>1</v>
          </cell>
          <cell r="F660" t="str">
            <v>EA</v>
          </cell>
          <cell r="G660" t="str">
            <v>HAD-E4UE3U-A0A20_209</v>
          </cell>
          <cell r="H660">
            <v>47355.8366</v>
          </cell>
        </row>
        <row r="661">
          <cell r="B661" t="str">
            <v>HAE-C2U2-F0A00</v>
          </cell>
          <cell r="C661">
            <v>19174.1</v>
          </cell>
          <cell r="D661" t="str">
            <v>CNY</v>
          </cell>
          <cell r="E661">
            <v>1</v>
          </cell>
          <cell r="F661" t="str">
            <v>EA</v>
          </cell>
          <cell r="G661" t="str">
            <v>HAE-C2U2-F0A00_262</v>
          </cell>
          <cell r="H661">
            <v>21666.733</v>
          </cell>
        </row>
        <row r="662">
          <cell r="B662" t="str">
            <v>HAE-F22U-F0A00</v>
          </cell>
          <cell r="C662">
            <v>34026.96</v>
          </cell>
          <cell r="D662" t="str">
            <v>CNY</v>
          </cell>
          <cell r="E662">
            <v>1</v>
          </cell>
          <cell r="F662" t="str">
            <v>EA</v>
          </cell>
          <cell r="G662" t="str">
            <v>HAE-F22U-F0A00_258</v>
          </cell>
          <cell r="H662">
            <v>38450.4648</v>
          </cell>
        </row>
        <row r="663">
          <cell r="B663" t="str">
            <v>HAA-F22U-A0A10</v>
          </cell>
          <cell r="C663">
            <v>37865.13</v>
          </cell>
          <cell r="D663" t="str">
            <v>CNY</v>
          </cell>
          <cell r="E663">
            <v>1</v>
          </cell>
          <cell r="F663" t="str">
            <v>EA</v>
          </cell>
          <cell r="G663" t="str">
            <v>HAA-F22U-A0A10_100</v>
          </cell>
          <cell r="H663">
            <v>42787.5969</v>
          </cell>
        </row>
        <row r="664">
          <cell r="B664" t="str">
            <v>HAD-E18UE11U-A0A20</v>
          </cell>
          <cell r="C664">
            <v>54708.4</v>
          </cell>
          <cell r="D664" t="str">
            <v>CNY</v>
          </cell>
          <cell r="E664">
            <v>1</v>
          </cell>
          <cell r="F664" t="str">
            <v>EA</v>
          </cell>
          <cell r="G664" t="str">
            <v>HAD-E18UE11U-A0A20_200</v>
          </cell>
          <cell r="H664">
            <v>61820.492</v>
          </cell>
        </row>
        <row r="665">
          <cell r="B665" t="str">
            <v>HAA-F22U-A1A10</v>
          </cell>
          <cell r="C665">
            <v>37865.13</v>
          </cell>
          <cell r="D665" t="str">
            <v>CNY</v>
          </cell>
          <cell r="E665">
            <v>1</v>
          </cell>
          <cell r="F665" t="str">
            <v>EA</v>
          </cell>
          <cell r="G665" t="str">
            <v>HAA-F22U-A1A10_101</v>
          </cell>
          <cell r="H665">
            <v>42787.5969</v>
          </cell>
        </row>
        <row r="666">
          <cell r="B666" t="str">
            <v>HAE-C18U-F0A00</v>
          </cell>
          <cell r="C666">
            <v>21334.87</v>
          </cell>
          <cell r="D666" t="str">
            <v>CNY</v>
          </cell>
          <cell r="E666">
            <v>1</v>
          </cell>
          <cell r="F666" t="str">
            <v>EA</v>
          </cell>
          <cell r="G666" t="str">
            <v>HAE-C18U-F0A00_268</v>
          </cell>
          <cell r="H666">
            <v>24108.4031</v>
          </cell>
        </row>
        <row r="667">
          <cell r="B667" t="str">
            <v>HAA-F22U-A3A10</v>
          </cell>
          <cell r="C667">
            <v>37865.13</v>
          </cell>
          <cell r="D667" t="str">
            <v>CNY</v>
          </cell>
          <cell r="E667">
            <v>1</v>
          </cell>
          <cell r="F667" t="str">
            <v>EA</v>
          </cell>
          <cell r="G667" t="str">
            <v>HAA-F22U-A3A10_102</v>
          </cell>
          <cell r="H667">
            <v>42787.5969</v>
          </cell>
        </row>
        <row r="668">
          <cell r="B668" t="str">
            <v>HAC-A7U5-A0A10</v>
          </cell>
          <cell r="C668">
            <v>26612.23</v>
          </cell>
          <cell r="D668" t="str">
            <v>CNY</v>
          </cell>
          <cell r="E668">
            <v>1</v>
          </cell>
          <cell r="F668" t="str">
            <v>EA</v>
          </cell>
          <cell r="G668" t="str">
            <v>HAC-A7U5-A0A10_136</v>
          </cell>
          <cell r="H668">
            <v>30071.8199</v>
          </cell>
        </row>
        <row r="669">
          <cell r="B669" t="str">
            <v>HAD-E15UE7U5-A0A20</v>
          </cell>
          <cell r="C669">
            <v>51000.68</v>
          </cell>
          <cell r="D669" t="str">
            <v>CNY</v>
          </cell>
          <cell r="E669">
            <v>1</v>
          </cell>
          <cell r="F669" t="str">
            <v>EA</v>
          </cell>
          <cell r="G669" t="str">
            <v>HAD-E15UE7U5-A0A20_202</v>
          </cell>
          <cell r="H669">
            <v>57630.7684</v>
          </cell>
        </row>
        <row r="670">
          <cell r="B670" t="str">
            <v>HAE-C15U-F0A00</v>
          </cell>
          <cell r="C670">
            <v>20846.69</v>
          </cell>
          <cell r="D670" t="str">
            <v>CNY</v>
          </cell>
          <cell r="E670">
            <v>1</v>
          </cell>
          <cell r="F670" t="str">
            <v>EA</v>
          </cell>
          <cell r="G670" t="str">
            <v>HAE-C15U-F0A00_267</v>
          </cell>
          <cell r="H670">
            <v>23556.7597</v>
          </cell>
        </row>
        <row r="671">
          <cell r="B671" t="str">
            <v>HAE-E4U-F0A00</v>
          </cell>
          <cell r="C671">
            <v>23571.35</v>
          </cell>
          <cell r="D671" t="str">
            <v>CNY</v>
          </cell>
          <cell r="E671">
            <v>1</v>
          </cell>
          <cell r="F671" t="str">
            <v>EA</v>
          </cell>
          <cell r="G671" t="str">
            <v>HAE-E4U-F0A00_244</v>
          </cell>
          <cell r="H671">
            <v>26635.6255</v>
          </cell>
        </row>
        <row r="672">
          <cell r="B672" t="str">
            <v>HAA-F3U-A1A10</v>
          </cell>
          <cell r="C672">
            <v>26879.27</v>
          </cell>
          <cell r="D672" t="str">
            <v>CNY</v>
          </cell>
          <cell r="E672">
            <v>1</v>
          </cell>
          <cell r="F672" t="str">
            <v>EA</v>
          </cell>
          <cell r="G672" t="str">
            <v>HAA-F3U-A1A10_80</v>
          </cell>
          <cell r="H672">
            <v>30373.5751</v>
          </cell>
        </row>
        <row r="673">
          <cell r="B673" t="str">
            <v>HAC-B15U-A0A10</v>
          </cell>
          <cell r="C673">
            <v>32968.49</v>
          </cell>
          <cell r="D673" t="str">
            <v>CNY</v>
          </cell>
          <cell r="E673">
            <v>1</v>
          </cell>
          <cell r="F673" t="str">
            <v>EA</v>
          </cell>
          <cell r="G673" t="str">
            <v>HAC-B15U-A0A10_148</v>
          </cell>
          <cell r="H673">
            <v>37254.3937</v>
          </cell>
        </row>
        <row r="674">
          <cell r="B674" t="str">
            <v>HAE-E22U-F0A00</v>
          </cell>
          <cell r="C674">
            <v>34780.67</v>
          </cell>
          <cell r="D674" t="str">
            <v>CNY</v>
          </cell>
          <cell r="E674">
            <v>1</v>
          </cell>
          <cell r="F674" t="str">
            <v>EA</v>
          </cell>
          <cell r="G674" t="str">
            <v>HAE-E22U-F0A00_250</v>
          </cell>
          <cell r="H674">
            <v>39302.1571</v>
          </cell>
        </row>
        <row r="675">
          <cell r="B675" t="str">
            <v>HAA-F4U-A0A10</v>
          </cell>
          <cell r="C675">
            <v>27370.81</v>
          </cell>
          <cell r="D675" t="str">
            <v>CNY</v>
          </cell>
          <cell r="E675">
            <v>1</v>
          </cell>
          <cell r="F675" t="str">
            <v>EA</v>
          </cell>
          <cell r="G675" t="str">
            <v>HAA-F4U-A0A10_82</v>
          </cell>
          <cell r="H675">
            <v>30929.0153</v>
          </cell>
        </row>
        <row r="676">
          <cell r="B676" t="str">
            <v>HAC-B5U5B5U5-A0B20</v>
          </cell>
          <cell r="C676">
            <v>44393.92</v>
          </cell>
          <cell r="D676" t="str">
            <v>CNY</v>
          </cell>
          <cell r="E676">
            <v>1</v>
          </cell>
          <cell r="F676" t="str">
            <v>EA</v>
          </cell>
          <cell r="G676" t="str">
            <v>HAC-B5U5B5U5-A0B20_153</v>
          </cell>
          <cell r="H676">
            <v>50165.1296</v>
          </cell>
        </row>
        <row r="677">
          <cell r="B677" t="str">
            <v>HAD-C5U5C4U-A0A20</v>
          </cell>
          <cell r="C677">
            <v>28051.12</v>
          </cell>
          <cell r="D677" t="str">
            <v>CNY</v>
          </cell>
          <cell r="E677">
            <v>1</v>
          </cell>
          <cell r="F677" t="str">
            <v>EA</v>
          </cell>
          <cell r="G677" t="str">
            <v>HAD-C5U5C4U-A0A20_225</v>
          </cell>
          <cell r="H677">
            <v>31697.7656</v>
          </cell>
        </row>
        <row r="678">
          <cell r="B678" t="str">
            <v>HAD-E11UE7U5-A0A20</v>
          </cell>
          <cell r="C678">
            <v>47816.15</v>
          </cell>
          <cell r="D678" t="str">
            <v>CNY</v>
          </cell>
          <cell r="E678">
            <v>1</v>
          </cell>
          <cell r="F678" t="str">
            <v>EA</v>
          </cell>
          <cell r="G678" t="str">
            <v>HAD-E11UE7U5-A0A20_203</v>
          </cell>
          <cell r="H678">
            <v>54032.2495</v>
          </cell>
        </row>
        <row r="679">
          <cell r="B679" t="str">
            <v>HAD-E5U5E4U-A0A20</v>
          </cell>
          <cell r="C679">
            <v>43087.51</v>
          </cell>
          <cell r="D679" t="str">
            <v>CNY</v>
          </cell>
          <cell r="E679">
            <v>1</v>
          </cell>
          <cell r="F679" t="str">
            <v>EA</v>
          </cell>
          <cell r="G679" t="str">
            <v>HAD-E5U5E4U-A0A20_207</v>
          </cell>
          <cell r="H679">
            <v>48688.8863</v>
          </cell>
        </row>
        <row r="680">
          <cell r="B680" t="str">
            <v>HAA-F4U-A1A10</v>
          </cell>
          <cell r="C680">
            <v>27370.81</v>
          </cell>
          <cell r="D680" t="str">
            <v>CNY</v>
          </cell>
          <cell r="E680">
            <v>1</v>
          </cell>
          <cell r="F680" t="str">
            <v>EA</v>
          </cell>
          <cell r="G680" t="str">
            <v>HAA-F4U-A1A10_83</v>
          </cell>
          <cell r="H680">
            <v>30929.0153</v>
          </cell>
        </row>
        <row r="681">
          <cell r="B681" t="str">
            <v>HAC-B7U5-A0A10</v>
          </cell>
          <cell r="C681">
            <v>28425.4</v>
          </cell>
          <cell r="D681" t="str">
            <v>CNY</v>
          </cell>
          <cell r="E681">
            <v>1</v>
          </cell>
          <cell r="F681" t="str">
            <v>EA</v>
          </cell>
          <cell r="G681" t="str">
            <v>HAC-B7U5-A0A10_146</v>
          </cell>
          <cell r="H681">
            <v>32120.702</v>
          </cell>
        </row>
        <row r="682">
          <cell r="B682" t="str">
            <v>HAD-E7U5E4U-A0A20</v>
          </cell>
          <cell r="C682">
            <v>44636.67</v>
          </cell>
          <cell r="D682" t="str">
            <v>CNY</v>
          </cell>
          <cell r="E682">
            <v>1</v>
          </cell>
          <cell r="F682" t="str">
            <v>EA</v>
          </cell>
          <cell r="G682" t="str">
            <v>HAD-E7U5E4U-A0A20_206</v>
          </cell>
          <cell r="H682">
            <v>50439.4371</v>
          </cell>
        </row>
        <row r="683">
          <cell r="B683" t="str">
            <v>HAE-C7U5C7U5-F0A00</v>
          </cell>
          <cell r="C683">
            <v>24354.89</v>
          </cell>
          <cell r="D683" t="str">
            <v>CNY</v>
          </cell>
          <cell r="E683">
            <v>1</v>
          </cell>
          <cell r="F683" t="str">
            <v>EA</v>
          </cell>
          <cell r="G683" t="str">
            <v>HAE-C7U5C7U5-F0A00_287</v>
          </cell>
          <cell r="H683">
            <v>27521.0257</v>
          </cell>
        </row>
        <row r="684">
          <cell r="B684" t="str">
            <v>HAB-A11U-A0A10</v>
          </cell>
          <cell r="C684">
            <v>27649.2</v>
          </cell>
          <cell r="D684" t="str">
            <v>CNY</v>
          </cell>
          <cell r="E684">
            <v>1</v>
          </cell>
          <cell r="F684" t="str">
            <v>EA</v>
          </cell>
          <cell r="G684" t="str">
            <v>HAB-A11U-A0A10_106</v>
          </cell>
          <cell r="H684">
            <v>31243.596</v>
          </cell>
        </row>
        <row r="685">
          <cell r="B685" t="str">
            <v>HAD-F15UF7U5-A0A20</v>
          </cell>
          <cell r="C685">
            <v>50434.67</v>
          </cell>
          <cell r="D685" t="str">
            <v>CNY</v>
          </cell>
          <cell r="E685">
            <v>1</v>
          </cell>
          <cell r="F685" t="str">
            <v>EA</v>
          </cell>
          <cell r="G685" t="str">
            <v>HAD-F15UF7U5-A0A20_214</v>
          </cell>
          <cell r="H685">
            <v>56991.1771</v>
          </cell>
        </row>
        <row r="686">
          <cell r="B686" t="str">
            <v>HAE-E3UE3U-F0A00</v>
          </cell>
          <cell r="C686">
            <v>34670.79</v>
          </cell>
          <cell r="D686" t="str">
            <v>CNY</v>
          </cell>
          <cell r="E686">
            <v>1</v>
          </cell>
          <cell r="F686" t="str">
            <v>EA</v>
          </cell>
          <cell r="G686" t="str">
            <v>HAE-E3UE3U-F0A00_275</v>
          </cell>
          <cell r="H686">
            <v>39177.9927</v>
          </cell>
        </row>
        <row r="687">
          <cell r="B687" t="str">
            <v>HAB-A15U-A0A10</v>
          </cell>
          <cell r="C687">
            <v>28807.41</v>
          </cell>
          <cell r="D687" t="str">
            <v>CNY</v>
          </cell>
          <cell r="E687">
            <v>1</v>
          </cell>
          <cell r="F687" t="str">
            <v>EA</v>
          </cell>
          <cell r="G687" t="str">
            <v>HAB-A15U-A0A10_107</v>
          </cell>
          <cell r="H687">
            <v>32552.3733</v>
          </cell>
        </row>
        <row r="688">
          <cell r="B688" t="str">
            <v>HAB-A3U7-A0A10</v>
          </cell>
          <cell r="C688">
            <v>25186.25</v>
          </cell>
          <cell r="D688" t="str">
            <v>CNY</v>
          </cell>
          <cell r="E688">
            <v>1</v>
          </cell>
          <cell r="F688" t="str">
            <v>EA</v>
          </cell>
          <cell r="G688" t="str">
            <v>HAB-A3U7-A0A10_103</v>
          </cell>
          <cell r="H688">
            <v>28460.4625</v>
          </cell>
        </row>
        <row r="689">
          <cell r="B689" t="str">
            <v>HAB-A5U5-A0A10</v>
          </cell>
          <cell r="C689">
            <v>26118.63</v>
          </cell>
          <cell r="D689" t="str">
            <v>CNY</v>
          </cell>
          <cell r="E689">
            <v>1</v>
          </cell>
          <cell r="F689" t="str">
            <v>EA</v>
          </cell>
          <cell r="G689" t="str">
            <v>HAB-A5U5-A0A10_104</v>
          </cell>
          <cell r="H689">
            <v>29514.0519</v>
          </cell>
        </row>
        <row r="690">
          <cell r="B690" t="str">
            <v>HAB-A7U5-A0A10</v>
          </cell>
          <cell r="C690">
            <v>26456.46</v>
          </cell>
          <cell r="D690" t="str">
            <v>CNY</v>
          </cell>
          <cell r="E690">
            <v>1</v>
          </cell>
          <cell r="F690" t="str">
            <v>EA</v>
          </cell>
          <cell r="G690" t="str">
            <v>HAB-A7U5-A0A10_105</v>
          </cell>
          <cell r="H690">
            <v>29895.7998</v>
          </cell>
        </row>
        <row r="691">
          <cell r="B691" t="str">
            <v>HAC-A5U5-A0A10</v>
          </cell>
          <cell r="C691">
            <v>26008.75</v>
          </cell>
          <cell r="D691" t="str">
            <v>CNY</v>
          </cell>
          <cell r="E691">
            <v>1</v>
          </cell>
          <cell r="F691" t="str">
            <v>EA</v>
          </cell>
          <cell r="G691" t="str">
            <v>HAC-A5U5-A0A10_135</v>
          </cell>
          <cell r="H691">
            <v>29389.8875</v>
          </cell>
        </row>
        <row r="692">
          <cell r="B692" t="str">
            <v>HAB-B3U-A0A10</v>
          </cell>
          <cell r="C692">
            <v>26739.88</v>
          </cell>
          <cell r="D692" t="str">
            <v>CNY</v>
          </cell>
          <cell r="E692">
            <v>1</v>
          </cell>
          <cell r="F692" t="str">
            <v>EA</v>
          </cell>
          <cell r="G692" t="str">
            <v>HAB-B3U-A0A10_110</v>
          </cell>
          <cell r="H692">
            <v>30216.0644</v>
          </cell>
        </row>
        <row r="693">
          <cell r="B693" t="str">
            <v>HAC-F3UF3U-A0B20</v>
          </cell>
          <cell r="C693">
            <v>42308.34</v>
          </cell>
          <cell r="D693" t="str">
            <v>CNY</v>
          </cell>
          <cell r="E693">
            <v>1</v>
          </cell>
          <cell r="F693" t="str">
            <v>EA</v>
          </cell>
          <cell r="G693" t="str">
            <v>HAC-F3UF3U-A0B20_173</v>
          </cell>
          <cell r="H693">
            <v>47808.4242</v>
          </cell>
        </row>
        <row r="694">
          <cell r="B694" t="str">
            <v>HAB-E3U-A0A10</v>
          </cell>
          <cell r="C694">
            <v>26826.95</v>
          </cell>
          <cell r="D694" t="str">
            <v>CNY</v>
          </cell>
          <cell r="E694">
            <v>1</v>
          </cell>
          <cell r="F694" t="str">
            <v>EA</v>
          </cell>
          <cell r="G694" t="str">
            <v>HAB-E3U-A0A10_118</v>
          </cell>
          <cell r="H694">
            <v>30314.4535</v>
          </cell>
        </row>
        <row r="695">
          <cell r="B695" t="str">
            <v>HAB-F4U-A0A10</v>
          </cell>
          <cell r="C695">
            <v>27324.43</v>
          </cell>
          <cell r="D695" t="str">
            <v>CNY</v>
          </cell>
          <cell r="E695">
            <v>1</v>
          </cell>
          <cell r="F695" t="str">
            <v>EA</v>
          </cell>
          <cell r="G695" t="str">
            <v>HAB-F4U-A0A10_127</v>
          </cell>
          <cell r="H695">
            <v>30876.6059</v>
          </cell>
        </row>
        <row r="696">
          <cell r="B696" t="str">
            <v>HAB-F5U5-A0A10</v>
          </cell>
          <cell r="C696">
            <v>27929.93</v>
          </cell>
          <cell r="D696" t="str">
            <v>CNY</v>
          </cell>
          <cell r="E696">
            <v>1</v>
          </cell>
          <cell r="F696" t="str">
            <v>EA</v>
          </cell>
          <cell r="G696" t="str">
            <v>HAB-F5U5-A0A10_128</v>
          </cell>
          <cell r="H696">
            <v>31560.8209</v>
          </cell>
        </row>
        <row r="697">
          <cell r="B697" t="str">
            <v>HAE-CU75-F0A00</v>
          </cell>
          <cell r="C697">
            <v>19181.23</v>
          </cell>
          <cell r="D697" t="str">
            <v>CNY</v>
          </cell>
          <cell r="E697">
            <v>1</v>
          </cell>
          <cell r="F697" t="str">
            <v>EA</v>
          </cell>
          <cell r="G697" t="str">
            <v>HAE-CU75-F0A00_259</v>
          </cell>
          <cell r="H697">
            <v>21674.7899</v>
          </cell>
        </row>
        <row r="698">
          <cell r="B698" t="str">
            <v>HAC-A11U-A0A10</v>
          </cell>
          <cell r="C698">
            <v>27298.94</v>
          </cell>
          <cell r="D698" t="str">
            <v>CNY</v>
          </cell>
          <cell r="E698">
            <v>1</v>
          </cell>
          <cell r="F698" t="str">
            <v>EA</v>
          </cell>
          <cell r="G698" t="str">
            <v>HAC-A11U-A0A10_137</v>
          </cell>
          <cell r="H698">
            <v>30847.8022</v>
          </cell>
        </row>
        <row r="699">
          <cell r="B699" t="str">
            <v>HAC-A3U7-A0A10</v>
          </cell>
          <cell r="C699">
            <v>25076.38</v>
          </cell>
          <cell r="D699" t="str">
            <v>CNY</v>
          </cell>
          <cell r="E699">
            <v>1</v>
          </cell>
          <cell r="F699" t="str">
            <v>EA</v>
          </cell>
          <cell r="G699" t="str">
            <v>HAC-A3U7-A0A10_134</v>
          </cell>
          <cell r="H699">
            <v>28336.3094</v>
          </cell>
        </row>
        <row r="700">
          <cell r="B700" t="str">
            <v>HAC-B4U-A0A10</v>
          </cell>
          <cell r="C700">
            <v>27156.63</v>
          </cell>
          <cell r="D700" t="str">
            <v>CNY</v>
          </cell>
          <cell r="E700">
            <v>1</v>
          </cell>
          <cell r="F700" t="str">
            <v>EA</v>
          </cell>
          <cell r="G700" t="str">
            <v>HAC-B4U-A0A10_144</v>
          </cell>
          <cell r="H700">
            <v>30686.9919</v>
          </cell>
        </row>
        <row r="701">
          <cell r="B701" t="str">
            <v>HAC-B4UB4U-A0B20</v>
          </cell>
          <cell r="C701">
            <v>43165.59</v>
          </cell>
          <cell r="D701" t="str">
            <v>CNY</v>
          </cell>
          <cell r="E701">
            <v>1</v>
          </cell>
          <cell r="F701" t="str">
            <v>EA</v>
          </cell>
          <cell r="G701" t="str">
            <v>HAC-B4UB4U-A0B20_152</v>
          </cell>
          <cell r="H701">
            <v>48777.1167</v>
          </cell>
        </row>
        <row r="702">
          <cell r="B702" t="str">
            <v>HAD-C7U5C5U5-A0A20</v>
          </cell>
          <cell r="C702">
            <v>28155.74</v>
          </cell>
          <cell r="D702" t="str">
            <v>CNY</v>
          </cell>
          <cell r="E702">
            <v>1</v>
          </cell>
          <cell r="F702" t="str">
            <v>EA</v>
          </cell>
          <cell r="G702" t="str">
            <v>HAD-C7U5C5U5-A0A20_223</v>
          </cell>
          <cell r="H702">
            <v>31815.9862</v>
          </cell>
        </row>
        <row r="703">
          <cell r="B703" t="str">
            <v>HAD-E7U5E5U5-A0A20</v>
          </cell>
          <cell r="C703">
            <v>45744.2</v>
          </cell>
          <cell r="D703" t="str">
            <v>CNY</v>
          </cell>
          <cell r="E703">
            <v>1</v>
          </cell>
          <cell r="F703" t="str">
            <v>EA</v>
          </cell>
          <cell r="G703" t="str">
            <v>HAD-E7U5E5U5-A0A20_205</v>
          </cell>
          <cell r="H703">
            <v>51690.946</v>
          </cell>
        </row>
        <row r="704">
          <cell r="B704" t="str">
            <v>HAD-E5U5E3U-A0A20</v>
          </cell>
          <cell r="C704">
            <v>42551.29</v>
          </cell>
          <cell r="D704" t="str">
            <v>CNY</v>
          </cell>
          <cell r="E704">
            <v>1</v>
          </cell>
          <cell r="F704" t="str">
            <v>EA</v>
          </cell>
          <cell r="G704" t="str">
            <v>HAD-E5U5E3U-A0A20_208</v>
          </cell>
          <cell r="H704">
            <v>48082.9577</v>
          </cell>
        </row>
        <row r="705">
          <cell r="B705" t="str">
            <v>HAE-C3U7C3U7-F0A00</v>
          </cell>
          <cell r="C705">
            <v>23504.29</v>
          </cell>
          <cell r="D705" t="str">
            <v>CNY</v>
          </cell>
          <cell r="E705">
            <v>1</v>
          </cell>
          <cell r="F705" t="str">
            <v>EA</v>
          </cell>
          <cell r="G705" t="str">
            <v>HAE-C3U7C3U7-F0A00_285</v>
          </cell>
          <cell r="H705">
            <v>26559.8477</v>
          </cell>
        </row>
        <row r="706">
          <cell r="B706" t="str">
            <v>HAE-F4UF4U-F0A00</v>
          </cell>
          <cell r="C706">
            <v>35665.76</v>
          </cell>
          <cell r="D706" t="str">
            <v>CNY</v>
          </cell>
          <cell r="E706">
            <v>1</v>
          </cell>
          <cell r="F706" t="str">
            <v>EA</v>
          </cell>
          <cell r="G706" t="str">
            <v>HAE-F4UF4U-F0A00_279</v>
          </cell>
          <cell r="H706">
            <v>40302.3088</v>
          </cell>
        </row>
        <row r="707">
          <cell r="B707" t="str">
            <v>HAD-F11UF5U5-A0A20</v>
          </cell>
          <cell r="C707">
            <v>46707.62</v>
          </cell>
          <cell r="D707" t="str">
            <v>CNY</v>
          </cell>
          <cell r="E707">
            <v>1</v>
          </cell>
          <cell r="F707" t="str">
            <v>EA</v>
          </cell>
          <cell r="G707" t="str">
            <v>HAD-F11UF5U5-A0A20_216</v>
          </cell>
          <cell r="H707">
            <v>52779.6106</v>
          </cell>
        </row>
        <row r="708">
          <cell r="B708" t="str">
            <v>HAD-F18UF15U-A0A20</v>
          </cell>
          <cell r="C708">
            <v>56868.18</v>
          </cell>
          <cell r="D708" t="str">
            <v>CNY</v>
          </cell>
          <cell r="E708">
            <v>1</v>
          </cell>
          <cell r="F708" t="str">
            <v>EA</v>
          </cell>
          <cell r="G708" t="str">
            <v>HAD-F18UF15U-A0A20_211</v>
          </cell>
          <cell r="H708">
            <v>64261.0434</v>
          </cell>
        </row>
        <row r="709">
          <cell r="B709" t="str">
            <v>HAE-E5U5-F0A00</v>
          </cell>
          <cell r="C709">
            <v>24233.41</v>
          </cell>
          <cell r="D709" t="str">
            <v>CNY</v>
          </cell>
          <cell r="E709">
            <v>1</v>
          </cell>
          <cell r="F709" t="str">
            <v>EA</v>
          </cell>
          <cell r="G709" t="str">
            <v>HAE-E5U5-F0A00_245</v>
          </cell>
          <cell r="H709">
            <v>27383.7533</v>
          </cell>
        </row>
        <row r="710">
          <cell r="B710" t="str">
            <v>HAE-E7U5-F0A00</v>
          </cell>
          <cell r="C710">
            <v>24871.39</v>
          </cell>
          <cell r="D710" t="str">
            <v>CNY</v>
          </cell>
          <cell r="E710">
            <v>1</v>
          </cell>
          <cell r="F710" t="str">
            <v>EA</v>
          </cell>
          <cell r="G710" t="str">
            <v>HAE-E7U5-F0A00_246</v>
          </cell>
          <cell r="H710">
            <v>28104.6707</v>
          </cell>
        </row>
        <row r="711">
          <cell r="B711" t="str">
            <v>HAD-F4UF3U-A0A20</v>
          </cell>
          <cell r="C711">
            <v>41869.08</v>
          </cell>
          <cell r="D711" t="str">
            <v>CNY</v>
          </cell>
          <cell r="E711">
            <v>1</v>
          </cell>
          <cell r="F711" t="str">
            <v>EA</v>
          </cell>
          <cell r="G711" t="str">
            <v>HAD-F4UF3U-A0A20_221</v>
          </cell>
          <cell r="H711">
            <v>47312.0604</v>
          </cell>
        </row>
        <row r="712">
          <cell r="B712" t="str">
            <v>HAE-C2U2C2U2-F0A00</v>
          </cell>
          <cell r="C712">
            <v>23416.68</v>
          </cell>
          <cell r="D712" t="str">
            <v>CNY</v>
          </cell>
          <cell r="E712">
            <v>1</v>
          </cell>
          <cell r="F712" t="str">
            <v>EA</v>
          </cell>
          <cell r="G712" t="str">
            <v>HAE-C2U2C2U2-F0A00_284</v>
          </cell>
          <cell r="H712">
            <v>26460.8484</v>
          </cell>
        </row>
        <row r="713">
          <cell r="B713" t="str">
            <v>HAE-F3UF3U-F0A00</v>
          </cell>
          <cell r="C713">
            <v>34682.68</v>
          </cell>
          <cell r="D713" t="str">
            <v>CNY</v>
          </cell>
          <cell r="E713">
            <v>1</v>
          </cell>
          <cell r="F713" t="str">
            <v>EA</v>
          </cell>
          <cell r="G713" t="str">
            <v>HAE-F3UF3U-F0A00_278</v>
          </cell>
          <cell r="H713">
            <v>39191.4284</v>
          </cell>
        </row>
        <row r="714">
          <cell r="B714" t="str">
            <v>HAD-F5U5F3U-A0A20</v>
          </cell>
          <cell r="C714">
            <v>42455.99</v>
          </cell>
          <cell r="D714" t="str">
            <v>CNY</v>
          </cell>
          <cell r="E714">
            <v>1</v>
          </cell>
          <cell r="F714" t="str">
            <v>EA</v>
          </cell>
          <cell r="G714" t="str">
            <v>HAD-F5U5F3U-A0A20_220</v>
          </cell>
          <cell r="H714">
            <v>47975.2687</v>
          </cell>
        </row>
        <row r="715">
          <cell r="B715" t="str">
            <v>HAE-C5U5C5U5-F0A00</v>
          </cell>
          <cell r="C715">
            <v>23923.93</v>
          </cell>
          <cell r="D715" t="str">
            <v>CNY</v>
          </cell>
          <cell r="E715">
            <v>1</v>
          </cell>
          <cell r="F715" t="str">
            <v>EA</v>
          </cell>
          <cell r="G715" t="str">
            <v>HAE-C5U5C5U5-F0A00_286</v>
          </cell>
          <cell r="H715">
            <v>27034.0409</v>
          </cell>
        </row>
        <row r="716">
          <cell r="B716" t="str">
            <v>HAD-F7U5F4U-A0A20</v>
          </cell>
          <cell r="C716">
            <v>44451.95</v>
          </cell>
          <cell r="D716" t="str">
            <v>CNY</v>
          </cell>
          <cell r="E716">
            <v>1</v>
          </cell>
          <cell r="F716" t="str">
            <v>EA</v>
          </cell>
          <cell r="G716" t="str">
            <v>HAD-F7U5F4U-A0A20_218</v>
          </cell>
          <cell r="H716">
            <v>50230.7035</v>
          </cell>
        </row>
        <row r="717">
          <cell r="B717" t="str">
            <v>HAE-A3U7-F0A00</v>
          </cell>
          <cell r="C717">
            <v>21227.88</v>
          </cell>
          <cell r="D717" t="str">
            <v>CNY</v>
          </cell>
          <cell r="E717">
            <v>1</v>
          </cell>
          <cell r="F717" t="str">
            <v>EA</v>
          </cell>
          <cell r="G717" t="str">
            <v>HAE-A3U7-F0A00_228</v>
          </cell>
          <cell r="H717">
            <v>23987.5044</v>
          </cell>
        </row>
        <row r="718">
          <cell r="B718" t="str">
            <v>HAE-A5U5-F0A00</v>
          </cell>
          <cell r="C718">
            <v>22160.28</v>
          </cell>
          <cell r="D718" t="str">
            <v>CNY</v>
          </cell>
          <cell r="E718">
            <v>1</v>
          </cell>
          <cell r="F718" t="str">
            <v>EA</v>
          </cell>
          <cell r="G718" t="str">
            <v>HAE-A5U5-F0A00_229</v>
          </cell>
          <cell r="H718">
            <v>25041.1164</v>
          </cell>
        </row>
        <row r="719">
          <cell r="B719" t="str">
            <v>HAE-B7U5-F0A00</v>
          </cell>
          <cell r="C719">
            <v>24743.49</v>
          </cell>
          <cell r="D719" t="str">
            <v>CNY</v>
          </cell>
          <cell r="E719">
            <v>1</v>
          </cell>
          <cell r="F719" t="str">
            <v>EA</v>
          </cell>
          <cell r="G719" t="str">
            <v>HAE-B7U5-F0A00_238</v>
          </cell>
          <cell r="H719">
            <v>27960.1437</v>
          </cell>
        </row>
        <row r="720">
          <cell r="B720" t="str">
            <v>HAE-C22U-F0A00</v>
          </cell>
          <cell r="C720">
            <v>22608.53</v>
          </cell>
          <cell r="D720" t="str">
            <v>CNY</v>
          </cell>
          <cell r="E720">
            <v>1</v>
          </cell>
          <cell r="F720" t="str">
            <v>EA</v>
          </cell>
          <cell r="G720" t="str">
            <v>HAE-C22U-F0A00_269</v>
          </cell>
          <cell r="H720">
            <v>25547.6389</v>
          </cell>
        </row>
        <row r="721">
          <cell r="B721" t="str">
            <v>HAE-E4UE4U-F0A00</v>
          </cell>
          <cell r="C721">
            <v>35743.24</v>
          </cell>
          <cell r="D721" t="str">
            <v>CNY</v>
          </cell>
          <cell r="E721">
            <v>1</v>
          </cell>
          <cell r="F721" t="str">
            <v>EA</v>
          </cell>
          <cell r="G721" t="str">
            <v>HAE-E4UE4U-F0A00_276</v>
          </cell>
          <cell r="H721">
            <v>40389.8612</v>
          </cell>
        </row>
        <row r="722">
          <cell r="B722" t="str">
            <v>HAE-F4U-F0A00</v>
          </cell>
          <cell r="C722">
            <v>23532.62</v>
          </cell>
          <cell r="D722" t="str">
            <v>CNY</v>
          </cell>
          <cell r="E722">
            <v>1</v>
          </cell>
          <cell r="F722" t="str">
            <v>EA</v>
          </cell>
          <cell r="G722" t="str">
            <v>HAE-F4U-F0A00_252</v>
          </cell>
          <cell r="H722">
            <v>26591.8606</v>
          </cell>
        </row>
        <row r="723">
          <cell r="B723" t="str">
            <v>HAQ61B</v>
          </cell>
          <cell r="C723">
            <v>2176.25</v>
          </cell>
          <cell r="D723" t="str">
            <v>CNY</v>
          </cell>
          <cell r="E723">
            <v>1</v>
          </cell>
          <cell r="F723" t="str">
            <v>EA</v>
          </cell>
          <cell r="G723" t="str">
            <v>INTEGRATED ROOM AIR SENSOR WITH LCD</v>
          </cell>
          <cell r="H723">
            <v>2459.1625</v>
          </cell>
        </row>
        <row r="724">
          <cell r="B724" t="str">
            <v>HAQ61BW</v>
          </cell>
          <cell r="C724">
            <v>2176.25</v>
          </cell>
          <cell r="D724" t="str">
            <v>CNY</v>
          </cell>
          <cell r="E724">
            <v>1</v>
          </cell>
          <cell r="F724" t="str">
            <v>EA</v>
          </cell>
          <cell r="G724" t="str">
            <v>Room Air Sensor,w/o LCD,white</v>
          </cell>
          <cell r="H724">
            <v>2459.1625</v>
          </cell>
        </row>
        <row r="725">
          <cell r="B725" t="str">
            <v>HAQ61L</v>
          </cell>
          <cell r="C725">
            <v>2271.82</v>
          </cell>
          <cell r="D725" t="str">
            <v>CNY</v>
          </cell>
          <cell r="E725">
            <v>1</v>
          </cell>
          <cell r="F725" t="str">
            <v>EA</v>
          </cell>
          <cell r="G725" t="str">
            <v>Integrated Room Air Sensor with LCD</v>
          </cell>
          <cell r="H725">
            <v>2567.1566</v>
          </cell>
        </row>
        <row r="726">
          <cell r="B726" t="str">
            <v>HBA-D000-E1A11</v>
          </cell>
          <cell r="C726">
            <v>35396.78</v>
          </cell>
          <cell r="D726" t="str">
            <v>CNY</v>
          </cell>
          <cell r="E726">
            <v>1</v>
          </cell>
          <cell r="F726" t="str">
            <v>EA</v>
          </cell>
          <cell r="G726" t="str">
            <v>Cabinet</v>
          </cell>
          <cell r="H726">
            <v>39998.3614</v>
          </cell>
        </row>
        <row r="727">
          <cell r="B727" t="str">
            <v>HBA-D000-E1A21</v>
          </cell>
          <cell r="C727">
            <v>36059.23</v>
          </cell>
          <cell r="D727" t="str">
            <v>CNY</v>
          </cell>
          <cell r="E727">
            <v>1</v>
          </cell>
          <cell r="F727" t="str">
            <v>EA</v>
          </cell>
          <cell r="G727" t="str">
            <v>HBA-D000-E1A21_4</v>
          </cell>
          <cell r="H727">
            <v>40746.9299</v>
          </cell>
        </row>
        <row r="728">
          <cell r="B728" t="str">
            <v>HBA-D000-E1A31</v>
          </cell>
          <cell r="C728">
            <v>37146.54</v>
          </cell>
          <cell r="D728" t="str">
            <v>CNY</v>
          </cell>
          <cell r="E728">
            <v>1</v>
          </cell>
          <cell r="F728" t="str">
            <v>EA</v>
          </cell>
          <cell r="G728" t="str">
            <v>HBA-D000-E1A31_7</v>
          </cell>
          <cell r="H728">
            <v>41975.5902</v>
          </cell>
        </row>
        <row r="729">
          <cell r="B729" t="str">
            <v>HBA-D000-E1A41</v>
          </cell>
          <cell r="C729">
            <v>38073.68</v>
          </cell>
          <cell r="D729" t="str">
            <v>CNY</v>
          </cell>
          <cell r="E729">
            <v>1</v>
          </cell>
          <cell r="F729" t="str">
            <v>EA</v>
          </cell>
          <cell r="G729" t="str">
            <v>HBA-D000-E1A41_10</v>
          </cell>
          <cell r="H729">
            <v>43023.2584</v>
          </cell>
        </row>
        <row r="730">
          <cell r="B730" t="str">
            <v>HBA-D000-E1A51</v>
          </cell>
          <cell r="C730">
            <v>38736.11</v>
          </cell>
          <cell r="D730" t="str">
            <v>CNY</v>
          </cell>
          <cell r="E730">
            <v>1</v>
          </cell>
          <cell r="F730" t="str">
            <v>EA</v>
          </cell>
          <cell r="G730" t="str">
            <v>Cabinet</v>
          </cell>
          <cell r="H730">
            <v>43771.8043</v>
          </cell>
        </row>
        <row r="731">
          <cell r="B731" t="str">
            <v>HBA-D000-E3A11</v>
          </cell>
          <cell r="C731">
            <v>35408.66</v>
          </cell>
          <cell r="D731" t="str">
            <v>CNY</v>
          </cell>
          <cell r="E731">
            <v>1</v>
          </cell>
          <cell r="F731" t="str">
            <v>EA</v>
          </cell>
          <cell r="G731" t="str">
            <v>Cabinet</v>
          </cell>
          <cell r="H731">
            <v>40011.7858</v>
          </cell>
        </row>
        <row r="732">
          <cell r="B732" t="str">
            <v>HBA-D000-E3A21</v>
          </cell>
          <cell r="C732">
            <v>36071.09</v>
          </cell>
          <cell r="D732" t="str">
            <v>CNY</v>
          </cell>
          <cell r="E732">
            <v>1</v>
          </cell>
          <cell r="F732" t="str">
            <v>EA</v>
          </cell>
          <cell r="G732" t="str">
            <v>HBA-D000-E3A21_5</v>
          </cell>
          <cell r="H732">
            <v>40760.3317</v>
          </cell>
        </row>
        <row r="733">
          <cell r="B733" t="str">
            <v>HBA-D000-E3A31</v>
          </cell>
          <cell r="C733">
            <v>37158.39</v>
          </cell>
          <cell r="D733" t="str">
            <v>CNY</v>
          </cell>
          <cell r="E733">
            <v>1</v>
          </cell>
          <cell r="F733" t="str">
            <v>EA</v>
          </cell>
          <cell r="G733" t="str">
            <v>HBA-D000-E3A31_8</v>
          </cell>
          <cell r="H733">
            <v>41988.9807</v>
          </cell>
        </row>
        <row r="734">
          <cell r="B734" t="str">
            <v>HBA-D000-E3A41</v>
          </cell>
          <cell r="C734">
            <v>38085.54</v>
          </cell>
          <cell r="D734" t="str">
            <v>CNY</v>
          </cell>
          <cell r="E734">
            <v>1</v>
          </cell>
          <cell r="F734" t="str">
            <v>EA</v>
          </cell>
          <cell r="G734" t="str">
            <v>HBA-D000-E3A41_11</v>
          </cell>
          <cell r="H734">
            <v>43036.6602</v>
          </cell>
        </row>
        <row r="735">
          <cell r="B735" t="str">
            <v>HBA-D000-E3A51</v>
          </cell>
          <cell r="C735">
            <v>38747.97</v>
          </cell>
          <cell r="D735" t="str">
            <v>CNY</v>
          </cell>
          <cell r="E735">
            <v>1</v>
          </cell>
          <cell r="F735" t="str">
            <v>EA</v>
          </cell>
          <cell r="G735" t="str">
            <v>Cabinet</v>
          </cell>
          <cell r="H735">
            <v>43785.2061</v>
          </cell>
        </row>
        <row r="736">
          <cell r="B736" t="str">
            <v>HBA-D000-F0A10</v>
          </cell>
          <cell r="C736">
            <v>30755.47</v>
          </cell>
          <cell r="D736" t="str">
            <v>CNY</v>
          </cell>
          <cell r="E736">
            <v>1</v>
          </cell>
          <cell r="F736" t="str">
            <v>EA</v>
          </cell>
          <cell r="G736" t="str">
            <v>Cabinet</v>
          </cell>
          <cell r="H736">
            <v>34753.6811</v>
          </cell>
        </row>
        <row r="737">
          <cell r="B737" t="str">
            <v>HBA-D000-F0A30</v>
          </cell>
          <cell r="C737">
            <v>33806.22</v>
          </cell>
          <cell r="D737" t="str">
            <v>CNY</v>
          </cell>
          <cell r="E737">
            <v>1</v>
          </cell>
          <cell r="F737" t="str">
            <v>EA</v>
          </cell>
          <cell r="G737" t="str">
            <v>Cabinet</v>
          </cell>
          <cell r="H737">
            <v>38201.0286</v>
          </cell>
        </row>
        <row r="738">
          <cell r="B738" t="str">
            <v>HBA-D000-F0A40</v>
          </cell>
          <cell r="C738">
            <v>34496.33</v>
          </cell>
          <cell r="D738" t="str">
            <v>CNY</v>
          </cell>
          <cell r="E738">
            <v>1</v>
          </cell>
          <cell r="F738" t="str">
            <v>EA</v>
          </cell>
          <cell r="G738" t="str">
            <v>Cabinet</v>
          </cell>
          <cell r="H738">
            <v>38980.8529</v>
          </cell>
        </row>
        <row r="739">
          <cell r="B739" t="str">
            <v>HBA-D000-F0A50</v>
          </cell>
          <cell r="C739">
            <v>35451.17</v>
          </cell>
          <cell r="D739" t="str">
            <v>CNY</v>
          </cell>
          <cell r="E739">
            <v>1</v>
          </cell>
          <cell r="F739" t="str">
            <v>EA</v>
          </cell>
          <cell r="G739" t="str">
            <v>Cabinet</v>
          </cell>
          <cell r="H739">
            <v>40059.8221</v>
          </cell>
        </row>
        <row r="740">
          <cell r="B740" t="str">
            <v>HBB-D000-E1A01</v>
          </cell>
          <cell r="C740">
            <v>32116.48</v>
          </cell>
          <cell r="D740" t="str">
            <v>CNY</v>
          </cell>
          <cell r="E740">
            <v>1</v>
          </cell>
          <cell r="F740" t="str">
            <v>EA</v>
          </cell>
          <cell r="G740" t="str">
            <v>Cabinet</v>
          </cell>
          <cell r="H740">
            <v>36291.6224</v>
          </cell>
        </row>
        <row r="741">
          <cell r="B741" t="str">
            <v>HBB-D000-E3A01</v>
          </cell>
          <cell r="C741">
            <v>32116.48</v>
          </cell>
          <cell r="D741" t="str">
            <v>CNY</v>
          </cell>
          <cell r="E741">
            <v>1</v>
          </cell>
          <cell r="F741" t="str">
            <v>EA</v>
          </cell>
          <cell r="G741" t="str">
            <v>Cabinet</v>
          </cell>
          <cell r="H741">
            <v>36291.6224</v>
          </cell>
        </row>
        <row r="742">
          <cell r="B742" t="str">
            <v>HBC-A110-A0A00</v>
          </cell>
          <cell r="C742">
            <v>82892.22</v>
          </cell>
          <cell r="D742" t="str">
            <v>CNY</v>
          </cell>
          <cell r="E742">
            <v>1</v>
          </cell>
          <cell r="F742" t="str">
            <v>EA</v>
          </cell>
          <cell r="G742" t="str">
            <v>HBC-A110-A0A00_28</v>
          </cell>
          <cell r="H742">
            <v>93668.2086</v>
          </cell>
        </row>
        <row r="743">
          <cell r="B743" t="str">
            <v>HBC-A110-B0A00</v>
          </cell>
          <cell r="C743">
            <v>84065.07</v>
          </cell>
          <cell r="D743" t="str">
            <v>CNY</v>
          </cell>
          <cell r="E743">
            <v>1</v>
          </cell>
          <cell r="F743" t="str">
            <v>EA</v>
          </cell>
          <cell r="G743" t="str">
            <v>HBC-A110-B0A00_110</v>
          </cell>
          <cell r="H743">
            <v>94993.5291</v>
          </cell>
        </row>
        <row r="744">
          <cell r="B744" t="str">
            <v>HBC-A11U-A0A00</v>
          </cell>
          <cell r="C744">
            <v>33119.12</v>
          </cell>
          <cell r="D744" t="str">
            <v>CNY</v>
          </cell>
          <cell r="E744">
            <v>1</v>
          </cell>
          <cell r="F744" t="str">
            <v>EA</v>
          </cell>
          <cell r="G744" t="str">
            <v>HBC-A11U-A0A00_18</v>
          </cell>
          <cell r="H744">
            <v>37424.6056</v>
          </cell>
        </row>
        <row r="745">
          <cell r="B745" t="str">
            <v>HBC-A11U-B0A00</v>
          </cell>
          <cell r="C745">
            <v>34291.96</v>
          </cell>
          <cell r="D745" t="str">
            <v>CNY</v>
          </cell>
          <cell r="E745">
            <v>1</v>
          </cell>
          <cell r="F745" t="str">
            <v>EA</v>
          </cell>
          <cell r="G745" t="str">
            <v>HBC-A11U-B0A00_100</v>
          </cell>
          <cell r="H745">
            <v>38749.9148</v>
          </cell>
        </row>
        <row r="746">
          <cell r="B746" t="str">
            <v>HBC-A11UA11U-A0B00</v>
          </cell>
          <cell r="C746">
            <v>41978.42</v>
          </cell>
          <cell r="D746" t="str">
            <v>CNY</v>
          </cell>
          <cell r="E746">
            <v>1</v>
          </cell>
          <cell r="F746" t="str">
            <v>EA</v>
          </cell>
          <cell r="G746" t="str">
            <v>Cabinet</v>
          </cell>
          <cell r="H746">
            <v>47435.6146</v>
          </cell>
        </row>
        <row r="747">
          <cell r="B747" t="str">
            <v>HBC-A11UA11U-B0B00</v>
          </cell>
          <cell r="C747">
            <v>43151.26</v>
          </cell>
          <cell r="D747" t="str">
            <v>CNY</v>
          </cell>
          <cell r="E747">
            <v>1</v>
          </cell>
          <cell r="F747" t="str">
            <v>EA</v>
          </cell>
          <cell r="G747" t="str">
            <v>Cabinet</v>
          </cell>
          <cell r="H747">
            <v>48760.9238</v>
          </cell>
        </row>
        <row r="748">
          <cell r="B748" t="str">
            <v>HBC-A132-A0A00</v>
          </cell>
          <cell r="C748">
            <v>119251.28</v>
          </cell>
          <cell r="D748" t="str">
            <v>CNY</v>
          </cell>
          <cell r="E748">
            <v>1</v>
          </cell>
          <cell r="F748" t="str">
            <v>EA</v>
          </cell>
          <cell r="G748" t="str">
            <v>HBC-A132-A0A00_29</v>
          </cell>
          <cell r="H748">
            <v>134753.9464</v>
          </cell>
        </row>
        <row r="749">
          <cell r="B749" t="str">
            <v>HBC-A132-B0A00</v>
          </cell>
          <cell r="C749">
            <v>120424.12</v>
          </cell>
          <cell r="D749" t="str">
            <v>CNY</v>
          </cell>
          <cell r="E749">
            <v>1</v>
          </cell>
          <cell r="F749" t="str">
            <v>EA</v>
          </cell>
          <cell r="G749" t="str">
            <v>HBC-A132-B0A00_111</v>
          </cell>
          <cell r="H749">
            <v>136079.2556</v>
          </cell>
        </row>
        <row r="750">
          <cell r="B750" t="str">
            <v>HBC-A15U-A0A00</v>
          </cell>
          <cell r="C750">
            <v>34374.67</v>
          </cell>
          <cell r="D750" t="str">
            <v>CNY</v>
          </cell>
          <cell r="E750">
            <v>1</v>
          </cell>
          <cell r="F750" t="str">
            <v>EA</v>
          </cell>
          <cell r="G750" t="str">
            <v>HBC-A15U-A0A00_19</v>
          </cell>
          <cell r="H750">
            <v>38843.3771</v>
          </cell>
        </row>
        <row r="751">
          <cell r="B751" t="str">
            <v>HBC-A15U-B0A00</v>
          </cell>
          <cell r="C751">
            <v>35547.51</v>
          </cell>
          <cell r="D751" t="str">
            <v>CNY</v>
          </cell>
          <cell r="E751">
            <v>1</v>
          </cell>
          <cell r="F751" t="str">
            <v>EA</v>
          </cell>
          <cell r="G751" t="str">
            <v>HBC-A15U-B0A00_101</v>
          </cell>
          <cell r="H751">
            <v>40168.6863</v>
          </cell>
        </row>
        <row r="752">
          <cell r="B752" t="str">
            <v>HBC-A15UA15U-A0B00</v>
          </cell>
          <cell r="C752">
            <v>44490.54</v>
          </cell>
          <cell r="D752" t="str">
            <v>CNY</v>
          </cell>
          <cell r="E752">
            <v>1</v>
          </cell>
          <cell r="F752" t="str">
            <v>EA</v>
          </cell>
          <cell r="G752" t="str">
            <v>Cabinet</v>
          </cell>
          <cell r="H752">
            <v>50274.3102</v>
          </cell>
        </row>
        <row r="753">
          <cell r="B753" t="str">
            <v>HBC-A15UA15U-B0B00</v>
          </cell>
          <cell r="C753">
            <v>45663.39</v>
          </cell>
          <cell r="D753" t="str">
            <v>CNY</v>
          </cell>
          <cell r="E753">
            <v>1</v>
          </cell>
          <cell r="F753" t="str">
            <v>EA</v>
          </cell>
          <cell r="G753" t="str">
            <v>Cabinet</v>
          </cell>
          <cell r="H753">
            <v>51599.6307</v>
          </cell>
        </row>
        <row r="754">
          <cell r="B754" t="str">
            <v>HBC-A160-A0A00</v>
          </cell>
          <cell r="C754">
            <v>129516.33</v>
          </cell>
          <cell r="D754" t="str">
            <v>CNY</v>
          </cell>
          <cell r="E754">
            <v>1</v>
          </cell>
          <cell r="F754" t="str">
            <v>EA</v>
          </cell>
          <cell r="G754" t="str">
            <v>HBC-A160-A0A00_30</v>
          </cell>
          <cell r="H754">
            <v>146353.4529</v>
          </cell>
        </row>
        <row r="755">
          <cell r="B755" t="str">
            <v>HBC-A160-B0A00</v>
          </cell>
          <cell r="C755">
            <v>130689.18</v>
          </cell>
          <cell r="D755" t="str">
            <v>CNY</v>
          </cell>
          <cell r="E755">
            <v>1</v>
          </cell>
          <cell r="F755" t="str">
            <v>EA</v>
          </cell>
          <cell r="G755" t="str">
            <v>HBC-A160-B0A00_112</v>
          </cell>
          <cell r="H755">
            <v>147678.7734</v>
          </cell>
        </row>
        <row r="756">
          <cell r="B756" t="str">
            <v>HBC-A185-A0A00</v>
          </cell>
          <cell r="C756">
            <v>140684.96</v>
          </cell>
          <cell r="D756" t="str">
            <v>CNY</v>
          </cell>
          <cell r="E756">
            <v>1</v>
          </cell>
          <cell r="F756" t="str">
            <v>EA</v>
          </cell>
          <cell r="G756" t="str">
            <v>HBC-A185-A0A00_31</v>
          </cell>
          <cell r="H756">
            <v>158974.0048</v>
          </cell>
        </row>
        <row r="757">
          <cell r="B757" t="str">
            <v>HBC-A185-B0A00</v>
          </cell>
          <cell r="C757">
            <v>141857.8</v>
          </cell>
          <cell r="D757" t="str">
            <v>CNY</v>
          </cell>
          <cell r="E757">
            <v>1</v>
          </cell>
          <cell r="F757" t="str">
            <v>EA</v>
          </cell>
          <cell r="G757" t="str">
            <v>HBC-A185-B0A00_113</v>
          </cell>
          <cell r="H757">
            <v>160299.314</v>
          </cell>
        </row>
        <row r="758">
          <cell r="B758" t="str">
            <v>HBC-A18U-A0A00</v>
          </cell>
          <cell r="C758">
            <v>38445.18</v>
          </cell>
          <cell r="D758" t="str">
            <v>CNY</v>
          </cell>
          <cell r="E758">
            <v>1</v>
          </cell>
          <cell r="F758" t="str">
            <v>EA</v>
          </cell>
          <cell r="G758" t="str">
            <v>HBC-A18U-A0A00_20</v>
          </cell>
          <cell r="H758">
            <v>43443.0534</v>
          </cell>
        </row>
        <row r="759">
          <cell r="B759" t="str">
            <v>HBC-A18U-B0A00</v>
          </cell>
          <cell r="C759">
            <v>39618.02</v>
          </cell>
          <cell r="D759" t="str">
            <v>CNY</v>
          </cell>
          <cell r="E759">
            <v>1</v>
          </cell>
          <cell r="F759" t="str">
            <v>EA</v>
          </cell>
          <cell r="G759" t="str">
            <v>HBC-A18U-B0A00_102</v>
          </cell>
          <cell r="H759">
            <v>44768.3626</v>
          </cell>
        </row>
        <row r="760">
          <cell r="B760" t="str">
            <v>HBC-A18UA18U-A0B00</v>
          </cell>
          <cell r="C760">
            <v>52091.69</v>
          </cell>
          <cell r="D760" t="str">
            <v>CNY</v>
          </cell>
          <cell r="E760">
            <v>1</v>
          </cell>
          <cell r="F760" t="str">
            <v>EA</v>
          </cell>
          <cell r="G760" t="str">
            <v>Cabinet</v>
          </cell>
          <cell r="H760">
            <v>58863.6097</v>
          </cell>
        </row>
        <row r="761">
          <cell r="B761" t="str">
            <v>HBC-A18UA18U-B0B00</v>
          </cell>
          <cell r="C761">
            <v>53264.53</v>
          </cell>
          <cell r="D761" t="str">
            <v>CNY</v>
          </cell>
          <cell r="E761">
            <v>1</v>
          </cell>
          <cell r="F761" t="str">
            <v>EA</v>
          </cell>
          <cell r="G761" t="str">
            <v>Cabinet</v>
          </cell>
          <cell r="H761">
            <v>60188.9189</v>
          </cell>
        </row>
        <row r="762">
          <cell r="B762" t="str">
            <v>HBC-A200-A0A00</v>
          </cell>
          <cell r="C762">
            <v>151274.35</v>
          </cell>
          <cell r="D762" t="str">
            <v>CNY</v>
          </cell>
          <cell r="E762">
            <v>1</v>
          </cell>
          <cell r="F762" t="str">
            <v>EA</v>
          </cell>
          <cell r="G762" t="str">
            <v>HBC-A200-A0A00_32</v>
          </cell>
          <cell r="H762">
            <v>170940.0155</v>
          </cell>
        </row>
        <row r="763">
          <cell r="B763" t="str">
            <v>HBC-A200-B0A00</v>
          </cell>
          <cell r="C763">
            <v>152447.19</v>
          </cell>
          <cell r="D763" t="str">
            <v>CNY</v>
          </cell>
          <cell r="E763">
            <v>1</v>
          </cell>
          <cell r="F763" t="str">
            <v>EA</v>
          </cell>
          <cell r="G763" t="str">
            <v>HBC-A200-B0A00_114</v>
          </cell>
          <cell r="H763">
            <v>172265.3247</v>
          </cell>
        </row>
        <row r="764">
          <cell r="B764" t="str">
            <v>HBC-A220-A0A00</v>
          </cell>
          <cell r="C764">
            <v>163068.87</v>
          </cell>
          <cell r="D764" t="str">
            <v>CNY</v>
          </cell>
          <cell r="E764">
            <v>1</v>
          </cell>
          <cell r="F764" t="str">
            <v>EA</v>
          </cell>
          <cell r="G764" t="str">
            <v>HBC-A220-A0A00_33</v>
          </cell>
          <cell r="H764">
            <v>184267.8231</v>
          </cell>
        </row>
        <row r="765">
          <cell r="B765" t="str">
            <v>HBC-A22U-A0A00</v>
          </cell>
          <cell r="C765">
            <v>39843.32</v>
          </cell>
          <cell r="D765" t="str">
            <v>CNY</v>
          </cell>
          <cell r="E765">
            <v>1</v>
          </cell>
          <cell r="F765" t="str">
            <v>EA</v>
          </cell>
          <cell r="G765" t="str">
            <v>HBC-A22U-A0A00_21</v>
          </cell>
          <cell r="H765">
            <v>45022.9516</v>
          </cell>
        </row>
        <row r="766">
          <cell r="B766" t="str">
            <v>HBC-A22U-B0A00</v>
          </cell>
          <cell r="C766">
            <v>41016.16</v>
          </cell>
          <cell r="D766" t="str">
            <v>CNY</v>
          </cell>
          <cell r="E766">
            <v>1</v>
          </cell>
          <cell r="F766" t="str">
            <v>EA</v>
          </cell>
          <cell r="G766" t="str">
            <v>HBC-A22U-B0A00_103</v>
          </cell>
          <cell r="H766">
            <v>46348.2608</v>
          </cell>
        </row>
        <row r="767">
          <cell r="B767" t="str">
            <v>HBC-A22UA22U-A0B00</v>
          </cell>
          <cell r="C767">
            <v>66968.96</v>
          </cell>
          <cell r="D767" t="str">
            <v>CNY</v>
          </cell>
          <cell r="E767">
            <v>1</v>
          </cell>
          <cell r="F767" t="str">
            <v>EA</v>
          </cell>
          <cell r="G767" t="str">
            <v>Cabinet</v>
          </cell>
          <cell r="H767">
            <v>75674.9248</v>
          </cell>
        </row>
        <row r="768">
          <cell r="B768" t="str">
            <v>HBC-A22UA22U-B0B00</v>
          </cell>
          <cell r="C768">
            <v>68141.81</v>
          </cell>
          <cell r="D768" t="str">
            <v>CNY</v>
          </cell>
          <cell r="E768">
            <v>1</v>
          </cell>
          <cell r="F768" t="str">
            <v>EA</v>
          </cell>
          <cell r="G768" t="str">
            <v>Cabinet</v>
          </cell>
          <cell r="H768">
            <v>77000.2453</v>
          </cell>
        </row>
        <row r="769">
          <cell r="B769" t="str">
            <v>HBC-A250-A0A00</v>
          </cell>
          <cell r="C769">
            <v>175893.05</v>
          </cell>
          <cell r="D769" t="str">
            <v>CNY</v>
          </cell>
          <cell r="E769">
            <v>1</v>
          </cell>
          <cell r="F769" t="str">
            <v>EA</v>
          </cell>
          <cell r="G769" t="str">
            <v>HBC-A250-A0A00_34</v>
          </cell>
          <cell r="H769">
            <v>198759.1465</v>
          </cell>
        </row>
        <row r="770">
          <cell r="B770" t="str">
            <v>HBC-A250-B0A00</v>
          </cell>
          <cell r="C770">
            <v>177065.89</v>
          </cell>
          <cell r="D770" t="str">
            <v>CNY</v>
          </cell>
          <cell r="E770">
            <v>1</v>
          </cell>
          <cell r="F770" t="str">
            <v>EA</v>
          </cell>
          <cell r="G770" t="str">
            <v>HBC-A250-B0A00_116</v>
          </cell>
          <cell r="H770">
            <v>200084.4557</v>
          </cell>
        </row>
        <row r="771">
          <cell r="B771" t="str">
            <v>HBC-A30U-A0A00</v>
          </cell>
          <cell r="C771">
            <v>42519.53</v>
          </cell>
          <cell r="D771" t="str">
            <v>CNY</v>
          </cell>
          <cell r="E771">
            <v>1</v>
          </cell>
          <cell r="F771" t="str">
            <v>EA</v>
          </cell>
          <cell r="G771" t="str">
            <v>HBC-A30U-A0A00_22</v>
          </cell>
          <cell r="H771">
            <v>48047.0689</v>
          </cell>
        </row>
        <row r="772">
          <cell r="B772" t="str">
            <v>HBC-A30U-B0A00</v>
          </cell>
          <cell r="C772">
            <v>43692.38</v>
          </cell>
          <cell r="D772" t="str">
            <v>CNY</v>
          </cell>
          <cell r="E772">
            <v>1</v>
          </cell>
          <cell r="F772" t="str">
            <v>EA</v>
          </cell>
          <cell r="G772" t="str">
            <v>HBC-A30U-B0A00_104</v>
          </cell>
          <cell r="H772">
            <v>49372.3894</v>
          </cell>
        </row>
        <row r="773">
          <cell r="B773" t="str">
            <v>HBC-A30UA30U-B0B00</v>
          </cell>
          <cell r="C773">
            <v>73677.6</v>
          </cell>
          <cell r="D773" t="str">
            <v>CNY</v>
          </cell>
          <cell r="E773">
            <v>1</v>
          </cell>
          <cell r="F773" t="str">
            <v>EA</v>
          </cell>
          <cell r="G773" t="str">
            <v>Cabinet</v>
          </cell>
          <cell r="H773">
            <v>83255.688</v>
          </cell>
        </row>
        <row r="774">
          <cell r="B774" t="str">
            <v>HBC-A37U-A0A00</v>
          </cell>
          <cell r="C774">
            <v>45637.27</v>
          </cell>
          <cell r="D774" t="str">
            <v>CNY</v>
          </cell>
          <cell r="E774">
            <v>1</v>
          </cell>
          <cell r="F774" t="str">
            <v>EA</v>
          </cell>
          <cell r="G774" t="str">
            <v>HBC-A37U-A0A00_23</v>
          </cell>
          <cell r="H774">
            <v>51570.1151</v>
          </cell>
        </row>
        <row r="775">
          <cell r="B775" t="str">
            <v>HBC-A37U-B0A00</v>
          </cell>
          <cell r="C775">
            <v>46810.11</v>
          </cell>
          <cell r="D775" t="str">
            <v>CNY</v>
          </cell>
          <cell r="E775">
            <v>1</v>
          </cell>
          <cell r="F775" t="str">
            <v>EA</v>
          </cell>
          <cell r="G775" t="str">
            <v>HBC-A37U-B0A00_105</v>
          </cell>
          <cell r="H775">
            <v>52895.4243</v>
          </cell>
        </row>
        <row r="776">
          <cell r="B776" t="str">
            <v>HBC-A45U-A0A00</v>
          </cell>
          <cell r="C776">
            <v>49512.16</v>
          </cell>
          <cell r="D776" t="str">
            <v>CNY</v>
          </cell>
          <cell r="E776">
            <v>1</v>
          </cell>
          <cell r="F776" t="str">
            <v>EA</v>
          </cell>
          <cell r="G776" t="str">
            <v>HBC-A45U-A0A00_24</v>
          </cell>
          <cell r="H776">
            <v>55948.7408</v>
          </cell>
        </row>
        <row r="777">
          <cell r="B777" t="str">
            <v>HBC-A45U-B0A00</v>
          </cell>
          <cell r="C777">
            <v>50685</v>
          </cell>
          <cell r="D777" t="str">
            <v>CNY</v>
          </cell>
          <cell r="E777">
            <v>1</v>
          </cell>
          <cell r="F777" t="str">
            <v>EA</v>
          </cell>
          <cell r="G777" t="str">
            <v>HBC-A45U-B0A00_106</v>
          </cell>
          <cell r="H777">
            <v>57274.05</v>
          </cell>
        </row>
        <row r="778">
          <cell r="B778" t="str">
            <v>HBC-A55U-A0A00</v>
          </cell>
          <cell r="C778">
            <v>56117.94</v>
          </cell>
          <cell r="D778" t="str">
            <v>CNY</v>
          </cell>
          <cell r="E778">
            <v>1</v>
          </cell>
          <cell r="F778" t="str">
            <v>EA</v>
          </cell>
          <cell r="G778" t="str">
            <v>HBC-A55U-A0A00_25</v>
          </cell>
          <cell r="H778">
            <v>63413.2722</v>
          </cell>
        </row>
        <row r="779">
          <cell r="B779" t="str">
            <v>HBC-A55U-B0A00</v>
          </cell>
          <cell r="C779">
            <v>57290.78</v>
          </cell>
          <cell r="D779" t="str">
            <v>CNY</v>
          </cell>
          <cell r="E779">
            <v>1</v>
          </cell>
          <cell r="F779" t="str">
            <v>EA</v>
          </cell>
          <cell r="G779" t="str">
            <v>HBC-A55U-B0A00_107</v>
          </cell>
          <cell r="H779">
            <v>64738.5814</v>
          </cell>
        </row>
        <row r="780">
          <cell r="B780" t="str">
            <v>HBC-A75U-A0A00</v>
          </cell>
          <cell r="C780">
            <v>61355.89</v>
          </cell>
          <cell r="D780" t="str">
            <v>CNY</v>
          </cell>
          <cell r="E780">
            <v>1</v>
          </cell>
          <cell r="F780" t="str">
            <v>EA</v>
          </cell>
          <cell r="G780" t="str">
            <v>HBC-A75U-A0A00_26</v>
          </cell>
          <cell r="H780">
            <v>69332.1557</v>
          </cell>
        </row>
        <row r="781">
          <cell r="B781" t="str">
            <v>HBC-A75U-B0A00</v>
          </cell>
          <cell r="C781">
            <v>62528.73</v>
          </cell>
          <cell r="D781" t="str">
            <v>CNY</v>
          </cell>
          <cell r="E781">
            <v>1</v>
          </cell>
          <cell r="F781" t="str">
            <v>EA</v>
          </cell>
          <cell r="G781" t="str">
            <v>HBC-A75U-B0A00_108</v>
          </cell>
          <cell r="H781">
            <v>70657.4649</v>
          </cell>
        </row>
        <row r="782">
          <cell r="B782" t="str">
            <v>HBC-A90U-B0A00</v>
          </cell>
          <cell r="C782">
            <v>70881.89</v>
          </cell>
          <cell r="D782" t="str">
            <v>CNY</v>
          </cell>
          <cell r="E782">
            <v>1</v>
          </cell>
          <cell r="F782" t="str">
            <v>EA</v>
          </cell>
          <cell r="G782" t="str">
            <v>HBC-A90U-B0A00_109</v>
          </cell>
          <cell r="H782">
            <v>80096.5357</v>
          </cell>
        </row>
        <row r="783">
          <cell r="B783" t="str">
            <v>HBC-B110-A0A00</v>
          </cell>
          <cell r="C783">
            <v>101572.86</v>
          </cell>
          <cell r="D783" t="str">
            <v>CNY</v>
          </cell>
          <cell r="E783">
            <v>1</v>
          </cell>
          <cell r="F783" t="str">
            <v>EA</v>
          </cell>
          <cell r="G783" t="str">
            <v>HBC-B110-A0A00_50</v>
          </cell>
          <cell r="H783">
            <v>114777.3318</v>
          </cell>
        </row>
        <row r="784">
          <cell r="B784" t="str">
            <v>HBC-B110-B0A00</v>
          </cell>
          <cell r="C784">
            <v>102745.7</v>
          </cell>
          <cell r="D784" t="str">
            <v>CNY</v>
          </cell>
          <cell r="E784">
            <v>1</v>
          </cell>
          <cell r="F784" t="str">
            <v>EA</v>
          </cell>
          <cell r="G784" t="str">
            <v>HBC-B110-B0A00_132</v>
          </cell>
          <cell r="H784">
            <v>116102.641</v>
          </cell>
        </row>
        <row r="785">
          <cell r="B785" t="str">
            <v>HBC-B11U-A0A00</v>
          </cell>
          <cell r="C785">
            <v>35307.55</v>
          </cell>
          <cell r="D785" t="str">
            <v>CNY</v>
          </cell>
          <cell r="E785">
            <v>1</v>
          </cell>
          <cell r="F785" t="str">
            <v>EA</v>
          </cell>
          <cell r="G785" t="str">
            <v>HBC-B11U-A0A00_40</v>
          </cell>
          <cell r="H785">
            <v>39897.5315</v>
          </cell>
        </row>
        <row r="786">
          <cell r="B786" t="str">
            <v>HBC-B11U-B0A00</v>
          </cell>
          <cell r="C786">
            <v>36480.4</v>
          </cell>
          <cell r="D786" t="str">
            <v>CNY</v>
          </cell>
          <cell r="E786">
            <v>1</v>
          </cell>
          <cell r="F786" t="str">
            <v>EA</v>
          </cell>
          <cell r="G786" t="str">
            <v>HBC-B11U-B0A00_122</v>
          </cell>
          <cell r="H786">
            <v>41222.852</v>
          </cell>
        </row>
        <row r="787">
          <cell r="B787" t="str">
            <v>HBC-B11UB11U-A0B00</v>
          </cell>
          <cell r="C787">
            <v>46943.59</v>
          </cell>
          <cell r="D787" t="str">
            <v>CNY</v>
          </cell>
          <cell r="E787">
            <v>1</v>
          </cell>
          <cell r="F787" t="str">
            <v>EA</v>
          </cell>
          <cell r="G787" t="str">
            <v>Cabinet</v>
          </cell>
          <cell r="H787">
            <v>53046.2567</v>
          </cell>
        </row>
        <row r="788">
          <cell r="B788" t="str">
            <v>HBC-B11UB11U-B0B00</v>
          </cell>
          <cell r="C788">
            <v>48116.43</v>
          </cell>
          <cell r="D788" t="str">
            <v>CNY</v>
          </cell>
          <cell r="E788">
            <v>1</v>
          </cell>
          <cell r="F788" t="str">
            <v>EA</v>
          </cell>
          <cell r="G788" t="str">
            <v>Cabinet</v>
          </cell>
          <cell r="H788">
            <v>54371.5659</v>
          </cell>
        </row>
        <row r="789">
          <cell r="B789" t="str">
            <v>HBC-B132-A0A00</v>
          </cell>
          <cell r="C789">
            <v>141043.48</v>
          </cell>
          <cell r="D789" t="str">
            <v>CNY</v>
          </cell>
          <cell r="E789">
            <v>1</v>
          </cell>
          <cell r="F789" t="str">
            <v>EA</v>
          </cell>
          <cell r="G789" t="str">
            <v>HBC-B132-A0A00_51</v>
          </cell>
          <cell r="H789">
            <v>159379.1324</v>
          </cell>
        </row>
        <row r="790">
          <cell r="B790" t="str">
            <v>HBC-B132-B0A00</v>
          </cell>
          <cell r="C790">
            <v>142216.32</v>
          </cell>
          <cell r="D790" t="str">
            <v>CNY</v>
          </cell>
          <cell r="E790">
            <v>1</v>
          </cell>
          <cell r="F790" t="str">
            <v>EA</v>
          </cell>
          <cell r="G790" t="str">
            <v>HBC-B132-B0A00_133</v>
          </cell>
          <cell r="H790">
            <v>160704.4416</v>
          </cell>
        </row>
        <row r="791">
          <cell r="B791" t="str">
            <v>HBC-B15U-A0A00</v>
          </cell>
          <cell r="C791">
            <v>38645.63</v>
          </cell>
          <cell r="D791" t="str">
            <v>CNY</v>
          </cell>
          <cell r="E791">
            <v>1</v>
          </cell>
          <cell r="F791" t="str">
            <v>EA</v>
          </cell>
          <cell r="G791" t="str">
            <v>HBC-B15U-A0A00_41</v>
          </cell>
          <cell r="H791">
            <v>43669.5619</v>
          </cell>
        </row>
        <row r="792">
          <cell r="B792" t="str">
            <v>HBC-B15U-B0A00</v>
          </cell>
          <cell r="C792">
            <v>39818.47</v>
          </cell>
          <cell r="D792" t="str">
            <v>CNY</v>
          </cell>
          <cell r="E792">
            <v>1</v>
          </cell>
          <cell r="F792" t="str">
            <v>EA</v>
          </cell>
          <cell r="G792" t="str">
            <v>HBC-B15U-B0A00_123</v>
          </cell>
          <cell r="H792">
            <v>44994.8711</v>
          </cell>
        </row>
        <row r="793">
          <cell r="B793" t="str">
            <v>HBC-B15UB15U-A0B00</v>
          </cell>
          <cell r="C793">
            <v>53620.76</v>
          </cell>
          <cell r="D793" t="str">
            <v>CNY</v>
          </cell>
          <cell r="E793">
            <v>1</v>
          </cell>
          <cell r="F793" t="str">
            <v>EA</v>
          </cell>
          <cell r="G793" t="str">
            <v>Cabinet</v>
          </cell>
          <cell r="H793">
            <v>60591.4588</v>
          </cell>
        </row>
        <row r="794">
          <cell r="B794" t="str">
            <v>HBC-B15UB15U-B0B00</v>
          </cell>
          <cell r="C794">
            <v>54793.6</v>
          </cell>
          <cell r="D794" t="str">
            <v>CNY</v>
          </cell>
          <cell r="E794">
            <v>1</v>
          </cell>
          <cell r="F794" t="str">
            <v>EA</v>
          </cell>
          <cell r="G794" t="str">
            <v>Cabinet</v>
          </cell>
          <cell r="H794">
            <v>61916.768</v>
          </cell>
        </row>
        <row r="795">
          <cell r="B795" t="str">
            <v>HBC-B160-A0A00</v>
          </cell>
          <cell r="C795">
            <v>160965.35</v>
          </cell>
          <cell r="D795" t="str">
            <v>CNY</v>
          </cell>
          <cell r="E795">
            <v>1</v>
          </cell>
          <cell r="F795" t="str">
            <v>EA</v>
          </cell>
          <cell r="G795" t="str">
            <v>HBC-B160-A0A00_52</v>
          </cell>
          <cell r="H795">
            <v>181890.8455</v>
          </cell>
        </row>
        <row r="796">
          <cell r="B796" t="str">
            <v>HBC-B160-B0A00</v>
          </cell>
          <cell r="C796">
            <v>162138.19</v>
          </cell>
          <cell r="D796" t="str">
            <v>CNY</v>
          </cell>
          <cell r="E796">
            <v>1</v>
          </cell>
          <cell r="F796" t="str">
            <v>EA</v>
          </cell>
          <cell r="G796" t="str">
            <v>HBC-B160-B0A00_134</v>
          </cell>
          <cell r="H796">
            <v>183216.1547</v>
          </cell>
        </row>
        <row r="797">
          <cell r="B797" t="str">
            <v>HBC-B18U-A0A00</v>
          </cell>
          <cell r="C797">
            <v>41137.78</v>
          </cell>
          <cell r="D797" t="str">
            <v>CNY</v>
          </cell>
          <cell r="E797">
            <v>1</v>
          </cell>
          <cell r="F797" t="str">
            <v>EA</v>
          </cell>
          <cell r="G797" t="str">
            <v>HBC-B18U-A0A00_42</v>
          </cell>
          <cell r="H797">
            <v>46485.6914</v>
          </cell>
        </row>
        <row r="798">
          <cell r="B798" t="str">
            <v>HBC-B18U-B0A00</v>
          </cell>
          <cell r="C798">
            <v>42310.62</v>
          </cell>
          <cell r="D798" t="str">
            <v>CNY</v>
          </cell>
          <cell r="E798">
            <v>1</v>
          </cell>
          <cell r="F798" t="str">
            <v>EA</v>
          </cell>
          <cell r="G798" t="str">
            <v>HBC-B18U-B0A00_124</v>
          </cell>
          <cell r="H798">
            <v>47811.0006</v>
          </cell>
        </row>
        <row r="799">
          <cell r="B799" t="str">
            <v>HBC-B18UB18U-A0B00</v>
          </cell>
          <cell r="C799">
            <v>58065.18</v>
          </cell>
          <cell r="D799" t="str">
            <v>CNY</v>
          </cell>
          <cell r="E799">
            <v>1</v>
          </cell>
          <cell r="F799" t="str">
            <v>EA</v>
          </cell>
          <cell r="G799" t="str">
            <v>Cabinet</v>
          </cell>
          <cell r="H799">
            <v>65613.6534</v>
          </cell>
        </row>
        <row r="800">
          <cell r="B800" t="str">
            <v>HBC-B18UB18U-B0B00</v>
          </cell>
          <cell r="C800">
            <v>59238.02</v>
          </cell>
          <cell r="D800" t="str">
            <v>CNY</v>
          </cell>
          <cell r="E800">
            <v>1</v>
          </cell>
          <cell r="F800" t="str">
            <v>EA</v>
          </cell>
          <cell r="G800" t="str">
            <v>Cabinet</v>
          </cell>
          <cell r="H800">
            <v>66938.9626</v>
          </cell>
        </row>
        <row r="801">
          <cell r="B801" t="str">
            <v>HBC-B220-A0A00</v>
          </cell>
          <cell r="C801">
            <v>198328.77</v>
          </cell>
          <cell r="D801" t="str">
            <v>CNY</v>
          </cell>
          <cell r="E801">
            <v>1</v>
          </cell>
          <cell r="F801" t="str">
            <v>EA</v>
          </cell>
          <cell r="G801" t="str">
            <v>HBC-B220-A0A00_53</v>
          </cell>
          <cell r="H801">
            <v>224111.5101</v>
          </cell>
        </row>
        <row r="802">
          <cell r="B802" t="str">
            <v>HBC-B220-B0A00</v>
          </cell>
          <cell r="C802">
            <v>199501.61</v>
          </cell>
          <cell r="D802" t="str">
            <v>CNY</v>
          </cell>
          <cell r="E802">
            <v>1</v>
          </cell>
          <cell r="F802" t="str">
            <v>EA</v>
          </cell>
          <cell r="G802" t="str">
            <v>HBC-B220-B0A00_135</v>
          </cell>
          <cell r="H802">
            <v>225436.8193</v>
          </cell>
        </row>
        <row r="803">
          <cell r="B803" t="str">
            <v>HBC-B22U-A0A00</v>
          </cell>
          <cell r="C803">
            <v>44244.45</v>
          </cell>
          <cell r="D803" t="str">
            <v>CNY</v>
          </cell>
          <cell r="E803">
            <v>1</v>
          </cell>
          <cell r="F803" t="str">
            <v>EA</v>
          </cell>
          <cell r="G803" t="str">
            <v>HBC-B22U-A0A00_43</v>
          </cell>
          <cell r="H803">
            <v>49996.2285</v>
          </cell>
        </row>
        <row r="804">
          <cell r="B804" t="str">
            <v>HBC-B22U-B0A00</v>
          </cell>
          <cell r="C804">
            <v>45417.29</v>
          </cell>
          <cell r="D804" t="str">
            <v>CNY</v>
          </cell>
          <cell r="E804">
            <v>1</v>
          </cell>
          <cell r="F804" t="str">
            <v>EA</v>
          </cell>
          <cell r="G804" t="str">
            <v>HBC-B22U-B0A00_125</v>
          </cell>
          <cell r="H804">
            <v>51321.5377</v>
          </cell>
        </row>
        <row r="805">
          <cell r="B805" t="str">
            <v>HBC-B22UB22U-B0B00</v>
          </cell>
          <cell r="C805">
            <v>77532.35</v>
          </cell>
          <cell r="D805" t="str">
            <v>CNY</v>
          </cell>
          <cell r="E805">
            <v>1</v>
          </cell>
          <cell r="F805" t="str">
            <v>EA</v>
          </cell>
          <cell r="G805" t="str">
            <v>Cabinet</v>
          </cell>
          <cell r="H805">
            <v>87611.5555</v>
          </cell>
        </row>
        <row r="806">
          <cell r="B806" t="str">
            <v>HBC-B250-A0A00</v>
          </cell>
          <cell r="C806">
            <v>245649.46</v>
          </cell>
          <cell r="D806" t="str">
            <v>CNY</v>
          </cell>
          <cell r="E806">
            <v>1</v>
          </cell>
          <cell r="F806" t="str">
            <v>EA</v>
          </cell>
          <cell r="G806" t="str">
            <v>HBC-B250-A0A00_54</v>
          </cell>
          <cell r="H806">
            <v>277583.8898</v>
          </cell>
        </row>
        <row r="807">
          <cell r="B807" t="str">
            <v>HBC-B250-B0A00</v>
          </cell>
          <cell r="C807">
            <v>246822.3</v>
          </cell>
          <cell r="D807" t="str">
            <v>CNY</v>
          </cell>
          <cell r="E807">
            <v>1</v>
          </cell>
          <cell r="F807" t="str">
            <v>EA</v>
          </cell>
          <cell r="G807" t="str">
            <v>HBC-B250-B0A00_136</v>
          </cell>
          <cell r="H807">
            <v>278909.199</v>
          </cell>
        </row>
        <row r="808">
          <cell r="B808" t="str">
            <v>HBC-B30U-A0A00</v>
          </cell>
          <cell r="C808">
            <v>46441.71</v>
          </cell>
          <cell r="D808" t="str">
            <v>CNY</v>
          </cell>
          <cell r="E808">
            <v>1</v>
          </cell>
          <cell r="F808" t="str">
            <v>EA</v>
          </cell>
          <cell r="G808" t="str">
            <v>HBC-B30U-A0A00_44</v>
          </cell>
          <cell r="H808">
            <v>52479.1323</v>
          </cell>
        </row>
        <row r="809">
          <cell r="B809" t="str">
            <v>HBC-B30U-B0A00</v>
          </cell>
          <cell r="C809">
            <v>47614.55</v>
          </cell>
          <cell r="D809" t="str">
            <v>CNY</v>
          </cell>
          <cell r="E809">
            <v>1</v>
          </cell>
          <cell r="F809" t="str">
            <v>EA</v>
          </cell>
          <cell r="G809" t="str">
            <v>HBC-B30U-B0A00_126</v>
          </cell>
          <cell r="H809">
            <v>53804.4415</v>
          </cell>
        </row>
        <row r="810">
          <cell r="B810" t="str">
            <v>HBC-B30UB30U-A0B00</v>
          </cell>
          <cell r="C810">
            <v>80937.41</v>
          </cell>
          <cell r="D810" t="str">
            <v>CNY</v>
          </cell>
          <cell r="E810">
            <v>1</v>
          </cell>
          <cell r="F810" t="str">
            <v>EA</v>
          </cell>
          <cell r="G810" t="str">
            <v>Cabinet</v>
          </cell>
          <cell r="H810">
            <v>91459.2733</v>
          </cell>
        </row>
        <row r="811">
          <cell r="B811" t="str">
            <v>HBC-B30UB30U-B0B00</v>
          </cell>
          <cell r="C811">
            <v>82110.25</v>
          </cell>
          <cell r="D811" t="str">
            <v>CNY</v>
          </cell>
          <cell r="E811">
            <v>1</v>
          </cell>
          <cell r="F811" t="str">
            <v>EA</v>
          </cell>
          <cell r="G811" t="str">
            <v>Cabinet</v>
          </cell>
          <cell r="H811">
            <v>92784.5825</v>
          </cell>
        </row>
        <row r="812">
          <cell r="B812" t="str">
            <v>HBC-B37U-A0A00</v>
          </cell>
          <cell r="C812">
            <v>50381.15</v>
          </cell>
          <cell r="D812" t="str">
            <v>CNY</v>
          </cell>
          <cell r="E812">
            <v>1</v>
          </cell>
          <cell r="F812" t="str">
            <v>EA</v>
          </cell>
          <cell r="G812" t="str">
            <v>HBC-B37U-A0A00_45</v>
          </cell>
          <cell r="H812">
            <v>56930.6995</v>
          </cell>
        </row>
        <row r="813">
          <cell r="B813" t="str">
            <v>HBC-B37U-B0A00</v>
          </cell>
          <cell r="C813">
            <v>51553.99</v>
          </cell>
          <cell r="D813" t="str">
            <v>CNY</v>
          </cell>
          <cell r="E813">
            <v>1</v>
          </cell>
          <cell r="F813" t="str">
            <v>EA</v>
          </cell>
          <cell r="G813" t="str">
            <v>HBC-B37U-B0A00_127</v>
          </cell>
          <cell r="H813">
            <v>58256.0087</v>
          </cell>
        </row>
        <row r="814">
          <cell r="B814" t="str">
            <v>HBC-B45U-A0A00</v>
          </cell>
          <cell r="C814">
            <v>53883.94</v>
          </cell>
          <cell r="D814" t="str">
            <v>CNY</v>
          </cell>
          <cell r="E814">
            <v>1</v>
          </cell>
          <cell r="F814" t="str">
            <v>EA</v>
          </cell>
          <cell r="G814" t="str">
            <v>HBC-B45U-A0A00_46</v>
          </cell>
          <cell r="H814">
            <v>60888.8522</v>
          </cell>
        </row>
        <row r="815">
          <cell r="B815" t="str">
            <v>HBC-B45U-B0A00</v>
          </cell>
          <cell r="C815">
            <v>55056.79</v>
          </cell>
          <cell r="D815" t="str">
            <v>CNY</v>
          </cell>
          <cell r="E815">
            <v>1</v>
          </cell>
          <cell r="F815" t="str">
            <v>EA</v>
          </cell>
          <cell r="G815" t="str">
            <v>HBC-B45U-B0A00_128</v>
          </cell>
          <cell r="H815">
            <v>62214.1727</v>
          </cell>
        </row>
        <row r="816">
          <cell r="B816" t="str">
            <v>HBC-B55U-A0A00</v>
          </cell>
          <cell r="C816">
            <v>62175.19</v>
          </cell>
          <cell r="D816" t="str">
            <v>CNY</v>
          </cell>
          <cell r="E816">
            <v>1</v>
          </cell>
          <cell r="F816" t="str">
            <v>EA</v>
          </cell>
          <cell r="G816" t="str">
            <v>HBC-B55U-A0A00_47</v>
          </cell>
          <cell r="H816">
            <v>70257.9647</v>
          </cell>
        </row>
        <row r="817">
          <cell r="B817" t="str">
            <v>HBC-B55U-B0A00</v>
          </cell>
          <cell r="C817">
            <v>63348.03</v>
          </cell>
          <cell r="D817" t="str">
            <v>CNY</v>
          </cell>
          <cell r="E817">
            <v>1</v>
          </cell>
          <cell r="F817" t="str">
            <v>EA</v>
          </cell>
          <cell r="G817" t="str">
            <v>HBC-B55U-B0A00_129</v>
          </cell>
          <cell r="H817">
            <v>71583.2739</v>
          </cell>
        </row>
        <row r="818">
          <cell r="B818" t="str">
            <v>HBC-B75U-A0A00</v>
          </cell>
          <cell r="C818">
            <v>71449.35</v>
          </cell>
          <cell r="D818" t="str">
            <v>CNY</v>
          </cell>
          <cell r="E818">
            <v>1</v>
          </cell>
          <cell r="F818" t="str">
            <v>EA</v>
          </cell>
          <cell r="G818" t="str">
            <v>HBC-B75U-A0A00_48</v>
          </cell>
          <cell r="H818">
            <v>80737.7655</v>
          </cell>
        </row>
        <row r="819">
          <cell r="B819" t="str">
            <v>HBC-B75U-B0A00</v>
          </cell>
          <cell r="C819">
            <v>72622.19</v>
          </cell>
          <cell r="D819" t="str">
            <v>CNY</v>
          </cell>
          <cell r="E819">
            <v>1</v>
          </cell>
          <cell r="F819" t="str">
            <v>EA</v>
          </cell>
          <cell r="G819" t="str">
            <v>HBC-B75U-B0A00_130</v>
          </cell>
          <cell r="H819">
            <v>82063.0747</v>
          </cell>
        </row>
        <row r="820">
          <cell r="B820" t="str">
            <v>HBC-E110-A0A00</v>
          </cell>
          <cell r="C820">
            <v>102784.66</v>
          </cell>
          <cell r="D820" t="str">
            <v>CNY</v>
          </cell>
          <cell r="E820">
            <v>1</v>
          </cell>
          <cell r="F820" t="str">
            <v>EA</v>
          </cell>
          <cell r="G820" t="str">
            <v>HBC-E110-A0A00_70</v>
          </cell>
          <cell r="H820">
            <v>116146.6658</v>
          </cell>
        </row>
        <row r="821">
          <cell r="B821" t="str">
            <v>HBC-E11U-A0A00</v>
          </cell>
          <cell r="C821">
            <v>35450.99</v>
          </cell>
          <cell r="D821" t="str">
            <v>CNY</v>
          </cell>
          <cell r="E821">
            <v>1</v>
          </cell>
          <cell r="F821" t="str">
            <v>EA</v>
          </cell>
          <cell r="G821" t="str">
            <v>HBC-E11U-A0A00_60</v>
          </cell>
          <cell r="H821">
            <v>40059.6187</v>
          </cell>
        </row>
        <row r="822">
          <cell r="B822" t="str">
            <v>HBC-E11U-B0A00</v>
          </cell>
          <cell r="C822">
            <v>36623.83</v>
          </cell>
          <cell r="D822" t="str">
            <v>CNY</v>
          </cell>
          <cell r="E822">
            <v>1</v>
          </cell>
          <cell r="F822" t="str">
            <v>EA</v>
          </cell>
          <cell r="G822" t="str">
            <v>HBC-E11U-B0A00_142</v>
          </cell>
          <cell r="H822">
            <v>41384.9279</v>
          </cell>
        </row>
        <row r="823">
          <cell r="B823" t="str">
            <v>HBC-E11UE11U-A0B00</v>
          </cell>
          <cell r="C823">
            <v>47230.46</v>
          </cell>
          <cell r="D823" t="str">
            <v>CNY</v>
          </cell>
          <cell r="E823">
            <v>1</v>
          </cell>
          <cell r="F823" t="str">
            <v>EA</v>
          </cell>
          <cell r="G823" t="str">
            <v>Cabinet</v>
          </cell>
          <cell r="H823">
            <v>53370.4198</v>
          </cell>
        </row>
        <row r="824">
          <cell r="B824" t="str">
            <v>HBC-E132-A0A00</v>
          </cell>
          <cell r="C824">
            <v>142453.9</v>
          </cell>
          <cell r="D824" t="str">
            <v>CNY</v>
          </cell>
          <cell r="E824">
            <v>1</v>
          </cell>
          <cell r="F824" t="str">
            <v>EA</v>
          </cell>
          <cell r="G824" t="str">
            <v>HBC-E132-A0A00_71</v>
          </cell>
          <cell r="H824">
            <v>160972.907</v>
          </cell>
        </row>
        <row r="825">
          <cell r="B825" t="str">
            <v>HBC-E132-B0A00</v>
          </cell>
          <cell r="C825">
            <v>143626.74</v>
          </cell>
          <cell r="D825" t="str">
            <v>CNY</v>
          </cell>
          <cell r="E825">
            <v>1</v>
          </cell>
          <cell r="F825" t="str">
            <v>EA</v>
          </cell>
          <cell r="G825" t="str">
            <v>HBC-E132-B0A00_153</v>
          </cell>
          <cell r="H825">
            <v>162298.2162</v>
          </cell>
        </row>
        <row r="826">
          <cell r="B826" t="str">
            <v>HBC-E15U-A0A00</v>
          </cell>
          <cell r="C826">
            <v>38848.97</v>
          </cell>
          <cell r="D826" t="str">
            <v>CNY</v>
          </cell>
          <cell r="E826">
            <v>1</v>
          </cell>
          <cell r="F826" t="str">
            <v>EA</v>
          </cell>
          <cell r="G826" t="str">
            <v>HBC-E15U-A0A00_61</v>
          </cell>
          <cell r="H826">
            <v>43899.3361</v>
          </cell>
        </row>
        <row r="827">
          <cell r="B827" t="str">
            <v>HBC-E15U-B0A00</v>
          </cell>
          <cell r="C827">
            <v>40021.81</v>
          </cell>
          <cell r="D827" t="str">
            <v>CNY</v>
          </cell>
          <cell r="E827">
            <v>1</v>
          </cell>
          <cell r="F827" t="str">
            <v>EA</v>
          </cell>
          <cell r="G827" t="str">
            <v>HBC-E15U-B0A00_143</v>
          </cell>
          <cell r="H827">
            <v>45224.6453</v>
          </cell>
        </row>
        <row r="828">
          <cell r="B828" t="str">
            <v>HBC-E15UE15U-A0B00</v>
          </cell>
          <cell r="C828">
            <v>54027.44</v>
          </cell>
          <cell r="D828" t="str">
            <v>CNY</v>
          </cell>
          <cell r="E828">
            <v>1</v>
          </cell>
          <cell r="F828" t="str">
            <v>EA</v>
          </cell>
          <cell r="G828" t="str">
            <v>Cabinet</v>
          </cell>
          <cell r="H828">
            <v>61051.0072</v>
          </cell>
        </row>
        <row r="829">
          <cell r="B829" t="str">
            <v>HBC-E15UE15U-B0B00</v>
          </cell>
          <cell r="C829">
            <v>55200.28</v>
          </cell>
          <cell r="D829" t="str">
            <v>CNY</v>
          </cell>
          <cell r="E829">
            <v>1</v>
          </cell>
          <cell r="F829" t="str">
            <v>EA</v>
          </cell>
          <cell r="G829" t="str">
            <v>Cabinet</v>
          </cell>
          <cell r="H829">
            <v>62376.3164</v>
          </cell>
        </row>
        <row r="830">
          <cell r="B830" t="str">
            <v>HBC-E160-B0A00</v>
          </cell>
          <cell r="C830">
            <v>163917.63</v>
          </cell>
          <cell r="D830" t="str">
            <v>CNY</v>
          </cell>
          <cell r="E830">
            <v>1</v>
          </cell>
          <cell r="F830" t="str">
            <v>EA</v>
          </cell>
          <cell r="G830" t="str">
            <v>HBC-E160-B0A00_154</v>
          </cell>
          <cell r="H830">
            <v>185226.9219</v>
          </cell>
        </row>
        <row r="831">
          <cell r="B831" t="str">
            <v>HBC-E18UE18U-A0B00</v>
          </cell>
          <cell r="C831">
            <v>58571.24</v>
          </cell>
          <cell r="D831" t="str">
            <v>CNY</v>
          </cell>
          <cell r="E831">
            <v>1</v>
          </cell>
          <cell r="F831" t="str">
            <v>EA</v>
          </cell>
          <cell r="G831" t="str">
            <v>Cabinet</v>
          </cell>
          <cell r="H831">
            <v>66185.5012</v>
          </cell>
        </row>
        <row r="832">
          <cell r="B832" t="str">
            <v>HBC-E18UE18U-B0B00</v>
          </cell>
          <cell r="C832">
            <v>59744.08</v>
          </cell>
          <cell r="D832" t="str">
            <v>CNY</v>
          </cell>
          <cell r="E832">
            <v>1</v>
          </cell>
          <cell r="F832" t="str">
            <v>EA</v>
          </cell>
          <cell r="G832" t="str">
            <v>Cabinet</v>
          </cell>
          <cell r="H832">
            <v>67510.8104</v>
          </cell>
        </row>
        <row r="833">
          <cell r="B833" t="str">
            <v>HBC-E200-A0A00</v>
          </cell>
          <cell r="C833">
            <v>188152.48</v>
          </cell>
          <cell r="D833" t="str">
            <v>CNY</v>
          </cell>
          <cell r="E833">
            <v>1</v>
          </cell>
          <cell r="F833" t="str">
            <v>EA</v>
          </cell>
          <cell r="G833" t="str">
            <v>HBC-E200-A0A00_73</v>
          </cell>
          <cell r="H833">
            <v>212612.3024</v>
          </cell>
        </row>
        <row r="834">
          <cell r="B834" t="str">
            <v>HBC-E200-B0A00</v>
          </cell>
          <cell r="C834">
            <v>189325.32</v>
          </cell>
          <cell r="D834" t="str">
            <v>CNY</v>
          </cell>
          <cell r="E834">
            <v>1</v>
          </cell>
          <cell r="F834" t="str">
            <v>EA</v>
          </cell>
          <cell r="G834" t="str">
            <v>HBC-E200-B0A00_155</v>
          </cell>
          <cell r="H834">
            <v>213937.6116</v>
          </cell>
        </row>
        <row r="835">
          <cell r="B835" t="str">
            <v>HBC-E22U-B0A00</v>
          </cell>
          <cell r="C835">
            <v>45712.96</v>
          </cell>
          <cell r="D835" t="str">
            <v>CNY</v>
          </cell>
          <cell r="E835">
            <v>1</v>
          </cell>
          <cell r="F835" t="str">
            <v>EA</v>
          </cell>
          <cell r="G835" t="str">
            <v>HBC-E22U-B0A00_145</v>
          </cell>
          <cell r="H835">
            <v>51655.6448</v>
          </cell>
        </row>
        <row r="836">
          <cell r="B836" t="str">
            <v>HBC-E22UE22U-A0B00</v>
          </cell>
          <cell r="C836">
            <v>76950.85</v>
          </cell>
          <cell r="D836" t="str">
            <v>CNY</v>
          </cell>
          <cell r="E836">
            <v>1</v>
          </cell>
          <cell r="F836" t="str">
            <v>EA</v>
          </cell>
          <cell r="G836" t="str">
            <v>Cabinet</v>
          </cell>
          <cell r="H836">
            <v>86954.4605</v>
          </cell>
        </row>
        <row r="837">
          <cell r="B837" t="str">
            <v>HBC-E22UE22U-B0B00</v>
          </cell>
          <cell r="C837">
            <v>78123.69</v>
          </cell>
          <cell r="D837" t="str">
            <v>CNY</v>
          </cell>
          <cell r="E837">
            <v>1</v>
          </cell>
          <cell r="F837" t="str">
            <v>EA</v>
          </cell>
          <cell r="G837" t="str">
            <v>Cabinet</v>
          </cell>
          <cell r="H837">
            <v>88279.7697</v>
          </cell>
        </row>
        <row r="838">
          <cell r="B838" t="str">
            <v>HBC-E250-A0A00</v>
          </cell>
          <cell r="C838">
            <v>206470.8</v>
          </cell>
          <cell r="D838" t="str">
            <v>CNY</v>
          </cell>
          <cell r="E838">
            <v>1</v>
          </cell>
          <cell r="F838" t="str">
            <v>EA</v>
          </cell>
          <cell r="G838" t="str">
            <v>HBC-E250-A0A00_74</v>
          </cell>
          <cell r="H838">
            <v>233312.004</v>
          </cell>
        </row>
        <row r="839">
          <cell r="B839" t="str">
            <v>HBC-E30U-A0A00</v>
          </cell>
          <cell r="C839">
            <v>46813.7</v>
          </cell>
          <cell r="D839" t="str">
            <v>CNY</v>
          </cell>
          <cell r="E839">
            <v>1</v>
          </cell>
          <cell r="F839" t="str">
            <v>EA</v>
          </cell>
          <cell r="G839" t="str">
            <v>HBC-E30U-A0A00_64</v>
          </cell>
          <cell r="H839">
            <v>52899.481</v>
          </cell>
        </row>
        <row r="840">
          <cell r="B840" t="str">
            <v>HBC-E30UE30U-A0B00</v>
          </cell>
          <cell r="C840">
            <v>81681.38</v>
          </cell>
          <cell r="D840" t="str">
            <v>CNY</v>
          </cell>
          <cell r="E840">
            <v>1</v>
          </cell>
          <cell r="F840" t="str">
            <v>EA</v>
          </cell>
          <cell r="G840" t="str">
            <v>Cabinet</v>
          </cell>
          <cell r="H840">
            <v>92299.9594</v>
          </cell>
        </row>
        <row r="841">
          <cell r="B841" t="str">
            <v>HBC-E30UE30U-B0B00</v>
          </cell>
          <cell r="C841">
            <v>82854.22</v>
          </cell>
          <cell r="D841" t="str">
            <v>CNY</v>
          </cell>
          <cell r="E841">
            <v>1</v>
          </cell>
          <cell r="F841" t="str">
            <v>EA</v>
          </cell>
          <cell r="G841" t="str">
            <v>Cabinet</v>
          </cell>
          <cell r="H841">
            <v>93625.2686</v>
          </cell>
        </row>
        <row r="842">
          <cell r="B842" t="str">
            <v>HBC-E37U-A0A00</v>
          </cell>
          <cell r="C842">
            <v>50793.49</v>
          </cell>
          <cell r="D842" t="str">
            <v>CNY</v>
          </cell>
          <cell r="E842">
            <v>1</v>
          </cell>
          <cell r="F842" t="str">
            <v>EA</v>
          </cell>
          <cell r="G842" t="str">
            <v>HBC-E37U-A0A00_65</v>
          </cell>
          <cell r="H842">
            <v>57396.6437</v>
          </cell>
        </row>
        <row r="843">
          <cell r="B843" t="str">
            <v>HBC-E37U-B0A00</v>
          </cell>
          <cell r="C843">
            <v>51966.33</v>
          </cell>
          <cell r="D843" t="str">
            <v>CNY</v>
          </cell>
          <cell r="E843">
            <v>1</v>
          </cell>
          <cell r="F843" t="str">
            <v>EA</v>
          </cell>
          <cell r="G843" t="str">
            <v>HBC-E37U-B0A00_147</v>
          </cell>
          <cell r="H843">
            <v>58721.9529</v>
          </cell>
        </row>
        <row r="844">
          <cell r="B844" t="str">
            <v>HBC-E45U-A0A00</v>
          </cell>
          <cell r="C844">
            <v>54380.44</v>
          </cell>
          <cell r="D844" t="str">
            <v>CNY</v>
          </cell>
          <cell r="E844">
            <v>1</v>
          </cell>
          <cell r="F844" t="str">
            <v>EA</v>
          </cell>
          <cell r="G844" t="str">
            <v>HBC-E45U-A0A00_66</v>
          </cell>
          <cell r="H844">
            <v>61449.8972</v>
          </cell>
        </row>
        <row r="845">
          <cell r="B845" t="str">
            <v>HBC-E45U-B0A00</v>
          </cell>
          <cell r="C845">
            <v>55553.28</v>
          </cell>
          <cell r="D845" t="str">
            <v>CNY</v>
          </cell>
          <cell r="E845">
            <v>1</v>
          </cell>
          <cell r="F845" t="str">
            <v>EA</v>
          </cell>
          <cell r="G845" t="str">
            <v>HBC-E45U-B0A00_148</v>
          </cell>
          <cell r="H845">
            <v>62775.2064</v>
          </cell>
        </row>
        <row r="846">
          <cell r="B846" t="str">
            <v>HBC-E55U-A0A00</v>
          </cell>
          <cell r="C846">
            <v>62799.39</v>
          </cell>
          <cell r="D846" t="str">
            <v>CNY</v>
          </cell>
          <cell r="E846">
            <v>1</v>
          </cell>
          <cell r="F846" t="str">
            <v>EA</v>
          </cell>
          <cell r="G846" t="str">
            <v>HBC-E55U-A0A00_67</v>
          </cell>
          <cell r="H846">
            <v>70963.3107</v>
          </cell>
        </row>
        <row r="847">
          <cell r="B847" t="str">
            <v>HBC-E75U-A0A00</v>
          </cell>
          <cell r="C847">
            <v>72244.57</v>
          </cell>
          <cell r="D847" t="str">
            <v>CNY</v>
          </cell>
          <cell r="E847">
            <v>1</v>
          </cell>
          <cell r="F847" t="str">
            <v>EA</v>
          </cell>
          <cell r="G847" t="str">
            <v>HBC-E75U-A0A00_68</v>
          </cell>
          <cell r="H847">
            <v>81636.3641</v>
          </cell>
        </row>
        <row r="848">
          <cell r="B848" t="str">
            <v>HBC-E75U-B0A00</v>
          </cell>
          <cell r="C848">
            <v>73417.41</v>
          </cell>
          <cell r="D848" t="str">
            <v>CNY</v>
          </cell>
          <cell r="E848">
            <v>1</v>
          </cell>
          <cell r="F848" t="str">
            <v>EA</v>
          </cell>
          <cell r="G848" t="str">
            <v>HBC-E75U-B0A00_150</v>
          </cell>
          <cell r="H848">
            <v>82961.6733</v>
          </cell>
        </row>
        <row r="849">
          <cell r="B849" t="str">
            <v>HBC-E90U-A0A00</v>
          </cell>
          <cell r="C849">
            <v>86224.25</v>
          </cell>
          <cell r="D849" t="str">
            <v>CNY</v>
          </cell>
          <cell r="E849">
            <v>1</v>
          </cell>
          <cell r="F849" t="str">
            <v>EA</v>
          </cell>
          <cell r="G849" t="str">
            <v>HBC-E90U-A0A00_69</v>
          </cell>
          <cell r="H849">
            <v>97433.4025</v>
          </cell>
        </row>
        <row r="850">
          <cell r="B850" t="str">
            <v>HBC-E90U-B0A00</v>
          </cell>
          <cell r="C850">
            <v>87397.09</v>
          </cell>
          <cell r="D850" t="str">
            <v>CNY</v>
          </cell>
          <cell r="E850">
            <v>1</v>
          </cell>
          <cell r="F850" t="str">
            <v>EA</v>
          </cell>
          <cell r="G850" t="str">
            <v>HBC-E90U-B0A00_151</v>
          </cell>
          <cell r="H850">
            <v>98758.7117</v>
          </cell>
        </row>
        <row r="851">
          <cell r="B851" t="str">
            <v>HBC-F110-A0A00</v>
          </cell>
          <cell r="C851">
            <v>101509.62</v>
          </cell>
          <cell r="D851" t="str">
            <v>CNY</v>
          </cell>
          <cell r="E851">
            <v>1</v>
          </cell>
          <cell r="F851" t="str">
            <v>EA</v>
          </cell>
          <cell r="G851" t="str">
            <v>HBC-F110-A0A00_90</v>
          </cell>
          <cell r="H851">
            <v>114705.8706</v>
          </cell>
        </row>
        <row r="852">
          <cell r="B852" t="str">
            <v>HBC-F11U-A0A00</v>
          </cell>
          <cell r="C852">
            <v>35191.82</v>
          </cell>
          <cell r="D852" t="str">
            <v>CNY</v>
          </cell>
          <cell r="E852">
            <v>1</v>
          </cell>
          <cell r="F852" t="str">
            <v>EA</v>
          </cell>
          <cell r="G852" t="str">
            <v>HBC-F11U-A0A00_80</v>
          </cell>
          <cell r="H852">
            <v>39766.7566</v>
          </cell>
        </row>
        <row r="853">
          <cell r="B853" t="str">
            <v>HBC-F11U-B0A00</v>
          </cell>
          <cell r="C853">
            <v>36364.66</v>
          </cell>
          <cell r="D853" t="str">
            <v>CNY</v>
          </cell>
          <cell r="E853">
            <v>1</v>
          </cell>
          <cell r="F853" t="str">
            <v>EA</v>
          </cell>
          <cell r="G853" t="str">
            <v>HBC-F11U-B0A00_162</v>
          </cell>
          <cell r="H853">
            <v>41092.0658</v>
          </cell>
        </row>
        <row r="854">
          <cell r="B854" t="str">
            <v>HBC-F11UF11U-A0B00</v>
          </cell>
          <cell r="C854">
            <v>46712.12</v>
          </cell>
          <cell r="D854" t="str">
            <v>CNY</v>
          </cell>
          <cell r="E854">
            <v>1</v>
          </cell>
          <cell r="F854" t="str">
            <v>EA</v>
          </cell>
          <cell r="G854" t="str">
            <v>Cabinet</v>
          </cell>
          <cell r="H854">
            <v>52784.6956</v>
          </cell>
        </row>
        <row r="855">
          <cell r="B855" t="str">
            <v>HBC-F11UF11U-B0B00</v>
          </cell>
          <cell r="C855">
            <v>47884.96</v>
          </cell>
          <cell r="D855" t="str">
            <v>CNY</v>
          </cell>
          <cell r="E855">
            <v>1</v>
          </cell>
          <cell r="F855" t="str">
            <v>EA</v>
          </cell>
          <cell r="G855" t="str">
            <v>Cabinet</v>
          </cell>
          <cell r="H855">
            <v>54110.0048</v>
          </cell>
        </row>
        <row r="856">
          <cell r="B856" t="str">
            <v>HAQ61L-NL</v>
          </cell>
          <cell r="C856">
            <v>2271.82</v>
          </cell>
          <cell r="D856" t="str">
            <v>CNY</v>
          </cell>
          <cell r="E856">
            <v>1</v>
          </cell>
          <cell r="F856" t="str">
            <v>EA</v>
          </cell>
          <cell r="G856" t="str">
            <v>Integrated Room Air Sensor, lighting LCD</v>
          </cell>
          <cell r="H856">
            <v>2567.1566</v>
          </cell>
        </row>
        <row r="857">
          <cell r="B857" t="str">
            <v>HBA-D000-F0A20</v>
          </cell>
          <cell r="C857">
            <v>29974.85</v>
          </cell>
          <cell r="D857" t="str">
            <v>CNY</v>
          </cell>
          <cell r="E857">
            <v>1</v>
          </cell>
          <cell r="F857" t="str">
            <v>EA</v>
          </cell>
          <cell r="G857" t="str">
            <v>HBA-D000-F0A20_3</v>
          </cell>
          <cell r="H857">
            <v>33871.5805</v>
          </cell>
        </row>
        <row r="858">
          <cell r="B858" t="str">
            <v>HBC-B90U-A0A00</v>
          </cell>
          <cell r="C858">
            <v>85201.01</v>
          </cell>
          <cell r="D858" t="str">
            <v>CNY</v>
          </cell>
          <cell r="E858">
            <v>1</v>
          </cell>
          <cell r="F858" t="str">
            <v>EA</v>
          </cell>
          <cell r="G858" t="str">
            <v>HBC-B90U-A0A00_49</v>
          </cell>
          <cell r="H858">
            <v>96277.1413</v>
          </cell>
        </row>
        <row r="859">
          <cell r="B859" t="str">
            <v>HBC-A220-B0A00</v>
          </cell>
          <cell r="C859">
            <v>164241.71</v>
          </cell>
          <cell r="D859" t="str">
            <v>CNY</v>
          </cell>
          <cell r="E859">
            <v>1</v>
          </cell>
          <cell r="F859" t="str">
            <v>EA</v>
          </cell>
          <cell r="G859" t="str">
            <v>HBC-A220-B0A00_115</v>
          </cell>
          <cell r="H859">
            <v>185593.1323</v>
          </cell>
        </row>
        <row r="860">
          <cell r="B860" t="str">
            <v>HBC-A30UA30U-A0B00</v>
          </cell>
          <cell r="C860">
            <v>72504.76</v>
          </cell>
          <cell r="D860" t="str">
            <v>CNY</v>
          </cell>
          <cell r="E860">
            <v>1</v>
          </cell>
          <cell r="F860" t="str">
            <v>EA</v>
          </cell>
          <cell r="G860" t="str">
            <v>Cabinet</v>
          </cell>
          <cell r="H860">
            <v>81930.3788</v>
          </cell>
        </row>
        <row r="861">
          <cell r="B861" t="str">
            <v>HBC-E11UE11U-B0B00</v>
          </cell>
          <cell r="C861">
            <v>48403.3</v>
          </cell>
          <cell r="D861" t="str">
            <v>CNY</v>
          </cell>
          <cell r="E861">
            <v>1</v>
          </cell>
          <cell r="F861" t="str">
            <v>EA</v>
          </cell>
          <cell r="G861" t="str">
            <v>Cabinet</v>
          </cell>
          <cell r="H861">
            <v>54695.729</v>
          </cell>
        </row>
        <row r="862">
          <cell r="B862" t="str">
            <v>HBC-A90U-A0A00</v>
          </cell>
          <cell r="C862">
            <v>69709.04</v>
          </cell>
          <cell r="D862" t="str">
            <v>CNY</v>
          </cell>
          <cell r="E862">
            <v>1</v>
          </cell>
          <cell r="F862" t="str">
            <v>EA</v>
          </cell>
          <cell r="G862" t="str">
            <v>HBC-A90U-A0A00_27</v>
          </cell>
          <cell r="H862">
            <v>78771.2152</v>
          </cell>
        </row>
        <row r="863">
          <cell r="B863" t="str">
            <v>HBC-B22UB22U-A0B00</v>
          </cell>
          <cell r="C863">
            <v>76359.51</v>
          </cell>
          <cell r="D863" t="str">
            <v>CNY</v>
          </cell>
          <cell r="E863">
            <v>1</v>
          </cell>
          <cell r="F863" t="str">
            <v>EA</v>
          </cell>
          <cell r="G863" t="str">
            <v>Cabinet</v>
          </cell>
          <cell r="H863">
            <v>86286.2463</v>
          </cell>
        </row>
        <row r="864">
          <cell r="B864" t="str">
            <v>HBC-B90U-B0A00</v>
          </cell>
          <cell r="C864">
            <v>86373.85</v>
          </cell>
          <cell r="D864" t="str">
            <v>CNY</v>
          </cell>
          <cell r="E864">
            <v>1</v>
          </cell>
          <cell r="F864" t="str">
            <v>EA</v>
          </cell>
          <cell r="G864" t="str">
            <v>HBC-B90U-B0A00_131</v>
          </cell>
          <cell r="H864">
            <v>97602.4505</v>
          </cell>
        </row>
        <row r="865">
          <cell r="B865" t="str">
            <v>HBC-E18U-B0A00</v>
          </cell>
          <cell r="C865">
            <v>42563.65</v>
          </cell>
          <cell r="D865" t="str">
            <v>CNY</v>
          </cell>
          <cell r="E865">
            <v>1</v>
          </cell>
          <cell r="F865" t="str">
            <v>EA</v>
          </cell>
          <cell r="G865" t="str">
            <v>HBC-E18U-B0A00_144</v>
          </cell>
          <cell r="H865">
            <v>48096.9245</v>
          </cell>
        </row>
        <row r="866">
          <cell r="B866" t="str">
            <v>HBC-E55U-B0A00</v>
          </cell>
          <cell r="C866">
            <v>63972.23</v>
          </cell>
          <cell r="D866" t="str">
            <v>CNY</v>
          </cell>
          <cell r="E866">
            <v>1</v>
          </cell>
          <cell r="F866" t="str">
            <v>EA</v>
          </cell>
          <cell r="G866" t="str">
            <v>HBC-E55U-B0A00_149</v>
          </cell>
          <cell r="H866">
            <v>72288.6199</v>
          </cell>
        </row>
        <row r="867">
          <cell r="B867" t="str">
            <v>HBC-E110-B0A00</v>
          </cell>
          <cell r="C867">
            <v>103957.51</v>
          </cell>
          <cell r="D867" t="str">
            <v>CNY</v>
          </cell>
          <cell r="E867">
            <v>1</v>
          </cell>
          <cell r="F867" t="str">
            <v>EA</v>
          </cell>
          <cell r="G867" t="str">
            <v>HBC-E110-B0A00_152</v>
          </cell>
          <cell r="H867">
            <v>117471.9863</v>
          </cell>
        </row>
        <row r="868">
          <cell r="B868" t="str">
            <v>HBC-E22U-A0A00</v>
          </cell>
          <cell r="C868">
            <v>44540.12</v>
          </cell>
          <cell r="D868" t="str">
            <v>CNY</v>
          </cell>
          <cell r="E868">
            <v>1</v>
          </cell>
          <cell r="F868" t="str">
            <v>EA</v>
          </cell>
          <cell r="G868" t="str">
            <v>HBC-E22U-A0A00_63</v>
          </cell>
          <cell r="H868">
            <v>50330.3356</v>
          </cell>
        </row>
        <row r="869">
          <cell r="B869" t="str">
            <v>HBC-E250-B0A00</v>
          </cell>
          <cell r="C869">
            <v>207643.65</v>
          </cell>
          <cell r="D869" t="str">
            <v>CNY</v>
          </cell>
          <cell r="E869">
            <v>1</v>
          </cell>
          <cell r="F869" t="str">
            <v>EA</v>
          </cell>
          <cell r="G869" t="str">
            <v>HBC-E250-B0A00_156</v>
          </cell>
          <cell r="H869">
            <v>234637.3245</v>
          </cell>
        </row>
        <row r="870">
          <cell r="B870" t="str">
            <v>HBC-F110-B0A00</v>
          </cell>
          <cell r="C870">
            <v>102682.46</v>
          </cell>
          <cell r="D870" t="str">
            <v>CNY</v>
          </cell>
          <cell r="E870">
            <v>1</v>
          </cell>
          <cell r="F870" t="str">
            <v>EA</v>
          </cell>
          <cell r="G870" t="str">
            <v>HBC-F110-B0A00_172</v>
          </cell>
          <cell r="H870">
            <v>116031.1798</v>
          </cell>
        </row>
        <row r="871">
          <cell r="B871" t="str">
            <v>HBC-E160-A0A00</v>
          </cell>
          <cell r="C871">
            <v>162744.78</v>
          </cell>
          <cell r="D871" t="str">
            <v>CNY</v>
          </cell>
          <cell r="E871">
            <v>1</v>
          </cell>
          <cell r="F871" t="str">
            <v>EA</v>
          </cell>
          <cell r="G871" t="str">
            <v>HBC-E160-A0A00_72</v>
          </cell>
          <cell r="H871">
            <v>183901.6014</v>
          </cell>
        </row>
        <row r="872">
          <cell r="B872" t="str">
            <v>HBC-E30U-B0A00</v>
          </cell>
          <cell r="C872">
            <v>47986.54</v>
          </cell>
          <cell r="D872" t="str">
            <v>CNY</v>
          </cell>
          <cell r="E872">
            <v>1</v>
          </cell>
          <cell r="F872" t="str">
            <v>EA</v>
          </cell>
          <cell r="G872" t="str">
            <v>HBC-E30U-B0A00_146</v>
          </cell>
          <cell r="H872">
            <v>54224.7902</v>
          </cell>
        </row>
        <row r="873">
          <cell r="B873" t="str">
            <v>HBC-E18U-A0A00</v>
          </cell>
          <cell r="C873">
            <v>41390.81</v>
          </cell>
          <cell r="D873" t="str">
            <v>CNY</v>
          </cell>
          <cell r="E873">
            <v>1</v>
          </cell>
          <cell r="F873" t="str">
            <v>EA</v>
          </cell>
          <cell r="G873" t="str">
            <v>HBC-E18U-A0A00_62</v>
          </cell>
          <cell r="H873">
            <v>46771.6153</v>
          </cell>
        </row>
        <row r="874">
          <cell r="B874" t="str">
            <v>HBC-F132-A0A00</v>
          </cell>
          <cell r="C874">
            <v>140988.19</v>
          </cell>
          <cell r="D874" t="str">
            <v>CNY</v>
          </cell>
          <cell r="E874">
            <v>1</v>
          </cell>
          <cell r="F874" t="str">
            <v>EA</v>
          </cell>
          <cell r="G874" t="str">
            <v>HBC-F132-A0A00_91</v>
          </cell>
          <cell r="H874">
            <v>159316.6547</v>
          </cell>
        </row>
        <row r="875">
          <cell r="B875" t="str">
            <v>HBC-F132-B0A00</v>
          </cell>
          <cell r="C875">
            <v>142161.03</v>
          </cell>
          <cell r="D875" t="str">
            <v>CNY</v>
          </cell>
          <cell r="E875">
            <v>1</v>
          </cell>
          <cell r="F875" t="str">
            <v>EA</v>
          </cell>
          <cell r="G875" t="str">
            <v>HBC-F132-B0A00_173</v>
          </cell>
          <cell r="H875">
            <v>160641.9639</v>
          </cell>
        </row>
        <row r="876">
          <cell r="B876" t="str">
            <v>HBC-F15U-A0A00</v>
          </cell>
          <cell r="C876">
            <v>38428.93</v>
          </cell>
          <cell r="D876" t="str">
            <v>CNY</v>
          </cell>
          <cell r="E876">
            <v>1</v>
          </cell>
          <cell r="F876" t="str">
            <v>EA</v>
          </cell>
          <cell r="G876" t="str">
            <v>HBC-F15U-A0A00_81</v>
          </cell>
          <cell r="H876">
            <v>43424.6909</v>
          </cell>
        </row>
        <row r="877">
          <cell r="B877" t="str">
            <v>HBC-F15U-B0A00</v>
          </cell>
          <cell r="C877">
            <v>39601.78</v>
          </cell>
          <cell r="D877" t="str">
            <v>CNY</v>
          </cell>
          <cell r="E877">
            <v>1</v>
          </cell>
          <cell r="F877" t="str">
            <v>EA</v>
          </cell>
          <cell r="G877" t="str">
            <v>HBC-F15U-B0A00_163</v>
          </cell>
          <cell r="H877">
            <v>44750.0114</v>
          </cell>
        </row>
        <row r="878">
          <cell r="B878" t="str">
            <v>HBC-F15UF15U-A0B00</v>
          </cell>
          <cell r="C878">
            <v>53187.37</v>
          </cell>
          <cell r="D878" t="str">
            <v>CNY</v>
          </cell>
          <cell r="E878">
            <v>1</v>
          </cell>
          <cell r="F878" t="str">
            <v>EA</v>
          </cell>
          <cell r="G878" t="str">
            <v>Cabinet</v>
          </cell>
          <cell r="H878">
            <v>60101.7281</v>
          </cell>
        </row>
        <row r="879">
          <cell r="B879" t="str">
            <v>HBC-F15UF15U-B0B00</v>
          </cell>
          <cell r="C879">
            <v>54360.21</v>
          </cell>
          <cell r="D879" t="str">
            <v>CNY</v>
          </cell>
          <cell r="E879">
            <v>1</v>
          </cell>
          <cell r="F879" t="str">
            <v>EA</v>
          </cell>
          <cell r="G879" t="str">
            <v>Cabinet</v>
          </cell>
          <cell r="H879">
            <v>61427.0373</v>
          </cell>
        </row>
        <row r="880">
          <cell r="B880" t="str">
            <v>HBC-F160-A0A00</v>
          </cell>
          <cell r="C880">
            <v>160894.77</v>
          </cell>
          <cell r="D880" t="str">
            <v>CNY</v>
          </cell>
          <cell r="E880">
            <v>1</v>
          </cell>
          <cell r="F880" t="str">
            <v>EA</v>
          </cell>
          <cell r="G880" t="str">
            <v>HBC-F160-A0A00_92</v>
          </cell>
          <cell r="H880">
            <v>181811.0901</v>
          </cell>
        </row>
        <row r="881">
          <cell r="B881" t="str">
            <v>HBC-F160-B0A00</v>
          </cell>
          <cell r="C881">
            <v>162067.62</v>
          </cell>
          <cell r="D881" t="str">
            <v>CNY</v>
          </cell>
          <cell r="E881">
            <v>1</v>
          </cell>
          <cell r="F881" t="str">
            <v>EA</v>
          </cell>
          <cell r="G881" t="str">
            <v>HBC-F160-B0A00_174</v>
          </cell>
          <cell r="H881">
            <v>183136.4106</v>
          </cell>
        </row>
        <row r="882">
          <cell r="B882" t="str">
            <v>HBC-F18U-A0A00</v>
          </cell>
          <cell r="C882">
            <v>40786.05</v>
          </cell>
          <cell r="D882" t="str">
            <v>CNY</v>
          </cell>
          <cell r="E882">
            <v>1</v>
          </cell>
          <cell r="F882" t="str">
            <v>EA</v>
          </cell>
          <cell r="G882" t="str">
            <v>HBC-F18U-A0A00_82</v>
          </cell>
          <cell r="H882">
            <v>46088.2365</v>
          </cell>
        </row>
        <row r="883">
          <cell r="B883" t="str">
            <v>HBC-F18U-B0A00</v>
          </cell>
          <cell r="C883">
            <v>41958.89</v>
          </cell>
          <cell r="D883" t="str">
            <v>CNY</v>
          </cell>
          <cell r="E883">
            <v>1</v>
          </cell>
          <cell r="F883" t="str">
            <v>EA</v>
          </cell>
          <cell r="G883" t="str">
            <v>HBC-F18U-B0A00_164</v>
          </cell>
          <cell r="H883">
            <v>47413.5457</v>
          </cell>
        </row>
        <row r="884">
          <cell r="B884" t="str">
            <v>HBC-F18UF18U-A0B00</v>
          </cell>
          <cell r="C884">
            <v>57361.72</v>
          </cell>
          <cell r="D884" t="str">
            <v>CNY</v>
          </cell>
          <cell r="E884">
            <v>1</v>
          </cell>
          <cell r="F884" t="str">
            <v>EA</v>
          </cell>
          <cell r="G884" t="str">
            <v>Cabinet</v>
          </cell>
          <cell r="H884">
            <v>64818.7436</v>
          </cell>
        </row>
        <row r="885">
          <cell r="B885" t="str">
            <v>HBC-F18UF18U-B0B00</v>
          </cell>
          <cell r="C885">
            <v>58534.57</v>
          </cell>
          <cell r="D885" t="str">
            <v>CNY</v>
          </cell>
          <cell r="E885">
            <v>1</v>
          </cell>
          <cell r="F885" t="str">
            <v>EA</v>
          </cell>
          <cell r="G885" t="str">
            <v>Cabinet</v>
          </cell>
          <cell r="H885">
            <v>66144.0641</v>
          </cell>
        </row>
        <row r="886">
          <cell r="B886" t="str">
            <v>HBC-F200-A0A00</v>
          </cell>
          <cell r="C886">
            <v>190014.4</v>
          </cell>
          <cell r="D886" t="str">
            <v>CNY</v>
          </cell>
          <cell r="E886">
            <v>1</v>
          </cell>
          <cell r="F886" t="str">
            <v>EA</v>
          </cell>
          <cell r="G886" t="str">
            <v>HBC-F200-A0A00_93</v>
          </cell>
          <cell r="H886">
            <v>214716.272</v>
          </cell>
        </row>
        <row r="887">
          <cell r="B887" t="str">
            <v>HBC-F200-B0A00</v>
          </cell>
          <cell r="C887">
            <v>191187.24</v>
          </cell>
          <cell r="D887" t="str">
            <v>CNY</v>
          </cell>
          <cell r="E887">
            <v>1</v>
          </cell>
          <cell r="F887" t="str">
            <v>EA</v>
          </cell>
          <cell r="G887" t="str">
            <v>HBC-F200-B0A00_175</v>
          </cell>
          <cell r="H887">
            <v>216041.5812</v>
          </cell>
        </row>
        <row r="888">
          <cell r="B888" t="str">
            <v>HBC-F22U-A0A00</v>
          </cell>
          <cell r="C888">
            <v>43786.41</v>
          </cell>
          <cell r="D888" t="str">
            <v>CNY</v>
          </cell>
          <cell r="E888">
            <v>1</v>
          </cell>
          <cell r="F888" t="str">
            <v>EA</v>
          </cell>
          <cell r="G888" t="str">
            <v>HBC-F22U-A0A00_83</v>
          </cell>
          <cell r="H888">
            <v>49478.6433</v>
          </cell>
        </row>
        <row r="889">
          <cell r="B889" t="str">
            <v>HBC-F22U-B0A00</v>
          </cell>
          <cell r="C889">
            <v>44959.25</v>
          </cell>
          <cell r="D889" t="str">
            <v>CNY</v>
          </cell>
          <cell r="E889">
            <v>1</v>
          </cell>
          <cell r="F889" t="str">
            <v>EA</v>
          </cell>
          <cell r="G889" t="str">
            <v>HBC-F22U-B0A00_165</v>
          </cell>
          <cell r="H889">
            <v>50803.9525</v>
          </cell>
        </row>
        <row r="890">
          <cell r="B890" t="str">
            <v>HBC-F22UF22U-A0B00</v>
          </cell>
          <cell r="C890">
            <v>75443.43</v>
          </cell>
          <cell r="D890" t="str">
            <v>CNY</v>
          </cell>
          <cell r="E890">
            <v>1</v>
          </cell>
          <cell r="F890" t="str">
            <v>EA</v>
          </cell>
          <cell r="G890" t="str">
            <v>Cabinet</v>
          </cell>
          <cell r="H890">
            <v>85251.0759</v>
          </cell>
        </row>
        <row r="891">
          <cell r="B891" t="str">
            <v>HBC-F22UF22U-B0B00</v>
          </cell>
          <cell r="C891">
            <v>76616.27</v>
          </cell>
          <cell r="D891" t="str">
            <v>CNY</v>
          </cell>
          <cell r="E891">
            <v>1</v>
          </cell>
          <cell r="F891" t="str">
            <v>EA</v>
          </cell>
          <cell r="G891" t="str">
            <v>Cabinet</v>
          </cell>
          <cell r="H891">
            <v>86576.3851</v>
          </cell>
        </row>
        <row r="892">
          <cell r="B892" t="str">
            <v>HBC-F250-A0A00</v>
          </cell>
          <cell r="C892">
            <v>213266.06</v>
          </cell>
          <cell r="D892" t="str">
            <v>CNY</v>
          </cell>
          <cell r="E892">
            <v>1</v>
          </cell>
          <cell r="F892" t="str">
            <v>EA</v>
          </cell>
          <cell r="G892" t="str">
            <v>HBC-F250-A0A00_94</v>
          </cell>
          <cell r="H892">
            <v>240990.6478</v>
          </cell>
        </row>
        <row r="893">
          <cell r="B893" t="str">
            <v>HBC-F250-B0A00</v>
          </cell>
          <cell r="C893">
            <v>214438.9</v>
          </cell>
          <cell r="D893" t="str">
            <v>CNY</v>
          </cell>
          <cell r="E893">
            <v>1</v>
          </cell>
          <cell r="F893" t="str">
            <v>EA</v>
          </cell>
          <cell r="G893" t="str">
            <v>HBC-F250-B0A00_176</v>
          </cell>
          <cell r="H893">
            <v>242315.957</v>
          </cell>
        </row>
        <row r="894">
          <cell r="B894" t="str">
            <v>HBC-F30U-A0A00</v>
          </cell>
          <cell r="C894">
            <v>45928.92</v>
          </cell>
          <cell r="D894" t="str">
            <v>CNY</v>
          </cell>
          <cell r="E894">
            <v>1</v>
          </cell>
          <cell r="F894" t="str">
            <v>EA</v>
          </cell>
          <cell r="G894" t="str">
            <v>HBC-F30U-A0A00_84</v>
          </cell>
          <cell r="H894">
            <v>51899.6796</v>
          </cell>
        </row>
        <row r="895">
          <cell r="B895" t="str">
            <v>HBC-F30U-B0A00</v>
          </cell>
          <cell r="C895">
            <v>47101.76</v>
          </cell>
          <cell r="D895" t="str">
            <v>CNY</v>
          </cell>
          <cell r="E895">
            <v>1</v>
          </cell>
          <cell r="F895" t="str">
            <v>EA</v>
          </cell>
          <cell r="G895" t="str">
            <v>HBC-F30U-B0A00_166</v>
          </cell>
          <cell r="H895">
            <v>53224.9888</v>
          </cell>
        </row>
        <row r="896">
          <cell r="B896" t="str">
            <v>HBC-F30UF30U-A0B00</v>
          </cell>
          <cell r="C896">
            <v>79911.82</v>
          </cell>
          <cell r="D896" t="str">
            <v>CNY</v>
          </cell>
          <cell r="E896">
            <v>1</v>
          </cell>
          <cell r="F896" t="str">
            <v>EA</v>
          </cell>
          <cell r="G896" t="str">
            <v>Cabinet</v>
          </cell>
          <cell r="H896">
            <v>90300.3566</v>
          </cell>
        </row>
        <row r="897">
          <cell r="B897" t="str">
            <v>HBC-F30UF30U-B0B00</v>
          </cell>
          <cell r="C897">
            <v>81084.66</v>
          </cell>
          <cell r="D897" t="str">
            <v>CNY</v>
          </cell>
          <cell r="E897">
            <v>1</v>
          </cell>
          <cell r="F897" t="str">
            <v>EA</v>
          </cell>
          <cell r="G897" t="str">
            <v>Cabinet</v>
          </cell>
          <cell r="H897">
            <v>91625.6658</v>
          </cell>
        </row>
        <row r="898">
          <cell r="B898" t="str">
            <v>HBC-F37U-A0A00</v>
          </cell>
          <cell r="C898">
            <v>49718.05</v>
          </cell>
          <cell r="D898" t="str">
            <v>CNY</v>
          </cell>
          <cell r="E898">
            <v>1</v>
          </cell>
          <cell r="F898" t="str">
            <v>EA</v>
          </cell>
          <cell r="G898" t="str">
            <v>HBC-F37U-A0A00_85</v>
          </cell>
          <cell r="H898">
            <v>56181.3965</v>
          </cell>
        </row>
        <row r="899">
          <cell r="B899" t="str">
            <v>HBC-F37U-B0A00</v>
          </cell>
          <cell r="C899">
            <v>50890.89</v>
          </cell>
          <cell r="D899" t="str">
            <v>CNY</v>
          </cell>
          <cell r="E899">
            <v>1</v>
          </cell>
          <cell r="F899" t="str">
            <v>EA</v>
          </cell>
          <cell r="G899" t="str">
            <v>HBC-F37U-B0A00_167</v>
          </cell>
          <cell r="H899">
            <v>57506.7057</v>
          </cell>
        </row>
        <row r="900">
          <cell r="B900" t="str">
            <v>HBC-F45U-A0A00</v>
          </cell>
          <cell r="C900">
            <v>53051.77</v>
          </cell>
          <cell r="D900" t="str">
            <v>CNY</v>
          </cell>
          <cell r="E900">
            <v>1</v>
          </cell>
          <cell r="F900" t="str">
            <v>EA</v>
          </cell>
          <cell r="G900" t="str">
            <v>HBC-F45U-A0A00_86</v>
          </cell>
          <cell r="H900">
            <v>59948.5001</v>
          </cell>
        </row>
        <row r="901">
          <cell r="B901" t="str">
            <v>HBC-F45U-B0A00</v>
          </cell>
          <cell r="C901">
            <v>54224.61</v>
          </cell>
          <cell r="D901" t="str">
            <v>CNY</v>
          </cell>
          <cell r="E901">
            <v>1</v>
          </cell>
          <cell r="F901" t="str">
            <v>EA</v>
          </cell>
          <cell r="G901" t="str">
            <v>HBC-F45U-B0A00_168</v>
          </cell>
          <cell r="H901">
            <v>61273.8093</v>
          </cell>
        </row>
        <row r="902">
          <cell r="B902" t="str">
            <v>HBC-F55U-A0A00</v>
          </cell>
          <cell r="C902">
            <v>60746.83</v>
          </cell>
          <cell r="D902" t="str">
            <v>CNY</v>
          </cell>
          <cell r="E902">
            <v>1</v>
          </cell>
          <cell r="F902" t="str">
            <v>EA</v>
          </cell>
          <cell r="G902" t="str">
            <v>HBC-F55U-A0A00_87</v>
          </cell>
          <cell r="H902">
            <v>68643.9179</v>
          </cell>
        </row>
        <row r="903">
          <cell r="B903" t="str">
            <v>HBC-F55U-B0A00</v>
          </cell>
          <cell r="C903">
            <v>61919.67</v>
          </cell>
          <cell r="D903" t="str">
            <v>CNY</v>
          </cell>
          <cell r="E903">
            <v>1</v>
          </cell>
          <cell r="F903" t="str">
            <v>EA</v>
          </cell>
          <cell r="G903" t="str">
            <v>HBC-F55U-B0A00_169</v>
          </cell>
          <cell r="H903">
            <v>69969.2271</v>
          </cell>
        </row>
        <row r="904">
          <cell r="B904" t="str">
            <v>HBC-F75U-A0A00</v>
          </cell>
          <cell r="C904">
            <v>69730.24</v>
          </cell>
          <cell r="D904" t="str">
            <v>CNY</v>
          </cell>
          <cell r="E904">
            <v>1</v>
          </cell>
          <cell r="F904" t="str">
            <v>EA</v>
          </cell>
          <cell r="G904" t="str">
            <v>HBC-F75U-A0A00_88</v>
          </cell>
          <cell r="H904">
            <v>78795.1712</v>
          </cell>
        </row>
        <row r="905">
          <cell r="B905" t="str">
            <v>HBC-F75U-B0A00</v>
          </cell>
          <cell r="C905">
            <v>70903.08</v>
          </cell>
          <cell r="D905" t="str">
            <v>CNY</v>
          </cell>
          <cell r="E905">
            <v>1</v>
          </cell>
          <cell r="F905" t="str">
            <v>EA</v>
          </cell>
          <cell r="G905" t="str">
            <v>HBC-F75U-B0A00_170</v>
          </cell>
          <cell r="H905">
            <v>80120.4804</v>
          </cell>
        </row>
        <row r="906">
          <cell r="B906" t="str">
            <v>HBC-F90U-A0A00</v>
          </cell>
          <cell r="C906">
            <v>82935.32</v>
          </cell>
          <cell r="D906" t="str">
            <v>CNY</v>
          </cell>
          <cell r="E906">
            <v>1</v>
          </cell>
          <cell r="F906" t="str">
            <v>EA</v>
          </cell>
          <cell r="G906" t="str">
            <v>HBC-F90U-A0A00_89</v>
          </cell>
          <cell r="H906">
            <v>93716.9116</v>
          </cell>
        </row>
        <row r="907">
          <cell r="B907" t="str">
            <v>HBC-F90U-B0A00</v>
          </cell>
          <cell r="C907">
            <v>84108.16</v>
          </cell>
          <cell r="D907" t="str">
            <v>CNY</v>
          </cell>
          <cell r="E907">
            <v>1</v>
          </cell>
          <cell r="F907" t="str">
            <v>EA</v>
          </cell>
          <cell r="G907" t="str">
            <v>HBC-F90U-B0A00_171</v>
          </cell>
          <cell r="H907">
            <v>95042.2208</v>
          </cell>
        </row>
        <row r="908">
          <cell r="B908" t="str">
            <v>HCA-D000-E1A12</v>
          </cell>
          <cell r="C908">
            <v>32884.93</v>
          </cell>
          <cell r="D908" t="str">
            <v>CNY</v>
          </cell>
          <cell r="E908">
            <v>1</v>
          </cell>
          <cell r="F908" t="str">
            <v>EA</v>
          </cell>
          <cell r="G908" t="str">
            <v>Cabinet</v>
          </cell>
          <cell r="H908">
            <v>37159.9709</v>
          </cell>
        </row>
        <row r="909">
          <cell r="B909" t="str">
            <v>HCA-D000-E1A23</v>
          </cell>
          <cell r="C909">
            <v>34950.82</v>
          </cell>
          <cell r="D909" t="str">
            <v>CNY</v>
          </cell>
          <cell r="E909">
            <v>1</v>
          </cell>
          <cell r="F909" t="str">
            <v>EA</v>
          </cell>
          <cell r="G909" t="str">
            <v>Cabinet</v>
          </cell>
          <cell r="H909">
            <v>39494.4266</v>
          </cell>
        </row>
        <row r="910">
          <cell r="B910" t="str">
            <v>HCA-D000-E3A12</v>
          </cell>
          <cell r="C910">
            <v>32980.07</v>
          </cell>
          <cell r="D910" t="str">
            <v>CNY</v>
          </cell>
          <cell r="E910">
            <v>1</v>
          </cell>
          <cell r="F910" t="str">
            <v>EA</v>
          </cell>
          <cell r="G910" t="str">
            <v>Cabinet</v>
          </cell>
          <cell r="H910">
            <v>37267.4791</v>
          </cell>
        </row>
        <row r="911">
          <cell r="B911" t="str">
            <v>HCA-D000-E3A23</v>
          </cell>
          <cell r="C911">
            <v>34962.68</v>
          </cell>
          <cell r="D911" t="str">
            <v>CNY</v>
          </cell>
          <cell r="E911">
            <v>1</v>
          </cell>
          <cell r="F911" t="str">
            <v>EA</v>
          </cell>
          <cell r="G911" t="str">
            <v>Cabinet</v>
          </cell>
          <cell r="H911">
            <v>39507.8284</v>
          </cell>
        </row>
        <row r="912">
          <cell r="B912" t="str">
            <v>HCA-D000-E3A34</v>
          </cell>
          <cell r="C912">
            <v>36538.75</v>
          </cell>
          <cell r="D912" t="str">
            <v>CNY</v>
          </cell>
          <cell r="E912">
            <v>1</v>
          </cell>
          <cell r="F912" t="str">
            <v>EA</v>
          </cell>
          <cell r="G912" t="str">
            <v>Cabinet</v>
          </cell>
          <cell r="H912">
            <v>41288.7875</v>
          </cell>
        </row>
        <row r="913">
          <cell r="B913" t="str">
            <v>HCA-D000-F0A23</v>
          </cell>
          <cell r="C913">
            <v>32716.8</v>
          </cell>
          <cell r="D913" t="str">
            <v>CNY</v>
          </cell>
          <cell r="E913">
            <v>1</v>
          </cell>
          <cell r="F913" t="str">
            <v>EA</v>
          </cell>
          <cell r="G913" t="str">
            <v>Cabinet</v>
          </cell>
          <cell r="H913">
            <v>36969.984</v>
          </cell>
        </row>
        <row r="914">
          <cell r="B914" t="str">
            <v>HCA-D000-F0A34</v>
          </cell>
          <cell r="C914">
            <v>34326.15</v>
          </cell>
          <cell r="D914" t="str">
            <v>CNY</v>
          </cell>
          <cell r="E914">
            <v>1</v>
          </cell>
          <cell r="F914" t="str">
            <v>EA</v>
          </cell>
          <cell r="G914" t="str">
            <v>Cabinet</v>
          </cell>
          <cell r="H914">
            <v>38788.5495</v>
          </cell>
        </row>
        <row r="915">
          <cell r="B915" t="str">
            <v>HCB-D000-E1A21</v>
          </cell>
          <cell r="C915">
            <v>33483.47</v>
          </cell>
          <cell r="D915" t="str">
            <v>CNY</v>
          </cell>
          <cell r="E915">
            <v>1</v>
          </cell>
          <cell r="F915" t="str">
            <v>EA</v>
          </cell>
          <cell r="G915" t="str">
            <v>HCB-D000-E1A21_2</v>
          </cell>
          <cell r="H915">
            <v>37836.3211</v>
          </cell>
        </row>
        <row r="916">
          <cell r="B916" t="str">
            <v>HCB-D000-E1A41</v>
          </cell>
          <cell r="C916">
            <v>34245.19</v>
          </cell>
          <cell r="D916" t="str">
            <v>CNY</v>
          </cell>
          <cell r="E916">
            <v>1</v>
          </cell>
          <cell r="F916" t="str">
            <v>EA</v>
          </cell>
          <cell r="G916" t="str">
            <v>Cabinet</v>
          </cell>
          <cell r="H916">
            <v>38697.0647</v>
          </cell>
        </row>
        <row r="917">
          <cell r="B917" t="str">
            <v>HCB-D000-E3A21</v>
          </cell>
          <cell r="C917">
            <v>32667.96</v>
          </cell>
          <cell r="D917" t="str">
            <v>CNY</v>
          </cell>
          <cell r="E917">
            <v>1</v>
          </cell>
          <cell r="F917" t="str">
            <v>EA</v>
          </cell>
          <cell r="G917" t="str">
            <v>Cabinet</v>
          </cell>
          <cell r="H917">
            <v>36914.7948</v>
          </cell>
        </row>
        <row r="918">
          <cell r="B918" t="str">
            <v>HCB-D000-E3A31</v>
          </cell>
          <cell r="C918">
            <v>32994.28</v>
          </cell>
          <cell r="D918" t="str">
            <v>CNY</v>
          </cell>
          <cell r="E918">
            <v>1</v>
          </cell>
          <cell r="F918" t="str">
            <v>EA</v>
          </cell>
          <cell r="G918" t="str">
            <v>Cabinet</v>
          </cell>
          <cell r="H918">
            <v>37283.5364</v>
          </cell>
        </row>
        <row r="919">
          <cell r="B919" t="str">
            <v>HCB-D000-E3A41</v>
          </cell>
          <cell r="C919">
            <v>34276.72</v>
          </cell>
          <cell r="D919" t="str">
            <v>CNY</v>
          </cell>
          <cell r="E919">
            <v>1</v>
          </cell>
          <cell r="F919" t="str">
            <v>EA</v>
          </cell>
          <cell r="G919" t="str">
            <v>Cabinet</v>
          </cell>
          <cell r="H919">
            <v>38732.6936</v>
          </cell>
        </row>
        <row r="920">
          <cell r="B920" t="str">
            <v>HCB-D000-F0A20</v>
          </cell>
          <cell r="C920">
            <v>29110.95</v>
          </cell>
          <cell r="D920" t="str">
            <v>CNY</v>
          </cell>
          <cell r="E920">
            <v>1</v>
          </cell>
          <cell r="F920" t="str">
            <v>EA</v>
          </cell>
          <cell r="G920" t="str">
            <v>HCB-D000-F0A20_15</v>
          </cell>
          <cell r="H920">
            <v>32895.3735</v>
          </cell>
        </row>
        <row r="921">
          <cell r="B921" t="str">
            <v>HCB-D000-F0A40</v>
          </cell>
          <cell r="C921">
            <v>30751.8</v>
          </cell>
          <cell r="D921" t="str">
            <v>CNY</v>
          </cell>
          <cell r="E921">
            <v>1</v>
          </cell>
          <cell r="F921" t="str">
            <v>EA</v>
          </cell>
          <cell r="G921" t="str">
            <v>Cabinet</v>
          </cell>
          <cell r="H921">
            <v>34749.534</v>
          </cell>
        </row>
        <row r="922">
          <cell r="B922" t="str">
            <v>HCB-D000-F0A60</v>
          </cell>
          <cell r="C922">
            <v>32691.82</v>
          </cell>
          <cell r="D922" t="str">
            <v>CNY</v>
          </cell>
          <cell r="E922">
            <v>1</v>
          </cell>
          <cell r="F922" t="str">
            <v>EA</v>
          </cell>
          <cell r="G922" t="str">
            <v>Cabinet</v>
          </cell>
          <cell r="H922">
            <v>36941.7566</v>
          </cell>
        </row>
        <row r="923">
          <cell r="B923" t="str">
            <v>HCC-D000-E1A51</v>
          </cell>
          <cell r="C923">
            <v>36681.66</v>
          </cell>
          <cell r="D923" t="str">
            <v>CNY</v>
          </cell>
          <cell r="E923">
            <v>1</v>
          </cell>
          <cell r="F923" t="str">
            <v>EA</v>
          </cell>
          <cell r="G923" t="str">
            <v>Cabinet</v>
          </cell>
          <cell r="H923">
            <v>41450.2758</v>
          </cell>
        </row>
        <row r="924">
          <cell r="B924" t="str">
            <v>HCC-D000-E1A62</v>
          </cell>
          <cell r="C924">
            <v>38707.9</v>
          </cell>
          <cell r="D924" t="str">
            <v>CNY</v>
          </cell>
          <cell r="E924">
            <v>1</v>
          </cell>
          <cell r="F924" t="str">
            <v>EA</v>
          </cell>
          <cell r="G924" t="str">
            <v>Cabinet</v>
          </cell>
          <cell r="H924">
            <v>43739.927</v>
          </cell>
        </row>
        <row r="925">
          <cell r="B925" t="str">
            <v>HCC-D000-E3A51</v>
          </cell>
          <cell r="C925">
            <v>36693.51</v>
          </cell>
          <cell r="D925" t="str">
            <v>CNY</v>
          </cell>
          <cell r="E925">
            <v>1</v>
          </cell>
          <cell r="F925" t="str">
            <v>EA</v>
          </cell>
          <cell r="G925" t="str">
            <v>Cabinet</v>
          </cell>
          <cell r="H925">
            <v>41463.6663</v>
          </cell>
        </row>
        <row r="926">
          <cell r="B926" t="str">
            <v>HCC-D000-E3A62</v>
          </cell>
          <cell r="C926">
            <v>38719.76</v>
          </cell>
          <cell r="D926" t="str">
            <v>CNY</v>
          </cell>
          <cell r="E926">
            <v>1</v>
          </cell>
          <cell r="F926" t="str">
            <v>EA</v>
          </cell>
          <cell r="G926" t="str">
            <v>Cabinet</v>
          </cell>
          <cell r="H926">
            <v>43753.3288</v>
          </cell>
        </row>
        <row r="927">
          <cell r="B927" t="str">
            <v>HCC-D000-F0A12</v>
          </cell>
          <cell r="C927">
            <v>30708.51</v>
          </cell>
          <cell r="D927" t="str">
            <v>CNY</v>
          </cell>
          <cell r="E927">
            <v>1</v>
          </cell>
          <cell r="F927" t="str">
            <v>EA</v>
          </cell>
          <cell r="G927" t="str">
            <v>Cabinet</v>
          </cell>
          <cell r="H927">
            <v>34700.6163</v>
          </cell>
        </row>
        <row r="928">
          <cell r="B928" t="str">
            <v>HCC-D000-F0A23</v>
          </cell>
          <cell r="C928">
            <v>32805.31</v>
          </cell>
          <cell r="D928" t="str">
            <v>CNY</v>
          </cell>
          <cell r="E928">
            <v>1</v>
          </cell>
          <cell r="F928" t="str">
            <v>EA</v>
          </cell>
          <cell r="G928" t="str">
            <v>Cabinet</v>
          </cell>
          <cell r="H928">
            <v>37070.0003</v>
          </cell>
        </row>
        <row r="929">
          <cell r="B929" t="str">
            <v>HCD-A110-A0A00</v>
          </cell>
          <cell r="C929">
            <v>76468.48</v>
          </cell>
          <cell r="D929" t="str">
            <v>CNY</v>
          </cell>
          <cell r="E929">
            <v>1</v>
          </cell>
          <cell r="F929" t="str">
            <v>EA</v>
          </cell>
          <cell r="G929" t="str">
            <v>HCD-A110-A0A00_38</v>
          </cell>
          <cell r="H929">
            <v>86409.3824</v>
          </cell>
        </row>
        <row r="930">
          <cell r="B930" t="str">
            <v>HCD-A110-B0A00</v>
          </cell>
          <cell r="C930">
            <v>77660.96</v>
          </cell>
          <cell r="D930" t="str">
            <v>CNY</v>
          </cell>
          <cell r="E930">
            <v>1</v>
          </cell>
          <cell r="F930" t="str">
            <v>EA</v>
          </cell>
          <cell r="G930" t="str">
            <v>HCD-A110-B0A00_120</v>
          </cell>
          <cell r="H930">
            <v>87756.8848</v>
          </cell>
        </row>
        <row r="931">
          <cell r="B931" t="str">
            <v>HCD-A11U-A0A00</v>
          </cell>
          <cell r="C931">
            <v>32809.04</v>
          </cell>
          <cell r="D931" t="str">
            <v>CNY</v>
          </cell>
          <cell r="E931">
            <v>1</v>
          </cell>
          <cell r="F931" t="str">
            <v>EA</v>
          </cell>
          <cell r="G931" t="str">
            <v>HCD-A11U-A0A00_28</v>
          </cell>
          <cell r="H931">
            <v>37074.2152</v>
          </cell>
        </row>
        <row r="932">
          <cell r="B932" t="str">
            <v>HCD-A11U-B0A00</v>
          </cell>
          <cell r="C932">
            <v>33981.88</v>
          </cell>
          <cell r="D932" t="str">
            <v>CNY</v>
          </cell>
          <cell r="E932">
            <v>1</v>
          </cell>
          <cell r="F932" t="str">
            <v>EA</v>
          </cell>
          <cell r="G932" t="str">
            <v>HCD-A11U-B0A00_110</v>
          </cell>
          <cell r="H932">
            <v>38399.5244</v>
          </cell>
        </row>
        <row r="933">
          <cell r="B933" t="str">
            <v>HCD-A11UA11U-A0B00</v>
          </cell>
          <cell r="C933">
            <v>41588.92</v>
          </cell>
          <cell r="D933" t="str">
            <v>CNY</v>
          </cell>
          <cell r="E933">
            <v>1</v>
          </cell>
          <cell r="F933" t="str">
            <v>EA</v>
          </cell>
          <cell r="G933" t="str">
            <v>Cabinet</v>
          </cell>
          <cell r="H933">
            <v>46995.4796</v>
          </cell>
        </row>
        <row r="934">
          <cell r="B934" t="str">
            <v>HCD-A11UA11U-B0B00</v>
          </cell>
          <cell r="C934">
            <v>42761.76</v>
          </cell>
          <cell r="D934" t="str">
            <v>CNY</v>
          </cell>
          <cell r="E934">
            <v>1</v>
          </cell>
          <cell r="F934" t="str">
            <v>EA</v>
          </cell>
          <cell r="G934" t="str">
            <v>Cabinet</v>
          </cell>
          <cell r="H934">
            <v>48320.7888</v>
          </cell>
        </row>
        <row r="935">
          <cell r="B935" t="str">
            <v>HCD-A132-A0A00</v>
          </cell>
          <cell r="C935">
            <v>119168</v>
          </cell>
          <cell r="D935" t="str">
            <v>CNY</v>
          </cell>
          <cell r="E935">
            <v>1</v>
          </cell>
          <cell r="F935" t="str">
            <v>EA</v>
          </cell>
          <cell r="G935" t="str">
            <v>HCD-A132-A0A00_39</v>
          </cell>
          <cell r="H935">
            <v>134659.84</v>
          </cell>
        </row>
        <row r="936">
          <cell r="B936" t="str">
            <v>HCD-A132-B0A00</v>
          </cell>
          <cell r="C936">
            <v>120340.85</v>
          </cell>
          <cell r="D936" t="str">
            <v>CNY</v>
          </cell>
          <cell r="E936">
            <v>1</v>
          </cell>
          <cell r="F936" t="str">
            <v>EA</v>
          </cell>
          <cell r="G936" t="str">
            <v>HCD-A132-B0A00_121</v>
          </cell>
          <cell r="H936">
            <v>135985.1605</v>
          </cell>
        </row>
        <row r="937">
          <cell r="B937" t="str">
            <v>HCD-A15U-A0A00</v>
          </cell>
          <cell r="C937">
            <v>34064.59</v>
          </cell>
          <cell r="D937" t="str">
            <v>CNY</v>
          </cell>
          <cell r="E937">
            <v>1</v>
          </cell>
          <cell r="F937" t="str">
            <v>EA</v>
          </cell>
          <cell r="G937" t="str">
            <v>HCD-A15U-A0A00_29</v>
          </cell>
          <cell r="H937">
            <v>38492.9867</v>
          </cell>
        </row>
        <row r="938">
          <cell r="B938" t="str">
            <v>HCD-A15U-B0A00</v>
          </cell>
          <cell r="C938">
            <v>35237.43</v>
          </cell>
          <cell r="D938" t="str">
            <v>CNY</v>
          </cell>
          <cell r="E938">
            <v>1</v>
          </cell>
          <cell r="F938" t="str">
            <v>EA</v>
          </cell>
          <cell r="G938" t="str">
            <v>HCD-A15U-B0A00_111</v>
          </cell>
          <cell r="H938">
            <v>39818.2959</v>
          </cell>
        </row>
        <row r="939">
          <cell r="B939" t="str">
            <v>HCD-A15UA15U-A0B00</v>
          </cell>
          <cell r="C939">
            <v>44101.04</v>
          </cell>
          <cell r="D939" t="str">
            <v>CNY</v>
          </cell>
          <cell r="E939">
            <v>1</v>
          </cell>
          <cell r="F939" t="str">
            <v>EA</v>
          </cell>
          <cell r="G939" t="str">
            <v>Cabinet</v>
          </cell>
          <cell r="H939">
            <v>49834.1752</v>
          </cell>
        </row>
        <row r="940">
          <cell r="B940" t="str">
            <v>HCD-A15UA15U-B0B00</v>
          </cell>
          <cell r="C940">
            <v>45273.88</v>
          </cell>
          <cell r="D940" t="str">
            <v>CNY</v>
          </cell>
          <cell r="E940">
            <v>1</v>
          </cell>
          <cell r="F940" t="str">
            <v>EA</v>
          </cell>
          <cell r="G940" t="str">
            <v>Cabinet</v>
          </cell>
          <cell r="H940">
            <v>51159.4844</v>
          </cell>
        </row>
        <row r="941">
          <cell r="B941" t="str">
            <v>HCD-A160-A0A00</v>
          </cell>
          <cell r="C941">
            <v>129433.09</v>
          </cell>
          <cell r="D941" t="str">
            <v>CNY</v>
          </cell>
          <cell r="E941">
            <v>1</v>
          </cell>
          <cell r="F941" t="str">
            <v>EA</v>
          </cell>
          <cell r="G941" t="str">
            <v>HCD-A160-A0A00_40</v>
          </cell>
          <cell r="H941">
            <v>146259.3917</v>
          </cell>
        </row>
        <row r="942">
          <cell r="B942" t="str">
            <v>HCD-A160-B0A00</v>
          </cell>
          <cell r="C942">
            <v>130605.93</v>
          </cell>
          <cell r="D942" t="str">
            <v>CNY</v>
          </cell>
          <cell r="E942">
            <v>1</v>
          </cell>
          <cell r="F942" t="str">
            <v>EA</v>
          </cell>
          <cell r="G942" t="str">
            <v>HCD-A160-B0A00_122</v>
          </cell>
          <cell r="H942">
            <v>147584.7009</v>
          </cell>
        </row>
        <row r="943">
          <cell r="B943" t="str">
            <v>HCD-A185-A0A00</v>
          </cell>
          <cell r="C943">
            <v>140601.68</v>
          </cell>
          <cell r="D943" t="str">
            <v>CNY</v>
          </cell>
          <cell r="E943">
            <v>1</v>
          </cell>
          <cell r="F943" t="str">
            <v>EA</v>
          </cell>
          <cell r="G943" t="str">
            <v>HCD-A185-A0A00_41</v>
          </cell>
          <cell r="H943">
            <v>158879.8984</v>
          </cell>
        </row>
        <row r="944">
          <cell r="B944" t="str">
            <v>HCD-A185-B0A00</v>
          </cell>
          <cell r="C944">
            <v>141774.52</v>
          </cell>
          <cell r="D944" t="str">
            <v>CNY</v>
          </cell>
          <cell r="E944">
            <v>1</v>
          </cell>
          <cell r="F944" t="str">
            <v>EA</v>
          </cell>
          <cell r="G944" t="str">
            <v>HCD-A185-B0A00_123</v>
          </cell>
          <cell r="H944">
            <v>160205.2076</v>
          </cell>
        </row>
        <row r="945">
          <cell r="B945" t="str">
            <v>HCD-A18U-A0A00</v>
          </cell>
          <cell r="C945">
            <v>38135.07</v>
          </cell>
          <cell r="D945" t="str">
            <v>CNY</v>
          </cell>
          <cell r="E945">
            <v>1</v>
          </cell>
          <cell r="F945" t="str">
            <v>EA</v>
          </cell>
          <cell r="G945" t="str">
            <v>HCD-A18U-A0A00_30</v>
          </cell>
          <cell r="H945">
            <v>43092.6291</v>
          </cell>
        </row>
        <row r="946">
          <cell r="B946" t="str">
            <v>HCD-A18U-B0A00</v>
          </cell>
          <cell r="C946">
            <v>39307.92</v>
          </cell>
          <cell r="D946" t="str">
            <v>CNY</v>
          </cell>
          <cell r="E946">
            <v>1</v>
          </cell>
          <cell r="F946" t="str">
            <v>EA</v>
          </cell>
          <cell r="G946" t="str">
            <v>HCD-A18U-B0A00_112</v>
          </cell>
          <cell r="H946">
            <v>44417.9496</v>
          </cell>
        </row>
        <row r="947">
          <cell r="B947" t="str">
            <v>HCD-A18UA18U-A0B00</v>
          </cell>
          <cell r="C947">
            <v>51682.55</v>
          </cell>
          <cell r="D947" t="str">
            <v>CNY</v>
          </cell>
          <cell r="E947">
            <v>1</v>
          </cell>
          <cell r="F947" t="str">
            <v>EA</v>
          </cell>
          <cell r="G947" t="str">
            <v>Cabinet</v>
          </cell>
          <cell r="H947">
            <v>58401.2815</v>
          </cell>
        </row>
        <row r="948">
          <cell r="B948" t="str">
            <v>HCD-A200-A0A00</v>
          </cell>
          <cell r="C948">
            <v>151191.07</v>
          </cell>
          <cell r="D948" t="str">
            <v>CNY</v>
          </cell>
          <cell r="E948">
            <v>1</v>
          </cell>
          <cell r="F948" t="str">
            <v>EA</v>
          </cell>
          <cell r="G948" t="str">
            <v>HCD-A200-A0A00_42</v>
          </cell>
          <cell r="H948">
            <v>170845.9091</v>
          </cell>
        </row>
        <row r="949">
          <cell r="B949" t="str">
            <v>HCD-A200-B0A00</v>
          </cell>
          <cell r="C949">
            <v>152363.91</v>
          </cell>
          <cell r="D949" t="str">
            <v>CNY</v>
          </cell>
          <cell r="E949">
            <v>1</v>
          </cell>
          <cell r="F949" t="str">
            <v>EA</v>
          </cell>
          <cell r="G949" t="str">
            <v>HCD-A200-B0A00_124</v>
          </cell>
          <cell r="H949">
            <v>172171.2183</v>
          </cell>
        </row>
        <row r="950">
          <cell r="B950" t="str">
            <v>HCD-A220-A0A00</v>
          </cell>
          <cell r="C950">
            <v>162985.59</v>
          </cell>
          <cell r="D950" t="str">
            <v>CNY</v>
          </cell>
          <cell r="E950">
            <v>1</v>
          </cell>
          <cell r="F950" t="str">
            <v>EA</v>
          </cell>
          <cell r="G950" t="str">
            <v>HCD-A220-A0A00_43</v>
          </cell>
          <cell r="H950">
            <v>184173.7167</v>
          </cell>
        </row>
        <row r="951">
          <cell r="B951" t="str">
            <v>HCD-A220-B0A00</v>
          </cell>
          <cell r="C951">
            <v>164158.43</v>
          </cell>
          <cell r="D951" t="str">
            <v>CNY</v>
          </cell>
          <cell r="E951">
            <v>1</v>
          </cell>
          <cell r="F951" t="str">
            <v>EA</v>
          </cell>
          <cell r="G951" t="str">
            <v>HCD-A220-B0A00_125</v>
          </cell>
          <cell r="H951">
            <v>185499.0259</v>
          </cell>
        </row>
        <row r="952">
          <cell r="B952" t="str">
            <v>HCD-A22U-A0A00</v>
          </cell>
          <cell r="C952">
            <v>39533.21</v>
          </cell>
          <cell r="D952" t="str">
            <v>CNY</v>
          </cell>
          <cell r="E952">
            <v>1</v>
          </cell>
          <cell r="F952" t="str">
            <v>EA</v>
          </cell>
          <cell r="G952" t="str">
            <v>HCD-A22U-A0A00_31</v>
          </cell>
          <cell r="H952">
            <v>44672.5273</v>
          </cell>
        </row>
        <row r="953">
          <cell r="B953" t="str">
            <v>HCD-A22U-B0A00</v>
          </cell>
          <cell r="C953">
            <v>40706.06</v>
          </cell>
          <cell r="D953" t="str">
            <v>CNY</v>
          </cell>
          <cell r="E953">
            <v>1</v>
          </cell>
          <cell r="F953" t="str">
            <v>EA</v>
          </cell>
          <cell r="G953" t="str">
            <v>HCD-A22U-B0A00_113</v>
          </cell>
          <cell r="H953">
            <v>45997.8478</v>
          </cell>
        </row>
        <row r="954">
          <cell r="B954" t="str">
            <v>HCD-A22UA22U-A0B00</v>
          </cell>
          <cell r="C954">
            <v>66651.36</v>
          </cell>
          <cell r="D954" t="str">
            <v>CNY</v>
          </cell>
          <cell r="E954">
            <v>1</v>
          </cell>
          <cell r="F954" t="str">
            <v>EA</v>
          </cell>
          <cell r="G954" t="str">
            <v>Cabinet</v>
          </cell>
          <cell r="H954">
            <v>75316.0368</v>
          </cell>
        </row>
        <row r="955">
          <cell r="B955" t="str">
            <v>HCD-A22UA22U-B0B00</v>
          </cell>
          <cell r="C955">
            <v>67824.2</v>
          </cell>
          <cell r="D955" t="str">
            <v>CNY</v>
          </cell>
          <cell r="E955">
            <v>1</v>
          </cell>
          <cell r="F955" t="str">
            <v>EA</v>
          </cell>
          <cell r="G955" t="str">
            <v>Cabinet</v>
          </cell>
          <cell r="H955">
            <v>76641.346</v>
          </cell>
        </row>
        <row r="956">
          <cell r="B956" t="str">
            <v>HCD-A250-A0A00</v>
          </cell>
          <cell r="C956">
            <v>175809.77</v>
          </cell>
          <cell r="D956" t="str">
            <v>CNY</v>
          </cell>
          <cell r="E956">
            <v>1</v>
          </cell>
          <cell r="F956" t="str">
            <v>EA</v>
          </cell>
          <cell r="G956" t="str">
            <v>HCD-A250-A0A00_44</v>
          </cell>
          <cell r="H956">
            <v>198665.0401</v>
          </cell>
        </row>
        <row r="957">
          <cell r="B957" t="str">
            <v>HCD-A250-B0A00</v>
          </cell>
          <cell r="C957">
            <v>176982.61</v>
          </cell>
          <cell r="D957" t="str">
            <v>CNY</v>
          </cell>
          <cell r="E957">
            <v>1</v>
          </cell>
          <cell r="F957" t="str">
            <v>EA</v>
          </cell>
          <cell r="G957" t="str">
            <v>HCD-A250-B0A00_126</v>
          </cell>
          <cell r="H957">
            <v>199990.3493</v>
          </cell>
        </row>
        <row r="958">
          <cell r="B958" t="str">
            <v>HCD-A30U-A0A00</v>
          </cell>
          <cell r="C958">
            <v>42676.4</v>
          </cell>
          <cell r="D958" t="str">
            <v>CNY</v>
          </cell>
          <cell r="E958">
            <v>1</v>
          </cell>
          <cell r="F958" t="str">
            <v>EA</v>
          </cell>
          <cell r="G958" t="str">
            <v>HCD-A30U-A0A00_32</v>
          </cell>
          <cell r="H958">
            <v>48224.332</v>
          </cell>
        </row>
        <row r="959">
          <cell r="B959" t="str">
            <v>HCD-A30U-B0A00</v>
          </cell>
          <cell r="C959">
            <v>43382.3</v>
          </cell>
          <cell r="D959" t="str">
            <v>CNY</v>
          </cell>
          <cell r="E959">
            <v>1</v>
          </cell>
          <cell r="F959" t="str">
            <v>EA</v>
          </cell>
          <cell r="G959" t="str">
            <v>HCD-A30U-B0A00_114</v>
          </cell>
          <cell r="H959">
            <v>49021.999</v>
          </cell>
        </row>
        <row r="960">
          <cell r="B960" t="str">
            <v>HCD-A30UA30U-A0B00</v>
          </cell>
          <cell r="C960">
            <v>72187.16</v>
          </cell>
          <cell r="D960" t="str">
            <v>CNY</v>
          </cell>
          <cell r="E960">
            <v>1</v>
          </cell>
          <cell r="F960" t="str">
            <v>EA</v>
          </cell>
          <cell r="G960" t="str">
            <v>Cabinet</v>
          </cell>
          <cell r="H960">
            <v>81571.4908</v>
          </cell>
        </row>
        <row r="961">
          <cell r="B961" t="str">
            <v>HCD-A30UA30U-B0B00</v>
          </cell>
          <cell r="C961">
            <v>73360</v>
          </cell>
          <cell r="D961" t="str">
            <v>CNY</v>
          </cell>
          <cell r="E961">
            <v>1</v>
          </cell>
          <cell r="F961" t="str">
            <v>EA</v>
          </cell>
          <cell r="G961" t="str">
            <v>Cabinet</v>
          </cell>
          <cell r="H961">
            <v>82896.8</v>
          </cell>
        </row>
        <row r="962">
          <cell r="B962" t="str">
            <v>HCD-A37U-A0A00</v>
          </cell>
          <cell r="C962">
            <v>46414.83</v>
          </cell>
          <cell r="D962" t="str">
            <v>CNY</v>
          </cell>
          <cell r="E962">
            <v>1</v>
          </cell>
          <cell r="F962" t="str">
            <v>EA</v>
          </cell>
          <cell r="G962" t="str">
            <v>HCD-A37U-A0A00_33</v>
          </cell>
          <cell r="H962">
            <v>52448.7579</v>
          </cell>
        </row>
        <row r="963">
          <cell r="B963" t="str">
            <v>HCD-A37U-B0A00</v>
          </cell>
          <cell r="C963">
            <v>46843.95</v>
          </cell>
          <cell r="D963" t="str">
            <v>CNY</v>
          </cell>
          <cell r="E963">
            <v>1</v>
          </cell>
          <cell r="F963" t="str">
            <v>EA</v>
          </cell>
          <cell r="G963" t="str">
            <v>HCD-A37U-B0A00_115</v>
          </cell>
          <cell r="H963">
            <v>52933.6635</v>
          </cell>
        </row>
        <row r="964">
          <cell r="B964" t="str">
            <v>HCD-A45U-A0A00</v>
          </cell>
          <cell r="C964">
            <v>49344.39</v>
          </cell>
          <cell r="D964" t="str">
            <v>CNY</v>
          </cell>
          <cell r="E964">
            <v>1</v>
          </cell>
          <cell r="F964" t="str">
            <v>EA</v>
          </cell>
          <cell r="G964" t="str">
            <v>HCD-A45U-A0A00_34</v>
          </cell>
          <cell r="H964">
            <v>55759.1607</v>
          </cell>
        </row>
        <row r="965">
          <cell r="B965" t="str">
            <v>HCD-A45U-B0A00</v>
          </cell>
          <cell r="C965">
            <v>50529.82</v>
          </cell>
          <cell r="D965" t="str">
            <v>CNY</v>
          </cell>
          <cell r="E965">
            <v>1</v>
          </cell>
          <cell r="F965" t="str">
            <v>EA</v>
          </cell>
          <cell r="G965" t="str">
            <v>HCD-A45U-B0A00_116</v>
          </cell>
          <cell r="H965">
            <v>57098.6966</v>
          </cell>
        </row>
        <row r="966">
          <cell r="B966" t="str">
            <v>HCD-A55U-B0A00</v>
          </cell>
          <cell r="C966">
            <v>57135.63</v>
          </cell>
          <cell r="D966" t="str">
            <v>CNY</v>
          </cell>
          <cell r="E966">
            <v>1</v>
          </cell>
          <cell r="F966" t="str">
            <v>EA</v>
          </cell>
          <cell r="G966" t="str">
            <v>HCD-A55U-B0A00_117</v>
          </cell>
          <cell r="H966">
            <v>64563.2619</v>
          </cell>
        </row>
        <row r="967">
          <cell r="B967" t="str">
            <v>HCD-A75U-A0A00</v>
          </cell>
          <cell r="C967">
            <v>61862.01</v>
          </cell>
          <cell r="D967" t="str">
            <v>CNY</v>
          </cell>
          <cell r="E967">
            <v>1</v>
          </cell>
          <cell r="F967" t="str">
            <v>EA</v>
          </cell>
          <cell r="G967" t="str">
            <v>HCD-A75U-A0A00_36</v>
          </cell>
          <cell r="H967">
            <v>69904.0713</v>
          </cell>
        </row>
        <row r="968">
          <cell r="B968" t="str">
            <v>HCD-A75U-B0A00</v>
          </cell>
          <cell r="C968">
            <v>62373.55</v>
          </cell>
          <cell r="D968" t="str">
            <v>CNY</v>
          </cell>
          <cell r="E968">
            <v>1</v>
          </cell>
          <cell r="F968" t="str">
            <v>EA</v>
          </cell>
          <cell r="G968" t="str">
            <v>HCD-A75U-B0A00_118</v>
          </cell>
          <cell r="H968">
            <v>70482.1115</v>
          </cell>
        </row>
        <row r="969">
          <cell r="B969" t="str">
            <v>HCD-A90U-A0A00</v>
          </cell>
          <cell r="C969">
            <v>69553.87</v>
          </cell>
          <cell r="D969" t="str">
            <v>CNY</v>
          </cell>
          <cell r="E969">
            <v>1</v>
          </cell>
          <cell r="F969" t="str">
            <v>EA</v>
          </cell>
          <cell r="G969" t="str">
            <v>HCD-A90U-A0A00_37</v>
          </cell>
          <cell r="H969">
            <v>78595.8731</v>
          </cell>
        </row>
        <row r="970">
          <cell r="B970" t="str">
            <v>HCD-A90U-B0A00</v>
          </cell>
          <cell r="C970">
            <v>70726.71</v>
          </cell>
          <cell r="D970" t="str">
            <v>CNY</v>
          </cell>
          <cell r="E970">
            <v>1</v>
          </cell>
          <cell r="F970" t="str">
            <v>EA</v>
          </cell>
          <cell r="G970" t="str">
            <v>HCD-A90U-B0A00_119</v>
          </cell>
          <cell r="H970">
            <v>79921.1823</v>
          </cell>
        </row>
        <row r="971">
          <cell r="B971" t="str">
            <v>HCD-B110-A0A00</v>
          </cell>
          <cell r="C971">
            <v>95168.75</v>
          </cell>
          <cell r="D971" t="str">
            <v>CNY</v>
          </cell>
          <cell r="E971">
            <v>1</v>
          </cell>
          <cell r="F971" t="str">
            <v>EA</v>
          </cell>
          <cell r="G971" t="str">
            <v>HCD-B110-A0A00_60</v>
          </cell>
          <cell r="H971">
            <v>107540.6875</v>
          </cell>
        </row>
        <row r="972">
          <cell r="B972" t="str">
            <v>HCD-B110-B0A00</v>
          </cell>
          <cell r="C972">
            <v>96341.59</v>
          </cell>
          <cell r="D972" t="str">
            <v>CNY</v>
          </cell>
          <cell r="E972">
            <v>1</v>
          </cell>
          <cell r="F972" t="str">
            <v>EA</v>
          </cell>
          <cell r="G972" t="str">
            <v>HCD-B110-B0A00_142</v>
          </cell>
          <cell r="H972">
            <v>108865.9967</v>
          </cell>
        </row>
        <row r="973">
          <cell r="B973" t="str">
            <v>HCD-B11U-A0A00</v>
          </cell>
          <cell r="C973">
            <v>34997.48</v>
          </cell>
          <cell r="D973" t="str">
            <v>CNY</v>
          </cell>
          <cell r="E973">
            <v>1</v>
          </cell>
          <cell r="F973" t="str">
            <v>EA</v>
          </cell>
          <cell r="G973" t="str">
            <v>HCD-B11U-A0A00_50</v>
          </cell>
          <cell r="H973">
            <v>39547.1524</v>
          </cell>
        </row>
        <row r="974">
          <cell r="B974" t="str">
            <v>HCD-B11U-B0A00</v>
          </cell>
          <cell r="C974">
            <v>36170.32</v>
          </cell>
          <cell r="D974" t="str">
            <v>CNY</v>
          </cell>
          <cell r="E974">
            <v>1</v>
          </cell>
          <cell r="F974" t="str">
            <v>EA</v>
          </cell>
          <cell r="G974" t="str">
            <v>HCD-B11U-B0A00_132</v>
          </cell>
          <cell r="H974">
            <v>40872.4616</v>
          </cell>
        </row>
        <row r="975">
          <cell r="B975" t="str">
            <v>HCD-B11UB11U-A0B00</v>
          </cell>
          <cell r="C975">
            <v>46554.08</v>
          </cell>
          <cell r="D975" t="str">
            <v>CNY</v>
          </cell>
          <cell r="E975">
            <v>1</v>
          </cell>
          <cell r="F975" t="str">
            <v>EA</v>
          </cell>
          <cell r="G975" t="str">
            <v>Cabinet</v>
          </cell>
          <cell r="H975">
            <v>52606.1104</v>
          </cell>
        </row>
        <row r="976">
          <cell r="B976" t="str">
            <v>HCD-B11UB11U-B0B00</v>
          </cell>
          <cell r="C976">
            <v>47726.92</v>
          </cell>
          <cell r="D976" t="str">
            <v>CNY</v>
          </cell>
          <cell r="E976">
            <v>1</v>
          </cell>
          <cell r="F976" t="str">
            <v>EA</v>
          </cell>
          <cell r="G976" t="str">
            <v>Cabinet</v>
          </cell>
          <cell r="H976">
            <v>53931.4196</v>
          </cell>
        </row>
        <row r="977">
          <cell r="B977" t="str">
            <v>HCD-B132-A0A00</v>
          </cell>
          <cell r="C977">
            <v>140960.2</v>
          </cell>
          <cell r="D977" t="str">
            <v>CNY</v>
          </cell>
          <cell r="E977">
            <v>1</v>
          </cell>
          <cell r="F977" t="str">
            <v>EA</v>
          </cell>
          <cell r="G977" t="str">
            <v>HCD-B132-A0A00_61</v>
          </cell>
          <cell r="H977">
            <v>159285.026</v>
          </cell>
        </row>
        <row r="978">
          <cell r="B978" t="str">
            <v>HCD-B132-B0A00</v>
          </cell>
          <cell r="C978">
            <v>142133.04</v>
          </cell>
          <cell r="D978" t="str">
            <v>CNY</v>
          </cell>
          <cell r="E978">
            <v>1</v>
          </cell>
          <cell r="F978" t="str">
            <v>EA</v>
          </cell>
          <cell r="G978" t="str">
            <v>HCD-B132-B0A00_143</v>
          </cell>
          <cell r="H978">
            <v>160610.3352</v>
          </cell>
        </row>
        <row r="979">
          <cell r="B979" t="str">
            <v>HCD-B15U-A0A00</v>
          </cell>
          <cell r="C979">
            <v>38335.56</v>
          </cell>
          <cell r="D979" t="str">
            <v>CNY</v>
          </cell>
          <cell r="E979">
            <v>1</v>
          </cell>
          <cell r="F979" t="str">
            <v>EA</v>
          </cell>
          <cell r="G979" t="str">
            <v>HCD-B15U-A0A00_51</v>
          </cell>
          <cell r="H979">
            <v>43319.1828</v>
          </cell>
        </row>
        <row r="980">
          <cell r="B980" t="str">
            <v>HCD-B15U-B0A00</v>
          </cell>
          <cell r="C980">
            <v>39508.4</v>
          </cell>
          <cell r="D980" t="str">
            <v>CNY</v>
          </cell>
          <cell r="E980">
            <v>1</v>
          </cell>
          <cell r="F980" t="str">
            <v>EA</v>
          </cell>
          <cell r="G980" t="str">
            <v>HCD-B15U-B0A00_133</v>
          </cell>
          <cell r="H980">
            <v>44644.492</v>
          </cell>
        </row>
        <row r="981">
          <cell r="B981" t="str">
            <v>HCD-B15UB15U-A0B00</v>
          </cell>
          <cell r="C981">
            <v>53231.25</v>
          </cell>
          <cell r="D981" t="str">
            <v>CNY</v>
          </cell>
          <cell r="E981">
            <v>1</v>
          </cell>
          <cell r="F981" t="str">
            <v>EA</v>
          </cell>
          <cell r="G981" t="str">
            <v>Cabinet</v>
          </cell>
          <cell r="H981">
            <v>60151.3125</v>
          </cell>
        </row>
        <row r="982">
          <cell r="B982" t="str">
            <v>HCD-B15UB15U-B0B00</v>
          </cell>
          <cell r="C982">
            <v>54404.1</v>
          </cell>
          <cell r="D982" t="str">
            <v>CNY</v>
          </cell>
          <cell r="E982">
            <v>1</v>
          </cell>
          <cell r="F982" t="str">
            <v>EA</v>
          </cell>
          <cell r="G982" t="str">
            <v>Cabinet</v>
          </cell>
          <cell r="H982">
            <v>61476.633</v>
          </cell>
        </row>
        <row r="983">
          <cell r="B983" t="str">
            <v>HCD-B160-A0A00</v>
          </cell>
          <cell r="C983">
            <v>160882.07</v>
          </cell>
          <cell r="D983" t="str">
            <v>CNY</v>
          </cell>
          <cell r="E983">
            <v>1</v>
          </cell>
          <cell r="F983" t="str">
            <v>EA</v>
          </cell>
          <cell r="G983" t="str">
            <v>HCD-B160-A0A00_62</v>
          </cell>
          <cell r="H983">
            <v>181796.7391</v>
          </cell>
        </row>
        <row r="984">
          <cell r="B984" t="str">
            <v>HCD-B160-B0A00</v>
          </cell>
          <cell r="C984">
            <v>162054.91</v>
          </cell>
          <cell r="D984" t="str">
            <v>CNY</v>
          </cell>
          <cell r="E984">
            <v>1</v>
          </cell>
          <cell r="F984" t="str">
            <v>EA</v>
          </cell>
          <cell r="G984" t="str">
            <v>HCD-B160-B0A00_144</v>
          </cell>
          <cell r="H984">
            <v>183122.0483</v>
          </cell>
        </row>
        <row r="985">
          <cell r="B985" t="str">
            <v>HCD-B18U-A0A00</v>
          </cell>
          <cell r="C985">
            <v>40827.67</v>
          </cell>
          <cell r="D985" t="str">
            <v>CNY</v>
          </cell>
          <cell r="E985">
            <v>1</v>
          </cell>
          <cell r="F985" t="str">
            <v>EA</v>
          </cell>
          <cell r="G985" t="str">
            <v>HCD-B18U-A0A00_52</v>
          </cell>
          <cell r="H985">
            <v>46135.2671</v>
          </cell>
        </row>
        <row r="986">
          <cell r="B986" t="str">
            <v>HCD-B18U-B0A00</v>
          </cell>
          <cell r="C986">
            <v>42000.52</v>
          </cell>
          <cell r="D986" t="str">
            <v>CNY</v>
          </cell>
          <cell r="E986">
            <v>1</v>
          </cell>
          <cell r="F986" t="str">
            <v>EA</v>
          </cell>
          <cell r="G986" t="str">
            <v>HCD-B18U-B0A00_134</v>
          </cell>
          <cell r="H986">
            <v>47460.5876</v>
          </cell>
        </row>
        <row r="987">
          <cell r="B987" t="str">
            <v>HCD-B18UB18U-A0B00</v>
          </cell>
          <cell r="C987">
            <v>57675.68</v>
          </cell>
          <cell r="D987" t="str">
            <v>CNY</v>
          </cell>
          <cell r="E987">
            <v>1</v>
          </cell>
          <cell r="F987" t="str">
            <v>EA</v>
          </cell>
          <cell r="G987" t="str">
            <v>Cabinet</v>
          </cell>
          <cell r="H987">
            <v>65173.5184</v>
          </cell>
        </row>
        <row r="988">
          <cell r="B988" t="str">
            <v>HCD-B18UB18U-B0B00</v>
          </cell>
          <cell r="C988">
            <v>58848.52</v>
          </cell>
          <cell r="D988" t="str">
            <v>CNY</v>
          </cell>
          <cell r="E988">
            <v>1</v>
          </cell>
          <cell r="F988" t="str">
            <v>EA</v>
          </cell>
          <cell r="G988" t="str">
            <v>Cabinet</v>
          </cell>
          <cell r="H988">
            <v>66498.8276</v>
          </cell>
        </row>
        <row r="989">
          <cell r="B989" t="str">
            <v>HCD-B220-A0A00</v>
          </cell>
          <cell r="C989">
            <v>198245.49</v>
          </cell>
          <cell r="D989" t="str">
            <v>CNY</v>
          </cell>
          <cell r="E989">
            <v>1</v>
          </cell>
          <cell r="F989" t="str">
            <v>EA</v>
          </cell>
          <cell r="G989" t="str">
            <v>HCD-B220-A0A00_63</v>
          </cell>
          <cell r="H989">
            <v>224017.4037</v>
          </cell>
        </row>
        <row r="990">
          <cell r="B990" t="str">
            <v>HCD-B220-B0A00</v>
          </cell>
          <cell r="C990">
            <v>199418.33</v>
          </cell>
          <cell r="D990" t="str">
            <v>CNY</v>
          </cell>
          <cell r="E990">
            <v>1</v>
          </cell>
          <cell r="F990" t="str">
            <v>EA</v>
          </cell>
          <cell r="G990" t="str">
            <v>HCD-B220-B0A00_145</v>
          </cell>
          <cell r="H990">
            <v>225342.7129</v>
          </cell>
        </row>
        <row r="991">
          <cell r="B991" t="str">
            <v>HCD-B22U-A0A00</v>
          </cell>
          <cell r="C991">
            <v>43934.34</v>
          </cell>
          <cell r="D991" t="str">
            <v>CNY</v>
          </cell>
          <cell r="E991">
            <v>1</v>
          </cell>
          <cell r="F991" t="str">
            <v>EA</v>
          </cell>
          <cell r="G991" t="str">
            <v>HCD-B22U-A0A00_53</v>
          </cell>
          <cell r="H991">
            <v>49645.8042</v>
          </cell>
        </row>
        <row r="992">
          <cell r="B992" t="str">
            <v>HCD-B22U-B0A00</v>
          </cell>
          <cell r="C992">
            <v>45107.18</v>
          </cell>
          <cell r="D992" t="str">
            <v>CNY</v>
          </cell>
          <cell r="E992">
            <v>1</v>
          </cell>
          <cell r="F992" t="str">
            <v>EA</v>
          </cell>
          <cell r="G992" t="str">
            <v>HCD-B22U-B0A00_135</v>
          </cell>
          <cell r="H992">
            <v>50971.1134</v>
          </cell>
        </row>
        <row r="993">
          <cell r="B993" t="str">
            <v>HCD-B22UB22U-A0B00</v>
          </cell>
          <cell r="C993">
            <v>76041.91</v>
          </cell>
          <cell r="D993" t="str">
            <v>CNY</v>
          </cell>
          <cell r="E993">
            <v>1</v>
          </cell>
          <cell r="F993" t="str">
            <v>EA</v>
          </cell>
          <cell r="G993" t="str">
            <v>Cabinet</v>
          </cell>
          <cell r="H993">
            <v>85927.3583</v>
          </cell>
        </row>
        <row r="994">
          <cell r="B994" t="str">
            <v>HCD-B22UB22U-B0B00</v>
          </cell>
          <cell r="C994">
            <v>77214.75</v>
          </cell>
          <cell r="D994" t="str">
            <v>CNY</v>
          </cell>
          <cell r="E994">
            <v>1</v>
          </cell>
          <cell r="F994" t="str">
            <v>EA</v>
          </cell>
          <cell r="G994" t="str">
            <v>Cabinet</v>
          </cell>
          <cell r="H994">
            <v>87252.6675</v>
          </cell>
        </row>
        <row r="995">
          <cell r="B995" t="str">
            <v>HCD-B250-A0A00</v>
          </cell>
          <cell r="C995">
            <v>245566.18</v>
          </cell>
          <cell r="D995" t="str">
            <v>CNY</v>
          </cell>
          <cell r="E995">
            <v>1</v>
          </cell>
          <cell r="F995" t="str">
            <v>EA</v>
          </cell>
          <cell r="G995" t="str">
            <v>HCD-B250-A0A00_64</v>
          </cell>
          <cell r="H995">
            <v>277489.7834</v>
          </cell>
        </row>
        <row r="996">
          <cell r="B996" t="str">
            <v>HCD-B250-B0A00</v>
          </cell>
          <cell r="C996">
            <v>246739.02</v>
          </cell>
          <cell r="D996" t="str">
            <v>CNY</v>
          </cell>
          <cell r="E996">
            <v>1</v>
          </cell>
          <cell r="F996" t="str">
            <v>EA</v>
          </cell>
          <cell r="G996" t="str">
            <v>HCD-B250-B0A00_146</v>
          </cell>
          <cell r="H996">
            <v>278815.0926</v>
          </cell>
        </row>
        <row r="997">
          <cell r="B997" t="str">
            <v>HCD-B30U-A0A00</v>
          </cell>
          <cell r="C997">
            <v>46131.64</v>
          </cell>
          <cell r="D997" t="str">
            <v>CNY</v>
          </cell>
          <cell r="E997">
            <v>1</v>
          </cell>
          <cell r="F997" t="str">
            <v>EA</v>
          </cell>
          <cell r="G997" t="str">
            <v>HCD-B30U-A0A00_54</v>
          </cell>
          <cell r="H997">
            <v>52128.7532</v>
          </cell>
        </row>
        <row r="998">
          <cell r="B998" t="str">
            <v>HCD-B30U-B0A00</v>
          </cell>
          <cell r="C998">
            <v>47304.48</v>
          </cell>
          <cell r="D998" t="str">
            <v>CNY</v>
          </cell>
          <cell r="E998">
            <v>1</v>
          </cell>
          <cell r="F998" t="str">
            <v>EA</v>
          </cell>
          <cell r="G998" t="str">
            <v>HCD-B30U-B0A00_136</v>
          </cell>
          <cell r="H998">
            <v>53454.0624</v>
          </cell>
        </row>
        <row r="999">
          <cell r="B999" t="str">
            <v>HCD-B30UB30U-A0B00</v>
          </cell>
          <cell r="C999">
            <v>80619.8</v>
          </cell>
          <cell r="D999" t="str">
            <v>CNY</v>
          </cell>
          <cell r="E999">
            <v>1</v>
          </cell>
          <cell r="F999" t="str">
            <v>EA</v>
          </cell>
          <cell r="G999" t="str">
            <v>Cabinet</v>
          </cell>
          <cell r="H999">
            <v>91100.374</v>
          </cell>
        </row>
        <row r="1000">
          <cell r="B1000" t="str">
            <v>HCD-B30UB30U-B0B00</v>
          </cell>
          <cell r="C1000">
            <v>81792.65</v>
          </cell>
          <cell r="D1000" t="str">
            <v>CNY</v>
          </cell>
          <cell r="E1000">
            <v>1</v>
          </cell>
          <cell r="F1000" t="str">
            <v>EA</v>
          </cell>
          <cell r="G1000" t="str">
            <v>Cabinet</v>
          </cell>
          <cell r="H1000">
            <v>92425.6945</v>
          </cell>
        </row>
        <row r="1001">
          <cell r="B1001" t="str">
            <v>HCD-B37U-A0A00</v>
          </cell>
          <cell r="C1001">
            <v>50184.4</v>
          </cell>
          <cell r="D1001" t="str">
            <v>CNY</v>
          </cell>
          <cell r="E1001">
            <v>1</v>
          </cell>
          <cell r="F1001" t="str">
            <v>EA</v>
          </cell>
          <cell r="G1001" t="str">
            <v>HCD-B37U-A0A00_55</v>
          </cell>
          <cell r="H1001">
            <v>56708.372</v>
          </cell>
        </row>
        <row r="1002">
          <cell r="B1002" t="str">
            <v>HCD-B37U-B0A00</v>
          </cell>
          <cell r="C1002">
            <v>51357.25</v>
          </cell>
          <cell r="D1002" t="str">
            <v>CNY</v>
          </cell>
          <cell r="E1002">
            <v>1</v>
          </cell>
          <cell r="F1002" t="str">
            <v>EA</v>
          </cell>
          <cell r="G1002" t="str">
            <v>HCD-B37U-B0A00_137</v>
          </cell>
          <cell r="H1002">
            <v>58033.6925</v>
          </cell>
        </row>
        <row r="1003">
          <cell r="B1003" t="str">
            <v>HCD-B45U-A0A00</v>
          </cell>
          <cell r="C1003">
            <v>53728.76</v>
          </cell>
          <cell r="D1003" t="str">
            <v>CNY</v>
          </cell>
          <cell r="E1003">
            <v>1</v>
          </cell>
          <cell r="F1003" t="str">
            <v>EA</v>
          </cell>
          <cell r="G1003" t="str">
            <v>HCD-B45U-A0A00_56</v>
          </cell>
          <cell r="H1003">
            <v>60713.4988</v>
          </cell>
        </row>
        <row r="1004">
          <cell r="B1004" t="str">
            <v>HCD-B45U-B0A00</v>
          </cell>
          <cell r="C1004">
            <v>54901.61</v>
          </cell>
          <cell r="D1004" t="str">
            <v>CNY</v>
          </cell>
          <cell r="E1004">
            <v>1</v>
          </cell>
          <cell r="F1004" t="str">
            <v>EA</v>
          </cell>
          <cell r="G1004" t="str">
            <v>HCD-B45U-B0A00_138</v>
          </cell>
          <cell r="H1004">
            <v>62038.8193</v>
          </cell>
        </row>
        <row r="1005">
          <cell r="B1005" t="str">
            <v>HCD-B55U-A0A00</v>
          </cell>
          <cell r="C1005">
            <v>62020.04</v>
          </cell>
          <cell r="D1005" t="str">
            <v>CNY</v>
          </cell>
          <cell r="E1005">
            <v>1</v>
          </cell>
          <cell r="F1005" t="str">
            <v>EA</v>
          </cell>
          <cell r="G1005" t="str">
            <v>HCD-B55U-A0A00_57</v>
          </cell>
          <cell r="H1005">
            <v>70082.6452</v>
          </cell>
        </row>
        <row r="1006">
          <cell r="B1006" t="str">
            <v>HCD-B55U-B0A00</v>
          </cell>
          <cell r="C1006">
            <v>63192.88</v>
          </cell>
          <cell r="D1006" t="str">
            <v>CNY</v>
          </cell>
          <cell r="E1006">
            <v>1</v>
          </cell>
          <cell r="F1006" t="str">
            <v>EA</v>
          </cell>
          <cell r="G1006" t="str">
            <v>HCD-B55U-B0A00_139</v>
          </cell>
          <cell r="H1006">
            <v>71407.9544</v>
          </cell>
        </row>
        <row r="1007">
          <cell r="B1007" t="str">
            <v>HCD-B75U-A0A00</v>
          </cell>
          <cell r="C1007">
            <v>71294.17</v>
          </cell>
          <cell r="D1007" t="str">
            <v>CNY</v>
          </cell>
          <cell r="E1007">
            <v>1</v>
          </cell>
          <cell r="F1007" t="str">
            <v>EA</v>
          </cell>
          <cell r="G1007" t="str">
            <v>HCD-B75U-A0A00_58</v>
          </cell>
          <cell r="H1007">
            <v>80562.4121</v>
          </cell>
        </row>
        <row r="1008">
          <cell r="B1008" t="str">
            <v>HCD-B75U-B0A00</v>
          </cell>
          <cell r="C1008">
            <v>72467.01</v>
          </cell>
          <cell r="D1008" t="str">
            <v>CNY</v>
          </cell>
          <cell r="E1008">
            <v>1</v>
          </cell>
          <cell r="F1008" t="str">
            <v>EA</v>
          </cell>
          <cell r="G1008" t="str">
            <v>HCD-B75U-B0A00_140</v>
          </cell>
          <cell r="H1008">
            <v>81887.7213</v>
          </cell>
        </row>
        <row r="1009">
          <cell r="B1009" t="str">
            <v>HCD-B90U-A0A00</v>
          </cell>
          <cell r="C1009">
            <v>85045.83</v>
          </cell>
          <cell r="D1009" t="str">
            <v>CNY</v>
          </cell>
          <cell r="E1009">
            <v>1</v>
          </cell>
          <cell r="F1009" t="str">
            <v>EA</v>
          </cell>
          <cell r="G1009" t="str">
            <v>HCD-B90U-A0A00_59</v>
          </cell>
          <cell r="H1009">
            <v>96101.7879</v>
          </cell>
        </row>
        <row r="1010">
          <cell r="B1010" t="str">
            <v>HCD-B90U-B0A00</v>
          </cell>
          <cell r="C1010">
            <v>86218.67</v>
          </cell>
          <cell r="D1010" t="str">
            <v>CNY</v>
          </cell>
          <cell r="E1010">
            <v>1</v>
          </cell>
          <cell r="F1010" t="str">
            <v>EA</v>
          </cell>
          <cell r="G1010" t="str">
            <v>HCD-B90U-B0A00_141</v>
          </cell>
          <cell r="H1010">
            <v>97427.0971</v>
          </cell>
        </row>
        <row r="1011">
          <cell r="B1011" t="str">
            <v>HCD-E110-A0A00</v>
          </cell>
          <cell r="C1011">
            <v>96380.56</v>
          </cell>
          <cell r="D1011" t="str">
            <v>CNY</v>
          </cell>
          <cell r="E1011">
            <v>1</v>
          </cell>
          <cell r="F1011" t="str">
            <v>EA</v>
          </cell>
          <cell r="G1011" t="str">
            <v>HCD-E110-A0A00_80</v>
          </cell>
          <cell r="H1011">
            <v>108910.0328</v>
          </cell>
        </row>
        <row r="1012">
          <cell r="B1012" t="str">
            <v>HCD-E110-B0A00</v>
          </cell>
          <cell r="C1012">
            <v>97553.4</v>
          </cell>
          <cell r="D1012" t="str">
            <v>CNY</v>
          </cell>
          <cell r="E1012">
            <v>1</v>
          </cell>
          <cell r="F1012" t="str">
            <v>EA</v>
          </cell>
          <cell r="G1012" t="str">
            <v>HCD-E110-B0A00_162</v>
          </cell>
          <cell r="H1012">
            <v>110235.342</v>
          </cell>
        </row>
        <row r="1013">
          <cell r="B1013" t="str">
            <v>HCD-E11U-A0A00</v>
          </cell>
          <cell r="C1013">
            <v>35140.91</v>
          </cell>
          <cell r="D1013" t="str">
            <v>CNY</v>
          </cell>
          <cell r="E1013">
            <v>1</v>
          </cell>
          <cell r="F1013" t="str">
            <v>EA</v>
          </cell>
          <cell r="G1013" t="str">
            <v>HCD-E11U-A0A00_70</v>
          </cell>
          <cell r="H1013">
            <v>39709.2283</v>
          </cell>
        </row>
        <row r="1014">
          <cell r="B1014" t="str">
            <v>HCD-E11U-B0A00</v>
          </cell>
          <cell r="C1014">
            <v>36313.76</v>
          </cell>
          <cell r="D1014" t="str">
            <v>CNY</v>
          </cell>
          <cell r="E1014">
            <v>1</v>
          </cell>
          <cell r="F1014" t="str">
            <v>EA</v>
          </cell>
          <cell r="G1014" t="str">
            <v>HCD-E11U-B0A00_152</v>
          </cell>
          <cell r="H1014">
            <v>41034.5488</v>
          </cell>
        </row>
        <row r="1015">
          <cell r="B1015" t="str">
            <v>HCD-E11UE11U-A0B00</v>
          </cell>
          <cell r="C1015">
            <v>46840.95</v>
          </cell>
          <cell r="D1015" t="str">
            <v>CNY</v>
          </cell>
          <cell r="E1015">
            <v>1</v>
          </cell>
          <cell r="F1015" t="str">
            <v>EA</v>
          </cell>
          <cell r="G1015" t="str">
            <v>Cabinet</v>
          </cell>
          <cell r="H1015">
            <v>52930.2735</v>
          </cell>
        </row>
        <row r="1016">
          <cell r="B1016" t="str">
            <v>HCD-E132-A0A00</v>
          </cell>
          <cell r="C1016">
            <v>142370.62</v>
          </cell>
          <cell r="D1016" t="str">
            <v>CNY</v>
          </cell>
          <cell r="E1016">
            <v>1</v>
          </cell>
          <cell r="F1016" t="str">
            <v>EA</v>
          </cell>
          <cell r="G1016" t="str">
            <v>HCD-E132-A0A00_81</v>
          </cell>
          <cell r="H1016">
            <v>160878.8006</v>
          </cell>
        </row>
        <row r="1017">
          <cell r="B1017" t="str">
            <v>HCD-E132-B0A00</v>
          </cell>
          <cell r="C1017">
            <v>143543.46</v>
          </cell>
          <cell r="D1017" t="str">
            <v>CNY</v>
          </cell>
          <cell r="E1017">
            <v>1</v>
          </cell>
          <cell r="F1017" t="str">
            <v>EA</v>
          </cell>
          <cell r="G1017" t="str">
            <v>HCD-E132-B0A00_163</v>
          </cell>
          <cell r="H1017">
            <v>162204.1098</v>
          </cell>
        </row>
        <row r="1018">
          <cell r="B1018" t="str">
            <v>HCD-E15U-A0A00</v>
          </cell>
          <cell r="C1018">
            <v>38538.9</v>
          </cell>
          <cell r="D1018" t="str">
            <v>CNY</v>
          </cell>
          <cell r="E1018">
            <v>1</v>
          </cell>
          <cell r="F1018" t="str">
            <v>EA</v>
          </cell>
          <cell r="G1018" t="str">
            <v>HCD-E15U-A0A00_71</v>
          </cell>
          <cell r="H1018">
            <v>43548.957</v>
          </cell>
        </row>
        <row r="1019">
          <cell r="B1019" t="str">
            <v>HCD-E15UE15U-A0B00</v>
          </cell>
          <cell r="C1019">
            <v>53637.93</v>
          </cell>
          <cell r="D1019" t="str">
            <v>CNY</v>
          </cell>
          <cell r="E1019">
            <v>1</v>
          </cell>
          <cell r="F1019" t="str">
            <v>EA</v>
          </cell>
          <cell r="G1019" t="str">
            <v>Cabinet</v>
          </cell>
          <cell r="H1019">
            <v>60610.8609</v>
          </cell>
        </row>
        <row r="1020">
          <cell r="B1020" t="str">
            <v>HCD-E15UE15U-B0B00</v>
          </cell>
          <cell r="C1020">
            <v>54810.78</v>
          </cell>
          <cell r="D1020" t="str">
            <v>CNY</v>
          </cell>
          <cell r="E1020">
            <v>1</v>
          </cell>
          <cell r="F1020" t="str">
            <v>EA</v>
          </cell>
          <cell r="G1020" t="str">
            <v>Cabinet</v>
          </cell>
          <cell r="H1020">
            <v>61936.1814</v>
          </cell>
        </row>
        <row r="1021">
          <cell r="B1021" t="str">
            <v>HCD-E160-A0A00</v>
          </cell>
          <cell r="C1021">
            <v>162661.51</v>
          </cell>
          <cell r="D1021" t="str">
            <v>CNY</v>
          </cell>
          <cell r="E1021">
            <v>1</v>
          </cell>
          <cell r="F1021" t="str">
            <v>EA</v>
          </cell>
          <cell r="G1021" t="str">
            <v>HCD-E160-A0A00_82</v>
          </cell>
          <cell r="H1021">
            <v>183807.5063</v>
          </cell>
        </row>
        <row r="1022">
          <cell r="B1022" t="str">
            <v>HCD-E160-B0A00</v>
          </cell>
          <cell r="C1022">
            <v>163834.35</v>
          </cell>
          <cell r="D1022" t="str">
            <v>CNY</v>
          </cell>
          <cell r="E1022">
            <v>1</v>
          </cell>
          <cell r="F1022" t="str">
            <v>EA</v>
          </cell>
          <cell r="G1022" t="str">
            <v>HCD-E160-B0A00_164</v>
          </cell>
          <cell r="H1022">
            <v>185132.8155</v>
          </cell>
        </row>
        <row r="1023">
          <cell r="B1023" t="str">
            <v>HCD-E18U-A0A00</v>
          </cell>
          <cell r="C1023">
            <v>41235.63</v>
          </cell>
          <cell r="D1023" t="str">
            <v>CNY</v>
          </cell>
          <cell r="E1023">
            <v>1</v>
          </cell>
          <cell r="F1023" t="str">
            <v>EA</v>
          </cell>
          <cell r="G1023" t="str">
            <v>HCD-E18U-A0A00_72</v>
          </cell>
          <cell r="H1023">
            <v>46596.2619</v>
          </cell>
        </row>
        <row r="1024">
          <cell r="B1024" t="str">
            <v>HCD-E18U-B0A00</v>
          </cell>
          <cell r="C1024">
            <v>42408.47</v>
          </cell>
          <cell r="D1024" t="str">
            <v>CNY</v>
          </cell>
          <cell r="E1024">
            <v>1</v>
          </cell>
          <cell r="F1024" t="str">
            <v>EA</v>
          </cell>
          <cell r="G1024" t="str">
            <v>HCD-E18U-B0A00_154</v>
          </cell>
          <cell r="H1024">
            <v>47921.5711</v>
          </cell>
        </row>
        <row r="1025">
          <cell r="B1025" t="str">
            <v>HCD-E18UE18U-A0B00</v>
          </cell>
          <cell r="C1025">
            <v>58181.73</v>
          </cell>
          <cell r="D1025" t="str">
            <v>CNY</v>
          </cell>
          <cell r="E1025">
            <v>1</v>
          </cell>
          <cell r="F1025" t="str">
            <v>EA</v>
          </cell>
          <cell r="G1025" t="str">
            <v>Cabinet</v>
          </cell>
          <cell r="H1025">
            <v>65745.3549</v>
          </cell>
        </row>
        <row r="1026">
          <cell r="B1026" t="str">
            <v>HCD-E18UE18U-B0B00</v>
          </cell>
          <cell r="C1026">
            <v>59354.58</v>
          </cell>
          <cell r="D1026" t="str">
            <v>CNY</v>
          </cell>
          <cell r="E1026">
            <v>1</v>
          </cell>
          <cell r="F1026" t="str">
            <v>EA</v>
          </cell>
          <cell r="G1026" t="str">
            <v>Cabinet</v>
          </cell>
          <cell r="H1026">
            <v>67070.6754</v>
          </cell>
        </row>
        <row r="1027">
          <cell r="B1027" t="str">
            <v>HCD-E200-A0A00</v>
          </cell>
          <cell r="C1027">
            <v>188069.2</v>
          </cell>
          <cell r="D1027" t="str">
            <v>CNY</v>
          </cell>
          <cell r="E1027">
            <v>1</v>
          </cell>
          <cell r="F1027" t="str">
            <v>EA</v>
          </cell>
          <cell r="G1027" t="str">
            <v>HCD-E200-A0A00_83</v>
          </cell>
          <cell r="H1027">
            <v>212518.196</v>
          </cell>
        </row>
        <row r="1028">
          <cell r="B1028" t="str">
            <v>HCD-E200-B0A00</v>
          </cell>
          <cell r="C1028">
            <v>189242.04</v>
          </cell>
          <cell r="D1028" t="str">
            <v>CNY</v>
          </cell>
          <cell r="E1028">
            <v>1</v>
          </cell>
          <cell r="F1028" t="str">
            <v>EA</v>
          </cell>
          <cell r="G1028" t="str">
            <v>HCD-E200-B0A00_165</v>
          </cell>
          <cell r="H1028">
            <v>213843.5052</v>
          </cell>
        </row>
        <row r="1029">
          <cell r="B1029" t="str">
            <v>HCD-E22U-A0A00</v>
          </cell>
          <cell r="C1029">
            <v>44230.01</v>
          </cell>
          <cell r="D1029" t="str">
            <v>CNY</v>
          </cell>
          <cell r="E1029">
            <v>1</v>
          </cell>
          <cell r="F1029" t="str">
            <v>EA</v>
          </cell>
          <cell r="G1029" t="str">
            <v>HCD-E22U-A0A00_73</v>
          </cell>
          <cell r="H1029">
            <v>49979.9113</v>
          </cell>
        </row>
        <row r="1030">
          <cell r="B1030" t="str">
            <v>HCD-E22U-B0A00</v>
          </cell>
          <cell r="C1030">
            <v>45402.86</v>
          </cell>
          <cell r="D1030" t="str">
            <v>CNY</v>
          </cell>
          <cell r="E1030">
            <v>1</v>
          </cell>
          <cell r="F1030" t="str">
            <v>EA</v>
          </cell>
          <cell r="G1030" t="str">
            <v>HCD-E22U-B0A00_155</v>
          </cell>
          <cell r="H1030">
            <v>51305.2318</v>
          </cell>
        </row>
        <row r="1031">
          <cell r="B1031" t="str">
            <v>HCD-E22UE22U-A0B00</v>
          </cell>
          <cell r="C1031">
            <v>76633.25</v>
          </cell>
          <cell r="D1031" t="str">
            <v>CNY</v>
          </cell>
          <cell r="E1031">
            <v>1</v>
          </cell>
          <cell r="F1031" t="str">
            <v>EA</v>
          </cell>
          <cell r="G1031" t="str">
            <v>Cabinet</v>
          </cell>
          <cell r="H1031">
            <v>86595.5725</v>
          </cell>
        </row>
        <row r="1032">
          <cell r="B1032" t="str">
            <v>HCD-E22UE22U-B0B00</v>
          </cell>
          <cell r="C1032">
            <v>77806.09</v>
          </cell>
          <cell r="D1032" t="str">
            <v>CNY</v>
          </cell>
          <cell r="E1032">
            <v>1</v>
          </cell>
          <cell r="F1032" t="str">
            <v>EA</v>
          </cell>
          <cell r="G1032" t="str">
            <v>Cabinet</v>
          </cell>
          <cell r="H1032">
            <v>87920.8817</v>
          </cell>
        </row>
        <row r="1033">
          <cell r="B1033" t="str">
            <v>HCD-E250-A0A00</v>
          </cell>
          <cell r="C1033">
            <v>206387.53</v>
          </cell>
          <cell r="D1033" t="str">
            <v>CNY</v>
          </cell>
          <cell r="E1033">
            <v>1</v>
          </cell>
          <cell r="F1033" t="str">
            <v>EA</v>
          </cell>
          <cell r="G1033" t="str">
            <v>HCD-E250-A0A00_84</v>
          </cell>
          <cell r="H1033">
            <v>233217.9089</v>
          </cell>
        </row>
        <row r="1034">
          <cell r="B1034" t="str">
            <v>HCD-E250-B0A00</v>
          </cell>
          <cell r="C1034">
            <v>207560.37</v>
          </cell>
          <cell r="D1034" t="str">
            <v>CNY</v>
          </cell>
          <cell r="E1034">
            <v>1</v>
          </cell>
          <cell r="F1034" t="str">
            <v>EA</v>
          </cell>
          <cell r="G1034" t="str">
            <v>HCD-E250-B0A00_166</v>
          </cell>
          <cell r="H1034">
            <v>234543.2181</v>
          </cell>
        </row>
        <row r="1035">
          <cell r="B1035" t="str">
            <v>HCD-E30U-A0A00</v>
          </cell>
          <cell r="C1035">
            <v>46503.63</v>
          </cell>
          <cell r="D1035" t="str">
            <v>CNY</v>
          </cell>
          <cell r="E1035">
            <v>1</v>
          </cell>
          <cell r="F1035" t="str">
            <v>EA</v>
          </cell>
          <cell r="G1035" t="str">
            <v>HCD-E30U-A0A00_74</v>
          </cell>
          <cell r="H1035">
            <v>52549.1019</v>
          </cell>
        </row>
        <row r="1036">
          <cell r="B1036" t="str">
            <v>HCD-E30U-B0A00</v>
          </cell>
          <cell r="C1036">
            <v>47676.47</v>
          </cell>
          <cell r="D1036" t="str">
            <v>CNY</v>
          </cell>
          <cell r="E1036">
            <v>1</v>
          </cell>
          <cell r="F1036" t="str">
            <v>EA</v>
          </cell>
          <cell r="G1036" t="str">
            <v>HCD-E30U-B0A00_156</v>
          </cell>
          <cell r="H1036">
            <v>53874.4111</v>
          </cell>
        </row>
        <row r="1037">
          <cell r="B1037" t="str">
            <v>HCD-E30UE30U-A0B00</v>
          </cell>
          <cell r="C1037">
            <v>81363.78</v>
          </cell>
          <cell r="D1037" t="str">
            <v>CNY</v>
          </cell>
          <cell r="E1037">
            <v>1</v>
          </cell>
          <cell r="F1037" t="str">
            <v>EA</v>
          </cell>
          <cell r="G1037" t="str">
            <v>Cabinet</v>
          </cell>
          <cell r="H1037">
            <v>91941.0714</v>
          </cell>
        </row>
        <row r="1038">
          <cell r="B1038" t="str">
            <v>HCD-E30UE30U-B0B00</v>
          </cell>
          <cell r="C1038">
            <v>82536.62</v>
          </cell>
          <cell r="D1038" t="str">
            <v>CNY</v>
          </cell>
          <cell r="E1038">
            <v>1</v>
          </cell>
          <cell r="F1038" t="str">
            <v>EA</v>
          </cell>
          <cell r="G1038" t="str">
            <v>Cabinet</v>
          </cell>
          <cell r="H1038">
            <v>93266.3806</v>
          </cell>
        </row>
        <row r="1039">
          <cell r="B1039" t="str">
            <v>HCD-E37U-A0A00</v>
          </cell>
          <cell r="C1039">
            <v>50596.74</v>
          </cell>
          <cell r="D1039" t="str">
            <v>CNY</v>
          </cell>
          <cell r="E1039">
            <v>1</v>
          </cell>
          <cell r="F1039" t="str">
            <v>EA</v>
          </cell>
          <cell r="G1039" t="str">
            <v>HCD-E37U-A0A00_75</v>
          </cell>
          <cell r="H1039">
            <v>57174.3162</v>
          </cell>
        </row>
        <row r="1040">
          <cell r="B1040" t="str">
            <v>HCD-E45U-A0A00</v>
          </cell>
          <cell r="C1040">
            <v>54225.26</v>
          </cell>
          <cell r="D1040" t="str">
            <v>CNY</v>
          </cell>
          <cell r="E1040">
            <v>1</v>
          </cell>
          <cell r="F1040" t="str">
            <v>EA</v>
          </cell>
          <cell r="G1040" t="str">
            <v>HCD-E45U-A0A00_76</v>
          </cell>
          <cell r="H1040">
            <v>61274.5438</v>
          </cell>
        </row>
        <row r="1041">
          <cell r="B1041" t="str">
            <v>HCD-E45U-B0A00</v>
          </cell>
          <cell r="C1041">
            <v>55398.1</v>
          </cell>
          <cell r="D1041" t="str">
            <v>CNY</v>
          </cell>
          <cell r="E1041">
            <v>1</v>
          </cell>
          <cell r="F1041" t="str">
            <v>EA</v>
          </cell>
          <cell r="G1041" t="str">
            <v>HCD-E45U-B0A00_158</v>
          </cell>
          <cell r="H1041">
            <v>62599.853</v>
          </cell>
        </row>
        <row r="1042">
          <cell r="B1042" t="str">
            <v>HCD-E55U-A0A00</v>
          </cell>
          <cell r="C1042">
            <v>62644.23</v>
          </cell>
          <cell r="D1042" t="str">
            <v>CNY</v>
          </cell>
          <cell r="E1042">
            <v>1</v>
          </cell>
          <cell r="F1042" t="str">
            <v>EA</v>
          </cell>
          <cell r="G1042" t="str">
            <v>HCD-E55U-A0A00_77</v>
          </cell>
          <cell r="H1042">
            <v>70787.9799</v>
          </cell>
        </row>
        <row r="1043">
          <cell r="B1043" t="str">
            <v>HCD-E55U-B0A00</v>
          </cell>
          <cell r="C1043">
            <v>63817.08</v>
          </cell>
          <cell r="D1043" t="str">
            <v>CNY</v>
          </cell>
          <cell r="E1043">
            <v>1</v>
          </cell>
          <cell r="F1043" t="str">
            <v>EA</v>
          </cell>
          <cell r="G1043" t="str">
            <v>HCD-E55U-B0A00_159</v>
          </cell>
          <cell r="H1043">
            <v>72113.3004</v>
          </cell>
        </row>
        <row r="1044">
          <cell r="B1044" t="str">
            <v>HCD-E75U-A0A00</v>
          </cell>
          <cell r="C1044">
            <v>72089.39</v>
          </cell>
          <cell r="D1044" t="str">
            <v>CNY</v>
          </cell>
          <cell r="E1044">
            <v>1</v>
          </cell>
          <cell r="F1044" t="str">
            <v>EA</v>
          </cell>
          <cell r="G1044" t="str">
            <v>HCD-E75U-A0A00_78</v>
          </cell>
          <cell r="H1044">
            <v>81461.0107</v>
          </cell>
        </row>
        <row r="1045">
          <cell r="B1045" t="str">
            <v>HCD-E75U-B0A00</v>
          </cell>
          <cell r="C1045">
            <v>73262.23</v>
          </cell>
          <cell r="D1045" t="str">
            <v>CNY</v>
          </cell>
          <cell r="E1045">
            <v>1</v>
          </cell>
          <cell r="F1045" t="str">
            <v>EA</v>
          </cell>
          <cell r="G1045" t="str">
            <v>HCD-E75U-B0A00_160</v>
          </cell>
          <cell r="H1045">
            <v>82786.3199</v>
          </cell>
        </row>
        <row r="1046">
          <cell r="B1046" t="str">
            <v>HCD-E90U-A0A00</v>
          </cell>
          <cell r="C1046">
            <v>86069.07</v>
          </cell>
          <cell r="D1046" t="str">
            <v>CNY</v>
          </cell>
          <cell r="E1046">
            <v>1</v>
          </cell>
          <cell r="F1046" t="str">
            <v>EA</v>
          </cell>
          <cell r="G1046" t="str">
            <v>HCD-E90U-A0A00_79</v>
          </cell>
          <cell r="H1046">
            <v>97258.0491</v>
          </cell>
        </row>
        <row r="1047">
          <cell r="B1047" t="str">
            <v>HCD-E90U-B0A00</v>
          </cell>
          <cell r="C1047">
            <v>87241.91</v>
          </cell>
          <cell r="D1047" t="str">
            <v>CNY</v>
          </cell>
          <cell r="E1047">
            <v>1</v>
          </cell>
          <cell r="F1047" t="str">
            <v>EA</v>
          </cell>
          <cell r="G1047" t="str">
            <v>HCD-E90U-B0A00_161</v>
          </cell>
          <cell r="H1047">
            <v>98583.3583</v>
          </cell>
        </row>
        <row r="1048">
          <cell r="B1048" t="str">
            <v>HCD-F110-A0A00</v>
          </cell>
          <cell r="C1048">
            <v>95105.51</v>
          </cell>
          <cell r="D1048" t="str">
            <v>CNY</v>
          </cell>
          <cell r="E1048">
            <v>1</v>
          </cell>
          <cell r="F1048" t="str">
            <v>EA</v>
          </cell>
          <cell r="G1048" t="str">
            <v>HCD-F110-A0A00_100</v>
          </cell>
          <cell r="H1048">
            <v>107469.2263</v>
          </cell>
        </row>
        <row r="1049">
          <cell r="B1049" t="str">
            <v>HCD-F110-B0A00</v>
          </cell>
          <cell r="C1049">
            <v>96278.35</v>
          </cell>
          <cell r="D1049" t="str">
            <v>CNY</v>
          </cell>
          <cell r="E1049">
            <v>1</v>
          </cell>
          <cell r="F1049" t="str">
            <v>EA</v>
          </cell>
          <cell r="G1049" t="str">
            <v>HCD-F110-B0A00_182</v>
          </cell>
          <cell r="H1049">
            <v>108794.5355</v>
          </cell>
        </row>
        <row r="1050">
          <cell r="B1050" t="str">
            <v>HCD-F11U-A0A00</v>
          </cell>
          <cell r="C1050">
            <v>34881.75</v>
          </cell>
          <cell r="D1050" t="str">
            <v>CNY</v>
          </cell>
          <cell r="E1050">
            <v>1</v>
          </cell>
          <cell r="F1050" t="str">
            <v>EA</v>
          </cell>
          <cell r="G1050" t="str">
            <v>HCD-F11U-A0A00_90</v>
          </cell>
          <cell r="H1050">
            <v>39416.3775</v>
          </cell>
        </row>
        <row r="1051">
          <cell r="B1051" t="str">
            <v>HCD-F11U-B0A00</v>
          </cell>
          <cell r="C1051">
            <v>36054.59</v>
          </cell>
          <cell r="D1051" t="str">
            <v>CNY</v>
          </cell>
          <cell r="E1051">
            <v>1</v>
          </cell>
          <cell r="F1051" t="str">
            <v>EA</v>
          </cell>
          <cell r="G1051" t="str">
            <v>HCD-F11U-B0A00_172</v>
          </cell>
          <cell r="H1051">
            <v>40741.6867</v>
          </cell>
        </row>
        <row r="1052">
          <cell r="B1052" t="str">
            <v>HCD-F11UF11U-A0B00</v>
          </cell>
          <cell r="C1052">
            <v>46322.61</v>
          </cell>
          <cell r="D1052" t="str">
            <v>CNY</v>
          </cell>
          <cell r="E1052">
            <v>1</v>
          </cell>
          <cell r="F1052" t="str">
            <v>EA</v>
          </cell>
          <cell r="G1052" t="str">
            <v>Cabinet</v>
          </cell>
          <cell r="H1052">
            <v>52344.5493</v>
          </cell>
        </row>
        <row r="1053">
          <cell r="B1053" t="str">
            <v>HCD-F11UF11U-B0B00</v>
          </cell>
          <cell r="C1053">
            <v>47495.46</v>
          </cell>
          <cell r="D1053" t="str">
            <v>CNY</v>
          </cell>
          <cell r="E1053">
            <v>1</v>
          </cell>
          <cell r="F1053" t="str">
            <v>EA</v>
          </cell>
          <cell r="G1053" t="str">
            <v>Cabinet</v>
          </cell>
          <cell r="H1053">
            <v>53669.8698</v>
          </cell>
        </row>
        <row r="1054">
          <cell r="B1054" t="str">
            <v>HCD-F132-A0A00</v>
          </cell>
          <cell r="C1054">
            <v>140904.91</v>
          </cell>
          <cell r="D1054" t="str">
            <v>CNY</v>
          </cell>
          <cell r="E1054">
            <v>1</v>
          </cell>
          <cell r="F1054" t="str">
            <v>EA</v>
          </cell>
          <cell r="G1054" t="str">
            <v>HCD-F132-A0A00_101</v>
          </cell>
          <cell r="H1054">
            <v>159222.5483</v>
          </cell>
        </row>
        <row r="1055">
          <cell r="B1055" t="str">
            <v>HCD-F132-B0A00</v>
          </cell>
          <cell r="C1055">
            <v>142077.75</v>
          </cell>
          <cell r="D1055" t="str">
            <v>CNY</v>
          </cell>
          <cell r="E1055">
            <v>1</v>
          </cell>
          <cell r="F1055" t="str">
            <v>EA</v>
          </cell>
          <cell r="G1055" t="str">
            <v>HCD-F132-B0A00_183</v>
          </cell>
          <cell r="H1055">
            <v>160547.8575</v>
          </cell>
        </row>
        <row r="1056">
          <cell r="B1056" t="str">
            <v>HCD-F15U-A0A00</v>
          </cell>
          <cell r="C1056">
            <v>38118.86</v>
          </cell>
          <cell r="D1056" t="str">
            <v>CNY</v>
          </cell>
          <cell r="E1056">
            <v>1</v>
          </cell>
          <cell r="F1056" t="str">
            <v>EA</v>
          </cell>
          <cell r="G1056" t="str">
            <v>HCD-F15U-A0A00_91</v>
          </cell>
          <cell r="H1056">
            <v>43074.3118</v>
          </cell>
        </row>
        <row r="1057">
          <cell r="B1057" t="str">
            <v>HCD-F15U-B0A00</v>
          </cell>
          <cell r="C1057">
            <v>39291.7</v>
          </cell>
          <cell r="D1057" t="str">
            <v>CNY</v>
          </cell>
          <cell r="E1057">
            <v>1</v>
          </cell>
          <cell r="F1057" t="str">
            <v>EA</v>
          </cell>
          <cell r="G1057" t="str">
            <v>HCD-F15U-B0A00_173</v>
          </cell>
          <cell r="H1057">
            <v>44399.621</v>
          </cell>
        </row>
        <row r="1058">
          <cell r="B1058" t="str">
            <v>HCD-F15UF15U-A0B00</v>
          </cell>
          <cell r="C1058">
            <v>52797.86</v>
          </cell>
          <cell r="D1058" t="str">
            <v>CNY</v>
          </cell>
          <cell r="E1058">
            <v>1</v>
          </cell>
          <cell r="F1058" t="str">
            <v>EA</v>
          </cell>
          <cell r="G1058" t="str">
            <v>Cabinet</v>
          </cell>
          <cell r="H1058">
            <v>59661.5818</v>
          </cell>
        </row>
        <row r="1059">
          <cell r="B1059" t="str">
            <v>HCD-F15UF15U-B0B00</v>
          </cell>
          <cell r="C1059">
            <v>53970.7</v>
          </cell>
          <cell r="D1059" t="str">
            <v>CNY</v>
          </cell>
          <cell r="E1059">
            <v>1</v>
          </cell>
          <cell r="F1059" t="str">
            <v>EA</v>
          </cell>
          <cell r="G1059" t="str">
            <v>Cabinet</v>
          </cell>
          <cell r="H1059">
            <v>60986.891</v>
          </cell>
        </row>
        <row r="1060">
          <cell r="B1060" t="str">
            <v>HCD-F160-A0A00</v>
          </cell>
          <cell r="C1060">
            <v>160811.5</v>
          </cell>
          <cell r="D1060" t="str">
            <v>CNY</v>
          </cell>
          <cell r="E1060">
            <v>1</v>
          </cell>
          <cell r="F1060" t="str">
            <v>EA</v>
          </cell>
          <cell r="G1060" t="str">
            <v>HCD-F160-A0A00_102</v>
          </cell>
          <cell r="H1060">
            <v>181716.995</v>
          </cell>
        </row>
        <row r="1061">
          <cell r="B1061" t="str">
            <v>HCD-F160-B0A00</v>
          </cell>
          <cell r="C1061">
            <v>161984.34</v>
          </cell>
          <cell r="D1061" t="str">
            <v>CNY</v>
          </cell>
          <cell r="E1061">
            <v>1</v>
          </cell>
          <cell r="F1061" t="str">
            <v>EA</v>
          </cell>
          <cell r="G1061" t="str">
            <v>HCD-F160-B0A00_184</v>
          </cell>
          <cell r="H1061">
            <v>183042.3042</v>
          </cell>
        </row>
        <row r="1062">
          <cell r="B1062" t="str">
            <v>HCD-F18U-A0A00</v>
          </cell>
          <cell r="C1062">
            <v>40475.95</v>
          </cell>
          <cell r="D1062" t="str">
            <v>CNY</v>
          </cell>
          <cell r="E1062">
            <v>1</v>
          </cell>
          <cell r="F1062" t="str">
            <v>EA</v>
          </cell>
          <cell r="G1062" t="str">
            <v>HCD-F18U-A0A00_92</v>
          </cell>
          <cell r="H1062">
            <v>45737.8235</v>
          </cell>
        </row>
        <row r="1063">
          <cell r="B1063" t="str">
            <v>HCD-F18U-B0A00</v>
          </cell>
          <cell r="C1063">
            <v>41648.79</v>
          </cell>
          <cell r="D1063" t="str">
            <v>CNY</v>
          </cell>
          <cell r="E1063">
            <v>1</v>
          </cell>
          <cell r="F1063" t="str">
            <v>EA</v>
          </cell>
          <cell r="G1063" t="str">
            <v>HCD-F18U-B0A00_174</v>
          </cell>
          <cell r="H1063">
            <v>47063.1327</v>
          </cell>
        </row>
        <row r="1064">
          <cell r="B1064" t="str">
            <v>HCD-F18UF18U-A0B00</v>
          </cell>
          <cell r="C1064">
            <v>56972.22</v>
          </cell>
          <cell r="D1064" t="str">
            <v>CNY</v>
          </cell>
          <cell r="E1064">
            <v>1</v>
          </cell>
          <cell r="F1064" t="str">
            <v>EA</v>
          </cell>
          <cell r="G1064" t="str">
            <v>Cabinet</v>
          </cell>
          <cell r="H1064">
            <v>64378.6086</v>
          </cell>
        </row>
        <row r="1065">
          <cell r="B1065" t="str">
            <v>HCD-F18UF18U-B0B00</v>
          </cell>
          <cell r="C1065">
            <v>58145.06</v>
          </cell>
          <cell r="D1065" t="str">
            <v>CNY</v>
          </cell>
          <cell r="E1065">
            <v>1</v>
          </cell>
          <cell r="F1065" t="str">
            <v>EA</v>
          </cell>
          <cell r="G1065" t="str">
            <v>Cabinet</v>
          </cell>
          <cell r="H1065">
            <v>65703.9178</v>
          </cell>
        </row>
        <row r="1066">
          <cell r="B1066" t="str">
            <v>HCD-F200-A0A00</v>
          </cell>
          <cell r="C1066">
            <v>189931.13</v>
          </cell>
          <cell r="D1066" t="str">
            <v>CNY</v>
          </cell>
          <cell r="E1066">
            <v>1</v>
          </cell>
          <cell r="F1066" t="str">
            <v>EA</v>
          </cell>
          <cell r="G1066" t="str">
            <v>HCD-F200-A0A00_103</v>
          </cell>
          <cell r="H1066">
            <v>214622.1769</v>
          </cell>
        </row>
        <row r="1067">
          <cell r="B1067" t="str">
            <v>HCD-F200-B0A00</v>
          </cell>
          <cell r="C1067">
            <v>191103.97</v>
          </cell>
          <cell r="D1067" t="str">
            <v>CNY</v>
          </cell>
          <cell r="E1067">
            <v>1</v>
          </cell>
          <cell r="F1067" t="str">
            <v>EA</v>
          </cell>
          <cell r="G1067" t="str">
            <v>HCD-F200-B0A00_185</v>
          </cell>
          <cell r="H1067">
            <v>215947.4861</v>
          </cell>
        </row>
        <row r="1068">
          <cell r="B1068" t="str">
            <v>HCD-F22U-A0A00</v>
          </cell>
          <cell r="C1068">
            <v>43476.3</v>
          </cell>
          <cell r="D1068" t="str">
            <v>CNY</v>
          </cell>
          <cell r="E1068">
            <v>1</v>
          </cell>
          <cell r="F1068" t="str">
            <v>EA</v>
          </cell>
          <cell r="G1068" t="str">
            <v>HCD-F22U-A0A00_93</v>
          </cell>
          <cell r="H1068">
            <v>49128.219</v>
          </cell>
        </row>
        <row r="1069">
          <cell r="B1069" t="str">
            <v>HCD-F22U-B0A00</v>
          </cell>
          <cell r="C1069">
            <v>44649.14</v>
          </cell>
          <cell r="D1069" t="str">
            <v>CNY</v>
          </cell>
          <cell r="E1069">
            <v>1</v>
          </cell>
          <cell r="F1069" t="str">
            <v>EA</v>
          </cell>
          <cell r="G1069" t="str">
            <v>HCD-F22U-B0A00_175</v>
          </cell>
          <cell r="H1069">
            <v>50453.5282</v>
          </cell>
        </row>
        <row r="1070">
          <cell r="B1070" t="str">
            <v>HCD-F22UF22U-B0B00</v>
          </cell>
          <cell r="C1070">
            <v>76298.67</v>
          </cell>
          <cell r="D1070" t="str">
            <v>CNY</v>
          </cell>
          <cell r="E1070">
            <v>1</v>
          </cell>
          <cell r="F1070" t="str">
            <v>EA</v>
          </cell>
          <cell r="G1070" t="str">
            <v>Cabinet</v>
          </cell>
          <cell r="H1070">
            <v>86217.4971</v>
          </cell>
        </row>
        <row r="1071">
          <cell r="B1071" t="str">
            <v>HCD-F250-A0A00</v>
          </cell>
          <cell r="C1071">
            <v>213182.78</v>
          </cell>
          <cell r="D1071" t="str">
            <v>CNY</v>
          </cell>
          <cell r="E1071">
            <v>1</v>
          </cell>
          <cell r="F1071" t="str">
            <v>EA</v>
          </cell>
          <cell r="G1071" t="str">
            <v>HCD-F250-A0A00_104</v>
          </cell>
          <cell r="H1071">
            <v>240896.5414</v>
          </cell>
        </row>
        <row r="1072">
          <cell r="B1072" t="str">
            <v>HCD-F250-B0A00</v>
          </cell>
          <cell r="C1072">
            <v>214355.62</v>
          </cell>
          <cell r="D1072" t="str">
            <v>CNY</v>
          </cell>
          <cell r="E1072">
            <v>1</v>
          </cell>
          <cell r="F1072" t="str">
            <v>EA</v>
          </cell>
          <cell r="G1072" t="str">
            <v>HCD-F250-B0A00_186</v>
          </cell>
          <cell r="H1072">
            <v>242221.8506</v>
          </cell>
        </row>
        <row r="1073">
          <cell r="B1073" t="str">
            <v>HCD-F30U-A0A00</v>
          </cell>
          <cell r="C1073">
            <v>45618.84</v>
          </cell>
          <cell r="D1073" t="str">
            <v>CNY</v>
          </cell>
          <cell r="E1073">
            <v>1</v>
          </cell>
          <cell r="F1073" t="str">
            <v>EA</v>
          </cell>
          <cell r="G1073" t="str">
            <v>HCD-F30U-A0A00_94</v>
          </cell>
          <cell r="H1073">
            <v>51549.2892</v>
          </cell>
        </row>
        <row r="1074">
          <cell r="B1074" t="str">
            <v>HCD-F30U-B0A00</v>
          </cell>
          <cell r="C1074">
            <v>46791.69</v>
          </cell>
          <cell r="D1074" t="str">
            <v>CNY</v>
          </cell>
          <cell r="E1074">
            <v>1</v>
          </cell>
          <cell r="F1074" t="str">
            <v>EA</v>
          </cell>
          <cell r="G1074" t="str">
            <v>HCD-F30U-B0A00_176</v>
          </cell>
          <cell r="H1074">
            <v>52874.6097</v>
          </cell>
        </row>
        <row r="1075">
          <cell r="B1075" t="str">
            <v>HCD-F30UF30U-A0B00</v>
          </cell>
          <cell r="C1075">
            <v>79594.22</v>
          </cell>
          <cell r="D1075" t="str">
            <v>CNY</v>
          </cell>
          <cell r="E1075">
            <v>1</v>
          </cell>
          <cell r="F1075" t="str">
            <v>EA</v>
          </cell>
          <cell r="G1075" t="str">
            <v>Cabinet</v>
          </cell>
          <cell r="H1075">
            <v>89941.4686</v>
          </cell>
        </row>
        <row r="1076">
          <cell r="B1076" t="str">
            <v>HCD-F30UF30U-B0B00</v>
          </cell>
          <cell r="C1076">
            <v>80767.06</v>
          </cell>
          <cell r="D1076" t="str">
            <v>CNY</v>
          </cell>
          <cell r="E1076">
            <v>1</v>
          </cell>
          <cell r="F1076" t="str">
            <v>EA</v>
          </cell>
          <cell r="G1076" t="str">
            <v>Cabinet</v>
          </cell>
          <cell r="H1076">
            <v>91266.7778</v>
          </cell>
        </row>
        <row r="1077">
          <cell r="B1077" t="str">
            <v>HCD-F37U-A0A00</v>
          </cell>
          <cell r="C1077">
            <v>49562.87</v>
          </cell>
          <cell r="D1077" t="str">
            <v>CNY</v>
          </cell>
          <cell r="E1077">
            <v>1</v>
          </cell>
          <cell r="F1077" t="str">
            <v>EA</v>
          </cell>
          <cell r="G1077" t="str">
            <v>HCD-F37U-A0A00_95</v>
          </cell>
          <cell r="H1077">
            <v>56006.0431</v>
          </cell>
        </row>
        <row r="1078">
          <cell r="B1078" t="str">
            <v>HCD-F45U-A0A00</v>
          </cell>
          <cell r="C1078">
            <v>52896.59</v>
          </cell>
          <cell r="D1078" t="str">
            <v>CNY</v>
          </cell>
          <cell r="E1078">
            <v>1</v>
          </cell>
          <cell r="F1078" t="str">
            <v>EA</v>
          </cell>
          <cell r="G1078" t="str">
            <v>HCD-F45U-A0A00_96</v>
          </cell>
          <cell r="H1078">
            <v>59773.1467</v>
          </cell>
        </row>
        <row r="1079">
          <cell r="B1079" t="str">
            <v>HCD-F45U-B0A00</v>
          </cell>
          <cell r="C1079">
            <v>54069.43</v>
          </cell>
          <cell r="D1079" t="str">
            <v>CNY</v>
          </cell>
          <cell r="E1079">
            <v>1</v>
          </cell>
          <cell r="F1079" t="str">
            <v>EA</v>
          </cell>
          <cell r="G1079" t="str">
            <v>HCD-F45U-B0A00_178</v>
          </cell>
          <cell r="H1079">
            <v>61098.4559</v>
          </cell>
        </row>
        <row r="1080">
          <cell r="B1080" t="str">
            <v>HCD-F55U-A0A00</v>
          </cell>
          <cell r="C1080">
            <v>60591.68</v>
          </cell>
          <cell r="D1080" t="str">
            <v>CNY</v>
          </cell>
          <cell r="E1080">
            <v>1</v>
          </cell>
          <cell r="F1080" t="str">
            <v>EA</v>
          </cell>
          <cell r="G1080" t="str">
            <v>HCD-F55U-A0A00_97</v>
          </cell>
          <cell r="H1080">
            <v>68468.5984</v>
          </cell>
        </row>
        <row r="1081">
          <cell r="B1081" t="str">
            <v>HCD-F55U-B0A00</v>
          </cell>
          <cell r="C1081">
            <v>61764.52</v>
          </cell>
          <cell r="D1081" t="str">
            <v>CNY</v>
          </cell>
          <cell r="E1081">
            <v>1</v>
          </cell>
          <cell r="F1081" t="str">
            <v>EA</v>
          </cell>
          <cell r="G1081" t="str">
            <v>HCD-F55U-B0A00_179</v>
          </cell>
          <cell r="H1081">
            <v>69793.9076</v>
          </cell>
        </row>
        <row r="1082">
          <cell r="B1082" t="str">
            <v>HCD-F75U-A0A00</v>
          </cell>
          <cell r="C1082">
            <v>69575.06</v>
          </cell>
          <cell r="D1082" t="str">
            <v>CNY</v>
          </cell>
          <cell r="E1082">
            <v>1</v>
          </cell>
          <cell r="F1082" t="str">
            <v>EA</v>
          </cell>
          <cell r="G1082" t="str">
            <v>HCD-F75U-A0A00_98</v>
          </cell>
          <cell r="H1082">
            <v>78619.8178</v>
          </cell>
        </row>
        <row r="1083">
          <cell r="B1083" t="str">
            <v>HCD-F75U-B0A00</v>
          </cell>
          <cell r="C1083">
            <v>70747.9</v>
          </cell>
          <cell r="D1083" t="str">
            <v>CNY</v>
          </cell>
          <cell r="E1083">
            <v>1</v>
          </cell>
          <cell r="F1083" t="str">
            <v>EA</v>
          </cell>
          <cell r="G1083" t="str">
            <v>HCD-F75U-B0A00_180</v>
          </cell>
          <cell r="H1083">
            <v>79945.127</v>
          </cell>
        </row>
        <row r="1084">
          <cell r="B1084" t="str">
            <v>HCD-F90U-A0A00</v>
          </cell>
          <cell r="C1084">
            <v>82780.14</v>
          </cell>
          <cell r="D1084" t="str">
            <v>CNY</v>
          </cell>
          <cell r="E1084">
            <v>1</v>
          </cell>
          <cell r="F1084" t="str">
            <v>EA</v>
          </cell>
          <cell r="G1084" t="str">
            <v>HCD-F90U-A0A00_99</v>
          </cell>
          <cell r="H1084">
            <v>93541.5582</v>
          </cell>
        </row>
        <row r="1085">
          <cell r="B1085" t="str">
            <v>HCD-F90U-B0A00</v>
          </cell>
          <cell r="C1085">
            <v>83952.98</v>
          </cell>
          <cell r="D1085" t="str">
            <v>CNY</v>
          </cell>
          <cell r="E1085">
            <v>1</v>
          </cell>
          <cell r="F1085" t="str">
            <v>EA</v>
          </cell>
          <cell r="G1085" t="str">
            <v>HCD-F90U-B0A00_181</v>
          </cell>
          <cell r="H1085">
            <v>94866.8674</v>
          </cell>
        </row>
        <row r="1086">
          <cell r="B1086" t="str">
            <v>HCE-A110-A0A00</v>
          </cell>
          <cell r="C1086">
            <v>76476.46</v>
          </cell>
          <cell r="D1086" t="str">
            <v>CNY</v>
          </cell>
          <cell r="E1086">
            <v>1</v>
          </cell>
          <cell r="F1086" t="str">
            <v>EA</v>
          </cell>
          <cell r="G1086" t="str">
            <v>HCE-A110-A0A00_202</v>
          </cell>
          <cell r="H1086">
            <v>86418.3998</v>
          </cell>
        </row>
        <row r="1087">
          <cell r="B1087" t="str">
            <v>HCE-A110-B0A00</v>
          </cell>
          <cell r="C1087">
            <v>77660.96</v>
          </cell>
          <cell r="D1087" t="str">
            <v>CNY</v>
          </cell>
          <cell r="E1087">
            <v>1</v>
          </cell>
          <cell r="F1087" t="str">
            <v>EA</v>
          </cell>
          <cell r="G1087" t="str">
            <v>HCE-A110-B0A00_284</v>
          </cell>
          <cell r="H1087">
            <v>87756.8848</v>
          </cell>
        </row>
        <row r="1088">
          <cell r="B1088" t="str">
            <v>HCE-A11U-A0A00</v>
          </cell>
          <cell r="C1088">
            <v>32809.04</v>
          </cell>
          <cell r="D1088" t="str">
            <v>CNY</v>
          </cell>
          <cell r="E1088">
            <v>1</v>
          </cell>
          <cell r="F1088" t="str">
            <v>EA</v>
          </cell>
          <cell r="G1088" t="str">
            <v>HCE-A11U-A0A00_192</v>
          </cell>
          <cell r="H1088">
            <v>37074.2152</v>
          </cell>
        </row>
        <row r="1089">
          <cell r="B1089" t="str">
            <v>HCE-A11U-B0A00</v>
          </cell>
          <cell r="C1089">
            <v>33981.88</v>
          </cell>
          <cell r="D1089" t="str">
            <v>CNY</v>
          </cell>
          <cell r="E1089">
            <v>1</v>
          </cell>
          <cell r="F1089" t="str">
            <v>EA</v>
          </cell>
          <cell r="G1089" t="str">
            <v>HCE-A11U-B0A00_274</v>
          </cell>
          <cell r="H1089">
            <v>38399.5244</v>
          </cell>
        </row>
        <row r="1090">
          <cell r="B1090" t="str">
            <v>HCE-A11UA11U-A0B00</v>
          </cell>
          <cell r="C1090">
            <v>41588.92</v>
          </cell>
          <cell r="D1090" t="str">
            <v>CNY</v>
          </cell>
          <cell r="E1090">
            <v>1</v>
          </cell>
          <cell r="F1090" t="str">
            <v>EA</v>
          </cell>
          <cell r="G1090" t="str">
            <v>Cabinet</v>
          </cell>
          <cell r="H1090">
            <v>46995.4796</v>
          </cell>
        </row>
        <row r="1091">
          <cell r="B1091" t="str">
            <v>HCE-A11UA11U-B0B00</v>
          </cell>
          <cell r="C1091">
            <v>42761.76</v>
          </cell>
          <cell r="D1091" t="str">
            <v>CNY</v>
          </cell>
          <cell r="E1091">
            <v>1</v>
          </cell>
          <cell r="F1091" t="str">
            <v>EA</v>
          </cell>
          <cell r="G1091" t="str">
            <v>Cabinet</v>
          </cell>
          <cell r="H1091">
            <v>48320.7888</v>
          </cell>
        </row>
        <row r="1092">
          <cell r="B1092" t="str">
            <v>HCE-A132-A0A00</v>
          </cell>
          <cell r="C1092">
            <v>119168</v>
          </cell>
          <cell r="D1092" t="str">
            <v>CNY</v>
          </cell>
          <cell r="E1092">
            <v>1</v>
          </cell>
          <cell r="F1092" t="str">
            <v>EA</v>
          </cell>
          <cell r="G1092" t="str">
            <v>HCE-A132-A0A00_203</v>
          </cell>
          <cell r="H1092">
            <v>134659.84</v>
          </cell>
        </row>
        <row r="1093">
          <cell r="B1093" t="str">
            <v>HCE-A132-B0A00</v>
          </cell>
          <cell r="C1093">
            <v>120340.85</v>
          </cell>
          <cell r="D1093" t="str">
            <v>CNY</v>
          </cell>
          <cell r="E1093">
            <v>1</v>
          </cell>
          <cell r="F1093" t="str">
            <v>EA</v>
          </cell>
          <cell r="G1093" t="str">
            <v>HCE-A132-B0A00_285</v>
          </cell>
          <cell r="H1093">
            <v>135985.1605</v>
          </cell>
        </row>
        <row r="1094">
          <cell r="B1094" t="str">
            <v>HCE-A15U-A0A00</v>
          </cell>
          <cell r="C1094">
            <v>34064.59</v>
          </cell>
          <cell r="D1094" t="str">
            <v>CNY</v>
          </cell>
          <cell r="E1094">
            <v>1</v>
          </cell>
          <cell r="F1094" t="str">
            <v>EA</v>
          </cell>
          <cell r="G1094" t="str">
            <v>HCE-A15U-A0A00_193</v>
          </cell>
          <cell r="H1094">
            <v>38492.9867</v>
          </cell>
        </row>
        <row r="1095">
          <cell r="B1095" t="str">
            <v>HCE-A15U-B0A00</v>
          </cell>
          <cell r="C1095">
            <v>35237.43</v>
          </cell>
          <cell r="D1095" t="str">
            <v>CNY</v>
          </cell>
          <cell r="E1095">
            <v>1</v>
          </cell>
          <cell r="F1095" t="str">
            <v>EA</v>
          </cell>
          <cell r="G1095" t="str">
            <v>HCE-A15U-B0A00_275</v>
          </cell>
          <cell r="H1095">
            <v>39818.2959</v>
          </cell>
        </row>
        <row r="1096">
          <cell r="B1096" t="str">
            <v>HCE-A15UA15U-A0B00</v>
          </cell>
          <cell r="C1096">
            <v>44101.04</v>
          </cell>
          <cell r="D1096" t="str">
            <v>CNY</v>
          </cell>
          <cell r="E1096">
            <v>1</v>
          </cell>
          <cell r="F1096" t="str">
            <v>EA</v>
          </cell>
          <cell r="G1096" t="str">
            <v>Cabinet</v>
          </cell>
          <cell r="H1096">
            <v>49834.1752</v>
          </cell>
        </row>
        <row r="1097">
          <cell r="B1097" t="str">
            <v>HCE-A15UA15U-B0B00</v>
          </cell>
          <cell r="C1097">
            <v>45273.88</v>
          </cell>
          <cell r="D1097" t="str">
            <v>CNY</v>
          </cell>
          <cell r="E1097">
            <v>1</v>
          </cell>
          <cell r="F1097" t="str">
            <v>EA</v>
          </cell>
          <cell r="G1097" t="str">
            <v>Cabinet</v>
          </cell>
          <cell r="H1097">
            <v>51159.4844</v>
          </cell>
        </row>
        <row r="1098">
          <cell r="B1098" t="str">
            <v>HCE-A160-A0A00</v>
          </cell>
          <cell r="C1098">
            <v>129433.09</v>
          </cell>
          <cell r="D1098" t="str">
            <v>CNY</v>
          </cell>
          <cell r="E1098">
            <v>1</v>
          </cell>
          <cell r="F1098" t="str">
            <v>EA</v>
          </cell>
          <cell r="G1098" t="str">
            <v>HCE-A160-A0A00_204</v>
          </cell>
          <cell r="H1098">
            <v>146259.3917</v>
          </cell>
        </row>
        <row r="1099">
          <cell r="B1099" t="str">
            <v>HCE-A160-B0A00</v>
          </cell>
          <cell r="C1099">
            <v>130605.93</v>
          </cell>
          <cell r="D1099" t="str">
            <v>CNY</v>
          </cell>
          <cell r="E1099">
            <v>1</v>
          </cell>
          <cell r="F1099" t="str">
            <v>EA</v>
          </cell>
          <cell r="G1099" t="str">
            <v>HCE-A160-B0A00_286</v>
          </cell>
          <cell r="H1099">
            <v>147584.7009</v>
          </cell>
        </row>
        <row r="1100">
          <cell r="B1100" t="str">
            <v>HCE-A185-A0A00</v>
          </cell>
          <cell r="C1100">
            <v>140601.68</v>
          </cell>
          <cell r="D1100" t="str">
            <v>CNY</v>
          </cell>
          <cell r="E1100">
            <v>1</v>
          </cell>
          <cell r="F1100" t="str">
            <v>EA</v>
          </cell>
          <cell r="G1100" t="str">
            <v>HCE-A185-A0A00_205</v>
          </cell>
          <cell r="H1100">
            <v>158879.8984</v>
          </cell>
        </row>
        <row r="1101">
          <cell r="B1101" t="str">
            <v>HCE-A185-B0A00</v>
          </cell>
          <cell r="C1101">
            <v>141774.52</v>
          </cell>
          <cell r="D1101" t="str">
            <v>CNY</v>
          </cell>
          <cell r="E1101">
            <v>1</v>
          </cell>
          <cell r="F1101" t="str">
            <v>EA</v>
          </cell>
          <cell r="G1101" t="str">
            <v>HCE-A185-B0A00_287</v>
          </cell>
          <cell r="H1101">
            <v>160205.2076</v>
          </cell>
        </row>
        <row r="1102">
          <cell r="B1102" t="str">
            <v>HCE-A18U-A0A00</v>
          </cell>
          <cell r="C1102">
            <v>38135.07</v>
          </cell>
          <cell r="D1102" t="str">
            <v>CNY</v>
          </cell>
          <cell r="E1102">
            <v>1</v>
          </cell>
          <cell r="F1102" t="str">
            <v>EA</v>
          </cell>
          <cell r="G1102" t="str">
            <v>HCE-A18U-A0A00_194</v>
          </cell>
          <cell r="H1102">
            <v>43092.6291</v>
          </cell>
        </row>
        <row r="1103">
          <cell r="B1103" t="str">
            <v>HCE-A18U-B0A00</v>
          </cell>
          <cell r="C1103">
            <v>39307.92</v>
          </cell>
          <cell r="D1103" t="str">
            <v>CNY</v>
          </cell>
          <cell r="E1103">
            <v>1</v>
          </cell>
          <cell r="F1103" t="str">
            <v>EA</v>
          </cell>
          <cell r="G1103" t="str">
            <v>HCE-A18U-B0A00_276</v>
          </cell>
          <cell r="H1103">
            <v>44417.9496</v>
          </cell>
        </row>
        <row r="1104">
          <cell r="B1104" t="str">
            <v>HCE-A18UA18U-A0B00</v>
          </cell>
          <cell r="C1104">
            <v>51702.19</v>
          </cell>
          <cell r="D1104" t="str">
            <v>CNY</v>
          </cell>
          <cell r="E1104">
            <v>1</v>
          </cell>
          <cell r="F1104" t="str">
            <v>EA</v>
          </cell>
          <cell r="G1104" t="str">
            <v>Cabinet</v>
          </cell>
          <cell r="H1104">
            <v>58423.4747</v>
          </cell>
        </row>
        <row r="1105">
          <cell r="B1105" t="str">
            <v>HCE-A18UA18U-B0B00</v>
          </cell>
          <cell r="C1105">
            <v>52875.03</v>
          </cell>
          <cell r="D1105" t="str">
            <v>CNY</v>
          </cell>
          <cell r="E1105">
            <v>1</v>
          </cell>
          <cell r="F1105" t="str">
            <v>EA</v>
          </cell>
          <cell r="G1105" t="str">
            <v>Cabinet</v>
          </cell>
          <cell r="H1105">
            <v>59748.7839</v>
          </cell>
        </row>
        <row r="1106">
          <cell r="B1106" t="str">
            <v>HCE-A200-A0A00</v>
          </cell>
          <cell r="C1106">
            <v>151191.07</v>
          </cell>
          <cell r="D1106" t="str">
            <v>CNY</v>
          </cell>
          <cell r="E1106">
            <v>1</v>
          </cell>
          <cell r="F1106" t="str">
            <v>EA</v>
          </cell>
          <cell r="G1106" t="str">
            <v>HCE-A200-A0A00_206</v>
          </cell>
          <cell r="H1106">
            <v>170845.9091</v>
          </cell>
        </row>
        <row r="1107">
          <cell r="B1107" t="str">
            <v>HCE-A200-B0A00</v>
          </cell>
          <cell r="C1107">
            <v>152363.91</v>
          </cell>
          <cell r="D1107" t="str">
            <v>CNY</v>
          </cell>
          <cell r="E1107">
            <v>1</v>
          </cell>
          <cell r="F1107" t="str">
            <v>EA</v>
          </cell>
          <cell r="G1107" t="str">
            <v>HCE-A200-B0A00_288</v>
          </cell>
          <cell r="H1107">
            <v>172171.2183</v>
          </cell>
        </row>
        <row r="1108">
          <cell r="B1108" t="str">
            <v>HCE-A220-A0A00</v>
          </cell>
          <cell r="C1108">
            <v>162985.59</v>
          </cell>
          <cell r="D1108" t="str">
            <v>CNY</v>
          </cell>
          <cell r="E1108">
            <v>1</v>
          </cell>
          <cell r="F1108" t="str">
            <v>EA</v>
          </cell>
          <cell r="G1108" t="str">
            <v>HCE-A220-A0A00_207</v>
          </cell>
          <cell r="H1108">
            <v>184173.7167</v>
          </cell>
        </row>
        <row r="1109">
          <cell r="B1109" t="str">
            <v>HCE-A220-B0A00</v>
          </cell>
          <cell r="C1109">
            <v>164158.43</v>
          </cell>
          <cell r="D1109" t="str">
            <v>CNY</v>
          </cell>
          <cell r="E1109">
            <v>1</v>
          </cell>
          <cell r="F1109" t="str">
            <v>EA</v>
          </cell>
          <cell r="G1109" t="str">
            <v>HCE-A220-B0A00_289</v>
          </cell>
          <cell r="H1109">
            <v>185499.0259</v>
          </cell>
        </row>
        <row r="1110">
          <cell r="B1110" t="str">
            <v>HCE-A22U-A0A00</v>
          </cell>
          <cell r="C1110">
            <v>39533.21</v>
          </cell>
          <cell r="D1110" t="str">
            <v>CNY</v>
          </cell>
          <cell r="E1110">
            <v>1</v>
          </cell>
          <cell r="F1110" t="str">
            <v>EA</v>
          </cell>
          <cell r="G1110" t="str">
            <v>HCE-A22U-A0A00_195</v>
          </cell>
          <cell r="H1110">
            <v>44672.5273</v>
          </cell>
        </row>
        <row r="1111">
          <cell r="B1111" t="str">
            <v>HCE-A22U-B0A00</v>
          </cell>
          <cell r="C1111">
            <v>40706.06</v>
          </cell>
          <cell r="D1111" t="str">
            <v>CNY</v>
          </cell>
          <cell r="E1111">
            <v>1</v>
          </cell>
          <cell r="F1111" t="str">
            <v>EA</v>
          </cell>
          <cell r="G1111" t="str">
            <v>HCE-A22U-B0A00_277</v>
          </cell>
          <cell r="H1111">
            <v>45997.8478</v>
          </cell>
        </row>
        <row r="1112">
          <cell r="B1112" t="str">
            <v>HCE-A22UA22U-A0B00</v>
          </cell>
          <cell r="C1112">
            <v>66651.36</v>
          </cell>
          <cell r="D1112" t="str">
            <v>CNY</v>
          </cell>
          <cell r="E1112">
            <v>1</v>
          </cell>
          <cell r="F1112" t="str">
            <v>EA</v>
          </cell>
          <cell r="G1112" t="str">
            <v>Cabinet</v>
          </cell>
          <cell r="H1112">
            <v>75316.0368</v>
          </cell>
        </row>
        <row r="1113">
          <cell r="B1113" t="str">
            <v>HCE-A22UA22U-B0B00</v>
          </cell>
          <cell r="C1113">
            <v>67824.2</v>
          </cell>
          <cell r="D1113" t="str">
            <v>CNY</v>
          </cell>
          <cell r="E1113">
            <v>1</v>
          </cell>
          <cell r="F1113" t="str">
            <v>EA</v>
          </cell>
          <cell r="G1113" t="str">
            <v>Cabinet</v>
          </cell>
          <cell r="H1113">
            <v>76641.346</v>
          </cell>
        </row>
        <row r="1114">
          <cell r="B1114" t="str">
            <v>HCE-A250-A0A00</v>
          </cell>
          <cell r="C1114">
            <v>175809.77</v>
          </cell>
          <cell r="D1114" t="str">
            <v>CNY</v>
          </cell>
          <cell r="E1114">
            <v>1</v>
          </cell>
          <cell r="F1114" t="str">
            <v>EA</v>
          </cell>
          <cell r="G1114" t="str">
            <v>HCE-A250-A0A00_208</v>
          </cell>
          <cell r="H1114">
            <v>198665.0401</v>
          </cell>
        </row>
        <row r="1115">
          <cell r="B1115" t="str">
            <v>HCE-A250-B0A00</v>
          </cell>
          <cell r="C1115">
            <v>176982.61</v>
          </cell>
          <cell r="D1115" t="str">
            <v>CNY</v>
          </cell>
          <cell r="E1115">
            <v>1</v>
          </cell>
          <cell r="F1115" t="str">
            <v>EA</v>
          </cell>
          <cell r="G1115" t="str">
            <v>HCE-A250-B0A00_290</v>
          </cell>
          <cell r="H1115">
            <v>199990.3493</v>
          </cell>
        </row>
        <row r="1116">
          <cell r="B1116" t="str">
            <v>HCE-A30U-A0A00</v>
          </cell>
          <cell r="C1116">
            <v>42209.46</v>
          </cell>
          <cell r="D1116" t="str">
            <v>CNY</v>
          </cell>
          <cell r="E1116">
            <v>1</v>
          </cell>
          <cell r="F1116" t="str">
            <v>EA</v>
          </cell>
          <cell r="G1116" t="str">
            <v>HCE-A30U-A0A00_196</v>
          </cell>
          <cell r="H1116">
            <v>47696.6898</v>
          </cell>
        </row>
        <row r="1117">
          <cell r="B1117" t="str">
            <v>HCE-A30U-B0A00</v>
          </cell>
          <cell r="C1117">
            <v>43382.3</v>
          </cell>
          <cell r="D1117" t="str">
            <v>CNY</v>
          </cell>
          <cell r="E1117">
            <v>1</v>
          </cell>
          <cell r="F1117" t="str">
            <v>EA</v>
          </cell>
          <cell r="G1117" t="str">
            <v>HCE-A30U-B0A00_278</v>
          </cell>
          <cell r="H1117">
            <v>49021.999</v>
          </cell>
        </row>
        <row r="1118">
          <cell r="B1118" t="str">
            <v>HCE-A30UA30U-A0B00</v>
          </cell>
          <cell r="C1118">
            <v>72187.16</v>
          </cell>
          <cell r="D1118" t="str">
            <v>CNY</v>
          </cell>
          <cell r="E1118">
            <v>1</v>
          </cell>
          <cell r="F1118" t="str">
            <v>EA</v>
          </cell>
          <cell r="G1118" t="str">
            <v>Cabinet</v>
          </cell>
          <cell r="H1118">
            <v>81571.4908</v>
          </cell>
        </row>
        <row r="1119">
          <cell r="B1119" t="str">
            <v>HCE-A30UA30U-B0B00</v>
          </cell>
          <cell r="C1119">
            <v>73360</v>
          </cell>
          <cell r="D1119" t="str">
            <v>CNY</v>
          </cell>
          <cell r="E1119">
            <v>1</v>
          </cell>
          <cell r="F1119" t="str">
            <v>EA</v>
          </cell>
          <cell r="G1119" t="str">
            <v>Cabinet</v>
          </cell>
          <cell r="H1119">
            <v>82896.8</v>
          </cell>
        </row>
        <row r="1120">
          <cell r="B1120" t="str">
            <v>HCE-A37U-B0A00</v>
          </cell>
          <cell r="C1120">
            <v>46843.95</v>
          </cell>
          <cell r="D1120" t="str">
            <v>CNY</v>
          </cell>
          <cell r="E1120">
            <v>1</v>
          </cell>
          <cell r="F1120" t="str">
            <v>EA</v>
          </cell>
          <cell r="G1120" t="str">
            <v>HCE-A37U-B0A00_279</v>
          </cell>
          <cell r="H1120">
            <v>52933.6635</v>
          </cell>
        </row>
        <row r="1121">
          <cell r="B1121" t="str">
            <v>HCE-A45U-A0A00</v>
          </cell>
          <cell r="C1121">
            <v>49337.4</v>
          </cell>
          <cell r="D1121" t="str">
            <v>CNY</v>
          </cell>
          <cell r="E1121">
            <v>1</v>
          </cell>
          <cell r="F1121" t="str">
            <v>EA</v>
          </cell>
          <cell r="G1121" t="str">
            <v>HCE-A45U-A0A00_198</v>
          </cell>
          <cell r="H1121">
            <v>55751.262</v>
          </cell>
        </row>
        <row r="1122">
          <cell r="B1122" t="str">
            <v>HCE-A45U-B0A00</v>
          </cell>
          <cell r="C1122">
            <v>50529.82</v>
          </cell>
          <cell r="D1122" t="str">
            <v>CNY</v>
          </cell>
          <cell r="E1122">
            <v>1</v>
          </cell>
          <cell r="F1122" t="str">
            <v>EA</v>
          </cell>
          <cell r="G1122" t="str">
            <v>HCE-A45U-B0A00_280</v>
          </cell>
          <cell r="H1122">
            <v>57098.6966</v>
          </cell>
        </row>
        <row r="1123">
          <cell r="B1123" t="str">
            <v>HCE-A55U-B0A00</v>
          </cell>
          <cell r="C1123">
            <v>57135.63</v>
          </cell>
          <cell r="D1123" t="str">
            <v>CNY</v>
          </cell>
          <cell r="E1123">
            <v>1</v>
          </cell>
          <cell r="F1123" t="str">
            <v>EA</v>
          </cell>
          <cell r="G1123" t="str">
            <v>HCE-A55U-B0A00_281</v>
          </cell>
          <cell r="H1123">
            <v>64563.2619</v>
          </cell>
        </row>
        <row r="1124">
          <cell r="B1124" t="str">
            <v>HCE-A75U-A0A00</v>
          </cell>
          <cell r="C1124">
            <v>61862.01</v>
          </cell>
          <cell r="D1124" t="str">
            <v>CNY</v>
          </cell>
          <cell r="E1124">
            <v>1</v>
          </cell>
          <cell r="F1124" t="str">
            <v>EA</v>
          </cell>
          <cell r="G1124" t="str">
            <v>HCE-A75U-A0A00_200</v>
          </cell>
          <cell r="H1124">
            <v>69904.0713</v>
          </cell>
        </row>
        <row r="1125">
          <cell r="B1125" t="str">
            <v>HCE-A75U-B0A00</v>
          </cell>
          <cell r="C1125">
            <v>62373.55</v>
          </cell>
          <cell r="D1125" t="str">
            <v>CNY</v>
          </cell>
          <cell r="E1125">
            <v>1</v>
          </cell>
          <cell r="F1125" t="str">
            <v>EA</v>
          </cell>
          <cell r="G1125" t="str">
            <v>HCE-A75U-B0A00_282</v>
          </cell>
          <cell r="H1125">
            <v>70482.1115</v>
          </cell>
        </row>
        <row r="1126">
          <cell r="B1126" t="str">
            <v>HCE-A90U-A0A00</v>
          </cell>
          <cell r="C1126">
            <v>69553.87</v>
          </cell>
          <cell r="D1126" t="str">
            <v>CNY</v>
          </cell>
          <cell r="E1126">
            <v>1</v>
          </cell>
          <cell r="F1126" t="str">
            <v>EA</v>
          </cell>
          <cell r="G1126" t="str">
            <v>HCE-A90U-A0A00_201</v>
          </cell>
          <cell r="H1126">
            <v>78595.8731</v>
          </cell>
        </row>
        <row r="1127">
          <cell r="B1127" t="str">
            <v>HCE-A90U-B0A00</v>
          </cell>
          <cell r="C1127">
            <v>70726.71</v>
          </cell>
          <cell r="D1127" t="str">
            <v>CNY</v>
          </cell>
          <cell r="E1127">
            <v>1</v>
          </cell>
          <cell r="F1127" t="str">
            <v>EA</v>
          </cell>
          <cell r="G1127" t="str">
            <v>HCE-A90U-B0A00_283</v>
          </cell>
          <cell r="H1127">
            <v>79921.1823</v>
          </cell>
        </row>
        <row r="1128">
          <cell r="B1128" t="str">
            <v>HCE-B110-A0A00</v>
          </cell>
          <cell r="C1128">
            <v>95168.75</v>
          </cell>
          <cell r="D1128" t="str">
            <v>CNY</v>
          </cell>
          <cell r="E1128">
            <v>1</v>
          </cell>
          <cell r="F1128" t="str">
            <v>EA</v>
          </cell>
          <cell r="G1128" t="str">
            <v>HCE-B110-A0A00_224</v>
          </cell>
          <cell r="H1128">
            <v>107540.6875</v>
          </cell>
        </row>
        <row r="1129">
          <cell r="B1129" t="str">
            <v>HCE-B110-B0A00</v>
          </cell>
          <cell r="C1129">
            <v>96341.59</v>
          </cell>
          <cell r="D1129" t="str">
            <v>CNY</v>
          </cell>
          <cell r="E1129">
            <v>1</v>
          </cell>
          <cell r="F1129" t="str">
            <v>EA</v>
          </cell>
          <cell r="G1129" t="str">
            <v>HCE-B110-B0A00_306</v>
          </cell>
          <cell r="H1129">
            <v>108865.9967</v>
          </cell>
        </row>
        <row r="1130">
          <cell r="B1130" t="str">
            <v>HCE-B11U-A0A00</v>
          </cell>
          <cell r="C1130">
            <v>34997.48</v>
          </cell>
          <cell r="D1130" t="str">
            <v>CNY</v>
          </cell>
          <cell r="E1130">
            <v>1</v>
          </cell>
          <cell r="F1130" t="str">
            <v>EA</v>
          </cell>
          <cell r="G1130" t="str">
            <v>HCE-B11U-A0A00_214</v>
          </cell>
          <cell r="H1130">
            <v>39547.1524</v>
          </cell>
        </row>
        <row r="1131">
          <cell r="B1131" t="str">
            <v>HCE-B11U-B0A00</v>
          </cell>
          <cell r="C1131">
            <v>36170.32</v>
          </cell>
          <cell r="D1131" t="str">
            <v>CNY</v>
          </cell>
          <cell r="E1131">
            <v>1</v>
          </cell>
          <cell r="F1131" t="str">
            <v>EA</v>
          </cell>
          <cell r="G1131" t="str">
            <v>HCE-B11U-B0A00_296</v>
          </cell>
          <cell r="H1131">
            <v>40872.4616</v>
          </cell>
        </row>
        <row r="1132">
          <cell r="B1132" t="str">
            <v>HCE-B11UB11U-A0B00</v>
          </cell>
          <cell r="C1132">
            <v>46554.08</v>
          </cell>
          <cell r="D1132" t="str">
            <v>CNY</v>
          </cell>
          <cell r="E1132">
            <v>1</v>
          </cell>
          <cell r="F1132" t="str">
            <v>EA</v>
          </cell>
          <cell r="G1132" t="str">
            <v>Cabinet</v>
          </cell>
          <cell r="H1132">
            <v>52606.1104</v>
          </cell>
        </row>
        <row r="1133">
          <cell r="B1133" t="str">
            <v>HCE-B11UB11U-B0B00</v>
          </cell>
          <cell r="C1133">
            <v>47726.92</v>
          </cell>
          <cell r="D1133" t="str">
            <v>CNY</v>
          </cell>
          <cell r="E1133">
            <v>1</v>
          </cell>
          <cell r="F1133" t="str">
            <v>EA</v>
          </cell>
          <cell r="G1133" t="str">
            <v>Cabinet</v>
          </cell>
          <cell r="H1133">
            <v>53931.4196</v>
          </cell>
        </row>
        <row r="1134">
          <cell r="B1134" t="str">
            <v>HCE-B132-A0A00</v>
          </cell>
          <cell r="C1134">
            <v>140960.2</v>
          </cell>
          <cell r="D1134" t="str">
            <v>CNY</v>
          </cell>
          <cell r="E1134">
            <v>1</v>
          </cell>
          <cell r="F1134" t="str">
            <v>EA</v>
          </cell>
          <cell r="G1134" t="str">
            <v>HCE-B132-A0A00_225</v>
          </cell>
          <cell r="H1134">
            <v>159285.026</v>
          </cell>
        </row>
        <row r="1135">
          <cell r="B1135" t="str">
            <v>HCE-B132-B0A00</v>
          </cell>
          <cell r="C1135">
            <v>142133.04</v>
          </cell>
          <cell r="D1135" t="str">
            <v>CNY</v>
          </cell>
          <cell r="E1135">
            <v>1</v>
          </cell>
          <cell r="F1135" t="str">
            <v>EA</v>
          </cell>
          <cell r="G1135" t="str">
            <v>HCE-B132-B0A00_307</v>
          </cell>
          <cell r="H1135">
            <v>160610.3352</v>
          </cell>
        </row>
        <row r="1136">
          <cell r="B1136" t="str">
            <v>HCE-B15U-A0A00</v>
          </cell>
          <cell r="C1136">
            <v>38335.56</v>
          </cell>
          <cell r="D1136" t="str">
            <v>CNY</v>
          </cell>
          <cell r="E1136">
            <v>1</v>
          </cell>
          <cell r="F1136" t="str">
            <v>EA</v>
          </cell>
          <cell r="G1136" t="str">
            <v>HCE-B15U-A0A00_215</v>
          </cell>
          <cell r="H1136">
            <v>43319.1828</v>
          </cell>
        </row>
        <row r="1137">
          <cell r="B1137" t="str">
            <v>HCE-B15U-B0A00</v>
          </cell>
          <cell r="C1137">
            <v>39508.4</v>
          </cell>
          <cell r="D1137" t="str">
            <v>CNY</v>
          </cell>
          <cell r="E1137">
            <v>1</v>
          </cell>
          <cell r="F1137" t="str">
            <v>EA</v>
          </cell>
          <cell r="G1137" t="str">
            <v>HCE-B15U-B0A00_297</v>
          </cell>
          <cell r="H1137">
            <v>44644.492</v>
          </cell>
        </row>
        <row r="1138">
          <cell r="B1138" t="str">
            <v>HCE-B15UB15U-A0B00</v>
          </cell>
          <cell r="C1138">
            <v>53231.25</v>
          </cell>
          <cell r="D1138" t="str">
            <v>CNY</v>
          </cell>
          <cell r="E1138">
            <v>1</v>
          </cell>
          <cell r="F1138" t="str">
            <v>EA</v>
          </cell>
          <cell r="G1138" t="str">
            <v>Cabinet</v>
          </cell>
          <cell r="H1138">
            <v>60151.3125</v>
          </cell>
        </row>
        <row r="1139">
          <cell r="B1139" t="str">
            <v>HCE-B15UB15U-B0B00</v>
          </cell>
          <cell r="C1139">
            <v>54404.1</v>
          </cell>
          <cell r="D1139" t="str">
            <v>CNY</v>
          </cell>
          <cell r="E1139">
            <v>1</v>
          </cell>
          <cell r="F1139" t="str">
            <v>EA</v>
          </cell>
          <cell r="G1139" t="str">
            <v>Cabinet</v>
          </cell>
          <cell r="H1139">
            <v>61476.633</v>
          </cell>
        </row>
        <row r="1140">
          <cell r="B1140" t="str">
            <v>HCE-B160-A0A00</v>
          </cell>
          <cell r="C1140">
            <v>160882.07</v>
          </cell>
          <cell r="D1140" t="str">
            <v>CNY</v>
          </cell>
          <cell r="E1140">
            <v>1</v>
          </cell>
          <cell r="F1140" t="str">
            <v>EA</v>
          </cell>
          <cell r="G1140" t="str">
            <v>HCE-B160-A0A00_226</v>
          </cell>
          <cell r="H1140">
            <v>181796.7391</v>
          </cell>
        </row>
        <row r="1141">
          <cell r="B1141" t="str">
            <v>HCE-B160-B0A00</v>
          </cell>
          <cell r="C1141">
            <v>162054.91</v>
          </cell>
          <cell r="D1141" t="str">
            <v>CNY</v>
          </cell>
          <cell r="E1141">
            <v>1</v>
          </cell>
          <cell r="F1141" t="str">
            <v>EA</v>
          </cell>
          <cell r="G1141" t="str">
            <v>HCE-B160-B0A00_308</v>
          </cell>
          <cell r="H1141">
            <v>183122.0483</v>
          </cell>
        </row>
        <row r="1142">
          <cell r="B1142" t="str">
            <v>HCE-B18U-A0A00</v>
          </cell>
          <cell r="C1142">
            <v>40827.67</v>
          </cell>
          <cell r="D1142" t="str">
            <v>CNY</v>
          </cell>
          <cell r="E1142">
            <v>1</v>
          </cell>
          <cell r="F1142" t="str">
            <v>EA</v>
          </cell>
          <cell r="G1142" t="str">
            <v>HCE-B18U-A0A00_216</v>
          </cell>
          <cell r="H1142">
            <v>46135.2671</v>
          </cell>
        </row>
        <row r="1143">
          <cell r="B1143" t="str">
            <v>HCE-B18U-B0A00</v>
          </cell>
          <cell r="C1143">
            <v>42000.52</v>
          </cell>
          <cell r="D1143" t="str">
            <v>CNY</v>
          </cell>
          <cell r="E1143">
            <v>1</v>
          </cell>
          <cell r="F1143" t="str">
            <v>EA</v>
          </cell>
          <cell r="G1143" t="str">
            <v>HCE-B18U-B0A00_298</v>
          </cell>
          <cell r="H1143">
            <v>47460.5876</v>
          </cell>
        </row>
        <row r="1144">
          <cell r="B1144" t="str">
            <v>HCE-B18UB18U-A0B00</v>
          </cell>
          <cell r="C1144">
            <v>57675.68</v>
          </cell>
          <cell r="D1144" t="str">
            <v>CNY</v>
          </cell>
          <cell r="E1144">
            <v>1</v>
          </cell>
          <cell r="F1144" t="str">
            <v>EA</v>
          </cell>
          <cell r="G1144" t="str">
            <v>Cabinet</v>
          </cell>
          <cell r="H1144">
            <v>65173.5184</v>
          </cell>
        </row>
        <row r="1145">
          <cell r="B1145" t="str">
            <v>HCE-B18UB18U-B0B00</v>
          </cell>
          <cell r="C1145">
            <v>58848.52</v>
          </cell>
          <cell r="D1145" t="str">
            <v>CNY</v>
          </cell>
          <cell r="E1145">
            <v>1</v>
          </cell>
          <cell r="F1145" t="str">
            <v>EA</v>
          </cell>
          <cell r="G1145" t="str">
            <v>Cabinet</v>
          </cell>
          <cell r="H1145">
            <v>66498.8276</v>
          </cell>
        </row>
        <row r="1146">
          <cell r="B1146" t="str">
            <v>HCE-B220-A0A00</v>
          </cell>
          <cell r="C1146">
            <v>198245.49</v>
          </cell>
          <cell r="D1146" t="str">
            <v>CNY</v>
          </cell>
          <cell r="E1146">
            <v>1</v>
          </cell>
          <cell r="F1146" t="str">
            <v>EA</v>
          </cell>
          <cell r="G1146" t="str">
            <v>HCE-B220-A0A00_227</v>
          </cell>
          <cell r="H1146">
            <v>224017.4037</v>
          </cell>
        </row>
        <row r="1147">
          <cell r="B1147" t="str">
            <v>HCE-B22U-A0A00</v>
          </cell>
          <cell r="C1147">
            <v>43934.34</v>
          </cell>
          <cell r="D1147" t="str">
            <v>CNY</v>
          </cell>
          <cell r="E1147">
            <v>1</v>
          </cell>
          <cell r="F1147" t="str">
            <v>EA</v>
          </cell>
          <cell r="G1147" t="str">
            <v>HCE-B22U-A0A00_217</v>
          </cell>
          <cell r="H1147">
            <v>49645.8042</v>
          </cell>
        </row>
        <row r="1148">
          <cell r="B1148" t="str">
            <v>HCE-B22U-B0A00</v>
          </cell>
          <cell r="C1148">
            <v>45107.18</v>
          </cell>
          <cell r="D1148" t="str">
            <v>CNY</v>
          </cell>
          <cell r="E1148">
            <v>1</v>
          </cell>
          <cell r="F1148" t="str">
            <v>EA</v>
          </cell>
          <cell r="G1148" t="str">
            <v>HCE-B22U-B0A00_299</v>
          </cell>
          <cell r="H1148">
            <v>50971.1134</v>
          </cell>
        </row>
        <row r="1149">
          <cell r="B1149" t="str">
            <v>HCE-B22UB22U-A0B00</v>
          </cell>
          <cell r="C1149">
            <v>76041.91</v>
          </cell>
          <cell r="D1149" t="str">
            <v>CNY</v>
          </cell>
          <cell r="E1149">
            <v>1</v>
          </cell>
          <cell r="F1149" t="str">
            <v>EA</v>
          </cell>
          <cell r="G1149" t="str">
            <v>Cabinet</v>
          </cell>
          <cell r="H1149">
            <v>85927.3583</v>
          </cell>
        </row>
        <row r="1150">
          <cell r="B1150" t="str">
            <v>HCE-B22UB22U-B0B00</v>
          </cell>
          <cell r="C1150">
            <v>77214.75</v>
          </cell>
          <cell r="D1150" t="str">
            <v>CNY</v>
          </cell>
          <cell r="E1150">
            <v>1</v>
          </cell>
          <cell r="F1150" t="str">
            <v>EA</v>
          </cell>
          <cell r="G1150" t="str">
            <v>Cabinet</v>
          </cell>
          <cell r="H1150">
            <v>87252.6675</v>
          </cell>
        </row>
        <row r="1151">
          <cell r="B1151" t="str">
            <v>HCE-B250-A0A00</v>
          </cell>
          <cell r="C1151">
            <v>245566.18</v>
          </cell>
          <cell r="D1151" t="str">
            <v>CNY</v>
          </cell>
          <cell r="E1151">
            <v>1</v>
          </cell>
          <cell r="F1151" t="str">
            <v>EA</v>
          </cell>
          <cell r="G1151" t="str">
            <v>HCE-B250-A0A00_228</v>
          </cell>
          <cell r="H1151">
            <v>277489.7834</v>
          </cell>
        </row>
        <row r="1152">
          <cell r="B1152" t="str">
            <v>HCE-B250-B0A00</v>
          </cell>
          <cell r="C1152">
            <v>246739.02</v>
          </cell>
          <cell r="D1152" t="str">
            <v>CNY</v>
          </cell>
          <cell r="E1152">
            <v>1</v>
          </cell>
          <cell r="F1152" t="str">
            <v>EA</v>
          </cell>
          <cell r="G1152" t="str">
            <v>HCE-B250-B0A00_310</v>
          </cell>
          <cell r="H1152">
            <v>278815.0926</v>
          </cell>
        </row>
        <row r="1153">
          <cell r="B1153" t="str">
            <v>HCE-B30U-A0A00</v>
          </cell>
          <cell r="C1153">
            <v>46131.64</v>
          </cell>
          <cell r="D1153" t="str">
            <v>CNY</v>
          </cell>
          <cell r="E1153">
            <v>1</v>
          </cell>
          <cell r="F1153" t="str">
            <v>EA</v>
          </cell>
          <cell r="G1153" t="str">
            <v>HCE-B30U-A0A00_218</v>
          </cell>
          <cell r="H1153">
            <v>52128.7532</v>
          </cell>
        </row>
        <row r="1154">
          <cell r="B1154" t="str">
            <v>HCE-B30U-B0A00</v>
          </cell>
          <cell r="C1154">
            <v>47304.48</v>
          </cell>
          <cell r="D1154" t="str">
            <v>CNY</v>
          </cell>
          <cell r="E1154">
            <v>1</v>
          </cell>
          <cell r="F1154" t="str">
            <v>EA</v>
          </cell>
          <cell r="G1154" t="str">
            <v>HCE-B30U-B0A00_300</v>
          </cell>
          <cell r="H1154">
            <v>53454.0624</v>
          </cell>
        </row>
        <row r="1155">
          <cell r="B1155" t="str">
            <v>HCE-B30UB30U-A0B00</v>
          </cell>
          <cell r="C1155">
            <v>80619.8</v>
          </cell>
          <cell r="D1155" t="str">
            <v>CNY</v>
          </cell>
          <cell r="E1155">
            <v>1</v>
          </cell>
          <cell r="F1155" t="str">
            <v>EA</v>
          </cell>
          <cell r="G1155" t="str">
            <v>Cabinet</v>
          </cell>
          <cell r="H1155">
            <v>91100.374</v>
          </cell>
        </row>
        <row r="1156">
          <cell r="B1156" t="str">
            <v>HCE-B30UB30U-B0B00</v>
          </cell>
          <cell r="C1156">
            <v>81792.65</v>
          </cell>
          <cell r="D1156" t="str">
            <v>CNY</v>
          </cell>
          <cell r="E1156">
            <v>1</v>
          </cell>
          <cell r="F1156" t="str">
            <v>EA</v>
          </cell>
          <cell r="G1156" t="str">
            <v>Cabinet</v>
          </cell>
          <cell r="H1156">
            <v>92425.6945</v>
          </cell>
        </row>
        <row r="1157">
          <cell r="B1157" t="str">
            <v>HCE-B37U-A0A00</v>
          </cell>
          <cell r="C1157">
            <v>50184.4</v>
          </cell>
          <cell r="D1157" t="str">
            <v>CNY</v>
          </cell>
          <cell r="E1157">
            <v>1</v>
          </cell>
          <cell r="F1157" t="str">
            <v>EA</v>
          </cell>
          <cell r="G1157" t="str">
            <v>HCE-B37U-A0A00_219</v>
          </cell>
          <cell r="H1157">
            <v>56708.372</v>
          </cell>
        </row>
        <row r="1158">
          <cell r="B1158" t="str">
            <v>HCE-B37U-B0A00</v>
          </cell>
          <cell r="C1158">
            <v>51357.25</v>
          </cell>
          <cell r="D1158" t="str">
            <v>CNY</v>
          </cell>
          <cell r="E1158">
            <v>1</v>
          </cell>
          <cell r="F1158" t="str">
            <v>EA</v>
          </cell>
          <cell r="G1158" t="str">
            <v>HCE-B37U-B0A00_301</v>
          </cell>
          <cell r="H1158">
            <v>58033.6925</v>
          </cell>
        </row>
        <row r="1159">
          <cell r="B1159" t="str">
            <v>HCE-B45U-A0A00</v>
          </cell>
          <cell r="C1159">
            <v>53728.76</v>
          </cell>
          <cell r="D1159" t="str">
            <v>CNY</v>
          </cell>
          <cell r="E1159">
            <v>1</v>
          </cell>
          <cell r="F1159" t="str">
            <v>EA</v>
          </cell>
          <cell r="G1159" t="str">
            <v>HCE-B45U-A0A00_220</v>
          </cell>
          <cell r="H1159">
            <v>60713.4988</v>
          </cell>
        </row>
        <row r="1160">
          <cell r="B1160" t="str">
            <v>HCE-B45U-B0A00</v>
          </cell>
          <cell r="C1160">
            <v>54901.61</v>
          </cell>
          <cell r="D1160" t="str">
            <v>CNY</v>
          </cell>
          <cell r="E1160">
            <v>1</v>
          </cell>
          <cell r="F1160" t="str">
            <v>EA</v>
          </cell>
          <cell r="G1160" t="str">
            <v>HCE-B45U-B0A00_302</v>
          </cell>
          <cell r="H1160">
            <v>62038.8193</v>
          </cell>
        </row>
        <row r="1161">
          <cell r="B1161" t="str">
            <v>HCE-B55U-A0A00</v>
          </cell>
          <cell r="C1161">
            <v>62020.04</v>
          </cell>
          <cell r="D1161" t="str">
            <v>CNY</v>
          </cell>
          <cell r="E1161">
            <v>1</v>
          </cell>
          <cell r="F1161" t="str">
            <v>EA</v>
          </cell>
          <cell r="G1161" t="str">
            <v>HCE-B55U-A0A00_221</v>
          </cell>
          <cell r="H1161">
            <v>70082.6452</v>
          </cell>
        </row>
        <row r="1162">
          <cell r="B1162" t="str">
            <v>HCE-B55U-B0A00</v>
          </cell>
          <cell r="C1162">
            <v>63192.88</v>
          </cell>
          <cell r="D1162" t="str">
            <v>CNY</v>
          </cell>
          <cell r="E1162">
            <v>1</v>
          </cell>
          <cell r="F1162" t="str">
            <v>EA</v>
          </cell>
          <cell r="G1162" t="str">
            <v>HCE-B55U-B0A00_303</v>
          </cell>
          <cell r="H1162">
            <v>71407.9544</v>
          </cell>
        </row>
        <row r="1163">
          <cell r="B1163" t="str">
            <v>HCE-B75U-A0A00</v>
          </cell>
          <cell r="C1163">
            <v>71294.17</v>
          </cell>
          <cell r="D1163" t="str">
            <v>CNY</v>
          </cell>
          <cell r="E1163">
            <v>1</v>
          </cell>
          <cell r="F1163" t="str">
            <v>EA</v>
          </cell>
          <cell r="G1163" t="str">
            <v>HCE-B75U-A0A00_222</v>
          </cell>
          <cell r="H1163">
            <v>80562.4121</v>
          </cell>
        </row>
        <row r="1164">
          <cell r="B1164" t="str">
            <v>HCE-B75U-B0A00</v>
          </cell>
          <cell r="C1164">
            <v>72467.01</v>
          </cell>
          <cell r="D1164" t="str">
            <v>CNY</v>
          </cell>
          <cell r="E1164">
            <v>1</v>
          </cell>
          <cell r="F1164" t="str">
            <v>EA</v>
          </cell>
          <cell r="G1164" t="str">
            <v>HCE-B75U-B0A00_304</v>
          </cell>
          <cell r="H1164">
            <v>81887.7213</v>
          </cell>
        </row>
        <row r="1165">
          <cell r="B1165" t="str">
            <v>HCE-B90U-A0A00</v>
          </cell>
          <cell r="C1165">
            <v>85045.83</v>
          </cell>
          <cell r="D1165" t="str">
            <v>CNY</v>
          </cell>
          <cell r="E1165">
            <v>1</v>
          </cell>
          <cell r="F1165" t="str">
            <v>EA</v>
          </cell>
          <cell r="G1165" t="str">
            <v>HCE-B90U-A0A00_223</v>
          </cell>
          <cell r="H1165">
            <v>96101.7879</v>
          </cell>
        </row>
        <row r="1166">
          <cell r="B1166" t="str">
            <v>HCE-B90U-B0A00</v>
          </cell>
          <cell r="C1166">
            <v>86218.67</v>
          </cell>
          <cell r="D1166" t="str">
            <v>CNY</v>
          </cell>
          <cell r="E1166">
            <v>1</v>
          </cell>
          <cell r="F1166" t="str">
            <v>EA</v>
          </cell>
          <cell r="G1166" t="str">
            <v>HCE-B90U-B0A00_305</v>
          </cell>
          <cell r="H1166">
            <v>97427.0971</v>
          </cell>
        </row>
        <row r="1167">
          <cell r="B1167" t="str">
            <v>HCE-E110-A0A00</v>
          </cell>
          <cell r="C1167">
            <v>96380.56</v>
          </cell>
          <cell r="D1167" t="str">
            <v>CNY</v>
          </cell>
          <cell r="E1167">
            <v>1</v>
          </cell>
          <cell r="F1167" t="str">
            <v>EA</v>
          </cell>
          <cell r="G1167" t="str">
            <v>HCE-E110-A0A00_244</v>
          </cell>
          <cell r="H1167">
            <v>108910.0328</v>
          </cell>
        </row>
        <row r="1168">
          <cell r="B1168" t="str">
            <v>HCE-E110-B0A00</v>
          </cell>
          <cell r="C1168">
            <v>97553.4</v>
          </cell>
          <cell r="D1168" t="str">
            <v>CNY</v>
          </cell>
          <cell r="E1168">
            <v>1</v>
          </cell>
          <cell r="F1168" t="str">
            <v>EA</v>
          </cell>
          <cell r="G1168" t="str">
            <v>HCE-E110-B0A00_326</v>
          </cell>
          <cell r="H1168">
            <v>110235.342</v>
          </cell>
        </row>
        <row r="1169">
          <cell r="B1169" t="str">
            <v>HCE-E11U-A0A00</v>
          </cell>
          <cell r="C1169">
            <v>35140.91</v>
          </cell>
          <cell r="D1169" t="str">
            <v>CNY</v>
          </cell>
          <cell r="E1169">
            <v>1</v>
          </cell>
          <cell r="F1169" t="str">
            <v>EA</v>
          </cell>
          <cell r="G1169" t="str">
            <v>HCE-E11U-A0A00_234</v>
          </cell>
          <cell r="H1169">
            <v>39709.2283</v>
          </cell>
        </row>
        <row r="1170">
          <cell r="B1170" t="str">
            <v>HCE-E11U-B0A00</v>
          </cell>
          <cell r="C1170">
            <v>36313.76</v>
          </cell>
          <cell r="D1170" t="str">
            <v>CNY</v>
          </cell>
          <cell r="E1170">
            <v>1</v>
          </cell>
          <cell r="F1170" t="str">
            <v>EA</v>
          </cell>
          <cell r="G1170" t="str">
            <v>HCE-E11U-B0A00_316</v>
          </cell>
          <cell r="H1170">
            <v>41034.5488</v>
          </cell>
        </row>
        <row r="1171">
          <cell r="B1171" t="str">
            <v>HCE-E11UE11U-A0B00</v>
          </cell>
          <cell r="C1171">
            <v>46840.95</v>
          </cell>
          <cell r="D1171" t="str">
            <v>CNY</v>
          </cell>
          <cell r="E1171">
            <v>1</v>
          </cell>
          <cell r="F1171" t="str">
            <v>EA</v>
          </cell>
          <cell r="G1171" t="str">
            <v>Cabinet</v>
          </cell>
          <cell r="H1171">
            <v>52930.2735</v>
          </cell>
        </row>
        <row r="1172">
          <cell r="B1172" t="str">
            <v>HCE-E11UE11U-B0B00</v>
          </cell>
          <cell r="C1172">
            <v>48013.8</v>
          </cell>
          <cell r="D1172" t="str">
            <v>CNY</v>
          </cell>
          <cell r="E1172">
            <v>1</v>
          </cell>
          <cell r="F1172" t="str">
            <v>EA</v>
          </cell>
          <cell r="G1172" t="str">
            <v>Cabinet</v>
          </cell>
          <cell r="H1172">
            <v>54255.594</v>
          </cell>
        </row>
        <row r="1173">
          <cell r="B1173" t="str">
            <v>HCE-E132-A0A00</v>
          </cell>
          <cell r="C1173">
            <v>142370.62</v>
          </cell>
          <cell r="D1173" t="str">
            <v>CNY</v>
          </cell>
          <cell r="E1173">
            <v>1</v>
          </cell>
          <cell r="F1173" t="str">
            <v>EA</v>
          </cell>
          <cell r="G1173" t="str">
            <v>HCE-E132-A0A00_245</v>
          </cell>
          <cell r="H1173">
            <v>160878.8006</v>
          </cell>
        </row>
        <row r="1174">
          <cell r="B1174" t="str">
            <v>HCE-E132-B0A00</v>
          </cell>
          <cell r="C1174">
            <v>143543.46</v>
          </cell>
          <cell r="D1174" t="str">
            <v>CNY</v>
          </cell>
          <cell r="E1174">
            <v>1</v>
          </cell>
          <cell r="F1174" t="str">
            <v>EA</v>
          </cell>
          <cell r="G1174" t="str">
            <v>HCE-E132-B0A00_327</v>
          </cell>
          <cell r="H1174">
            <v>162204.1098</v>
          </cell>
        </row>
        <row r="1175">
          <cell r="B1175" t="str">
            <v>HCE-E15U-A0A00</v>
          </cell>
          <cell r="C1175">
            <v>38538.9</v>
          </cell>
          <cell r="D1175" t="str">
            <v>CNY</v>
          </cell>
          <cell r="E1175">
            <v>1</v>
          </cell>
          <cell r="F1175" t="str">
            <v>EA</v>
          </cell>
          <cell r="G1175" t="str">
            <v>HCE-E15U-A0A00_235</v>
          </cell>
          <cell r="H1175">
            <v>43548.957</v>
          </cell>
        </row>
        <row r="1176">
          <cell r="B1176" t="str">
            <v>HCE-E15U-B0A00</v>
          </cell>
          <cell r="C1176">
            <v>39711.74</v>
          </cell>
          <cell r="D1176" t="str">
            <v>CNY</v>
          </cell>
          <cell r="E1176">
            <v>1</v>
          </cell>
          <cell r="F1176" t="str">
            <v>EA</v>
          </cell>
          <cell r="G1176" t="str">
            <v>HCE-E15U-B0A00_317</v>
          </cell>
          <cell r="H1176">
            <v>44874.2662</v>
          </cell>
        </row>
        <row r="1177">
          <cell r="B1177" t="str">
            <v>HCE-E15UE15U-A0B00</v>
          </cell>
          <cell r="C1177">
            <v>53637.93</v>
          </cell>
          <cell r="D1177" t="str">
            <v>CNY</v>
          </cell>
          <cell r="E1177">
            <v>1</v>
          </cell>
          <cell r="F1177" t="str">
            <v>EA</v>
          </cell>
          <cell r="G1177" t="str">
            <v>Cabinet</v>
          </cell>
          <cell r="H1177">
            <v>60610.8609</v>
          </cell>
        </row>
        <row r="1178">
          <cell r="B1178" t="str">
            <v>HCE-E15UE15U-B0B00</v>
          </cell>
          <cell r="C1178">
            <v>54810.78</v>
          </cell>
          <cell r="D1178" t="str">
            <v>CNY</v>
          </cell>
          <cell r="E1178">
            <v>1</v>
          </cell>
          <cell r="F1178" t="str">
            <v>EA</v>
          </cell>
          <cell r="G1178" t="str">
            <v>Cabinet</v>
          </cell>
          <cell r="H1178">
            <v>61936.1814</v>
          </cell>
        </row>
        <row r="1179">
          <cell r="B1179" t="str">
            <v>HCE-E160-A0A00</v>
          </cell>
          <cell r="C1179">
            <v>162661.51</v>
          </cell>
          <cell r="D1179" t="str">
            <v>CNY</v>
          </cell>
          <cell r="E1179">
            <v>1</v>
          </cell>
          <cell r="F1179" t="str">
            <v>EA</v>
          </cell>
          <cell r="G1179" t="str">
            <v>HCE-E160-A0A00_246</v>
          </cell>
          <cell r="H1179">
            <v>183807.5063</v>
          </cell>
        </row>
        <row r="1180">
          <cell r="B1180" t="str">
            <v>HCE-E160-B0A00</v>
          </cell>
          <cell r="C1180">
            <v>163834.35</v>
          </cell>
          <cell r="D1180" t="str">
            <v>CNY</v>
          </cell>
          <cell r="E1180">
            <v>1</v>
          </cell>
          <cell r="F1180" t="str">
            <v>EA</v>
          </cell>
          <cell r="G1180" t="str">
            <v>HCE-E160-B0A00_328</v>
          </cell>
          <cell r="H1180">
            <v>185132.8155</v>
          </cell>
        </row>
        <row r="1181">
          <cell r="B1181" t="str">
            <v>HCE-E18U-A0A00</v>
          </cell>
          <cell r="C1181">
            <v>41235.63</v>
          </cell>
          <cell r="D1181" t="str">
            <v>CNY</v>
          </cell>
          <cell r="E1181">
            <v>1</v>
          </cell>
          <cell r="F1181" t="str">
            <v>EA</v>
          </cell>
          <cell r="G1181" t="str">
            <v>HCE-E18U-A0A00_236</v>
          </cell>
          <cell r="H1181">
            <v>46596.2619</v>
          </cell>
        </row>
        <row r="1182">
          <cell r="B1182" t="str">
            <v>HCE-E18U-B0A00</v>
          </cell>
          <cell r="C1182">
            <v>42408.47</v>
          </cell>
          <cell r="D1182" t="str">
            <v>CNY</v>
          </cell>
          <cell r="E1182">
            <v>1</v>
          </cell>
          <cell r="F1182" t="str">
            <v>EA</v>
          </cell>
          <cell r="G1182" t="str">
            <v>HCE-E18U-B0A00_318</v>
          </cell>
          <cell r="H1182">
            <v>47921.5711</v>
          </cell>
        </row>
        <row r="1183">
          <cell r="B1183" t="str">
            <v>HCE-E18UE18U-A0B00</v>
          </cell>
          <cell r="C1183">
            <v>58181.73</v>
          </cell>
          <cell r="D1183" t="str">
            <v>CNY</v>
          </cell>
          <cell r="E1183">
            <v>1</v>
          </cell>
          <cell r="F1183" t="str">
            <v>EA</v>
          </cell>
          <cell r="G1183" t="str">
            <v>Cabinet</v>
          </cell>
          <cell r="H1183">
            <v>65745.3549</v>
          </cell>
        </row>
        <row r="1184">
          <cell r="B1184" t="str">
            <v>HCE-E18UE18U-B0B00</v>
          </cell>
          <cell r="C1184">
            <v>59354.58</v>
          </cell>
          <cell r="D1184" t="str">
            <v>CNY</v>
          </cell>
          <cell r="E1184">
            <v>1</v>
          </cell>
          <cell r="F1184" t="str">
            <v>EA</v>
          </cell>
          <cell r="G1184" t="str">
            <v>Cabinet</v>
          </cell>
          <cell r="H1184">
            <v>67070.6754</v>
          </cell>
        </row>
        <row r="1185">
          <cell r="B1185" t="str">
            <v>HCE-E200-A0A00</v>
          </cell>
          <cell r="C1185">
            <v>188069.2</v>
          </cell>
          <cell r="D1185" t="str">
            <v>CNY</v>
          </cell>
          <cell r="E1185">
            <v>1</v>
          </cell>
          <cell r="F1185" t="str">
            <v>EA</v>
          </cell>
          <cell r="G1185" t="str">
            <v>HCE-E200-A0A00_247</v>
          </cell>
          <cell r="H1185">
            <v>212518.196</v>
          </cell>
        </row>
        <row r="1186">
          <cell r="B1186" t="str">
            <v>HCE-E200-B0A00</v>
          </cell>
          <cell r="C1186">
            <v>189242.04</v>
          </cell>
          <cell r="D1186" t="str">
            <v>CNY</v>
          </cell>
          <cell r="E1186">
            <v>1</v>
          </cell>
          <cell r="F1186" t="str">
            <v>EA</v>
          </cell>
          <cell r="G1186" t="str">
            <v>HCE-E200-B0A00_329</v>
          </cell>
          <cell r="H1186">
            <v>213843.5052</v>
          </cell>
        </row>
        <row r="1187">
          <cell r="B1187" t="str">
            <v>HCE-E22U-A0A00</v>
          </cell>
          <cell r="C1187">
            <v>44230.01</v>
          </cell>
          <cell r="D1187" t="str">
            <v>CNY</v>
          </cell>
          <cell r="E1187">
            <v>1</v>
          </cell>
          <cell r="F1187" t="str">
            <v>EA</v>
          </cell>
          <cell r="G1187" t="str">
            <v>HCE-E22U-A0A00_237</v>
          </cell>
          <cell r="H1187">
            <v>49979.9113</v>
          </cell>
        </row>
        <row r="1188">
          <cell r="B1188" t="str">
            <v>HCE-E22U-B0A00</v>
          </cell>
          <cell r="C1188">
            <v>45402.86</v>
          </cell>
          <cell r="D1188" t="str">
            <v>CNY</v>
          </cell>
          <cell r="E1188">
            <v>1</v>
          </cell>
          <cell r="F1188" t="str">
            <v>EA</v>
          </cell>
          <cell r="G1188" t="str">
            <v>HCE-E22U-B0A00_319</v>
          </cell>
          <cell r="H1188">
            <v>51305.2318</v>
          </cell>
        </row>
        <row r="1189">
          <cell r="B1189" t="str">
            <v>HCE-E22UE22U-A0B00</v>
          </cell>
          <cell r="C1189">
            <v>76633.25</v>
          </cell>
          <cell r="D1189" t="str">
            <v>CNY</v>
          </cell>
          <cell r="E1189">
            <v>1</v>
          </cell>
          <cell r="F1189" t="str">
            <v>EA</v>
          </cell>
          <cell r="G1189" t="str">
            <v>Cabinet</v>
          </cell>
          <cell r="H1189">
            <v>86595.5725</v>
          </cell>
        </row>
        <row r="1190">
          <cell r="B1190" t="str">
            <v>HCE-E22UE22U-B0B00</v>
          </cell>
          <cell r="C1190">
            <v>77806.09</v>
          </cell>
          <cell r="D1190" t="str">
            <v>CNY</v>
          </cell>
          <cell r="E1190">
            <v>1</v>
          </cell>
          <cell r="F1190" t="str">
            <v>EA</v>
          </cell>
          <cell r="G1190" t="str">
            <v>Cabinet</v>
          </cell>
          <cell r="H1190">
            <v>87920.8817</v>
          </cell>
        </row>
        <row r="1191">
          <cell r="B1191" t="str">
            <v>HCE-E250-A0A00</v>
          </cell>
          <cell r="C1191">
            <v>206387.53</v>
          </cell>
          <cell r="D1191" t="str">
            <v>CNY</v>
          </cell>
          <cell r="E1191">
            <v>1</v>
          </cell>
          <cell r="F1191" t="str">
            <v>EA</v>
          </cell>
          <cell r="G1191" t="str">
            <v>HCE-E250-A0A00_248</v>
          </cell>
          <cell r="H1191">
            <v>233217.9089</v>
          </cell>
        </row>
        <row r="1192">
          <cell r="B1192" t="str">
            <v>HCE-E250-B0A00</v>
          </cell>
          <cell r="C1192">
            <v>207560.37</v>
          </cell>
          <cell r="D1192" t="str">
            <v>CNY</v>
          </cell>
          <cell r="E1192">
            <v>1</v>
          </cell>
          <cell r="F1192" t="str">
            <v>EA</v>
          </cell>
          <cell r="G1192" t="str">
            <v>HCE-E250-B0A00_330</v>
          </cell>
          <cell r="H1192">
            <v>234543.2181</v>
          </cell>
        </row>
        <row r="1193">
          <cell r="B1193" t="str">
            <v>HCE-E30U-A0A00</v>
          </cell>
          <cell r="C1193">
            <v>46503.63</v>
          </cell>
          <cell r="D1193" t="str">
            <v>CNY</v>
          </cell>
          <cell r="E1193">
            <v>1</v>
          </cell>
          <cell r="F1193" t="str">
            <v>EA</v>
          </cell>
          <cell r="G1193" t="str">
            <v>HCE-E30U-A0A00_238</v>
          </cell>
          <cell r="H1193">
            <v>52549.1019</v>
          </cell>
        </row>
        <row r="1194">
          <cell r="B1194" t="str">
            <v>HCE-E30U-B0A00</v>
          </cell>
          <cell r="C1194">
            <v>47676.47</v>
          </cell>
          <cell r="D1194" t="str">
            <v>CNY</v>
          </cell>
          <cell r="E1194">
            <v>1</v>
          </cell>
          <cell r="F1194" t="str">
            <v>EA</v>
          </cell>
          <cell r="G1194" t="str">
            <v>HCE-E30U-B0A00_320</v>
          </cell>
          <cell r="H1194">
            <v>53874.4111</v>
          </cell>
        </row>
        <row r="1195">
          <cell r="B1195" t="str">
            <v>HCE-E30UE30U-A0B00</v>
          </cell>
          <cell r="C1195">
            <v>81363.78</v>
          </cell>
          <cell r="D1195" t="str">
            <v>CNY</v>
          </cell>
          <cell r="E1195">
            <v>1</v>
          </cell>
          <cell r="F1195" t="str">
            <v>EA</v>
          </cell>
          <cell r="G1195" t="str">
            <v>Cabinet</v>
          </cell>
          <cell r="H1195">
            <v>91941.0714</v>
          </cell>
        </row>
        <row r="1196">
          <cell r="B1196" t="str">
            <v>HCE-E30UE30U-B0B00</v>
          </cell>
          <cell r="C1196">
            <v>82536.62</v>
          </cell>
          <cell r="D1196" t="str">
            <v>CNY</v>
          </cell>
          <cell r="E1196">
            <v>1</v>
          </cell>
          <cell r="F1196" t="str">
            <v>EA</v>
          </cell>
          <cell r="G1196" t="str">
            <v>Cabinet</v>
          </cell>
          <cell r="H1196">
            <v>93266.3806</v>
          </cell>
        </row>
        <row r="1197">
          <cell r="B1197" t="str">
            <v>HCE-E37U-A0A00</v>
          </cell>
          <cell r="C1197">
            <v>50596.74</v>
          </cell>
          <cell r="D1197" t="str">
            <v>CNY</v>
          </cell>
          <cell r="E1197">
            <v>1</v>
          </cell>
          <cell r="F1197" t="str">
            <v>EA</v>
          </cell>
          <cell r="G1197" t="str">
            <v>HCE-E37U-A0A00_239</v>
          </cell>
          <cell r="H1197">
            <v>57174.3162</v>
          </cell>
        </row>
        <row r="1198">
          <cell r="B1198" t="str">
            <v>HCE-E37U-B0A00</v>
          </cell>
          <cell r="C1198">
            <v>51769.59</v>
          </cell>
          <cell r="D1198" t="str">
            <v>CNY</v>
          </cell>
          <cell r="E1198">
            <v>1</v>
          </cell>
          <cell r="F1198" t="str">
            <v>EA</v>
          </cell>
          <cell r="G1198" t="str">
            <v>HCE-E37U-B0A00_321</v>
          </cell>
          <cell r="H1198">
            <v>58499.6367</v>
          </cell>
        </row>
        <row r="1199">
          <cell r="B1199" t="str">
            <v>HCE-E45U-B0A00</v>
          </cell>
          <cell r="C1199">
            <v>55398.1</v>
          </cell>
          <cell r="D1199" t="str">
            <v>CNY</v>
          </cell>
          <cell r="E1199">
            <v>1</v>
          </cell>
          <cell r="F1199" t="str">
            <v>EA</v>
          </cell>
          <cell r="G1199" t="str">
            <v>HCE-E45U-B0A00_322</v>
          </cell>
          <cell r="H1199">
            <v>62599.853</v>
          </cell>
        </row>
        <row r="1200">
          <cell r="B1200" t="str">
            <v>HCE-E55U-A0A00</v>
          </cell>
          <cell r="C1200">
            <v>62644.23</v>
          </cell>
          <cell r="D1200" t="str">
            <v>CNY</v>
          </cell>
          <cell r="E1200">
            <v>1</v>
          </cell>
          <cell r="F1200" t="str">
            <v>EA</v>
          </cell>
          <cell r="G1200" t="str">
            <v>HCE-E55U-A0A00_241</v>
          </cell>
          <cell r="H1200">
            <v>70787.9799</v>
          </cell>
        </row>
        <row r="1201">
          <cell r="B1201" t="str">
            <v>HCE-E75U-A0A00</v>
          </cell>
          <cell r="C1201">
            <v>72089.39</v>
          </cell>
          <cell r="D1201" t="str">
            <v>CNY</v>
          </cell>
          <cell r="E1201">
            <v>1</v>
          </cell>
          <cell r="F1201" t="str">
            <v>EA</v>
          </cell>
          <cell r="G1201" t="str">
            <v>HCE-E75U-A0A00_242</v>
          </cell>
          <cell r="H1201">
            <v>81461.0107</v>
          </cell>
        </row>
        <row r="1202">
          <cell r="B1202" t="str">
            <v>HCE-E75U-B0A00</v>
          </cell>
          <cell r="C1202">
            <v>73262.23</v>
          </cell>
          <cell r="D1202" t="str">
            <v>CNY</v>
          </cell>
          <cell r="E1202">
            <v>1</v>
          </cell>
          <cell r="F1202" t="str">
            <v>EA</v>
          </cell>
          <cell r="G1202" t="str">
            <v>HCE-E75U-B0A00_324</v>
          </cell>
          <cell r="H1202">
            <v>82786.3199</v>
          </cell>
        </row>
        <row r="1203">
          <cell r="B1203" t="str">
            <v>HCE-E90U-A0A00</v>
          </cell>
          <cell r="C1203">
            <v>86069.07</v>
          </cell>
          <cell r="D1203" t="str">
            <v>CNY</v>
          </cell>
          <cell r="E1203">
            <v>1</v>
          </cell>
          <cell r="F1203" t="str">
            <v>EA</v>
          </cell>
          <cell r="G1203" t="str">
            <v>HCE-E90U-A0A00_243</v>
          </cell>
          <cell r="H1203">
            <v>97258.0491</v>
          </cell>
        </row>
        <row r="1204">
          <cell r="B1204" t="str">
            <v>HCE-E90U-B0A00</v>
          </cell>
          <cell r="C1204">
            <v>87241.91</v>
          </cell>
          <cell r="D1204" t="str">
            <v>CNY</v>
          </cell>
          <cell r="E1204">
            <v>1</v>
          </cell>
          <cell r="F1204" t="str">
            <v>EA</v>
          </cell>
          <cell r="G1204" t="str">
            <v>HCE-E90U-B0A00_325</v>
          </cell>
          <cell r="H1204">
            <v>98583.3583</v>
          </cell>
        </row>
        <row r="1205">
          <cell r="B1205" t="str">
            <v>HCE-F110-A0A00</v>
          </cell>
          <cell r="C1205">
            <v>95105.51</v>
          </cell>
          <cell r="D1205" t="str">
            <v>CNY</v>
          </cell>
          <cell r="E1205">
            <v>1</v>
          </cell>
          <cell r="F1205" t="str">
            <v>EA</v>
          </cell>
          <cell r="G1205" t="str">
            <v>HCE-F110-A0A00_264</v>
          </cell>
          <cell r="H1205">
            <v>107469.2263</v>
          </cell>
        </row>
        <row r="1206">
          <cell r="B1206" t="str">
            <v>HCE-F110-B0A00</v>
          </cell>
          <cell r="C1206">
            <v>96278.35</v>
          </cell>
          <cell r="D1206" t="str">
            <v>CNY</v>
          </cell>
          <cell r="E1206">
            <v>1</v>
          </cell>
          <cell r="F1206" t="str">
            <v>EA</v>
          </cell>
          <cell r="G1206" t="str">
            <v>HCE-F110-B0A00_346</v>
          </cell>
          <cell r="H1206">
            <v>108794.5355</v>
          </cell>
        </row>
        <row r="1207">
          <cell r="B1207" t="str">
            <v>HCE-F11U-A0A00</v>
          </cell>
          <cell r="C1207">
            <v>34881.75</v>
          </cell>
          <cell r="D1207" t="str">
            <v>CNY</v>
          </cell>
          <cell r="E1207">
            <v>1</v>
          </cell>
          <cell r="F1207" t="str">
            <v>EA</v>
          </cell>
          <cell r="G1207" t="str">
            <v>HCE-F11U-A0A00_254</v>
          </cell>
          <cell r="H1207">
            <v>39416.3775</v>
          </cell>
        </row>
        <row r="1208">
          <cell r="B1208" t="str">
            <v>HCE-F11U-B0A00</v>
          </cell>
          <cell r="C1208">
            <v>36054.59</v>
          </cell>
          <cell r="D1208" t="str">
            <v>CNY</v>
          </cell>
          <cell r="E1208">
            <v>1</v>
          </cell>
          <cell r="F1208" t="str">
            <v>EA</v>
          </cell>
          <cell r="G1208" t="str">
            <v>HCE-F11U-B0A00_336</v>
          </cell>
          <cell r="H1208">
            <v>40741.6867</v>
          </cell>
        </row>
        <row r="1209">
          <cell r="B1209" t="str">
            <v>HCE-F11UF11U-A0B00</v>
          </cell>
          <cell r="C1209">
            <v>46322.61</v>
          </cell>
          <cell r="D1209" t="str">
            <v>CNY</v>
          </cell>
          <cell r="E1209">
            <v>1</v>
          </cell>
          <cell r="F1209" t="str">
            <v>EA</v>
          </cell>
          <cell r="G1209" t="str">
            <v>Cabinet</v>
          </cell>
          <cell r="H1209">
            <v>52344.5493</v>
          </cell>
        </row>
        <row r="1210">
          <cell r="B1210" t="str">
            <v>HCE-F11UF11U-B0B00</v>
          </cell>
          <cell r="C1210">
            <v>47495.46</v>
          </cell>
          <cell r="D1210" t="str">
            <v>CNY</v>
          </cell>
          <cell r="E1210">
            <v>1</v>
          </cell>
          <cell r="F1210" t="str">
            <v>EA</v>
          </cell>
          <cell r="G1210" t="str">
            <v>Cabinet</v>
          </cell>
          <cell r="H1210">
            <v>53669.8698</v>
          </cell>
        </row>
        <row r="1211">
          <cell r="B1211" t="str">
            <v>HCE-F132-A0A00</v>
          </cell>
          <cell r="C1211">
            <v>140904.91</v>
          </cell>
          <cell r="D1211" t="str">
            <v>CNY</v>
          </cell>
          <cell r="E1211">
            <v>1</v>
          </cell>
          <cell r="F1211" t="str">
            <v>EA</v>
          </cell>
          <cell r="G1211" t="str">
            <v>HCE-F132-A0A00_265</v>
          </cell>
          <cell r="H1211">
            <v>159222.5483</v>
          </cell>
        </row>
        <row r="1212">
          <cell r="B1212" t="str">
            <v>HCE-F132-B0A00</v>
          </cell>
          <cell r="C1212">
            <v>142077.75</v>
          </cell>
          <cell r="D1212" t="str">
            <v>CNY</v>
          </cell>
          <cell r="E1212">
            <v>1</v>
          </cell>
          <cell r="F1212" t="str">
            <v>EA</v>
          </cell>
          <cell r="G1212" t="str">
            <v>HCE-F132-B0A00_347</v>
          </cell>
          <cell r="H1212">
            <v>160547.8575</v>
          </cell>
        </row>
        <row r="1213">
          <cell r="B1213" t="str">
            <v>HCE-F15U-A0A00</v>
          </cell>
          <cell r="C1213">
            <v>38118.86</v>
          </cell>
          <cell r="D1213" t="str">
            <v>CNY</v>
          </cell>
          <cell r="E1213">
            <v>1</v>
          </cell>
          <cell r="F1213" t="str">
            <v>EA</v>
          </cell>
          <cell r="G1213" t="str">
            <v>HCE-F15U-A0A00_255</v>
          </cell>
          <cell r="H1213">
            <v>43074.3118</v>
          </cell>
        </row>
        <row r="1214">
          <cell r="B1214" t="str">
            <v>HCE-F15U-B0A00</v>
          </cell>
          <cell r="C1214">
            <v>39291.7</v>
          </cell>
          <cell r="D1214" t="str">
            <v>CNY</v>
          </cell>
          <cell r="E1214">
            <v>1</v>
          </cell>
          <cell r="F1214" t="str">
            <v>EA</v>
          </cell>
          <cell r="G1214" t="str">
            <v>HCE-F15U-B0A00_337</v>
          </cell>
          <cell r="H1214">
            <v>44399.621</v>
          </cell>
        </row>
        <row r="1215">
          <cell r="B1215" t="str">
            <v>HCE-F15UF15U-A0B00</v>
          </cell>
          <cell r="C1215">
            <v>52797.86</v>
          </cell>
          <cell r="D1215" t="str">
            <v>CNY</v>
          </cell>
          <cell r="E1215">
            <v>1</v>
          </cell>
          <cell r="F1215" t="str">
            <v>EA</v>
          </cell>
          <cell r="G1215" t="str">
            <v>Cabinet</v>
          </cell>
          <cell r="H1215">
            <v>59661.5818</v>
          </cell>
        </row>
        <row r="1216">
          <cell r="B1216" t="str">
            <v>HCE-F15UF15U-B0B00</v>
          </cell>
          <cell r="C1216">
            <v>53970.7</v>
          </cell>
          <cell r="D1216" t="str">
            <v>CNY</v>
          </cell>
          <cell r="E1216">
            <v>1</v>
          </cell>
          <cell r="F1216" t="str">
            <v>EA</v>
          </cell>
          <cell r="G1216" t="str">
            <v>Cabinet</v>
          </cell>
          <cell r="H1216">
            <v>60986.891</v>
          </cell>
        </row>
        <row r="1217">
          <cell r="B1217" t="str">
            <v>HCE-F160-A0A00</v>
          </cell>
          <cell r="C1217">
            <v>160811.5</v>
          </cell>
          <cell r="D1217" t="str">
            <v>CNY</v>
          </cell>
          <cell r="E1217">
            <v>1</v>
          </cell>
          <cell r="F1217" t="str">
            <v>EA</v>
          </cell>
          <cell r="G1217" t="str">
            <v>HCE-F160-A0A00_266</v>
          </cell>
          <cell r="H1217">
            <v>181716.995</v>
          </cell>
        </row>
        <row r="1218">
          <cell r="B1218" t="str">
            <v>HCE-F160-B0A00</v>
          </cell>
          <cell r="C1218">
            <v>161984.34</v>
          </cell>
          <cell r="D1218" t="str">
            <v>CNY</v>
          </cell>
          <cell r="E1218">
            <v>1</v>
          </cell>
          <cell r="F1218" t="str">
            <v>EA</v>
          </cell>
          <cell r="G1218" t="str">
            <v>HCE-F160-B0A00_348</v>
          </cell>
          <cell r="H1218">
            <v>183042.3042</v>
          </cell>
        </row>
        <row r="1219">
          <cell r="B1219" t="str">
            <v>HCE-F18U-A0A00</v>
          </cell>
          <cell r="C1219">
            <v>40475.95</v>
          </cell>
          <cell r="D1219" t="str">
            <v>CNY</v>
          </cell>
          <cell r="E1219">
            <v>1</v>
          </cell>
          <cell r="F1219" t="str">
            <v>EA</v>
          </cell>
          <cell r="G1219" t="str">
            <v>HCE-F18U-A0A00_256</v>
          </cell>
          <cell r="H1219">
            <v>45737.8235</v>
          </cell>
        </row>
        <row r="1220">
          <cell r="B1220" t="str">
            <v>HCA-D000-E1A34</v>
          </cell>
          <cell r="C1220">
            <v>39185.88</v>
          </cell>
          <cell r="D1220" t="str">
            <v>CNY</v>
          </cell>
          <cell r="E1220">
            <v>1</v>
          </cell>
          <cell r="F1220" t="str">
            <v>EA</v>
          </cell>
          <cell r="G1220" t="str">
            <v>HCA-D000-E1A34_1</v>
          </cell>
          <cell r="H1220">
            <v>44280.0444</v>
          </cell>
        </row>
        <row r="1221">
          <cell r="B1221" t="str">
            <v>HCA-D000-F0A12</v>
          </cell>
          <cell r="C1221">
            <v>29176.98</v>
          </cell>
          <cell r="D1221" t="str">
            <v>CNY</v>
          </cell>
          <cell r="E1221">
            <v>1</v>
          </cell>
          <cell r="F1221" t="str">
            <v>EA</v>
          </cell>
          <cell r="G1221" t="str">
            <v>HCA-D000-F0A12_1</v>
          </cell>
          <cell r="H1221">
            <v>32969.9874</v>
          </cell>
        </row>
        <row r="1222">
          <cell r="B1222" t="str">
            <v>HCB-D000-E1A31</v>
          </cell>
          <cell r="C1222">
            <v>31931.24</v>
          </cell>
          <cell r="D1222" t="str">
            <v>CNY</v>
          </cell>
          <cell r="E1222">
            <v>1</v>
          </cell>
          <cell r="F1222" t="str">
            <v>EA</v>
          </cell>
          <cell r="G1222" t="str">
            <v>HCB-D000-E1A31_1</v>
          </cell>
          <cell r="H1222">
            <v>36082.3012</v>
          </cell>
        </row>
        <row r="1223">
          <cell r="B1223" t="str">
            <v>HCC-D000-F0A34</v>
          </cell>
          <cell r="C1223">
            <v>34503.96</v>
          </cell>
          <cell r="D1223" t="str">
            <v>CNY</v>
          </cell>
          <cell r="E1223">
            <v>1</v>
          </cell>
          <cell r="F1223" t="str">
            <v>EA</v>
          </cell>
          <cell r="G1223" t="str">
            <v>Cabinet</v>
          </cell>
          <cell r="H1223">
            <v>38989.4748</v>
          </cell>
        </row>
        <row r="1224">
          <cell r="B1224" t="str">
            <v>HCD-E11UE11U-B0B00</v>
          </cell>
          <cell r="C1224">
            <v>48013.8</v>
          </cell>
          <cell r="D1224" t="str">
            <v>CNY</v>
          </cell>
          <cell r="E1224">
            <v>1</v>
          </cell>
          <cell r="F1224" t="str">
            <v>EA</v>
          </cell>
          <cell r="G1224" t="str">
            <v>Cabinet</v>
          </cell>
          <cell r="H1224">
            <v>54255.594</v>
          </cell>
        </row>
        <row r="1225">
          <cell r="B1225" t="str">
            <v>HCD-F22UF22U-A0B00</v>
          </cell>
          <cell r="C1225">
            <v>75125.83</v>
          </cell>
          <cell r="D1225" t="str">
            <v>CNY</v>
          </cell>
          <cell r="E1225">
            <v>1</v>
          </cell>
          <cell r="F1225" t="str">
            <v>EA</v>
          </cell>
          <cell r="G1225" t="str">
            <v>Cabinet</v>
          </cell>
          <cell r="H1225">
            <v>84892.1879</v>
          </cell>
        </row>
        <row r="1226">
          <cell r="B1226" t="str">
            <v>HCD-A18UA18U-B0B00</v>
          </cell>
          <cell r="C1226">
            <v>52875.03</v>
          </cell>
          <cell r="D1226" t="str">
            <v>CNY</v>
          </cell>
          <cell r="E1226">
            <v>1</v>
          </cell>
          <cell r="F1226" t="str">
            <v>EA</v>
          </cell>
          <cell r="G1226" t="str">
            <v>Cabinet</v>
          </cell>
          <cell r="H1226">
            <v>59748.7839</v>
          </cell>
        </row>
        <row r="1227">
          <cell r="B1227" t="str">
            <v>HCD-A55U-A0A00</v>
          </cell>
          <cell r="C1227">
            <v>37898.31</v>
          </cell>
          <cell r="D1227" t="str">
            <v>CNY</v>
          </cell>
          <cell r="E1227">
            <v>1</v>
          </cell>
          <cell r="F1227" t="str">
            <v>EA</v>
          </cell>
          <cell r="G1227" t="str">
            <v>HCD-A55U-A0A00_35</v>
          </cell>
          <cell r="H1227">
            <v>42825.0903</v>
          </cell>
        </row>
        <row r="1228">
          <cell r="B1228" t="str">
            <v>HCD-E15U-B0A00</v>
          </cell>
          <cell r="C1228">
            <v>39711.74</v>
          </cell>
          <cell r="D1228" t="str">
            <v>CNY</v>
          </cell>
          <cell r="E1228">
            <v>1</v>
          </cell>
          <cell r="F1228" t="str">
            <v>EA</v>
          </cell>
          <cell r="G1228" t="str">
            <v>HCD-E15U-B0A00_153</v>
          </cell>
          <cell r="H1228">
            <v>44874.2662</v>
          </cell>
        </row>
        <row r="1229">
          <cell r="B1229" t="str">
            <v>HCD-F37U-B0A00</v>
          </cell>
          <cell r="C1229">
            <v>50735.71</v>
          </cell>
          <cell r="D1229" t="str">
            <v>CNY</v>
          </cell>
          <cell r="E1229">
            <v>1</v>
          </cell>
          <cell r="F1229" t="str">
            <v>EA</v>
          </cell>
          <cell r="G1229" t="str">
            <v>HCD-F37U-B0A00_177</v>
          </cell>
          <cell r="H1229">
            <v>57331.3523</v>
          </cell>
        </row>
        <row r="1230">
          <cell r="B1230" t="str">
            <v>HCE-E55U-B0A00</v>
          </cell>
          <cell r="C1230">
            <v>63817.08</v>
          </cell>
          <cell r="D1230" t="str">
            <v>CNY</v>
          </cell>
          <cell r="E1230">
            <v>1</v>
          </cell>
          <cell r="F1230" t="str">
            <v>EA</v>
          </cell>
          <cell r="G1230" t="str">
            <v>HCE-E55U-B0A00_323</v>
          </cell>
          <cell r="H1230">
            <v>72113.3004</v>
          </cell>
        </row>
        <row r="1231">
          <cell r="B1231" t="str">
            <v>HCD-E37U-B0A00</v>
          </cell>
          <cell r="C1231">
            <v>51769.59</v>
          </cell>
          <cell r="D1231" t="str">
            <v>CNY</v>
          </cell>
          <cell r="E1231">
            <v>1</v>
          </cell>
          <cell r="F1231" t="str">
            <v>EA</v>
          </cell>
          <cell r="G1231" t="str">
            <v>HCD-E37U-B0A00_157</v>
          </cell>
          <cell r="H1231">
            <v>58499.6367</v>
          </cell>
        </row>
        <row r="1232">
          <cell r="B1232" t="str">
            <v>HCE-B220-B0A00</v>
          </cell>
          <cell r="C1232">
            <v>199418.33</v>
          </cell>
          <cell r="D1232" t="str">
            <v>CNY</v>
          </cell>
          <cell r="E1232">
            <v>1</v>
          </cell>
          <cell r="F1232" t="str">
            <v>EA</v>
          </cell>
          <cell r="G1232" t="str">
            <v>HCE-B220-B0A00_309</v>
          </cell>
          <cell r="H1232">
            <v>225342.7129</v>
          </cell>
        </row>
        <row r="1233">
          <cell r="B1233" t="str">
            <v>HCE-A37U-A0A00</v>
          </cell>
          <cell r="C1233">
            <v>45059.42</v>
          </cell>
          <cell r="D1233" t="str">
            <v>CNY</v>
          </cell>
          <cell r="E1233">
            <v>1</v>
          </cell>
          <cell r="F1233" t="str">
            <v>EA</v>
          </cell>
          <cell r="G1233" t="str">
            <v>HCE-A37U-A0A00_197</v>
          </cell>
          <cell r="H1233">
            <v>50917.1446</v>
          </cell>
        </row>
        <row r="1234">
          <cell r="B1234" t="str">
            <v>HCE-A55U-A0A00</v>
          </cell>
          <cell r="C1234">
            <v>37898.31</v>
          </cell>
          <cell r="D1234" t="str">
            <v>CNY</v>
          </cell>
          <cell r="E1234">
            <v>1</v>
          </cell>
          <cell r="F1234" t="str">
            <v>EA</v>
          </cell>
          <cell r="G1234" t="str">
            <v>HCE-A55U-A0A00_199</v>
          </cell>
          <cell r="H1234">
            <v>42825.0903</v>
          </cell>
        </row>
        <row r="1235">
          <cell r="B1235" t="str">
            <v>HCE-E45U-A0A00</v>
          </cell>
          <cell r="C1235">
            <v>54225.26</v>
          </cell>
          <cell r="D1235" t="str">
            <v>CNY</v>
          </cell>
          <cell r="E1235">
            <v>1</v>
          </cell>
          <cell r="F1235" t="str">
            <v>EA</v>
          </cell>
          <cell r="G1235" t="str">
            <v>HCE-E45U-A0A00_240</v>
          </cell>
          <cell r="H1235">
            <v>61274.5438</v>
          </cell>
        </row>
        <row r="1236">
          <cell r="B1236" t="str">
            <v>HCE-F18U-B0A00</v>
          </cell>
          <cell r="C1236">
            <v>41648.79</v>
          </cell>
          <cell r="D1236" t="str">
            <v>CNY</v>
          </cell>
          <cell r="E1236">
            <v>1</v>
          </cell>
          <cell r="F1236" t="str">
            <v>EA</v>
          </cell>
          <cell r="G1236" t="str">
            <v>HCE-F18U-B0A00_338</v>
          </cell>
          <cell r="H1236">
            <v>47063.1327</v>
          </cell>
        </row>
        <row r="1237">
          <cell r="B1237" t="str">
            <v>HCE-F18UF18U-A0B00</v>
          </cell>
          <cell r="C1237">
            <v>56972.22</v>
          </cell>
          <cell r="D1237" t="str">
            <v>CNY</v>
          </cell>
          <cell r="E1237">
            <v>1</v>
          </cell>
          <cell r="F1237" t="str">
            <v>EA</v>
          </cell>
          <cell r="G1237" t="str">
            <v>Cabinet</v>
          </cell>
          <cell r="H1237">
            <v>64378.6086</v>
          </cell>
        </row>
        <row r="1238">
          <cell r="B1238" t="str">
            <v>HCE-F18UF18U-B0B00</v>
          </cell>
          <cell r="C1238">
            <v>58145.06</v>
          </cell>
          <cell r="D1238" t="str">
            <v>CNY</v>
          </cell>
          <cell r="E1238">
            <v>1</v>
          </cell>
          <cell r="F1238" t="str">
            <v>EA</v>
          </cell>
          <cell r="G1238" t="str">
            <v>Cabinet</v>
          </cell>
          <cell r="H1238">
            <v>65703.9178</v>
          </cell>
        </row>
        <row r="1239">
          <cell r="B1239" t="str">
            <v>HCE-F200-A0A00</v>
          </cell>
          <cell r="C1239">
            <v>189931.13</v>
          </cell>
          <cell r="D1239" t="str">
            <v>CNY</v>
          </cell>
          <cell r="E1239">
            <v>1</v>
          </cell>
          <cell r="F1239" t="str">
            <v>EA</v>
          </cell>
          <cell r="G1239" t="str">
            <v>HCE-F200-A0A00_267</v>
          </cell>
          <cell r="H1239">
            <v>214622.1769</v>
          </cell>
        </row>
        <row r="1240">
          <cell r="B1240" t="str">
            <v>HCE-F200-B0A00</v>
          </cell>
          <cell r="C1240">
            <v>191103.97</v>
          </cell>
          <cell r="D1240" t="str">
            <v>CNY</v>
          </cell>
          <cell r="E1240">
            <v>1</v>
          </cell>
          <cell r="F1240" t="str">
            <v>EA</v>
          </cell>
          <cell r="G1240" t="str">
            <v>HCE-F200-B0A00_349</v>
          </cell>
          <cell r="H1240">
            <v>215947.4861</v>
          </cell>
        </row>
        <row r="1241">
          <cell r="B1241" t="str">
            <v>HCE-F22U-A0A00</v>
          </cell>
          <cell r="C1241">
            <v>43476.3</v>
          </cell>
          <cell r="D1241" t="str">
            <v>CNY</v>
          </cell>
          <cell r="E1241">
            <v>1</v>
          </cell>
          <cell r="F1241" t="str">
            <v>EA</v>
          </cell>
          <cell r="G1241" t="str">
            <v>HCE-F22U-A0A00_257</v>
          </cell>
          <cell r="H1241">
            <v>49128.219</v>
          </cell>
        </row>
        <row r="1242">
          <cell r="B1242" t="str">
            <v>HCE-F22U-B0A00</v>
          </cell>
          <cell r="C1242">
            <v>44649.14</v>
          </cell>
          <cell r="D1242" t="str">
            <v>CNY</v>
          </cell>
          <cell r="E1242">
            <v>1</v>
          </cell>
          <cell r="F1242" t="str">
            <v>EA</v>
          </cell>
          <cell r="G1242" t="str">
            <v>HCE-F22U-B0A00_339</v>
          </cell>
          <cell r="H1242">
            <v>50453.5282</v>
          </cell>
        </row>
        <row r="1243">
          <cell r="B1243" t="str">
            <v>HCE-F22UF22U-A0B00</v>
          </cell>
          <cell r="C1243">
            <v>75125.83</v>
          </cell>
          <cell r="D1243" t="str">
            <v>CNY</v>
          </cell>
          <cell r="E1243">
            <v>1</v>
          </cell>
          <cell r="F1243" t="str">
            <v>EA</v>
          </cell>
          <cell r="G1243" t="str">
            <v>Cabinet</v>
          </cell>
          <cell r="H1243">
            <v>84892.1879</v>
          </cell>
        </row>
        <row r="1244">
          <cell r="B1244" t="str">
            <v>HCE-F22UF22U-B0B00</v>
          </cell>
          <cell r="C1244">
            <v>76298.67</v>
          </cell>
          <cell r="D1244" t="str">
            <v>CNY</v>
          </cell>
          <cell r="E1244">
            <v>1</v>
          </cell>
          <cell r="F1244" t="str">
            <v>EA</v>
          </cell>
          <cell r="G1244" t="str">
            <v>Cabinet</v>
          </cell>
          <cell r="H1244">
            <v>86217.4971</v>
          </cell>
        </row>
        <row r="1245">
          <cell r="B1245" t="str">
            <v>HCE-F250-A0A00</v>
          </cell>
          <cell r="C1245">
            <v>213182.78</v>
          </cell>
          <cell r="D1245" t="str">
            <v>CNY</v>
          </cell>
          <cell r="E1245">
            <v>1</v>
          </cell>
          <cell r="F1245" t="str">
            <v>EA</v>
          </cell>
          <cell r="G1245" t="str">
            <v>HCE-F250-A0A00_268</v>
          </cell>
          <cell r="H1245">
            <v>240896.5414</v>
          </cell>
        </row>
        <row r="1246">
          <cell r="B1246" t="str">
            <v>HCE-F250-B0A00</v>
          </cell>
          <cell r="C1246">
            <v>214355.62</v>
          </cell>
          <cell r="D1246" t="str">
            <v>CNY</v>
          </cell>
          <cell r="E1246">
            <v>1</v>
          </cell>
          <cell r="F1246" t="str">
            <v>EA</v>
          </cell>
          <cell r="G1246" t="str">
            <v>HCE-F250-B0A00_350</v>
          </cell>
          <cell r="H1246">
            <v>242221.8506</v>
          </cell>
        </row>
        <row r="1247">
          <cell r="B1247" t="str">
            <v>HCE-F30U-A0A00</v>
          </cell>
          <cell r="C1247">
            <v>45618.84</v>
          </cell>
          <cell r="D1247" t="str">
            <v>CNY</v>
          </cell>
          <cell r="E1247">
            <v>1</v>
          </cell>
          <cell r="F1247" t="str">
            <v>EA</v>
          </cell>
          <cell r="G1247" t="str">
            <v>HCE-F30U-A0A00_258</v>
          </cell>
          <cell r="H1247">
            <v>51549.2892</v>
          </cell>
        </row>
        <row r="1248">
          <cell r="B1248" t="str">
            <v>HCE-F30U-B0A00</v>
          </cell>
          <cell r="C1248">
            <v>46791.69</v>
          </cell>
          <cell r="D1248" t="str">
            <v>CNY</v>
          </cell>
          <cell r="E1248">
            <v>1</v>
          </cell>
          <cell r="F1248" t="str">
            <v>EA</v>
          </cell>
          <cell r="G1248" t="str">
            <v>HCE-F30U-B0A00_340</v>
          </cell>
          <cell r="H1248">
            <v>52874.6097</v>
          </cell>
        </row>
        <row r="1249">
          <cell r="B1249" t="str">
            <v>HCE-F30UF30U-A0B00</v>
          </cell>
          <cell r="C1249">
            <v>79594.22</v>
          </cell>
          <cell r="D1249" t="str">
            <v>CNY</v>
          </cell>
          <cell r="E1249">
            <v>1</v>
          </cell>
          <cell r="F1249" t="str">
            <v>EA</v>
          </cell>
          <cell r="G1249" t="str">
            <v>Cabinet</v>
          </cell>
          <cell r="H1249">
            <v>89941.4686</v>
          </cell>
        </row>
        <row r="1250">
          <cell r="B1250" t="str">
            <v>HCE-F30UF30U-B0B00</v>
          </cell>
          <cell r="C1250">
            <v>80767.06</v>
          </cell>
          <cell r="D1250" t="str">
            <v>CNY</v>
          </cell>
          <cell r="E1250">
            <v>1</v>
          </cell>
          <cell r="F1250" t="str">
            <v>EA</v>
          </cell>
          <cell r="G1250" t="str">
            <v>Cabinet</v>
          </cell>
          <cell r="H1250">
            <v>91266.7778</v>
          </cell>
        </row>
        <row r="1251">
          <cell r="B1251" t="str">
            <v>HCE-F37U-A0A00</v>
          </cell>
          <cell r="C1251">
            <v>49562.87</v>
          </cell>
          <cell r="D1251" t="str">
            <v>CNY</v>
          </cell>
          <cell r="E1251">
            <v>1</v>
          </cell>
          <cell r="F1251" t="str">
            <v>EA</v>
          </cell>
          <cell r="G1251" t="str">
            <v>HCE-F37U-A0A00_259</v>
          </cell>
          <cell r="H1251">
            <v>56006.0431</v>
          </cell>
        </row>
        <row r="1252">
          <cell r="B1252" t="str">
            <v>HCE-F37U-B0A00</v>
          </cell>
          <cell r="C1252">
            <v>50735.71</v>
          </cell>
          <cell r="D1252" t="str">
            <v>CNY</v>
          </cell>
          <cell r="E1252">
            <v>1</v>
          </cell>
          <cell r="F1252" t="str">
            <v>EA</v>
          </cell>
          <cell r="G1252" t="str">
            <v>HCE-F37U-B0A00_341</v>
          </cell>
          <cell r="H1252">
            <v>57331.3523</v>
          </cell>
        </row>
        <row r="1253">
          <cell r="B1253" t="str">
            <v>HCE-F45U-A0A00</v>
          </cell>
          <cell r="C1253">
            <v>52896.59</v>
          </cell>
          <cell r="D1253" t="str">
            <v>CNY</v>
          </cell>
          <cell r="E1253">
            <v>1</v>
          </cell>
          <cell r="F1253" t="str">
            <v>EA</v>
          </cell>
          <cell r="G1253" t="str">
            <v>HCE-F45U-A0A00_260</v>
          </cell>
          <cell r="H1253">
            <v>59773.1467</v>
          </cell>
        </row>
        <row r="1254">
          <cell r="B1254" t="str">
            <v>HCE-F45U-B0A00</v>
          </cell>
          <cell r="C1254">
            <v>54069.43</v>
          </cell>
          <cell r="D1254" t="str">
            <v>CNY</v>
          </cell>
          <cell r="E1254">
            <v>1</v>
          </cell>
          <cell r="F1254" t="str">
            <v>EA</v>
          </cell>
          <cell r="G1254" t="str">
            <v>HCE-F45U-B0A00_342</v>
          </cell>
          <cell r="H1254">
            <v>61098.4559</v>
          </cell>
        </row>
        <row r="1255">
          <cell r="B1255" t="str">
            <v>HCE-F55U-A0A00</v>
          </cell>
          <cell r="C1255">
            <v>60591.68</v>
          </cell>
          <cell r="D1255" t="str">
            <v>CNY</v>
          </cell>
          <cell r="E1255">
            <v>1</v>
          </cell>
          <cell r="F1255" t="str">
            <v>EA</v>
          </cell>
          <cell r="G1255" t="str">
            <v>HCE-F55U-A0A00_261</v>
          </cell>
          <cell r="H1255">
            <v>68468.5984</v>
          </cell>
        </row>
        <row r="1256">
          <cell r="B1256" t="str">
            <v>HCE-F55U-B0A00</v>
          </cell>
          <cell r="C1256">
            <v>61764.52</v>
          </cell>
          <cell r="D1256" t="str">
            <v>CNY</v>
          </cell>
          <cell r="E1256">
            <v>1</v>
          </cell>
          <cell r="F1256" t="str">
            <v>EA</v>
          </cell>
          <cell r="G1256" t="str">
            <v>HCE-F55U-B0A00_343</v>
          </cell>
          <cell r="H1256">
            <v>69793.9076</v>
          </cell>
        </row>
        <row r="1257">
          <cell r="B1257" t="str">
            <v>HCE-F75U-A0A00</v>
          </cell>
          <cell r="C1257">
            <v>69575.06</v>
          </cell>
          <cell r="D1257" t="str">
            <v>CNY</v>
          </cell>
          <cell r="E1257">
            <v>1</v>
          </cell>
          <cell r="F1257" t="str">
            <v>EA</v>
          </cell>
          <cell r="G1257" t="str">
            <v>HCE-F75U-A0A00_262</v>
          </cell>
          <cell r="H1257">
            <v>78619.8178</v>
          </cell>
        </row>
        <row r="1258">
          <cell r="B1258" t="str">
            <v>HCE-F75U-B0A00</v>
          </cell>
          <cell r="C1258">
            <v>70747.9</v>
          </cell>
          <cell r="D1258" t="str">
            <v>CNY</v>
          </cell>
          <cell r="E1258">
            <v>1</v>
          </cell>
          <cell r="F1258" t="str">
            <v>EA</v>
          </cell>
          <cell r="G1258" t="str">
            <v>HCE-F75U-B0A00_344</v>
          </cell>
          <cell r="H1258">
            <v>79945.127</v>
          </cell>
        </row>
        <row r="1259">
          <cell r="B1259" t="str">
            <v>HCE-F90U-A0A00</v>
          </cell>
          <cell r="C1259">
            <v>82780.14</v>
          </cell>
          <cell r="D1259" t="str">
            <v>CNY</v>
          </cell>
          <cell r="E1259">
            <v>1</v>
          </cell>
          <cell r="F1259" t="str">
            <v>EA</v>
          </cell>
          <cell r="G1259" t="str">
            <v>HCE-F90U-A0A00_263</v>
          </cell>
          <cell r="H1259">
            <v>93541.5582</v>
          </cell>
        </row>
        <row r="1260">
          <cell r="B1260" t="str">
            <v>HCE-F90U-B0A00</v>
          </cell>
          <cell r="C1260">
            <v>83952.98</v>
          </cell>
          <cell r="D1260" t="str">
            <v>CNY</v>
          </cell>
          <cell r="E1260">
            <v>1</v>
          </cell>
          <cell r="F1260" t="str">
            <v>EA</v>
          </cell>
          <cell r="G1260" t="str">
            <v>HCE-F90U-B0A00_345</v>
          </cell>
          <cell r="H1260">
            <v>94866.8674</v>
          </cell>
        </row>
        <row r="1261">
          <cell r="B1261" t="str">
            <v>HCF-A11U-A0A00</v>
          </cell>
          <cell r="C1261">
            <v>32809.04</v>
          </cell>
          <cell r="D1261" t="str">
            <v>CNY</v>
          </cell>
          <cell r="E1261">
            <v>1</v>
          </cell>
          <cell r="F1261" t="str">
            <v>EA</v>
          </cell>
          <cell r="G1261" t="str">
            <v>HCF-A11U-A0A00_356</v>
          </cell>
          <cell r="H1261">
            <v>37074.2152</v>
          </cell>
        </row>
        <row r="1262">
          <cell r="B1262" t="str">
            <v>HCF-A11U-B0A00</v>
          </cell>
          <cell r="C1262">
            <v>33981.88</v>
          </cell>
          <cell r="D1262" t="str">
            <v>CNY</v>
          </cell>
          <cell r="E1262">
            <v>1</v>
          </cell>
          <cell r="F1262" t="str">
            <v>EA</v>
          </cell>
          <cell r="G1262" t="str">
            <v>HCF-A11U-B0A00_416</v>
          </cell>
          <cell r="H1262">
            <v>38399.5244</v>
          </cell>
        </row>
        <row r="1263">
          <cell r="B1263" t="str">
            <v>HCF-A11UA11U-A0B00</v>
          </cell>
          <cell r="C1263">
            <v>41588.92</v>
          </cell>
          <cell r="D1263" t="str">
            <v>CNY</v>
          </cell>
          <cell r="E1263">
            <v>1</v>
          </cell>
          <cell r="F1263" t="str">
            <v>EA</v>
          </cell>
          <cell r="G1263" t="str">
            <v>Cabinet</v>
          </cell>
          <cell r="H1263">
            <v>46995.4796</v>
          </cell>
        </row>
        <row r="1264">
          <cell r="B1264" t="str">
            <v>HCF-A11UA11U-B0B00</v>
          </cell>
          <cell r="C1264">
            <v>42761.76</v>
          </cell>
          <cell r="D1264" t="str">
            <v>CNY</v>
          </cell>
          <cell r="E1264">
            <v>1</v>
          </cell>
          <cell r="F1264" t="str">
            <v>EA</v>
          </cell>
          <cell r="G1264" t="str">
            <v>Cabinet</v>
          </cell>
          <cell r="H1264">
            <v>48320.7888</v>
          </cell>
        </row>
        <row r="1265">
          <cell r="B1265" t="str">
            <v>HCF-A15U-A0A00</v>
          </cell>
          <cell r="C1265">
            <v>34729.29</v>
          </cell>
          <cell r="D1265" t="str">
            <v>CNY</v>
          </cell>
          <cell r="E1265">
            <v>1</v>
          </cell>
          <cell r="F1265" t="str">
            <v>EA</v>
          </cell>
          <cell r="G1265" t="str">
            <v>HCF-A15U-A0A00_357</v>
          </cell>
          <cell r="H1265">
            <v>39244.0977</v>
          </cell>
        </row>
        <row r="1266">
          <cell r="B1266" t="str">
            <v>HCF-A15U-B0A00</v>
          </cell>
          <cell r="C1266">
            <v>35237.43</v>
          </cell>
          <cell r="D1266" t="str">
            <v>CNY</v>
          </cell>
          <cell r="E1266">
            <v>1</v>
          </cell>
          <cell r="F1266" t="str">
            <v>EA</v>
          </cell>
          <cell r="G1266" t="str">
            <v>HCF-A15U-B0A00_417</v>
          </cell>
          <cell r="H1266">
            <v>39818.2959</v>
          </cell>
        </row>
        <row r="1267">
          <cell r="B1267" t="str">
            <v>HCF-A15UA15U-A0B00</v>
          </cell>
          <cell r="C1267">
            <v>44081.46</v>
          </cell>
          <cell r="D1267" t="str">
            <v>CNY</v>
          </cell>
          <cell r="E1267">
            <v>1</v>
          </cell>
          <cell r="F1267" t="str">
            <v>EA</v>
          </cell>
          <cell r="G1267" t="str">
            <v>Cabinet</v>
          </cell>
          <cell r="H1267">
            <v>49812.0498</v>
          </cell>
        </row>
        <row r="1268">
          <cell r="B1268" t="str">
            <v>HCF-A15UA15U-B0B00</v>
          </cell>
          <cell r="C1268">
            <v>45273.88</v>
          </cell>
          <cell r="D1268" t="str">
            <v>CNY</v>
          </cell>
          <cell r="E1268">
            <v>1</v>
          </cell>
          <cell r="F1268" t="str">
            <v>EA</v>
          </cell>
          <cell r="G1268" t="str">
            <v>Cabinet</v>
          </cell>
          <cell r="H1268">
            <v>51159.4844</v>
          </cell>
        </row>
        <row r="1269">
          <cell r="B1269" t="str">
            <v>HCF-A18U-A0A00</v>
          </cell>
          <cell r="C1269">
            <v>38135.07</v>
          </cell>
          <cell r="D1269" t="str">
            <v>CNY</v>
          </cell>
          <cell r="E1269">
            <v>1</v>
          </cell>
          <cell r="F1269" t="str">
            <v>EA</v>
          </cell>
          <cell r="G1269" t="str">
            <v>HCF-A18U-A0A00_358</v>
          </cell>
          <cell r="H1269">
            <v>43092.6291</v>
          </cell>
        </row>
        <row r="1270">
          <cell r="B1270" t="str">
            <v>HCF-A18U-B0A00</v>
          </cell>
          <cell r="C1270">
            <v>39307.92</v>
          </cell>
          <cell r="D1270" t="str">
            <v>CNY</v>
          </cell>
          <cell r="E1270">
            <v>1</v>
          </cell>
          <cell r="F1270" t="str">
            <v>EA</v>
          </cell>
          <cell r="G1270" t="str">
            <v>HCF-A18U-B0A00_418</v>
          </cell>
          <cell r="H1270">
            <v>44417.9496</v>
          </cell>
        </row>
        <row r="1271">
          <cell r="B1271" t="str">
            <v>HCF-A18UA18U-A0B00</v>
          </cell>
          <cell r="C1271">
            <v>51702.19</v>
          </cell>
          <cell r="D1271" t="str">
            <v>CNY</v>
          </cell>
          <cell r="E1271">
            <v>1</v>
          </cell>
          <cell r="F1271" t="str">
            <v>EA</v>
          </cell>
          <cell r="G1271" t="str">
            <v>Cabinet</v>
          </cell>
          <cell r="H1271">
            <v>58423.4747</v>
          </cell>
        </row>
        <row r="1272">
          <cell r="B1272" t="str">
            <v>HCF-A18UA18U-B0B00</v>
          </cell>
          <cell r="C1272">
            <v>52875.03</v>
          </cell>
          <cell r="D1272" t="str">
            <v>CNY</v>
          </cell>
          <cell r="E1272">
            <v>1</v>
          </cell>
          <cell r="F1272" t="str">
            <v>EA</v>
          </cell>
          <cell r="G1272" t="str">
            <v>Cabinet</v>
          </cell>
          <cell r="H1272">
            <v>59748.7839</v>
          </cell>
        </row>
        <row r="1273">
          <cell r="B1273" t="str">
            <v>HCF-A22U-A0A00</v>
          </cell>
          <cell r="C1273">
            <v>39533.21</v>
          </cell>
          <cell r="D1273" t="str">
            <v>CNY</v>
          </cell>
          <cell r="E1273">
            <v>1</v>
          </cell>
          <cell r="F1273" t="str">
            <v>EA</v>
          </cell>
          <cell r="G1273" t="str">
            <v>HCF-A22U-A0A00_359</v>
          </cell>
          <cell r="H1273">
            <v>44672.5273</v>
          </cell>
        </row>
        <row r="1274">
          <cell r="B1274" t="str">
            <v>HCF-A22U-B0A00</v>
          </cell>
          <cell r="C1274">
            <v>40706.06</v>
          </cell>
          <cell r="D1274" t="str">
            <v>CNY</v>
          </cell>
          <cell r="E1274">
            <v>1</v>
          </cell>
          <cell r="F1274" t="str">
            <v>EA</v>
          </cell>
          <cell r="G1274" t="str">
            <v>HCF-A22U-B0A00_419</v>
          </cell>
          <cell r="H1274">
            <v>45997.8478</v>
          </cell>
        </row>
        <row r="1275">
          <cell r="B1275" t="str">
            <v>HCF-A22UA22U-A0B00</v>
          </cell>
          <cell r="C1275">
            <v>66651.36</v>
          </cell>
          <cell r="D1275" t="str">
            <v>CNY</v>
          </cell>
          <cell r="E1275">
            <v>1</v>
          </cell>
          <cell r="F1275" t="str">
            <v>EA</v>
          </cell>
          <cell r="G1275" t="str">
            <v>Cabinet</v>
          </cell>
          <cell r="H1275">
            <v>75316.0368</v>
          </cell>
        </row>
        <row r="1276">
          <cell r="B1276" t="str">
            <v>HCF-A22UA22U-B0B00</v>
          </cell>
          <cell r="C1276">
            <v>67824.2</v>
          </cell>
          <cell r="D1276" t="str">
            <v>CNY</v>
          </cell>
          <cell r="E1276">
            <v>1</v>
          </cell>
          <cell r="F1276" t="str">
            <v>EA</v>
          </cell>
          <cell r="G1276" t="str">
            <v>Cabinet</v>
          </cell>
          <cell r="H1276">
            <v>76641.346</v>
          </cell>
        </row>
        <row r="1277">
          <cell r="B1277" t="str">
            <v>HCF-A30U-A0A00</v>
          </cell>
          <cell r="C1277">
            <v>42209.46</v>
          </cell>
          <cell r="D1277" t="str">
            <v>CNY</v>
          </cell>
          <cell r="E1277">
            <v>1</v>
          </cell>
          <cell r="F1277" t="str">
            <v>EA</v>
          </cell>
          <cell r="G1277" t="str">
            <v>HCF-A30U-A0A00_360</v>
          </cell>
          <cell r="H1277">
            <v>47696.6898</v>
          </cell>
        </row>
        <row r="1278">
          <cell r="B1278" t="str">
            <v>HCF-A30U-B0A00</v>
          </cell>
          <cell r="C1278">
            <v>43382.3</v>
          </cell>
          <cell r="D1278" t="str">
            <v>CNY</v>
          </cell>
          <cell r="E1278">
            <v>1</v>
          </cell>
          <cell r="F1278" t="str">
            <v>EA</v>
          </cell>
          <cell r="G1278" t="str">
            <v>HCF-A30U-B0A00_420</v>
          </cell>
          <cell r="H1278">
            <v>49021.999</v>
          </cell>
        </row>
        <row r="1279">
          <cell r="B1279" t="str">
            <v>HCF-A30UA30U-A0B00</v>
          </cell>
          <cell r="C1279">
            <v>72187.16</v>
          </cell>
          <cell r="D1279" t="str">
            <v>CNY</v>
          </cell>
          <cell r="E1279">
            <v>1</v>
          </cell>
          <cell r="F1279" t="str">
            <v>EA</v>
          </cell>
          <cell r="G1279" t="str">
            <v>Cabinet</v>
          </cell>
          <cell r="H1279">
            <v>81571.4908</v>
          </cell>
        </row>
        <row r="1280">
          <cell r="B1280" t="str">
            <v>HCF-A30UA30U-B0B00</v>
          </cell>
          <cell r="C1280">
            <v>73360</v>
          </cell>
          <cell r="D1280" t="str">
            <v>CNY</v>
          </cell>
          <cell r="E1280">
            <v>1</v>
          </cell>
          <cell r="F1280" t="str">
            <v>EA</v>
          </cell>
          <cell r="G1280" t="str">
            <v>Cabinet</v>
          </cell>
          <cell r="H1280">
            <v>82896.8</v>
          </cell>
        </row>
        <row r="1281">
          <cell r="B1281" t="str">
            <v>HCF-A37U-A0A00</v>
          </cell>
          <cell r="C1281">
            <v>45659.45</v>
          </cell>
          <cell r="D1281" t="str">
            <v>CNY</v>
          </cell>
          <cell r="E1281">
            <v>1</v>
          </cell>
          <cell r="F1281" t="str">
            <v>EA</v>
          </cell>
          <cell r="G1281" t="str">
            <v>HCF-A37U-A0A00_361</v>
          </cell>
          <cell r="H1281">
            <v>51595.1785</v>
          </cell>
        </row>
        <row r="1282">
          <cell r="B1282" t="str">
            <v>HCF-A37U-B0A00</v>
          </cell>
          <cell r="C1282">
            <v>46843.95</v>
          </cell>
          <cell r="D1282" t="str">
            <v>CNY</v>
          </cell>
          <cell r="E1282">
            <v>1</v>
          </cell>
          <cell r="F1282" t="str">
            <v>EA</v>
          </cell>
          <cell r="G1282" t="str">
            <v>HCF-A37U-B0A00_421</v>
          </cell>
          <cell r="H1282">
            <v>52933.6635</v>
          </cell>
        </row>
        <row r="1283">
          <cell r="B1283" t="str">
            <v>HCF-A45U-B0A00</v>
          </cell>
          <cell r="C1283">
            <v>50529.82</v>
          </cell>
          <cell r="D1283" t="str">
            <v>CNY</v>
          </cell>
          <cell r="E1283">
            <v>1</v>
          </cell>
          <cell r="F1283" t="str">
            <v>EA</v>
          </cell>
          <cell r="G1283" t="str">
            <v>HCF-A45U-B0A00_422</v>
          </cell>
          <cell r="H1283">
            <v>57098.6966</v>
          </cell>
        </row>
        <row r="1284">
          <cell r="B1284" t="str">
            <v>HCF-A55U-A0A00</v>
          </cell>
          <cell r="C1284">
            <v>55962.79</v>
          </cell>
          <cell r="D1284" t="str">
            <v>CNY</v>
          </cell>
          <cell r="E1284">
            <v>1</v>
          </cell>
          <cell r="F1284" t="str">
            <v>EA</v>
          </cell>
          <cell r="G1284" t="str">
            <v>HCF-A55U-A0A00_363</v>
          </cell>
          <cell r="H1284">
            <v>63237.9527</v>
          </cell>
        </row>
        <row r="1285">
          <cell r="B1285" t="str">
            <v>HCF-A55U-B0A00</v>
          </cell>
          <cell r="C1285">
            <v>57135.63</v>
          </cell>
          <cell r="D1285" t="str">
            <v>CNY</v>
          </cell>
          <cell r="E1285">
            <v>1</v>
          </cell>
          <cell r="F1285" t="str">
            <v>EA</v>
          </cell>
          <cell r="G1285" t="str">
            <v>HCF-A55U-B0A00_423</v>
          </cell>
          <cell r="H1285">
            <v>64563.2619</v>
          </cell>
        </row>
        <row r="1286">
          <cell r="B1286" t="str">
            <v>HCF-A75U-A0A00</v>
          </cell>
          <cell r="C1286">
            <v>61200.71</v>
          </cell>
          <cell r="D1286" t="str">
            <v>CNY</v>
          </cell>
          <cell r="E1286">
            <v>1</v>
          </cell>
          <cell r="F1286" t="str">
            <v>EA</v>
          </cell>
          <cell r="G1286" t="str">
            <v>HCF-A75U-A0A00_364</v>
          </cell>
          <cell r="H1286">
            <v>69156.8023</v>
          </cell>
        </row>
        <row r="1287">
          <cell r="B1287" t="str">
            <v>HCF-A75U-B0A00</v>
          </cell>
          <cell r="C1287">
            <v>62373.55</v>
          </cell>
          <cell r="D1287" t="str">
            <v>CNY</v>
          </cell>
          <cell r="E1287">
            <v>1</v>
          </cell>
          <cell r="F1287" t="str">
            <v>EA</v>
          </cell>
          <cell r="G1287" t="str">
            <v>HCF-A75U-B0A00_424</v>
          </cell>
          <cell r="H1287">
            <v>70482.1115</v>
          </cell>
        </row>
        <row r="1288">
          <cell r="B1288" t="str">
            <v>HCF-A90U-A0A00</v>
          </cell>
          <cell r="C1288">
            <v>69553.87</v>
          </cell>
          <cell r="D1288" t="str">
            <v>CNY</v>
          </cell>
          <cell r="E1288">
            <v>1</v>
          </cell>
          <cell r="F1288" t="str">
            <v>EA</v>
          </cell>
          <cell r="G1288" t="str">
            <v>HCF-A90U-A0A00_365</v>
          </cell>
          <cell r="H1288">
            <v>78595.8731</v>
          </cell>
        </row>
        <row r="1289">
          <cell r="B1289" t="str">
            <v>HCF-A90U-B0A00</v>
          </cell>
          <cell r="C1289">
            <v>70726.71</v>
          </cell>
          <cell r="D1289" t="str">
            <v>CNY</v>
          </cell>
          <cell r="E1289">
            <v>1</v>
          </cell>
          <cell r="F1289" t="str">
            <v>EA</v>
          </cell>
          <cell r="G1289" t="str">
            <v>HCF-A90U-B0A00_425</v>
          </cell>
          <cell r="H1289">
            <v>79921.1823</v>
          </cell>
        </row>
        <row r="1290">
          <cell r="B1290" t="str">
            <v>HCF-B11U-A0A00</v>
          </cell>
          <cell r="C1290">
            <v>34997.48</v>
          </cell>
          <cell r="D1290" t="str">
            <v>CNY</v>
          </cell>
          <cell r="E1290">
            <v>1</v>
          </cell>
          <cell r="F1290" t="str">
            <v>EA</v>
          </cell>
          <cell r="G1290" t="str">
            <v>HCF-B11U-A0A00_371</v>
          </cell>
          <cell r="H1290">
            <v>39547.1524</v>
          </cell>
        </row>
        <row r="1291">
          <cell r="B1291" t="str">
            <v>HCF-B11U-B0A00</v>
          </cell>
          <cell r="C1291">
            <v>36170.32</v>
          </cell>
          <cell r="D1291" t="str">
            <v>CNY</v>
          </cell>
          <cell r="E1291">
            <v>1</v>
          </cell>
          <cell r="F1291" t="str">
            <v>EA</v>
          </cell>
          <cell r="G1291" t="str">
            <v>HCF-B11U-B0A00_431</v>
          </cell>
          <cell r="H1291">
            <v>40872.4616</v>
          </cell>
        </row>
        <row r="1292">
          <cell r="B1292" t="str">
            <v>HCF-B11UB11U-A0B00</v>
          </cell>
          <cell r="C1292">
            <v>46554.08</v>
          </cell>
          <cell r="D1292" t="str">
            <v>CNY</v>
          </cell>
          <cell r="E1292">
            <v>1</v>
          </cell>
          <cell r="F1292" t="str">
            <v>EA</v>
          </cell>
          <cell r="G1292" t="str">
            <v>Cabinet</v>
          </cell>
          <cell r="H1292">
            <v>52606.1104</v>
          </cell>
        </row>
        <row r="1293">
          <cell r="B1293" t="str">
            <v>HCF-B11UB11U-B0B00</v>
          </cell>
          <cell r="C1293">
            <v>47726.92</v>
          </cell>
          <cell r="D1293" t="str">
            <v>CNY</v>
          </cell>
          <cell r="E1293">
            <v>1</v>
          </cell>
          <cell r="F1293" t="str">
            <v>EA</v>
          </cell>
          <cell r="G1293" t="str">
            <v>Cabinet</v>
          </cell>
          <cell r="H1293">
            <v>53931.4196</v>
          </cell>
        </row>
        <row r="1294">
          <cell r="B1294" t="str">
            <v>HCF-B15U-A0A00</v>
          </cell>
          <cell r="C1294">
            <v>38335.56</v>
          </cell>
          <cell r="D1294" t="str">
            <v>CNY</v>
          </cell>
          <cell r="E1294">
            <v>1</v>
          </cell>
          <cell r="F1294" t="str">
            <v>EA</v>
          </cell>
          <cell r="G1294" t="str">
            <v>HCF-B15U-A0A00_372</v>
          </cell>
          <cell r="H1294">
            <v>43319.1828</v>
          </cell>
        </row>
        <row r="1295">
          <cell r="B1295" t="str">
            <v>HCF-B15U-B0A00</v>
          </cell>
          <cell r="C1295">
            <v>39508.4</v>
          </cell>
          <cell r="D1295" t="str">
            <v>CNY</v>
          </cell>
          <cell r="E1295">
            <v>1</v>
          </cell>
          <cell r="F1295" t="str">
            <v>EA</v>
          </cell>
          <cell r="G1295" t="str">
            <v>HCF-B15U-B0A00_432</v>
          </cell>
          <cell r="H1295">
            <v>44644.492</v>
          </cell>
        </row>
        <row r="1296">
          <cell r="B1296" t="str">
            <v>HCF-B15UB15U-A0B00</v>
          </cell>
          <cell r="C1296">
            <v>53231.25</v>
          </cell>
          <cell r="D1296" t="str">
            <v>CNY</v>
          </cell>
          <cell r="E1296">
            <v>1</v>
          </cell>
          <cell r="F1296" t="str">
            <v>EA</v>
          </cell>
          <cell r="G1296" t="str">
            <v>Cabinet</v>
          </cell>
          <cell r="H1296">
            <v>60151.3125</v>
          </cell>
        </row>
        <row r="1297">
          <cell r="B1297" t="str">
            <v>HCF-B15UB15U-B0B00</v>
          </cell>
          <cell r="C1297">
            <v>54404.1</v>
          </cell>
          <cell r="D1297" t="str">
            <v>CNY</v>
          </cell>
          <cell r="E1297">
            <v>1</v>
          </cell>
          <cell r="F1297" t="str">
            <v>EA</v>
          </cell>
          <cell r="G1297" t="str">
            <v>Cabinet</v>
          </cell>
          <cell r="H1297">
            <v>61476.633</v>
          </cell>
        </row>
        <row r="1298">
          <cell r="B1298" t="str">
            <v>HCF-B18U-A0A00</v>
          </cell>
          <cell r="C1298">
            <v>40827.67</v>
          </cell>
          <cell r="D1298" t="str">
            <v>CNY</v>
          </cell>
          <cell r="E1298">
            <v>1</v>
          </cell>
          <cell r="F1298" t="str">
            <v>EA</v>
          </cell>
          <cell r="G1298" t="str">
            <v>HCF-B18U-A0A00_373</v>
          </cell>
          <cell r="H1298">
            <v>46135.2671</v>
          </cell>
        </row>
        <row r="1299">
          <cell r="B1299" t="str">
            <v>HCF-B18U-B0A00</v>
          </cell>
          <cell r="C1299">
            <v>42000.52</v>
          </cell>
          <cell r="D1299" t="str">
            <v>CNY</v>
          </cell>
          <cell r="E1299">
            <v>1</v>
          </cell>
          <cell r="F1299" t="str">
            <v>EA</v>
          </cell>
          <cell r="G1299" t="str">
            <v>HCF-B18U-B0A00_433</v>
          </cell>
          <cell r="H1299">
            <v>47460.5876</v>
          </cell>
        </row>
        <row r="1300">
          <cell r="B1300" t="str">
            <v>HCF-B18UB18U-A0B00</v>
          </cell>
          <cell r="C1300">
            <v>57675.68</v>
          </cell>
          <cell r="D1300" t="str">
            <v>CNY</v>
          </cell>
          <cell r="E1300">
            <v>1</v>
          </cell>
          <cell r="F1300" t="str">
            <v>EA</v>
          </cell>
          <cell r="G1300" t="str">
            <v>Cabinet</v>
          </cell>
          <cell r="H1300">
            <v>65173.5184</v>
          </cell>
        </row>
        <row r="1301">
          <cell r="B1301" t="str">
            <v>HCF-B18UB18U-B0B00</v>
          </cell>
          <cell r="C1301">
            <v>58848.52</v>
          </cell>
          <cell r="D1301" t="str">
            <v>CNY</v>
          </cell>
          <cell r="E1301">
            <v>1</v>
          </cell>
          <cell r="F1301" t="str">
            <v>EA</v>
          </cell>
          <cell r="G1301" t="str">
            <v>Cabinet</v>
          </cell>
          <cell r="H1301">
            <v>66498.8276</v>
          </cell>
        </row>
        <row r="1302">
          <cell r="B1302" t="str">
            <v>HCF-B22U-A0A00</v>
          </cell>
          <cell r="C1302">
            <v>43934.34</v>
          </cell>
          <cell r="D1302" t="str">
            <v>CNY</v>
          </cell>
          <cell r="E1302">
            <v>1</v>
          </cell>
          <cell r="F1302" t="str">
            <v>EA</v>
          </cell>
          <cell r="G1302" t="str">
            <v>HCF-B22U-A0A00_374</v>
          </cell>
          <cell r="H1302">
            <v>49645.8042</v>
          </cell>
        </row>
        <row r="1303">
          <cell r="B1303" t="str">
            <v>HCF-B22U-B0A00</v>
          </cell>
          <cell r="C1303">
            <v>45107.18</v>
          </cell>
          <cell r="D1303" t="str">
            <v>CNY</v>
          </cell>
          <cell r="E1303">
            <v>1</v>
          </cell>
          <cell r="F1303" t="str">
            <v>EA</v>
          </cell>
          <cell r="G1303" t="str">
            <v>HCF-B22U-B0A00_434</v>
          </cell>
          <cell r="H1303">
            <v>50971.1134</v>
          </cell>
        </row>
        <row r="1304">
          <cell r="B1304" t="str">
            <v>HCF-B22UB22U-A0B00</v>
          </cell>
          <cell r="C1304">
            <v>76041.91</v>
          </cell>
          <cell r="D1304" t="str">
            <v>CNY</v>
          </cell>
          <cell r="E1304">
            <v>1</v>
          </cell>
          <cell r="F1304" t="str">
            <v>EA</v>
          </cell>
          <cell r="G1304" t="str">
            <v>Cabinet</v>
          </cell>
          <cell r="H1304">
            <v>85927.3583</v>
          </cell>
        </row>
        <row r="1305">
          <cell r="B1305" t="str">
            <v>HCF-B22UB22U-B0B00</v>
          </cell>
          <cell r="C1305">
            <v>77214.75</v>
          </cell>
          <cell r="D1305" t="str">
            <v>CNY</v>
          </cell>
          <cell r="E1305">
            <v>1</v>
          </cell>
          <cell r="F1305" t="str">
            <v>EA</v>
          </cell>
          <cell r="G1305" t="str">
            <v>Cabinet</v>
          </cell>
          <cell r="H1305">
            <v>87252.6675</v>
          </cell>
        </row>
        <row r="1306">
          <cell r="B1306" t="str">
            <v>HCF-B30U-A0A00</v>
          </cell>
          <cell r="C1306">
            <v>46131.64</v>
          </cell>
          <cell r="D1306" t="str">
            <v>CNY</v>
          </cell>
          <cell r="E1306">
            <v>1</v>
          </cell>
          <cell r="F1306" t="str">
            <v>EA</v>
          </cell>
          <cell r="G1306" t="str">
            <v>HCF-B30U-A0A00_375</v>
          </cell>
          <cell r="H1306">
            <v>52128.7532</v>
          </cell>
        </row>
        <row r="1307">
          <cell r="B1307" t="str">
            <v>HCF-B30U-B0A00</v>
          </cell>
          <cell r="C1307">
            <v>47304.48</v>
          </cell>
          <cell r="D1307" t="str">
            <v>CNY</v>
          </cell>
          <cell r="E1307">
            <v>1</v>
          </cell>
          <cell r="F1307" t="str">
            <v>EA</v>
          </cell>
          <cell r="G1307" t="str">
            <v>HCF-B30U-B0A00_435</v>
          </cell>
          <cell r="H1307">
            <v>53454.0624</v>
          </cell>
        </row>
        <row r="1308">
          <cell r="B1308" t="str">
            <v>HCF-B30UB30U-A0B00</v>
          </cell>
          <cell r="C1308">
            <v>80619.8</v>
          </cell>
          <cell r="D1308" t="str">
            <v>CNY</v>
          </cell>
          <cell r="E1308">
            <v>1</v>
          </cell>
          <cell r="F1308" t="str">
            <v>EA</v>
          </cell>
          <cell r="G1308" t="str">
            <v>Cabinet</v>
          </cell>
          <cell r="H1308">
            <v>91100.374</v>
          </cell>
        </row>
        <row r="1309">
          <cell r="B1309" t="str">
            <v>HCF-B30UB30U-B0B00</v>
          </cell>
          <cell r="C1309">
            <v>81792.65</v>
          </cell>
          <cell r="D1309" t="str">
            <v>CNY</v>
          </cell>
          <cell r="E1309">
            <v>1</v>
          </cell>
          <cell r="F1309" t="str">
            <v>EA</v>
          </cell>
          <cell r="G1309" t="str">
            <v>Cabinet</v>
          </cell>
          <cell r="H1309">
            <v>92425.6945</v>
          </cell>
        </row>
        <row r="1310">
          <cell r="B1310" t="str">
            <v>HCF-B37U-A0A00</v>
          </cell>
          <cell r="C1310">
            <v>50184.4</v>
          </cell>
          <cell r="D1310" t="str">
            <v>CNY</v>
          </cell>
          <cell r="E1310">
            <v>1</v>
          </cell>
          <cell r="F1310" t="str">
            <v>EA</v>
          </cell>
          <cell r="G1310" t="str">
            <v>HCF-B37U-A0A00_376</v>
          </cell>
          <cell r="H1310">
            <v>56708.372</v>
          </cell>
        </row>
        <row r="1311">
          <cell r="B1311" t="str">
            <v>HCF-B37U-B0A00</v>
          </cell>
          <cell r="C1311">
            <v>51357.25</v>
          </cell>
          <cell r="D1311" t="str">
            <v>CNY</v>
          </cell>
          <cell r="E1311">
            <v>1</v>
          </cell>
          <cell r="F1311" t="str">
            <v>EA</v>
          </cell>
          <cell r="G1311" t="str">
            <v>HCF-B37U-B0A00_436</v>
          </cell>
          <cell r="H1311">
            <v>58033.6925</v>
          </cell>
        </row>
        <row r="1312">
          <cell r="B1312" t="str">
            <v>HCF-B45U-A0A00</v>
          </cell>
          <cell r="C1312">
            <v>53728.76</v>
          </cell>
          <cell r="D1312" t="str">
            <v>CNY</v>
          </cell>
          <cell r="E1312">
            <v>1</v>
          </cell>
          <cell r="F1312" t="str">
            <v>EA</v>
          </cell>
          <cell r="G1312" t="str">
            <v>HCF-B45U-A0A00_377</v>
          </cell>
          <cell r="H1312">
            <v>60713.4988</v>
          </cell>
        </row>
        <row r="1313">
          <cell r="B1313" t="str">
            <v>HCF-B45U-B0A00</v>
          </cell>
          <cell r="C1313">
            <v>54901.61</v>
          </cell>
          <cell r="D1313" t="str">
            <v>CNY</v>
          </cell>
          <cell r="E1313">
            <v>1</v>
          </cell>
          <cell r="F1313" t="str">
            <v>EA</v>
          </cell>
          <cell r="G1313" t="str">
            <v>HCF-B45U-B0A00_437</v>
          </cell>
          <cell r="H1313">
            <v>62038.8193</v>
          </cell>
        </row>
        <row r="1314">
          <cell r="B1314" t="str">
            <v>HCF-B55U-A0A00</v>
          </cell>
          <cell r="C1314">
            <v>62020.04</v>
          </cell>
          <cell r="D1314" t="str">
            <v>CNY</v>
          </cell>
          <cell r="E1314">
            <v>1</v>
          </cell>
          <cell r="F1314" t="str">
            <v>EA</v>
          </cell>
          <cell r="G1314" t="str">
            <v>HCF-B55U-A0A00_378</v>
          </cell>
          <cell r="H1314">
            <v>70082.6452</v>
          </cell>
        </row>
        <row r="1315">
          <cell r="B1315" t="str">
            <v>HCF-B55U-B0A00</v>
          </cell>
          <cell r="C1315">
            <v>63192.88</v>
          </cell>
          <cell r="D1315" t="str">
            <v>CNY</v>
          </cell>
          <cell r="E1315">
            <v>1</v>
          </cell>
          <cell r="F1315" t="str">
            <v>EA</v>
          </cell>
          <cell r="G1315" t="str">
            <v>HCF-B55U-B0A00_438</v>
          </cell>
          <cell r="H1315">
            <v>71407.9544</v>
          </cell>
        </row>
        <row r="1316">
          <cell r="B1316" t="str">
            <v>HCF-B75U-A0A00</v>
          </cell>
          <cell r="C1316">
            <v>71294.17</v>
          </cell>
          <cell r="D1316" t="str">
            <v>CNY</v>
          </cell>
          <cell r="E1316">
            <v>1</v>
          </cell>
          <cell r="F1316" t="str">
            <v>EA</v>
          </cell>
          <cell r="G1316" t="str">
            <v>HCF-B75U-A0A00_379</v>
          </cell>
          <cell r="H1316">
            <v>80562.4121</v>
          </cell>
        </row>
        <row r="1317">
          <cell r="B1317" t="str">
            <v>HCF-B75U-B0A00</v>
          </cell>
          <cell r="C1317">
            <v>72467.01</v>
          </cell>
          <cell r="D1317" t="str">
            <v>CNY</v>
          </cell>
          <cell r="E1317">
            <v>1</v>
          </cell>
          <cell r="F1317" t="str">
            <v>EA</v>
          </cell>
          <cell r="G1317" t="str">
            <v>HCF-B75U-B0A00_439</v>
          </cell>
          <cell r="H1317">
            <v>81887.7213</v>
          </cell>
        </row>
        <row r="1318">
          <cell r="B1318" t="str">
            <v>HCF-B90U-A0A00</v>
          </cell>
          <cell r="C1318">
            <v>85045.83</v>
          </cell>
          <cell r="D1318" t="str">
            <v>CNY</v>
          </cell>
          <cell r="E1318">
            <v>1</v>
          </cell>
          <cell r="F1318" t="str">
            <v>EA</v>
          </cell>
          <cell r="G1318" t="str">
            <v>HCF-B90U-A0A00_380</v>
          </cell>
          <cell r="H1318">
            <v>96101.7879</v>
          </cell>
        </row>
        <row r="1319">
          <cell r="B1319" t="str">
            <v>HCF-B90U-B0A00</v>
          </cell>
          <cell r="C1319">
            <v>86218.67</v>
          </cell>
          <cell r="D1319" t="str">
            <v>CNY</v>
          </cell>
          <cell r="E1319">
            <v>1</v>
          </cell>
          <cell r="F1319" t="str">
            <v>EA</v>
          </cell>
          <cell r="G1319" t="str">
            <v>HCF-B90U-B0A00_440</v>
          </cell>
          <cell r="H1319">
            <v>97427.0971</v>
          </cell>
        </row>
        <row r="1320">
          <cell r="B1320" t="str">
            <v>HCF-E11U-A0A00</v>
          </cell>
          <cell r="C1320">
            <v>35140.91</v>
          </cell>
          <cell r="D1320" t="str">
            <v>CNY</v>
          </cell>
          <cell r="E1320">
            <v>1</v>
          </cell>
          <cell r="F1320" t="str">
            <v>EA</v>
          </cell>
          <cell r="G1320" t="str">
            <v>HCF-E11U-A0A00_386</v>
          </cell>
          <cell r="H1320">
            <v>39709.2283</v>
          </cell>
        </row>
        <row r="1321">
          <cell r="B1321" t="str">
            <v>HCF-E11U-B0A00</v>
          </cell>
          <cell r="C1321">
            <v>36313.76</v>
          </cell>
          <cell r="D1321" t="str">
            <v>CNY</v>
          </cell>
          <cell r="E1321">
            <v>1</v>
          </cell>
          <cell r="F1321" t="str">
            <v>EA</v>
          </cell>
          <cell r="G1321" t="str">
            <v>HCF-E11U-B0A00_446</v>
          </cell>
          <cell r="H1321">
            <v>41034.5488</v>
          </cell>
        </row>
        <row r="1322">
          <cell r="B1322" t="str">
            <v>HCF-E11UE11U-A0B00</v>
          </cell>
          <cell r="C1322">
            <v>46840.95</v>
          </cell>
          <cell r="D1322" t="str">
            <v>CNY</v>
          </cell>
          <cell r="E1322">
            <v>1</v>
          </cell>
          <cell r="F1322" t="str">
            <v>EA</v>
          </cell>
          <cell r="G1322" t="str">
            <v>Cabinet</v>
          </cell>
          <cell r="H1322">
            <v>52930.2735</v>
          </cell>
        </row>
        <row r="1323">
          <cell r="B1323" t="str">
            <v>HCF-E11UE11U-B0B00</v>
          </cell>
          <cell r="C1323">
            <v>48013.8</v>
          </cell>
          <cell r="D1323" t="str">
            <v>CNY</v>
          </cell>
          <cell r="E1323">
            <v>1</v>
          </cell>
          <cell r="F1323" t="str">
            <v>EA</v>
          </cell>
          <cell r="G1323" t="str">
            <v>Cabinet</v>
          </cell>
          <cell r="H1323">
            <v>54255.594</v>
          </cell>
        </row>
        <row r="1324">
          <cell r="B1324" t="str">
            <v>HCF-E15U-A0A00</v>
          </cell>
          <cell r="C1324">
            <v>38538.9</v>
          </cell>
          <cell r="D1324" t="str">
            <v>CNY</v>
          </cell>
          <cell r="E1324">
            <v>1</v>
          </cell>
          <cell r="F1324" t="str">
            <v>EA</v>
          </cell>
          <cell r="G1324" t="str">
            <v>HCF-E15U-A0A00_387</v>
          </cell>
          <cell r="H1324">
            <v>43548.957</v>
          </cell>
        </row>
        <row r="1325">
          <cell r="B1325" t="str">
            <v>HCF-E15U-B0A00</v>
          </cell>
          <cell r="C1325">
            <v>39711.74</v>
          </cell>
          <cell r="D1325" t="str">
            <v>CNY</v>
          </cell>
          <cell r="E1325">
            <v>1</v>
          </cell>
          <cell r="F1325" t="str">
            <v>EA</v>
          </cell>
          <cell r="G1325" t="str">
            <v>HCF-E15U-B0A00_447</v>
          </cell>
          <cell r="H1325">
            <v>44874.2662</v>
          </cell>
        </row>
        <row r="1326">
          <cell r="B1326" t="str">
            <v>HCF-E15UE15U-A0B00</v>
          </cell>
          <cell r="C1326">
            <v>53637.93</v>
          </cell>
          <cell r="D1326" t="str">
            <v>CNY</v>
          </cell>
          <cell r="E1326">
            <v>1</v>
          </cell>
          <cell r="F1326" t="str">
            <v>EA</v>
          </cell>
          <cell r="G1326" t="str">
            <v>Cabinet</v>
          </cell>
          <cell r="H1326">
            <v>60610.8609</v>
          </cell>
        </row>
        <row r="1327">
          <cell r="B1327" t="str">
            <v>HCF-E15UE15U-B0B00</v>
          </cell>
          <cell r="C1327">
            <v>54810.78</v>
          </cell>
          <cell r="D1327" t="str">
            <v>CNY</v>
          </cell>
          <cell r="E1327">
            <v>1</v>
          </cell>
          <cell r="F1327" t="str">
            <v>EA</v>
          </cell>
          <cell r="G1327" t="str">
            <v>Cabinet</v>
          </cell>
          <cell r="H1327">
            <v>61936.1814</v>
          </cell>
        </row>
        <row r="1328">
          <cell r="B1328" t="str">
            <v>HCF-E18U-A0A00</v>
          </cell>
          <cell r="C1328">
            <v>41235.63</v>
          </cell>
          <cell r="D1328" t="str">
            <v>CNY</v>
          </cell>
          <cell r="E1328">
            <v>1</v>
          </cell>
          <cell r="F1328" t="str">
            <v>EA</v>
          </cell>
          <cell r="G1328" t="str">
            <v>HCF-E18U-A0A00_388</v>
          </cell>
          <cell r="H1328">
            <v>46596.2619</v>
          </cell>
        </row>
        <row r="1329">
          <cell r="B1329" t="str">
            <v>HCF-E18U-B0A00</v>
          </cell>
          <cell r="C1329">
            <v>42408.47</v>
          </cell>
          <cell r="D1329" t="str">
            <v>CNY</v>
          </cell>
          <cell r="E1329">
            <v>1</v>
          </cell>
          <cell r="F1329" t="str">
            <v>EA</v>
          </cell>
          <cell r="G1329" t="str">
            <v>HCF-E18U-B0A00_448</v>
          </cell>
          <cell r="H1329">
            <v>47921.5711</v>
          </cell>
        </row>
        <row r="1330">
          <cell r="B1330" t="str">
            <v>HCF-E18UE18U-A0B00</v>
          </cell>
          <cell r="C1330">
            <v>58181.73</v>
          </cell>
          <cell r="D1330" t="str">
            <v>CNY</v>
          </cell>
          <cell r="E1330">
            <v>1</v>
          </cell>
          <cell r="F1330" t="str">
            <v>EA</v>
          </cell>
          <cell r="G1330" t="str">
            <v>Cabinet</v>
          </cell>
          <cell r="H1330">
            <v>65745.3549</v>
          </cell>
        </row>
        <row r="1331">
          <cell r="B1331" t="str">
            <v>HCF-E18UE18U-B0B00</v>
          </cell>
          <cell r="C1331">
            <v>59354.58</v>
          </cell>
          <cell r="D1331" t="str">
            <v>CNY</v>
          </cell>
          <cell r="E1331">
            <v>1</v>
          </cell>
          <cell r="F1331" t="str">
            <v>EA</v>
          </cell>
          <cell r="G1331" t="str">
            <v>Cabinet</v>
          </cell>
          <cell r="H1331">
            <v>67070.6754</v>
          </cell>
        </row>
        <row r="1332">
          <cell r="B1332" t="str">
            <v>HCF-E22U-A0A00</v>
          </cell>
          <cell r="C1332">
            <v>44230.01</v>
          </cell>
          <cell r="D1332" t="str">
            <v>CNY</v>
          </cell>
          <cell r="E1332">
            <v>1</v>
          </cell>
          <cell r="F1332" t="str">
            <v>EA</v>
          </cell>
          <cell r="G1332" t="str">
            <v>HCF-E22U-A0A00_389</v>
          </cell>
          <cell r="H1332">
            <v>49979.9113</v>
          </cell>
        </row>
        <row r="1333">
          <cell r="B1333" t="str">
            <v>HCF-E22U-B0A00</v>
          </cell>
          <cell r="C1333">
            <v>45402.86</v>
          </cell>
          <cell r="D1333" t="str">
            <v>CNY</v>
          </cell>
          <cell r="E1333">
            <v>1</v>
          </cell>
          <cell r="F1333" t="str">
            <v>EA</v>
          </cell>
          <cell r="G1333" t="str">
            <v>HCF-E22U-B0A00_449</v>
          </cell>
          <cell r="H1333">
            <v>51305.2318</v>
          </cell>
        </row>
        <row r="1334">
          <cell r="B1334" t="str">
            <v>HCF-E22UE22U-A0B00</v>
          </cell>
          <cell r="C1334">
            <v>76633.25</v>
          </cell>
          <cell r="D1334" t="str">
            <v>CNY</v>
          </cell>
          <cell r="E1334">
            <v>1</v>
          </cell>
          <cell r="F1334" t="str">
            <v>EA</v>
          </cell>
          <cell r="G1334" t="str">
            <v>Cabinet</v>
          </cell>
          <cell r="H1334">
            <v>86595.5725</v>
          </cell>
        </row>
        <row r="1335">
          <cell r="B1335" t="str">
            <v>HCF-E22UE22U-B0B00</v>
          </cell>
          <cell r="C1335">
            <v>77806.09</v>
          </cell>
          <cell r="D1335" t="str">
            <v>CNY</v>
          </cell>
          <cell r="E1335">
            <v>1</v>
          </cell>
          <cell r="F1335" t="str">
            <v>EA</v>
          </cell>
          <cell r="G1335" t="str">
            <v>Cabinet</v>
          </cell>
          <cell r="H1335">
            <v>87920.8817</v>
          </cell>
        </row>
        <row r="1336">
          <cell r="B1336" t="str">
            <v>HCF-E30U-A0A00</v>
          </cell>
          <cell r="C1336">
            <v>46503.63</v>
          </cell>
          <cell r="D1336" t="str">
            <v>CNY</v>
          </cell>
          <cell r="E1336">
            <v>1</v>
          </cell>
          <cell r="F1336" t="str">
            <v>EA</v>
          </cell>
          <cell r="G1336" t="str">
            <v>HCF-E30U-A0A00_390</v>
          </cell>
          <cell r="H1336">
            <v>52549.1019</v>
          </cell>
        </row>
        <row r="1337">
          <cell r="B1337" t="str">
            <v>HCF-E30U-B0A00</v>
          </cell>
          <cell r="C1337">
            <v>47676.47</v>
          </cell>
          <cell r="D1337" t="str">
            <v>CNY</v>
          </cell>
          <cell r="E1337">
            <v>1</v>
          </cell>
          <cell r="F1337" t="str">
            <v>EA</v>
          </cell>
          <cell r="G1337" t="str">
            <v>HCF-E30U-B0A00_450</v>
          </cell>
          <cell r="H1337">
            <v>53874.4111</v>
          </cell>
        </row>
        <row r="1338">
          <cell r="B1338" t="str">
            <v>HCF-E30UE30U-A0B00</v>
          </cell>
          <cell r="C1338">
            <v>81363.78</v>
          </cell>
          <cell r="D1338" t="str">
            <v>CNY</v>
          </cell>
          <cell r="E1338">
            <v>1</v>
          </cell>
          <cell r="F1338" t="str">
            <v>EA</v>
          </cell>
          <cell r="G1338" t="str">
            <v>Cabinet</v>
          </cell>
          <cell r="H1338">
            <v>91941.0714</v>
          </cell>
        </row>
        <row r="1339">
          <cell r="B1339" t="str">
            <v>HCF-E30UE30U-B0B00</v>
          </cell>
          <cell r="C1339">
            <v>82536.62</v>
          </cell>
          <cell r="D1339" t="str">
            <v>CNY</v>
          </cell>
          <cell r="E1339">
            <v>1</v>
          </cell>
          <cell r="F1339" t="str">
            <v>EA</v>
          </cell>
          <cell r="G1339" t="str">
            <v>Cabinet</v>
          </cell>
          <cell r="H1339">
            <v>93266.3806</v>
          </cell>
        </row>
        <row r="1340">
          <cell r="B1340" t="str">
            <v>HCF-E37U-A0A00</v>
          </cell>
          <cell r="C1340">
            <v>50596.74</v>
          </cell>
          <cell r="D1340" t="str">
            <v>CNY</v>
          </cell>
          <cell r="E1340">
            <v>1</v>
          </cell>
          <cell r="F1340" t="str">
            <v>EA</v>
          </cell>
          <cell r="G1340" t="str">
            <v>HCF-E37U-A0A00_391</v>
          </cell>
          <cell r="H1340">
            <v>57174.3162</v>
          </cell>
        </row>
        <row r="1341">
          <cell r="B1341" t="str">
            <v>HCF-E37U-B0A00</v>
          </cell>
          <cell r="C1341">
            <v>51769.59</v>
          </cell>
          <cell r="D1341" t="str">
            <v>CNY</v>
          </cell>
          <cell r="E1341">
            <v>1</v>
          </cell>
          <cell r="F1341" t="str">
            <v>EA</v>
          </cell>
          <cell r="G1341" t="str">
            <v>HCF-E37U-B0A00_451</v>
          </cell>
          <cell r="H1341">
            <v>58499.6367</v>
          </cell>
        </row>
        <row r="1342">
          <cell r="B1342" t="str">
            <v>HCF-E45U-A0A00</v>
          </cell>
          <cell r="C1342">
            <v>54225.26</v>
          </cell>
          <cell r="D1342" t="str">
            <v>CNY</v>
          </cell>
          <cell r="E1342">
            <v>1</v>
          </cell>
          <cell r="F1342" t="str">
            <v>EA</v>
          </cell>
          <cell r="G1342" t="str">
            <v>HCF-E45U-A0A00_392</v>
          </cell>
          <cell r="H1342">
            <v>61274.5438</v>
          </cell>
        </row>
        <row r="1343">
          <cell r="B1343" t="str">
            <v>HCF-E45U-B0A00</v>
          </cell>
          <cell r="C1343">
            <v>55398.1</v>
          </cell>
          <cell r="D1343" t="str">
            <v>CNY</v>
          </cell>
          <cell r="E1343">
            <v>1</v>
          </cell>
          <cell r="F1343" t="str">
            <v>EA</v>
          </cell>
          <cell r="G1343" t="str">
            <v>HCF-E45U-B0A00_452</v>
          </cell>
          <cell r="H1343">
            <v>62599.853</v>
          </cell>
        </row>
        <row r="1344">
          <cell r="B1344" t="str">
            <v>HCF-E55U-A0A00</v>
          </cell>
          <cell r="C1344">
            <v>62644.23</v>
          </cell>
          <cell r="D1344" t="str">
            <v>CNY</v>
          </cell>
          <cell r="E1344">
            <v>1</v>
          </cell>
          <cell r="F1344" t="str">
            <v>EA</v>
          </cell>
          <cell r="G1344" t="str">
            <v>HCF-E55U-A0A00_393</v>
          </cell>
          <cell r="H1344">
            <v>70787.9799</v>
          </cell>
        </row>
        <row r="1345">
          <cell r="B1345" t="str">
            <v>HCF-E55U-B0A00</v>
          </cell>
          <cell r="C1345">
            <v>63817.08</v>
          </cell>
          <cell r="D1345" t="str">
            <v>CNY</v>
          </cell>
          <cell r="E1345">
            <v>1</v>
          </cell>
          <cell r="F1345" t="str">
            <v>EA</v>
          </cell>
          <cell r="G1345" t="str">
            <v>HCF-E55U-B0A00_453</v>
          </cell>
          <cell r="H1345">
            <v>72113.3004</v>
          </cell>
        </row>
        <row r="1346">
          <cell r="B1346" t="str">
            <v>HCF-E75U-A0A00</v>
          </cell>
          <cell r="C1346">
            <v>72089.39</v>
          </cell>
          <cell r="D1346" t="str">
            <v>CNY</v>
          </cell>
          <cell r="E1346">
            <v>1</v>
          </cell>
          <cell r="F1346" t="str">
            <v>EA</v>
          </cell>
          <cell r="G1346" t="str">
            <v>HCF-E75U-A0A00_394</v>
          </cell>
          <cell r="H1346">
            <v>81461.0107</v>
          </cell>
        </row>
        <row r="1347">
          <cell r="B1347" t="str">
            <v>HCF-E75U-B0A00</v>
          </cell>
          <cell r="C1347">
            <v>73262.23</v>
          </cell>
          <cell r="D1347" t="str">
            <v>CNY</v>
          </cell>
          <cell r="E1347">
            <v>1</v>
          </cell>
          <cell r="F1347" t="str">
            <v>EA</v>
          </cell>
          <cell r="G1347" t="str">
            <v>HCF-E75U-B0A00_454</v>
          </cell>
          <cell r="H1347">
            <v>82786.3199</v>
          </cell>
        </row>
        <row r="1348">
          <cell r="B1348" t="str">
            <v>HCF-E90U-A0A00</v>
          </cell>
          <cell r="C1348">
            <v>86069.07</v>
          </cell>
          <cell r="D1348" t="str">
            <v>CNY</v>
          </cell>
          <cell r="E1348">
            <v>1</v>
          </cell>
          <cell r="F1348" t="str">
            <v>EA</v>
          </cell>
          <cell r="G1348" t="str">
            <v>HCF-E90U-A0A00_395</v>
          </cell>
          <cell r="H1348">
            <v>97258.0491</v>
          </cell>
        </row>
        <row r="1349">
          <cell r="B1349" t="str">
            <v>HCF-E90U-B0A00</v>
          </cell>
          <cell r="C1349">
            <v>87241.91</v>
          </cell>
          <cell r="D1349" t="str">
            <v>CNY</v>
          </cell>
          <cell r="E1349">
            <v>1</v>
          </cell>
          <cell r="F1349" t="str">
            <v>EA</v>
          </cell>
          <cell r="G1349" t="str">
            <v>HCF-E90U-B0A00_455</v>
          </cell>
          <cell r="H1349">
            <v>98583.3583</v>
          </cell>
        </row>
        <row r="1350">
          <cell r="B1350" t="str">
            <v>HCF-F11U-A0A00</v>
          </cell>
          <cell r="C1350">
            <v>34881.75</v>
          </cell>
          <cell r="D1350" t="str">
            <v>CNY</v>
          </cell>
          <cell r="E1350">
            <v>1</v>
          </cell>
          <cell r="F1350" t="str">
            <v>EA</v>
          </cell>
          <cell r="G1350" t="str">
            <v>HCF-F11U-A0A00_401</v>
          </cell>
          <cell r="H1350">
            <v>39416.3775</v>
          </cell>
        </row>
        <row r="1351">
          <cell r="B1351" t="str">
            <v>HCF-F11U-B0A00</v>
          </cell>
          <cell r="C1351">
            <v>36054.59</v>
          </cell>
          <cell r="D1351" t="str">
            <v>CNY</v>
          </cell>
          <cell r="E1351">
            <v>1</v>
          </cell>
          <cell r="F1351" t="str">
            <v>EA</v>
          </cell>
          <cell r="G1351" t="str">
            <v>HCF-F11U-B0A00_461</v>
          </cell>
          <cell r="H1351">
            <v>40741.6867</v>
          </cell>
        </row>
        <row r="1352">
          <cell r="B1352" t="str">
            <v>HCF-F11UF11U-A0B00</v>
          </cell>
          <cell r="C1352">
            <v>46322.61</v>
          </cell>
          <cell r="D1352" t="str">
            <v>CNY</v>
          </cell>
          <cell r="E1352">
            <v>1</v>
          </cell>
          <cell r="F1352" t="str">
            <v>EA</v>
          </cell>
          <cell r="G1352" t="str">
            <v>Cabinet</v>
          </cell>
          <cell r="H1352">
            <v>52344.5493</v>
          </cell>
        </row>
        <row r="1353">
          <cell r="B1353" t="str">
            <v>HCF-F11UF11U-B0B00</v>
          </cell>
          <cell r="C1353">
            <v>47495.46</v>
          </cell>
          <cell r="D1353" t="str">
            <v>CNY</v>
          </cell>
          <cell r="E1353">
            <v>1</v>
          </cell>
          <cell r="F1353" t="str">
            <v>EA</v>
          </cell>
          <cell r="G1353" t="str">
            <v>Cabinet</v>
          </cell>
          <cell r="H1353">
            <v>53669.8698</v>
          </cell>
        </row>
        <row r="1354">
          <cell r="B1354" t="str">
            <v>HCF-F15U-A0A00</v>
          </cell>
          <cell r="C1354">
            <v>38118.86</v>
          </cell>
          <cell r="D1354" t="str">
            <v>CNY</v>
          </cell>
          <cell r="E1354">
            <v>1</v>
          </cell>
          <cell r="F1354" t="str">
            <v>EA</v>
          </cell>
          <cell r="G1354" t="str">
            <v>HCF-F15U-A0A00_402</v>
          </cell>
          <cell r="H1354">
            <v>43074.3118</v>
          </cell>
        </row>
        <row r="1355">
          <cell r="B1355" t="str">
            <v>HCF-F15U-B0A00</v>
          </cell>
          <cell r="C1355">
            <v>39291.7</v>
          </cell>
          <cell r="D1355" t="str">
            <v>CNY</v>
          </cell>
          <cell r="E1355">
            <v>1</v>
          </cell>
          <cell r="F1355" t="str">
            <v>EA</v>
          </cell>
          <cell r="G1355" t="str">
            <v>HCF-F15U-B0A00_462</v>
          </cell>
          <cell r="H1355">
            <v>44399.621</v>
          </cell>
        </row>
        <row r="1356">
          <cell r="B1356" t="str">
            <v>HCF-F15UF15U-A0B00</v>
          </cell>
          <cell r="C1356">
            <v>52797.86</v>
          </cell>
          <cell r="D1356" t="str">
            <v>CNY</v>
          </cell>
          <cell r="E1356">
            <v>1</v>
          </cell>
          <cell r="F1356" t="str">
            <v>EA</v>
          </cell>
          <cell r="G1356" t="str">
            <v>Cabinet</v>
          </cell>
          <cell r="H1356">
            <v>59661.5818</v>
          </cell>
        </row>
        <row r="1357">
          <cell r="B1357" t="str">
            <v>HCF-F15UF15U-B0B00</v>
          </cell>
          <cell r="C1357">
            <v>53970.7</v>
          </cell>
          <cell r="D1357" t="str">
            <v>CNY</v>
          </cell>
          <cell r="E1357">
            <v>1</v>
          </cell>
          <cell r="F1357" t="str">
            <v>EA</v>
          </cell>
          <cell r="G1357" t="str">
            <v>Cabinet</v>
          </cell>
          <cell r="H1357">
            <v>60986.891</v>
          </cell>
        </row>
        <row r="1358">
          <cell r="B1358" t="str">
            <v>HCF-F18U-A0A00</v>
          </cell>
          <cell r="C1358">
            <v>40475.95</v>
          </cell>
          <cell r="D1358" t="str">
            <v>CNY</v>
          </cell>
          <cell r="E1358">
            <v>1</v>
          </cell>
          <cell r="F1358" t="str">
            <v>EA</v>
          </cell>
          <cell r="G1358" t="str">
            <v>HCF-F18U-A0A00_403</v>
          </cell>
          <cell r="H1358">
            <v>45737.8235</v>
          </cell>
        </row>
        <row r="1359">
          <cell r="B1359" t="str">
            <v>HCF-F18U-B0A00</v>
          </cell>
          <cell r="C1359">
            <v>41648.79</v>
          </cell>
          <cell r="D1359" t="str">
            <v>CNY</v>
          </cell>
          <cell r="E1359">
            <v>1</v>
          </cell>
          <cell r="F1359" t="str">
            <v>EA</v>
          </cell>
          <cell r="G1359" t="str">
            <v>HCF-F18U-B0A00_463</v>
          </cell>
          <cell r="H1359">
            <v>47063.1327</v>
          </cell>
        </row>
        <row r="1360">
          <cell r="B1360" t="str">
            <v>HCF-F18UF18U-A0B00</v>
          </cell>
          <cell r="C1360">
            <v>56972.22</v>
          </cell>
          <cell r="D1360" t="str">
            <v>CNY</v>
          </cell>
          <cell r="E1360">
            <v>1</v>
          </cell>
          <cell r="F1360" t="str">
            <v>EA</v>
          </cell>
          <cell r="G1360" t="str">
            <v>Cabinet</v>
          </cell>
          <cell r="H1360">
            <v>64378.6086</v>
          </cell>
        </row>
        <row r="1361">
          <cell r="B1361" t="str">
            <v>HCF-F18UF18U-B0B00</v>
          </cell>
          <cell r="C1361">
            <v>58145.06</v>
          </cell>
          <cell r="D1361" t="str">
            <v>CNY</v>
          </cell>
          <cell r="E1361">
            <v>1</v>
          </cell>
          <cell r="F1361" t="str">
            <v>EA</v>
          </cell>
          <cell r="G1361" t="str">
            <v>Cabinet</v>
          </cell>
          <cell r="H1361">
            <v>65703.9178</v>
          </cell>
        </row>
        <row r="1362">
          <cell r="B1362" t="str">
            <v>HCF-F22U-A0A00</v>
          </cell>
          <cell r="C1362">
            <v>43476.3</v>
          </cell>
          <cell r="D1362" t="str">
            <v>CNY</v>
          </cell>
          <cell r="E1362">
            <v>1</v>
          </cell>
          <cell r="F1362" t="str">
            <v>EA</v>
          </cell>
          <cell r="G1362" t="str">
            <v>HCF-F22U-A0A00_404</v>
          </cell>
          <cell r="H1362">
            <v>49128.219</v>
          </cell>
        </row>
        <row r="1363">
          <cell r="B1363" t="str">
            <v>HCF-F22U-B0A00</v>
          </cell>
          <cell r="C1363">
            <v>44649.14</v>
          </cell>
          <cell r="D1363" t="str">
            <v>CNY</v>
          </cell>
          <cell r="E1363">
            <v>1</v>
          </cell>
          <cell r="F1363" t="str">
            <v>EA</v>
          </cell>
          <cell r="G1363" t="str">
            <v>HCF-F22U-B0A00_464</v>
          </cell>
          <cell r="H1363">
            <v>50453.5282</v>
          </cell>
        </row>
        <row r="1364">
          <cell r="B1364" t="str">
            <v>HCF-F22UF22U-A0B00</v>
          </cell>
          <cell r="C1364">
            <v>75125.83</v>
          </cell>
          <cell r="D1364" t="str">
            <v>CNY</v>
          </cell>
          <cell r="E1364">
            <v>1</v>
          </cell>
          <cell r="F1364" t="str">
            <v>EA</v>
          </cell>
          <cell r="G1364" t="str">
            <v>Cabinet</v>
          </cell>
          <cell r="H1364">
            <v>84892.1879</v>
          </cell>
        </row>
        <row r="1365">
          <cell r="B1365" t="str">
            <v>HCF-F22UF22U-B0B00</v>
          </cell>
          <cell r="C1365">
            <v>76298.67</v>
          </cell>
          <cell r="D1365" t="str">
            <v>CNY</v>
          </cell>
          <cell r="E1365">
            <v>1</v>
          </cell>
          <cell r="F1365" t="str">
            <v>EA</v>
          </cell>
          <cell r="G1365" t="str">
            <v>Cabinet</v>
          </cell>
          <cell r="H1365">
            <v>86217.4971</v>
          </cell>
        </row>
        <row r="1366">
          <cell r="B1366" t="str">
            <v>HCF-F30U-A0A00</v>
          </cell>
          <cell r="C1366">
            <v>45618.84</v>
          </cell>
          <cell r="D1366" t="str">
            <v>CNY</v>
          </cell>
          <cell r="E1366">
            <v>1</v>
          </cell>
          <cell r="F1366" t="str">
            <v>EA</v>
          </cell>
          <cell r="G1366" t="str">
            <v>HCF-F30U-A0A00_405</v>
          </cell>
          <cell r="H1366">
            <v>51549.2892</v>
          </cell>
        </row>
        <row r="1367">
          <cell r="B1367" t="str">
            <v>HCF-F30U-B0A00</v>
          </cell>
          <cell r="C1367">
            <v>46791.69</v>
          </cell>
          <cell r="D1367" t="str">
            <v>CNY</v>
          </cell>
          <cell r="E1367">
            <v>1</v>
          </cell>
          <cell r="F1367" t="str">
            <v>EA</v>
          </cell>
          <cell r="G1367" t="str">
            <v>HCF-F30U-B0A00_465</v>
          </cell>
          <cell r="H1367">
            <v>52874.6097</v>
          </cell>
        </row>
        <row r="1368">
          <cell r="B1368" t="str">
            <v>HCF-F30UF30U-A0B00</v>
          </cell>
          <cell r="C1368">
            <v>79594.22</v>
          </cell>
          <cell r="D1368" t="str">
            <v>CNY</v>
          </cell>
          <cell r="E1368">
            <v>1</v>
          </cell>
          <cell r="F1368" t="str">
            <v>EA</v>
          </cell>
          <cell r="G1368" t="str">
            <v>Cabinet</v>
          </cell>
          <cell r="H1368">
            <v>89941.4686</v>
          </cell>
        </row>
        <row r="1369">
          <cell r="B1369" t="str">
            <v>HCF-F30UF30U-B0B00</v>
          </cell>
          <cell r="C1369">
            <v>80767.06</v>
          </cell>
          <cell r="D1369" t="str">
            <v>CNY</v>
          </cell>
          <cell r="E1369">
            <v>1</v>
          </cell>
          <cell r="F1369" t="str">
            <v>EA</v>
          </cell>
          <cell r="G1369" t="str">
            <v>Cabinet</v>
          </cell>
          <cell r="H1369">
            <v>91266.7778</v>
          </cell>
        </row>
        <row r="1370">
          <cell r="B1370" t="str">
            <v>HCF-F37U-A0A00</v>
          </cell>
          <cell r="C1370">
            <v>49562.87</v>
          </cell>
          <cell r="D1370" t="str">
            <v>CNY</v>
          </cell>
          <cell r="E1370">
            <v>1</v>
          </cell>
          <cell r="F1370" t="str">
            <v>EA</v>
          </cell>
          <cell r="G1370" t="str">
            <v>HCF-F37U-A0A00_406</v>
          </cell>
          <cell r="H1370">
            <v>56006.0431</v>
          </cell>
        </row>
        <row r="1371">
          <cell r="B1371" t="str">
            <v>HCF-F37U-B0A00</v>
          </cell>
          <cell r="C1371">
            <v>50735.71</v>
          </cell>
          <cell r="D1371" t="str">
            <v>CNY</v>
          </cell>
          <cell r="E1371">
            <v>1</v>
          </cell>
          <cell r="F1371" t="str">
            <v>EA</v>
          </cell>
          <cell r="G1371" t="str">
            <v>HCF-F37U-B0A00_466</v>
          </cell>
          <cell r="H1371">
            <v>57331.3523</v>
          </cell>
        </row>
        <row r="1372">
          <cell r="B1372" t="str">
            <v>HCF-F45U-A0A00</v>
          </cell>
          <cell r="C1372">
            <v>52896.59</v>
          </cell>
          <cell r="D1372" t="str">
            <v>CNY</v>
          </cell>
          <cell r="E1372">
            <v>1</v>
          </cell>
          <cell r="F1372" t="str">
            <v>EA</v>
          </cell>
          <cell r="G1372" t="str">
            <v>HCF-F45U-A0A00_407</v>
          </cell>
          <cell r="H1372">
            <v>59773.1467</v>
          </cell>
        </row>
        <row r="1373">
          <cell r="B1373" t="str">
            <v>HCF-F45U-B0A00</v>
          </cell>
          <cell r="C1373">
            <v>54069.43</v>
          </cell>
          <cell r="D1373" t="str">
            <v>CNY</v>
          </cell>
          <cell r="E1373">
            <v>1</v>
          </cell>
          <cell r="F1373" t="str">
            <v>EA</v>
          </cell>
          <cell r="G1373" t="str">
            <v>HCF-F45U-B0A00_467</v>
          </cell>
          <cell r="H1373">
            <v>61098.4559</v>
          </cell>
        </row>
        <row r="1374">
          <cell r="B1374" t="str">
            <v>HCF-F55U-A0A00</v>
          </cell>
          <cell r="C1374">
            <v>60591.68</v>
          </cell>
          <cell r="D1374" t="str">
            <v>CNY</v>
          </cell>
          <cell r="E1374">
            <v>1</v>
          </cell>
          <cell r="F1374" t="str">
            <v>EA</v>
          </cell>
          <cell r="G1374" t="str">
            <v>HCF-F55U-A0A00_408</v>
          </cell>
          <cell r="H1374">
            <v>68468.5984</v>
          </cell>
        </row>
        <row r="1375">
          <cell r="B1375" t="str">
            <v>HCF-F55U-B0A00</v>
          </cell>
          <cell r="C1375">
            <v>61764.52</v>
          </cell>
          <cell r="D1375" t="str">
            <v>CNY</v>
          </cell>
          <cell r="E1375">
            <v>1</v>
          </cell>
          <cell r="F1375" t="str">
            <v>EA</v>
          </cell>
          <cell r="G1375" t="str">
            <v>HCF-F55U-B0A00_468</v>
          </cell>
          <cell r="H1375">
            <v>69793.9076</v>
          </cell>
        </row>
        <row r="1376">
          <cell r="B1376" t="str">
            <v>HCF-F75U-A0A00</v>
          </cell>
          <cell r="C1376">
            <v>69575.06</v>
          </cell>
          <cell r="D1376" t="str">
            <v>CNY</v>
          </cell>
          <cell r="E1376">
            <v>1</v>
          </cell>
          <cell r="F1376" t="str">
            <v>EA</v>
          </cell>
          <cell r="G1376" t="str">
            <v>HCF-F75U-A0A00_409</v>
          </cell>
          <cell r="H1376">
            <v>78619.8178</v>
          </cell>
        </row>
        <row r="1377">
          <cell r="B1377" t="str">
            <v>HCF-F75U-B0A00</v>
          </cell>
          <cell r="C1377">
            <v>70747.9</v>
          </cell>
          <cell r="D1377" t="str">
            <v>CNY</v>
          </cell>
          <cell r="E1377">
            <v>1</v>
          </cell>
          <cell r="F1377" t="str">
            <v>EA</v>
          </cell>
          <cell r="G1377" t="str">
            <v>HCF-F75U-B0A00_469</v>
          </cell>
          <cell r="H1377">
            <v>79945.127</v>
          </cell>
        </row>
        <row r="1378">
          <cell r="B1378" t="str">
            <v>HCF-F90U-A0A00</v>
          </cell>
          <cell r="C1378">
            <v>82780.14</v>
          </cell>
          <cell r="D1378" t="str">
            <v>CNY</v>
          </cell>
          <cell r="E1378">
            <v>1</v>
          </cell>
          <cell r="F1378" t="str">
            <v>EA</v>
          </cell>
          <cell r="G1378" t="str">
            <v>HCF-F90U-A0A00_410</v>
          </cell>
          <cell r="H1378">
            <v>93541.5582</v>
          </cell>
        </row>
        <row r="1379">
          <cell r="B1379" t="str">
            <v>HCF-F90U-B0A00</v>
          </cell>
          <cell r="C1379">
            <v>83952.98</v>
          </cell>
          <cell r="D1379" t="str">
            <v>CNY</v>
          </cell>
          <cell r="E1379">
            <v>1</v>
          </cell>
          <cell r="F1379" t="str">
            <v>EA</v>
          </cell>
          <cell r="G1379" t="str">
            <v>HCF-F90U-B0A00_470</v>
          </cell>
          <cell r="H1379">
            <v>94866.8674</v>
          </cell>
        </row>
        <row r="1380">
          <cell r="B1380" t="str">
            <v>HCG-A110-A0A00</v>
          </cell>
          <cell r="C1380">
            <v>76476.46</v>
          </cell>
          <cell r="D1380" t="str">
            <v>CNY</v>
          </cell>
          <cell r="E1380">
            <v>1</v>
          </cell>
          <cell r="F1380" t="str">
            <v>EA</v>
          </cell>
          <cell r="G1380" t="str">
            <v>HCG-A110-A0A00_486</v>
          </cell>
          <cell r="H1380">
            <v>86418.3998</v>
          </cell>
        </row>
        <row r="1381">
          <cell r="B1381" t="str">
            <v>HCG-A110-B0A00</v>
          </cell>
          <cell r="C1381">
            <v>77660.96</v>
          </cell>
          <cell r="D1381" t="str">
            <v>CNY</v>
          </cell>
          <cell r="E1381">
            <v>1</v>
          </cell>
          <cell r="F1381" t="str">
            <v>EA</v>
          </cell>
          <cell r="G1381" t="str">
            <v>HCG-A110-B0A00_568</v>
          </cell>
          <cell r="H1381">
            <v>87756.8848</v>
          </cell>
        </row>
        <row r="1382">
          <cell r="B1382" t="str">
            <v>HCG-A11U-A0A00</v>
          </cell>
          <cell r="C1382">
            <v>32809.04</v>
          </cell>
          <cell r="D1382" t="str">
            <v>CNY</v>
          </cell>
          <cell r="E1382">
            <v>1</v>
          </cell>
          <cell r="F1382" t="str">
            <v>EA</v>
          </cell>
          <cell r="G1382" t="str">
            <v>HCG-A11U-A0A00_476</v>
          </cell>
          <cell r="H1382">
            <v>37074.2152</v>
          </cell>
        </row>
        <row r="1383">
          <cell r="B1383" t="str">
            <v>HCG-A11U-B0A00</v>
          </cell>
          <cell r="C1383">
            <v>33981.88</v>
          </cell>
          <cell r="D1383" t="str">
            <v>CNY</v>
          </cell>
          <cell r="E1383">
            <v>1</v>
          </cell>
          <cell r="F1383" t="str">
            <v>EA</v>
          </cell>
          <cell r="G1383" t="str">
            <v>HCG-A11U-B0A00_558</v>
          </cell>
          <cell r="H1383">
            <v>38399.5244</v>
          </cell>
        </row>
        <row r="1384">
          <cell r="B1384" t="str">
            <v>HCG-A11UA11U-A0B00</v>
          </cell>
          <cell r="C1384">
            <v>41588.92</v>
          </cell>
          <cell r="D1384" t="str">
            <v>CNY</v>
          </cell>
          <cell r="E1384">
            <v>1</v>
          </cell>
          <cell r="F1384" t="str">
            <v>EA</v>
          </cell>
          <cell r="G1384" t="str">
            <v>Cabinet</v>
          </cell>
          <cell r="H1384">
            <v>46995.4796</v>
          </cell>
        </row>
        <row r="1385">
          <cell r="B1385" t="str">
            <v>HCG-A11UA11U-B0B00</v>
          </cell>
          <cell r="C1385">
            <v>42761.76</v>
          </cell>
          <cell r="D1385" t="str">
            <v>CNY</v>
          </cell>
          <cell r="E1385">
            <v>1</v>
          </cell>
          <cell r="F1385" t="str">
            <v>EA</v>
          </cell>
          <cell r="G1385" t="str">
            <v>Cabinet</v>
          </cell>
          <cell r="H1385">
            <v>48320.7888</v>
          </cell>
        </row>
        <row r="1386">
          <cell r="B1386" t="str">
            <v>HCG-A132-A0A00</v>
          </cell>
          <cell r="C1386">
            <v>119168</v>
          </cell>
          <cell r="D1386" t="str">
            <v>CNY</v>
          </cell>
          <cell r="E1386">
            <v>1</v>
          </cell>
          <cell r="F1386" t="str">
            <v>EA</v>
          </cell>
          <cell r="G1386" t="str">
            <v>HCG-A132-A0A00_487</v>
          </cell>
          <cell r="H1386">
            <v>134659.84</v>
          </cell>
        </row>
        <row r="1387">
          <cell r="B1387" t="str">
            <v>HCG-A132-B0A00</v>
          </cell>
          <cell r="C1387">
            <v>120340.85</v>
          </cell>
          <cell r="D1387" t="str">
            <v>CNY</v>
          </cell>
          <cell r="E1387">
            <v>1</v>
          </cell>
          <cell r="F1387" t="str">
            <v>EA</v>
          </cell>
          <cell r="G1387" t="str">
            <v>HCG-A132-B0A00_569</v>
          </cell>
          <cell r="H1387">
            <v>135985.1605</v>
          </cell>
        </row>
        <row r="1388">
          <cell r="B1388" t="str">
            <v>HCG-A15U-A0A00</v>
          </cell>
          <cell r="C1388">
            <v>34064.59</v>
          </cell>
          <cell r="D1388" t="str">
            <v>CNY</v>
          </cell>
          <cell r="E1388">
            <v>1</v>
          </cell>
          <cell r="F1388" t="str">
            <v>EA</v>
          </cell>
          <cell r="G1388" t="str">
            <v>HCG-A15U-A0A00_477</v>
          </cell>
          <cell r="H1388">
            <v>38492.9867</v>
          </cell>
        </row>
        <row r="1389">
          <cell r="B1389" t="str">
            <v>HCG-A15U-B0A00</v>
          </cell>
          <cell r="C1389">
            <v>35237.43</v>
          </cell>
          <cell r="D1389" t="str">
            <v>CNY</v>
          </cell>
          <cell r="E1389">
            <v>1</v>
          </cell>
          <cell r="F1389" t="str">
            <v>EA</v>
          </cell>
          <cell r="G1389" t="str">
            <v>HCG-A15U-B0A00_559</v>
          </cell>
          <cell r="H1389">
            <v>39818.2959</v>
          </cell>
        </row>
        <row r="1390">
          <cell r="B1390" t="str">
            <v>HCG-A15UA15U-A0B00</v>
          </cell>
          <cell r="C1390">
            <v>44101.04</v>
          </cell>
          <cell r="D1390" t="str">
            <v>CNY</v>
          </cell>
          <cell r="E1390">
            <v>1</v>
          </cell>
          <cell r="F1390" t="str">
            <v>EA</v>
          </cell>
          <cell r="G1390" t="str">
            <v>Cabinet</v>
          </cell>
          <cell r="H1390">
            <v>49834.1752</v>
          </cell>
        </row>
        <row r="1391">
          <cell r="B1391" t="str">
            <v>HCG-A15UA15U-B0B00</v>
          </cell>
          <cell r="C1391">
            <v>45273.88</v>
          </cell>
          <cell r="D1391" t="str">
            <v>CNY</v>
          </cell>
          <cell r="E1391">
            <v>1</v>
          </cell>
          <cell r="F1391" t="str">
            <v>EA</v>
          </cell>
          <cell r="G1391" t="str">
            <v>Cabinet</v>
          </cell>
          <cell r="H1391">
            <v>51159.4844</v>
          </cell>
        </row>
        <row r="1392">
          <cell r="B1392" t="str">
            <v>HCG-A160-A0A00</v>
          </cell>
          <cell r="C1392">
            <v>129433.09</v>
          </cell>
          <cell r="D1392" t="str">
            <v>CNY</v>
          </cell>
          <cell r="E1392">
            <v>1</v>
          </cell>
          <cell r="F1392" t="str">
            <v>EA</v>
          </cell>
          <cell r="G1392" t="str">
            <v>HCG-A160-A0A00_488</v>
          </cell>
          <cell r="H1392">
            <v>146259.3917</v>
          </cell>
        </row>
        <row r="1393">
          <cell r="B1393" t="str">
            <v>HCG-A160-B0A00</v>
          </cell>
          <cell r="C1393">
            <v>130605.93</v>
          </cell>
          <cell r="D1393" t="str">
            <v>CNY</v>
          </cell>
          <cell r="E1393">
            <v>1</v>
          </cell>
          <cell r="F1393" t="str">
            <v>EA</v>
          </cell>
          <cell r="G1393" t="str">
            <v>HCG-A160-B0A00_570</v>
          </cell>
          <cell r="H1393">
            <v>147584.7009</v>
          </cell>
        </row>
        <row r="1394">
          <cell r="B1394" t="str">
            <v>HCG-A185-A0A00</v>
          </cell>
          <cell r="C1394">
            <v>140601.68</v>
          </cell>
          <cell r="D1394" t="str">
            <v>CNY</v>
          </cell>
          <cell r="E1394">
            <v>1</v>
          </cell>
          <cell r="F1394" t="str">
            <v>EA</v>
          </cell>
          <cell r="G1394" t="str">
            <v>HCG-A185-A0A00_489</v>
          </cell>
          <cell r="H1394">
            <v>158879.8984</v>
          </cell>
        </row>
        <row r="1395">
          <cell r="B1395" t="str">
            <v>HCG-A185-B0A00</v>
          </cell>
          <cell r="C1395">
            <v>141774.52</v>
          </cell>
          <cell r="D1395" t="str">
            <v>CNY</v>
          </cell>
          <cell r="E1395">
            <v>1</v>
          </cell>
          <cell r="F1395" t="str">
            <v>EA</v>
          </cell>
          <cell r="G1395" t="str">
            <v>HCG-A185-B0A00_571</v>
          </cell>
          <cell r="H1395">
            <v>160205.2076</v>
          </cell>
        </row>
        <row r="1396">
          <cell r="B1396" t="str">
            <v>HCG-A18U-A0A00</v>
          </cell>
          <cell r="C1396">
            <v>38135.07</v>
          </cell>
          <cell r="D1396" t="str">
            <v>CNY</v>
          </cell>
          <cell r="E1396">
            <v>1</v>
          </cell>
          <cell r="F1396" t="str">
            <v>EA</v>
          </cell>
          <cell r="G1396" t="str">
            <v>HCG-A18U-A0A00_478</v>
          </cell>
          <cell r="H1396">
            <v>43092.6291</v>
          </cell>
        </row>
        <row r="1397">
          <cell r="B1397" t="str">
            <v>HCG-A18U-B0A00</v>
          </cell>
          <cell r="C1397">
            <v>39307.92</v>
          </cell>
          <cell r="D1397" t="str">
            <v>CNY</v>
          </cell>
          <cell r="E1397">
            <v>1</v>
          </cell>
          <cell r="F1397" t="str">
            <v>EA</v>
          </cell>
          <cell r="G1397" t="str">
            <v>HCG-A18U-B0A00_560</v>
          </cell>
          <cell r="H1397">
            <v>44417.9496</v>
          </cell>
        </row>
        <row r="1398">
          <cell r="B1398" t="str">
            <v>HCG-A18UA18U-A0B00</v>
          </cell>
          <cell r="C1398">
            <v>51702.19</v>
          </cell>
          <cell r="D1398" t="str">
            <v>CNY</v>
          </cell>
          <cell r="E1398">
            <v>1</v>
          </cell>
          <cell r="F1398" t="str">
            <v>EA</v>
          </cell>
          <cell r="G1398" t="str">
            <v>Cabinet</v>
          </cell>
          <cell r="H1398">
            <v>58423.4747</v>
          </cell>
        </row>
        <row r="1399">
          <cell r="B1399" t="str">
            <v>HCG-A18UA18U-B0B00</v>
          </cell>
          <cell r="C1399">
            <v>52875.03</v>
          </cell>
          <cell r="D1399" t="str">
            <v>CNY</v>
          </cell>
          <cell r="E1399">
            <v>1</v>
          </cell>
          <cell r="F1399" t="str">
            <v>EA</v>
          </cell>
          <cell r="G1399" t="str">
            <v>Cabinet</v>
          </cell>
          <cell r="H1399">
            <v>59748.7839</v>
          </cell>
        </row>
        <row r="1400">
          <cell r="B1400" t="str">
            <v>HCG-A200-A0A00</v>
          </cell>
          <cell r="C1400">
            <v>151191.07</v>
          </cell>
          <cell r="D1400" t="str">
            <v>CNY</v>
          </cell>
          <cell r="E1400">
            <v>1</v>
          </cell>
          <cell r="F1400" t="str">
            <v>EA</v>
          </cell>
          <cell r="G1400" t="str">
            <v>HCG-A200-A0A00_490</v>
          </cell>
          <cell r="H1400">
            <v>170845.9091</v>
          </cell>
        </row>
        <row r="1401">
          <cell r="B1401" t="str">
            <v>HCG-A200-B0A00</v>
          </cell>
          <cell r="C1401">
            <v>152363.91</v>
          </cell>
          <cell r="D1401" t="str">
            <v>CNY</v>
          </cell>
          <cell r="E1401">
            <v>1</v>
          </cell>
          <cell r="F1401" t="str">
            <v>EA</v>
          </cell>
          <cell r="G1401" t="str">
            <v>HCG-A200-B0A00_572</v>
          </cell>
          <cell r="H1401">
            <v>172171.2183</v>
          </cell>
        </row>
        <row r="1402">
          <cell r="B1402" t="str">
            <v>HCG-A220-A0A00</v>
          </cell>
          <cell r="C1402">
            <v>162985.59</v>
          </cell>
          <cell r="D1402" t="str">
            <v>CNY</v>
          </cell>
          <cell r="E1402">
            <v>1</v>
          </cell>
          <cell r="F1402" t="str">
            <v>EA</v>
          </cell>
          <cell r="G1402" t="str">
            <v>HCG-A220-A0A00_491</v>
          </cell>
          <cell r="H1402">
            <v>184173.7167</v>
          </cell>
        </row>
        <row r="1403">
          <cell r="B1403" t="str">
            <v>HCG-A220-B0A00</v>
          </cell>
          <cell r="C1403">
            <v>164158.43</v>
          </cell>
          <cell r="D1403" t="str">
            <v>CNY</v>
          </cell>
          <cell r="E1403">
            <v>1</v>
          </cell>
          <cell r="F1403" t="str">
            <v>EA</v>
          </cell>
          <cell r="G1403" t="str">
            <v>HCG-A220-B0A00_573</v>
          </cell>
          <cell r="H1403">
            <v>185499.0259</v>
          </cell>
        </row>
        <row r="1404">
          <cell r="B1404" t="str">
            <v>HCG-A22U-A0A00</v>
          </cell>
          <cell r="C1404">
            <v>39533.21</v>
          </cell>
          <cell r="D1404" t="str">
            <v>CNY</v>
          </cell>
          <cell r="E1404">
            <v>1</v>
          </cell>
          <cell r="F1404" t="str">
            <v>EA</v>
          </cell>
          <cell r="G1404" t="str">
            <v>HCG-A22U-A0A00_479</v>
          </cell>
          <cell r="H1404">
            <v>44672.5273</v>
          </cell>
        </row>
        <row r="1405">
          <cell r="B1405" t="str">
            <v>HCG-A22U-B0A00</v>
          </cell>
          <cell r="C1405">
            <v>40706.06</v>
          </cell>
          <cell r="D1405" t="str">
            <v>CNY</v>
          </cell>
          <cell r="E1405">
            <v>1</v>
          </cell>
          <cell r="F1405" t="str">
            <v>EA</v>
          </cell>
          <cell r="G1405" t="str">
            <v>HCG-A22U-B0A00_561</v>
          </cell>
          <cell r="H1405">
            <v>45997.8478</v>
          </cell>
        </row>
        <row r="1406">
          <cell r="B1406" t="str">
            <v>HCG-A22UA22U-A0B00</v>
          </cell>
          <cell r="C1406">
            <v>66651.36</v>
          </cell>
          <cell r="D1406" t="str">
            <v>CNY</v>
          </cell>
          <cell r="E1406">
            <v>1</v>
          </cell>
          <cell r="F1406" t="str">
            <v>EA</v>
          </cell>
          <cell r="G1406" t="str">
            <v>Cabinet</v>
          </cell>
          <cell r="H1406">
            <v>75316.0368</v>
          </cell>
        </row>
        <row r="1407">
          <cell r="B1407" t="str">
            <v>HCG-A22UA22U-B0B00</v>
          </cell>
          <cell r="C1407">
            <v>67824.2</v>
          </cell>
          <cell r="D1407" t="str">
            <v>CNY</v>
          </cell>
          <cell r="E1407">
            <v>1</v>
          </cell>
          <cell r="F1407" t="str">
            <v>EA</v>
          </cell>
          <cell r="G1407" t="str">
            <v>Cabinet</v>
          </cell>
          <cell r="H1407">
            <v>76641.346</v>
          </cell>
        </row>
        <row r="1408">
          <cell r="B1408" t="str">
            <v>HCG-A250-A0A00</v>
          </cell>
          <cell r="C1408">
            <v>175809.77</v>
          </cell>
          <cell r="D1408" t="str">
            <v>CNY</v>
          </cell>
          <cell r="E1408">
            <v>1</v>
          </cell>
          <cell r="F1408" t="str">
            <v>EA</v>
          </cell>
          <cell r="G1408" t="str">
            <v>HCG-A250-A0A00_492</v>
          </cell>
          <cell r="H1408">
            <v>198665.0401</v>
          </cell>
        </row>
        <row r="1409">
          <cell r="B1409" t="str">
            <v>HCG-A250-B0A00</v>
          </cell>
          <cell r="C1409">
            <v>176982.61</v>
          </cell>
          <cell r="D1409" t="str">
            <v>CNY</v>
          </cell>
          <cell r="E1409">
            <v>1</v>
          </cell>
          <cell r="F1409" t="str">
            <v>EA</v>
          </cell>
          <cell r="G1409" t="str">
            <v>HCG-A250-B0A00_574</v>
          </cell>
          <cell r="H1409">
            <v>199990.3493</v>
          </cell>
        </row>
        <row r="1410">
          <cell r="B1410" t="str">
            <v>HCG-A30U-A0A00</v>
          </cell>
          <cell r="C1410">
            <v>42209.46</v>
          </cell>
          <cell r="D1410" t="str">
            <v>CNY</v>
          </cell>
          <cell r="E1410">
            <v>1</v>
          </cell>
          <cell r="F1410" t="str">
            <v>EA</v>
          </cell>
          <cell r="G1410" t="str">
            <v>HCG-A30U-A0A00_480</v>
          </cell>
          <cell r="H1410">
            <v>47696.6898</v>
          </cell>
        </row>
        <row r="1411">
          <cell r="B1411" t="str">
            <v>HCG-A30U-B0A00</v>
          </cell>
          <cell r="C1411">
            <v>43382.3</v>
          </cell>
          <cell r="D1411" t="str">
            <v>CNY</v>
          </cell>
          <cell r="E1411">
            <v>1</v>
          </cell>
          <cell r="F1411" t="str">
            <v>EA</v>
          </cell>
          <cell r="G1411" t="str">
            <v>HCG-A30U-B0A00_562</v>
          </cell>
          <cell r="H1411">
            <v>49021.999</v>
          </cell>
        </row>
        <row r="1412">
          <cell r="B1412" t="str">
            <v>HCG-A30UA30U-A0B00</v>
          </cell>
          <cell r="C1412">
            <v>72187.16</v>
          </cell>
          <cell r="D1412" t="str">
            <v>CNY</v>
          </cell>
          <cell r="E1412">
            <v>1</v>
          </cell>
          <cell r="F1412" t="str">
            <v>EA</v>
          </cell>
          <cell r="G1412" t="str">
            <v>Cabinet</v>
          </cell>
          <cell r="H1412">
            <v>81571.4908</v>
          </cell>
        </row>
        <row r="1413">
          <cell r="B1413" t="str">
            <v>HCG-A30UA30U-B0B00</v>
          </cell>
          <cell r="C1413">
            <v>73360</v>
          </cell>
          <cell r="D1413" t="str">
            <v>CNY</v>
          </cell>
          <cell r="E1413">
            <v>1</v>
          </cell>
          <cell r="F1413" t="str">
            <v>EA</v>
          </cell>
          <cell r="G1413" t="str">
            <v>Cabinet</v>
          </cell>
          <cell r="H1413">
            <v>82896.8</v>
          </cell>
        </row>
        <row r="1414">
          <cell r="B1414" t="str">
            <v>HCG-A37U-A0A00</v>
          </cell>
          <cell r="C1414">
            <v>45671.11</v>
          </cell>
          <cell r="D1414" t="str">
            <v>CNY</v>
          </cell>
          <cell r="E1414">
            <v>1</v>
          </cell>
          <cell r="F1414" t="str">
            <v>EA</v>
          </cell>
          <cell r="G1414" t="str">
            <v>HCG-A37U-A0A00_481</v>
          </cell>
          <cell r="H1414">
            <v>51608.3543</v>
          </cell>
        </row>
        <row r="1415">
          <cell r="B1415" t="str">
            <v>HCG-A37U-B0A00</v>
          </cell>
          <cell r="C1415">
            <v>46843.95</v>
          </cell>
          <cell r="D1415" t="str">
            <v>CNY</v>
          </cell>
          <cell r="E1415">
            <v>1</v>
          </cell>
          <cell r="F1415" t="str">
            <v>EA</v>
          </cell>
          <cell r="G1415" t="str">
            <v>HCG-A37U-B0A00_563</v>
          </cell>
          <cell r="H1415">
            <v>52933.6635</v>
          </cell>
        </row>
        <row r="1416">
          <cell r="B1416" t="str">
            <v>HCG-A45U-A0A00</v>
          </cell>
          <cell r="C1416">
            <v>49356.98</v>
          </cell>
          <cell r="D1416" t="str">
            <v>CNY</v>
          </cell>
          <cell r="E1416">
            <v>1</v>
          </cell>
          <cell r="F1416" t="str">
            <v>EA</v>
          </cell>
          <cell r="G1416" t="str">
            <v>HCG-A45U-A0A00_482</v>
          </cell>
          <cell r="H1416">
            <v>55773.3874</v>
          </cell>
        </row>
        <row r="1417">
          <cell r="B1417" t="str">
            <v>HCG-A55U-A0A00</v>
          </cell>
          <cell r="C1417">
            <v>55951.1</v>
          </cell>
          <cell r="D1417" t="str">
            <v>CNY</v>
          </cell>
          <cell r="E1417">
            <v>1</v>
          </cell>
          <cell r="F1417" t="str">
            <v>EA</v>
          </cell>
          <cell r="G1417" t="str">
            <v>HCG-A55U-A0A00_483</v>
          </cell>
          <cell r="H1417">
            <v>63224.743</v>
          </cell>
        </row>
        <row r="1418">
          <cell r="B1418" t="str">
            <v>HCG-A55U-B0A00</v>
          </cell>
          <cell r="C1418">
            <v>57135.63</v>
          </cell>
          <cell r="D1418" t="str">
            <v>CNY</v>
          </cell>
          <cell r="E1418">
            <v>1</v>
          </cell>
          <cell r="F1418" t="str">
            <v>EA</v>
          </cell>
          <cell r="G1418" t="str">
            <v>HCG-A55U-B0A00_565</v>
          </cell>
          <cell r="H1418">
            <v>64563.2619</v>
          </cell>
        </row>
        <row r="1419">
          <cell r="B1419" t="str">
            <v>HCG-A75U-A0A00</v>
          </cell>
          <cell r="C1419">
            <v>61200.71</v>
          </cell>
          <cell r="D1419" t="str">
            <v>CNY</v>
          </cell>
          <cell r="E1419">
            <v>1</v>
          </cell>
          <cell r="F1419" t="str">
            <v>EA</v>
          </cell>
          <cell r="G1419" t="str">
            <v>HCG-A75U-A0A00_484</v>
          </cell>
          <cell r="H1419">
            <v>69156.8023</v>
          </cell>
        </row>
        <row r="1420">
          <cell r="B1420" t="str">
            <v>HCG-A75U-B0A00</v>
          </cell>
          <cell r="C1420">
            <v>62373.55</v>
          </cell>
          <cell r="D1420" t="str">
            <v>CNY</v>
          </cell>
          <cell r="E1420">
            <v>1</v>
          </cell>
          <cell r="F1420" t="str">
            <v>EA</v>
          </cell>
          <cell r="G1420" t="str">
            <v>HCG-A75U-B0A00_566</v>
          </cell>
          <cell r="H1420">
            <v>70482.1115</v>
          </cell>
        </row>
        <row r="1421">
          <cell r="B1421" t="str">
            <v>HCG-A90U-A0A00</v>
          </cell>
          <cell r="C1421">
            <v>69542.18</v>
          </cell>
          <cell r="D1421" t="str">
            <v>CNY</v>
          </cell>
          <cell r="E1421">
            <v>1</v>
          </cell>
          <cell r="F1421" t="str">
            <v>EA</v>
          </cell>
          <cell r="G1421" t="str">
            <v>HCG-A90U-A0A00_485</v>
          </cell>
          <cell r="H1421">
            <v>78582.6634</v>
          </cell>
        </row>
        <row r="1422">
          <cell r="B1422" t="str">
            <v>HCG-A90U-B0A00</v>
          </cell>
          <cell r="C1422">
            <v>70726.71</v>
          </cell>
          <cell r="D1422" t="str">
            <v>CNY</v>
          </cell>
          <cell r="E1422">
            <v>1</v>
          </cell>
          <cell r="F1422" t="str">
            <v>EA</v>
          </cell>
          <cell r="G1422" t="str">
            <v>HCG-A90U-B0A00_567</v>
          </cell>
          <cell r="H1422">
            <v>79921.1823</v>
          </cell>
        </row>
        <row r="1423">
          <cell r="B1423" t="str">
            <v>HCG-B110-A0A00</v>
          </cell>
          <cell r="C1423">
            <v>95168.75</v>
          </cell>
          <cell r="D1423" t="str">
            <v>CNY</v>
          </cell>
          <cell r="E1423">
            <v>1</v>
          </cell>
          <cell r="F1423" t="str">
            <v>EA</v>
          </cell>
          <cell r="G1423" t="str">
            <v>HCG-B110-A0A00_508</v>
          </cell>
          <cell r="H1423">
            <v>107540.6875</v>
          </cell>
        </row>
        <row r="1424">
          <cell r="B1424" t="str">
            <v>HCG-B110-B0A00</v>
          </cell>
          <cell r="C1424">
            <v>96341.59</v>
          </cell>
          <cell r="D1424" t="str">
            <v>CNY</v>
          </cell>
          <cell r="E1424">
            <v>1</v>
          </cell>
          <cell r="F1424" t="str">
            <v>EA</v>
          </cell>
          <cell r="G1424" t="str">
            <v>HCG-B110-B0A00_590</v>
          </cell>
          <cell r="H1424">
            <v>108865.9967</v>
          </cell>
        </row>
        <row r="1425">
          <cell r="B1425" t="str">
            <v>HCG-B11U-A0A00</v>
          </cell>
          <cell r="C1425">
            <v>34997.48</v>
          </cell>
          <cell r="D1425" t="str">
            <v>CNY</v>
          </cell>
          <cell r="E1425">
            <v>1</v>
          </cell>
          <cell r="F1425" t="str">
            <v>EA</v>
          </cell>
          <cell r="G1425" t="str">
            <v>HCG-B11U-A0A00_498</v>
          </cell>
          <cell r="H1425">
            <v>39547.1524</v>
          </cell>
        </row>
        <row r="1426">
          <cell r="B1426" t="str">
            <v>HCG-B11U-B0A00</v>
          </cell>
          <cell r="C1426">
            <v>36170.32</v>
          </cell>
          <cell r="D1426" t="str">
            <v>CNY</v>
          </cell>
          <cell r="E1426">
            <v>1</v>
          </cell>
          <cell r="F1426" t="str">
            <v>EA</v>
          </cell>
          <cell r="G1426" t="str">
            <v>HCG-B11U-B0A00_580</v>
          </cell>
          <cell r="H1426">
            <v>40872.4616</v>
          </cell>
        </row>
        <row r="1427">
          <cell r="B1427" t="str">
            <v>HCG-B11UB11U-A0B00</v>
          </cell>
          <cell r="C1427">
            <v>46554.08</v>
          </cell>
          <cell r="D1427" t="str">
            <v>CNY</v>
          </cell>
          <cell r="E1427">
            <v>1</v>
          </cell>
          <cell r="F1427" t="str">
            <v>EA</v>
          </cell>
          <cell r="G1427" t="str">
            <v>Cabinet</v>
          </cell>
          <cell r="H1427">
            <v>52606.1104</v>
          </cell>
        </row>
        <row r="1428">
          <cell r="B1428" t="str">
            <v>HCG-B11UB11U-B0B00</v>
          </cell>
          <cell r="C1428">
            <v>47726.92</v>
          </cell>
          <cell r="D1428" t="str">
            <v>CNY</v>
          </cell>
          <cell r="E1428">
            <v>1</v>
          </cell>
          <cell r="F1428" t="str">
            <v>EA</v>
          </cell>
          <cell r="G1428" t="str">
            <v>Cabinet</v>
          </cell>
          <cell r="H1428">
            <v>53931.4196</v>
          </cell>
        </row>
        <row r="1429">
          <cell r="B1429" t="str">
            <v>HCG-B132-A0A00</v>
          </cell>
          <cell r="C1429">
            <v>140960.2</v>
          </cell>
          <cell r="D1429" t="str">
            <v>CNY</v>
          </cell>
          <cell r="E1429">
            <v>1</v>
          </cell>
          <cell r="F1429" t="str">
            <v>EA</v>
          </cell>
          <cell r="G1429" t="str">
            <v>HCG-B132-A0A00_509</v>
          </cell>
          <cell r="H1429">
            <v>159285.026</v>
          </cell>
        </row>
        <row r="1430">
          <cell r="B1430" t="str">
            <v>HCG-B132-B0A00</v>
          </cell>
          <cell r="C1430">
            <v>142133.04</v>
          </cell>
          <cell r="D1430" t="str">
            <v>CNY</v>
          </cell>
          <cell r="E1430">
            <v>1</v>
          </cell>
          <cell r="F1430" t="str">
            <v>EA</v>
          </cell>
          <cell r="G1430" t="str">
            <v>HCG-B132-B0A00_591</v>
          </cell>
          <cell r="H1430">
            <v>160610.3352</v>
          </cell>
        </row>
        <row r="1431">
          <cell r="B1431" t="str">
            <v>HCG-B15U-A0A00</v>
          </cell>
          <cell r="C1431">
            <v>38335.56</v>
          </cell>
          <cell r="D1431" t="str">
            <v>CNY</v>
          </cell>
          <cell r="E1431">
            <v>1</v>
          </cell>
          <cell r="F1431" t="str">
            <v>EA</v>
          </cell>
          <cell r="G1431" t="str">
            <v>HCG-B15U-A0A00_499</v>
          </cell>
          <cell r="H1431">
            <v>43319.1828</v>
          </cell>
        </row>
        <row r="1432">
          <cell r="B1432" t="str">
            <v>HCG-B15U-B0A00</v>
          </cell>
          <cell r="C1432">
            <v>39508.4</v>
          </cell>
          <cell r="D1432" t="str">
            <v>CNY</v>
          </cell>
          <cell r="E1432">
            <v>1</v>
          </cell>
          <cell r="F1432" t="str">
            <v>EA</v>
          </cell>
          <cell r="G1432" t="str">
            <v>HCG-B15U-B0A00_581</v>
          </cell>
          <cell r="H1432">
            <v>44644.492</v>
          </cell>
        </row>
        <row r="1433">
          <cell r="B1433" t="str">
            <v>HCG-B15UB15U-A0B00</v>
          </cell>
          <cell r="C1433">
            <v>53231.25</v>
          </cell>
          <cell r="D1433" t="str">
            <v>CNY</v>
          </cell>
          <cell r="E1433">
            <v>1</v>
          </cell>
          <cell r="F1433" t="str">
            <v>EA</v>
          </cell>
          <cell r="G1433" t="str">
            <v>Cabinet</v>
          </cell>
          <cell r="H1433">
            <v>60151.3125</v>
          </cell>
        </row>
        <row r="1434">
          <cell r="B1434" t="str">
            <v>HCG-B15UB15U-B0B00</v>
          </cell>
          <cell r="C1434">
            <v>54404.1</v>
          </cell>
          <cell r="D1434" t="str">
            <v>CNY</v>
          </cell>
          <cell r="E1434">
            <v>1</v>
          </cell>
          <cell r="F1434" t="str">
            <v>EA</v>
          </cell>
          <cell r="G1434" t="str">
            <v>Cabinet</v>
          </cell>
          <cell r="H1434">
            <v>61476.633</v>
          </cell>
        </row>
        <row r="1435">
          <cell r="B1435" t="str">
            <v>HCG-B160-A0A00</v>
          </cell>
          <cell r="C1435">
            <v>160882.07</v>
          </cell>
          <cell r="D1435" t="str">
            <v>CNY</v>
          </cell>
          <cell r="E1435">
            <v>1</v>
          </cell>
          <cell r="F1435" t="str">
            <v>EA</v>
          </cell>
          <cell r="G1435" t="str">
            <v>HCG-B160-A0A00_510</v>
          </cell>
          <cell r="H1435">
            <v>181796.7391</v>
          </cell>
        </row>
        <row r="1436">
          <cell r="B1436" t="str">
            <v>HCG-B160-B0A00</v>
          </cell>
          <cell r="C1436">
            <v>162054.91</v>
          </cell>
          <cell r="D1436" t="str">
            <v>CNY</v>
          </cell>
          <cell r="E1436">
            <v>1</v>
          </cell>
          <cell r="F1436" t="str">
            <v>EA</v>
          </cell>
          <cell r="G1436" t="str">
            <v>HCG-B160-B0A00_592</v>
          </cell>
          <cell r="H1436">
            <v>183122.0483</v>
          </cell>
        </row>
        <row r="1437">
          <cell r="B1437" t="str">
            <v>HCG-B18U-A0A00</v>
          </cell>
          <cell r="C1437">
            <v>40827.67</v>
          </cell>
          <cell r="D1437" t="str">
            <v>CNY</v>
          </cell>
          <cell r="E1437">
            <v>1</v>
          </cell>
          <cell r="F1437" t="str">
            <v>EA</v>
          </cell>
          <cell r="G1437" t="str">
            <v>HCG-B18U-A0A00_500</v>
          </cell>
          <cell r="H1437">
            <v>46135.2671</v>
          </cell>
        </row>
        <row r="1438">
          <cell r="B1438" t="str">
            <v>HCG-B18U-B0A00</v>
          </cell>
          <cell r="C1438">
            <v>42000.52</v>
          </cell>
          <cell r="D1438" t="str">
            <v>CNY</v>
          </cell>
          <cell r="E1438">
            <v>1</v>
          </cell>
          <cell r="F1438" t="str">
            <v>EA</v>
          </cell>
          <cell r="G1438" t="str">
            <v>HCG-B18U-B0A00_582</v>
          </cell>
          <cell r="H1438">
            <v>47460.5876</v>
          </cell>
        </row>
        <row r="1439">
          <cell r="B1439" t="str">
            <v>HCG-B18UB18U-A0B00</v>
          </cell>
          <cell r="C1439">
            <v>57675.68</v>
          </cell>
          <cell r="D1439" t="str">
            <v>CNY</v>
          </cell>
          <cell r="E1439">
            <v>1</v>
          </cell>
          <cell r="F1439" t="str">
            <v>EA</v>
          </cell>
          <cell r="G1439" t="str">
            <v>Cabinet</v>
          </cell>
          <cell r="H1439">
            <v>65173.5184</v>
          </cell>
        </row>
        <row r="1440">
          <cell r="B1440" t="str">
            <v>HCG-B18UB18U-B0B00</v>
          </cell>
          <cell r="C1440">
            <v>58848.52</v>
          </cell>
          <cell r="D1440" t="str">
            <v>CNY</v>
          </cell>
          <cell r="E1440">
            <v>1</v>
          </cell>
          <cell r="F1440" t="str">
            <v>EA</v>
          </cell>
          <cell r="G1440" t="str">
            <v>Cabinet</v>
          </cell>
          <cell r="H1440">
            <v>66498.8276</v>
          </cell>
        </row>
        <row r="1441">
          <cell r="B1441" t="str">
            <v>HCG-B220-A0A00</v>
          </cell>
          <cell r="C1441">
            <v>198245.49</v>
          </cell>
          <cell r="D1441" t="str">
            <v>CNY</v>
          </cell>
          <cell r="E1441">
            <v>1</v>
          </cell>
          <cell r="F1441" t="str">
            <v>EA</v>
          </cell>
          <cell r="G1441" t="str">
            <v>HCG-B220-A0A00_511</v>
          </cell>
          <cell r="H1441">
            <v>224017.4037</v>
          </cell>
        </row>
        <row r="1442">
          <cell r="B1442" t="str">
            <v>HCG-B220-B0A00</v>
          </cell>
          <cell r="C1442">
            <v>199418.33</v>
          </cell>
          <cell r="D1442" t="str">
            <v>CNY</v>
          </cell>
          <cell r="E1442">
            <v>1</v>
          </cell>
          <cell r="F1442" t="str">
            <v>EA</v>
          </cell>
          <cell r="G1442" t="str">
            <v>HCG-B220-B0A00_593</v>
          </cell>
          <cell r="H1442">
            <v>225342.7129</v>
          </cell>
        </row>
        <row r="1443">
          <cell r="B1443" t="str">
            <v>HCG-B22U-A0A00</v>
          </cell>
          <cell r="C1443">
            <v>43934.34</v>
          </cell>
          <cell r="D1443" t="str">
            <v>CNY</v>
          </cell>
          <cell r="E1443">
            <v>1</v>
          </cell>
          <cell r="F1443" t="str">
            <v>EA</v>
          </cell>
          <cell r="G1443" t="str">
            <v>HCG-B22U-A0A00_501</v>
          </cell>
          <cell r="H1443">
            <v>49645.8042</v>
          </cell>
        </row>
        <row r="1444">
          <cell r="B1444" t="str">
            <v>HCG-B22U-B0A00</v>
          </cell>
          <cell r="C1444">
            <v>45107.18</v>
          </cell>
          <cell r="D1444" t="str">
            <v>CNY</v>
          </cell>
          <cell r="E1444">
            <v>1</v>
          </cell>
          <cell r="F1444" t="str">
            <v>EA</v>
          </cell>
          <cell r="G1444" t="str">
            <v>HCG-B22U-B0A00_583</v>
          </cell>
          <cell r="H1444">
            <v>50971.1134</v>
          </cell>
        </row>
        <row r="1445">
          <cell r="B1445" t="str">
            <v>HCG-B22UB22U-A0B00</v>
          </cell>
          <cell r="C1445">
            <v>76041.91</v>
          </cell>
          <cell r="D1445" t="str">
            <v>CNY</v>
          </cell>
          <cell r="E1445">
            <v>1</v>
          </cell>
          <cell r="F1445" t="str">
            <v>EA</v>
          </cell>
          <cell r="G1445" t="str">
            <v>Cabinet</v>
          </cell>
          <cell r="H1445">
            <v>85927.3583</v>
          </cell>
        </row>
        <row r="1446">
          <cell r="B1446" t="str">
            <v>HCG-B22UB22U-B0B00</v>
          </cell>
          <cell r="C1446">
            <v>77214.75</v>
          </cell>
          <cell r="D1446" t="str">
            <v>CNY</v>
          </cell>
          <cell r="E1446">
            <v>1</v>
          </cell>
          <cell r="F1446" t="str">
            <v>EA</v>
          </cell>
          <cell r="G1446" t="str">
            <v>Cabinet</v>
          </cell>
          <cell r="H1446">
            <v>87252.6675</v>
          </cell>
        </row>
        <row r="1447">
          <cell r="B1447" t="str">
            <v>HCG-B250-A0A00</v>
          </cell>
          <cell r="C1447">
            <v>245566.18</v>
          </cell>
          <cell r="D1447" t="str">
            <v>CNY</v>
          </cell>
          <cell r="E1447">
            <v>1</v>
          </cell>
          <cell r="F1447" t="str">
            <v>EA</v>
          </cell>
          <cell r="G1447" t="str">
            <v>HCG-B250-A0A00_512</v>
          </cell>
          <cell r="H1447">
            <v>277489.7834</v>
          </cell>
        </row>
        <row r="1448">
          <cell r="B1448" t="str">
            <v>HCG-B250-B0A00</v>
          </cell>
          <cell r="C1448">
            <v>246739.02</v>
          </cell>
          <cell r="D1448" t="str">
            <v>CNY</v>
          </cell>
          <cell r="E1448">
            <v>1</v>
          </cell>
          <cell r="F1448" t="str">
            <v>EA</v>
          </cell>
          <cell r="G1448" t="str">
            <v>HCG-B250-B0A00_594</v>
          </cell>
          <cell r="H1448">
            <v>278815.0926</v>
          </cell>
        </row>
        <row r="1449">
          <cell r="B1449" t="str">
            <v>HCG-B30U-A0A00</v>
          </cell>
          <cell r="C1449">
            <v>46131.64</v>
          </cell>
          <cell r="D1449" t="str">
            <v>CNY</v>
          </cell>
          <cell r="E1449">
            <v>1</v>
          </cell>
          <cell r="F1449" t="str">
            <v>EA</v>
          </cell>
          <cell r="G1449" t="str">
            <v>HCG-B30U-A0A00_502</v>
          </cell>
          <cell r="H1449">
            <v>52128.7532</v>
          </cell>
        </row>
        <row r="1450">
          <cell r="B1450" t="str">
            <v>HCG-B30U-B0A00</v>
          </cell>
          <cell r="C1450">
            <v>47304.48</v>
          </cell>
          <cell r="D1450" t="str">
            <v>CNY</v>
          </cell>
          <cell r="E1450">
            <v>1</v>
          </cell>
          <cell r="F1450" t="str">
            <v>EA</v>
          </cell>
          <cell r="G1450" t="str">
            <v>HCG-B30U-B0A00_584</v>
          </cell>
          <cell r="H1450">
            <v>53454.0624</v>
          </cell>
        </row>
        <row r="1451">
          <cell r="B1451" t="str">
            <v>HCG-B30UB30U-A0B00</v>
          </cell>
          <cell r="C1451">
            <v>80619.8</v>
          </cell>
          <cell r="D1451" t="str">
            <v>CNY</v>
          </cell>
          <cell r="E1451">
            <v>1</v>
          </cell>
          <cell r="F1451" t="str">
            <v>EA</v>
          </cell>
          <cell r="G1451" t="str">
            <v>Cabinet</v>
          </cell>
          <cell r="H1451">
            <v>91100.374</v>
          </cell>
        </row>
        <row r="1452">
          <cell r="B1452" t="str">
            <v>HCG-B30UB30U-B0B00</v>
          </cell>
          <cell r="C1452">
            <v>81792.65</v>
          </cell>
          <cell r="D1452" t="str">
            <v>CNY</v>
          </cell>
          <cell r="E1452">
            <v>1</v>
          </cell>
          <cell r="F1452" t="str">
            <v>EA</v>
          </cell>
          <cell r="G1452" t="str">
            <v>Cabinet</v>
          </cell>
          <cell r="H1452">
            <v>92425.6945</v>
          </cell>
        </row>
        <row r="1453">
          <cell r="B1453" t="str">
            <v>HCG-B37U-A0A00</v>
          </cell>
          <cell r="C1453">
            <v>50184.4</v>
          </cell>
          <cell r="D1453" t="str">
            <v>CNY</v>
          </cell>
          <cell r="E1453">
            <v>1</v>
          </cell>
          <cell r="F1453" t="str">
            <v>EA</v>
          </cell>
          <cell r="G1453" t="str">
            <v>HCG-B37U-A0A00_503</v>
          </cell>
          <cell r="H1453">
            <v>56708.372</v>
          </cell>
        </row>
        <row r="1454">
          <cell r="B1454" t="str">
            <v>HCG-B37U-B0A00</v>
          </cell>
          <cell r="C1454">
            <v>51357.25</v>
          </cell>
          <cell r="D1454" t="str">
            <v>CNY</v>
          </cell>
          <cell r="E1454">
            <v>1</v>
          </cell>
          <cell r="F1454" t="str">
            <v>EA</v>
          </cell>
          <cell r="G1454" t="str">
            <v>HCG-B37U-B0A00_585</v>
          </cell>
          <cell r="H1454">
            <v>58033.6925</v>
          </cell>
        </row>
        <row r="1455">
          <cell r="B1455" t="str">
            <v>HCG-B45U-A0A00</v>
          </cell>
          <cell r="C1455">
            <v>53728.76</v>
          </cell>
          <cell r="D1455" t="str">
            <v>CNY</v>
          </cell>
          <cell r="E1455">
            <v>1</v>
          </cell>
          <cell r="F1455" t="str">
            <v>EA</v>
          </cell>
          <cell r="G1455" t="str">
            <v>HCG-B45U-A0A00_504</v>
          </cell>
          <cell r="H1455">
            <v>60713.4988</v>
          </cell>
        </row>
        <row r="1456">
          <cell r="B1456" t="str">
            <v>HCG-B45U-B0A00</v>
          </cell>
          <cell r="C1456">
            <v>54901.61</v>
          </cell>
          <cell r="D1456" t="str">
            <v>CNY</v>
          </cell>
          <cell r="E1456">
            <v>1</v>
          </cell>
          <cell r="F1456" t="str">
            <v>EA</v>
          </cell>
          <cell r="G1456" t="str">
            <v>HCG-B45U-B0A00_586</v>
          </cell>
          <cell r="H1456">
            <v>62038.8193</v>
          </cell>
        </row>
        <row r="1457">
          <cell r="B1457" t="str">
            <v>HCG-B55U-A0A00</v>
          </cell>
          <cell r="C1457">
            <v>62020.04</v>
          </cell>
          <cell r="D1457" t="str">
            <v>CNY</v>
          </cell>
          <cell r="E1457">
            <v>1</v>
          </cell>
          <cell r="F1457" t="str">
            <v>EA</v>
          </cell>
          <cell r="G1457" t="str">
            <v>HCG-B55U-A0A00_505</v>
          </cell>
          <cell r="H1457">
            <v>70082.6452</v>
          </cell>
        </row>
        <row r="1458">
          <cell r="B1458" t="str">
            <v>HCG-B55U-B0A00</v>
          </cell>
          <cell r="C1458">
            <v>63192.88</v>
          </cell>
          <cell r="D1458" t="str">
            <v>CNY</v>
          </cell>
          <cell r="E1458">
            <v>1</v>
          </cell>
          <cell r="F1458" t="str">
            <v>EA</v>
          </cell>
          <cell r="G1458" t="str">
            <v>HCG-B55U-B0A00_587</v>
          </cell>
          <cell r="H1458">
            <v>71407.9544</v>
          </cell>
        </row>
        <row r="1459">
          <cell r="B1459" t="str">
            <v>HCG-B75U-A0A00</v>
          </cell>
          <cell r="C1459">
            <v>71294.17</v>
          </cell>
          <cell r="D1459" t="str">
            <v>CNY</v>
          </cell>
          <cell r="E1459">
            <v>1</v>
          </cell>
          <cell r="F1459" t="str">
            <v>EA</v>
          </cell>
          <cell r="G1459" t="str">
            <v>HCG-B75U-A0A00_506</v>
          </cell>
          <cell r="H1459">
            <v>80562.4121</v>
          </cell>
        </row>
        <row r="1460">
          <cell r="B1460" t="str">
            <v>HCG-B75U-B0A00</v>
          </cell>
          <cell r="C1460">
            <v>72467.01</v>
          </cell>
          <cell r="D1460" t="str">
            <v>CNY</v>
          </cell>
          <cell r="E1460">
            <v>1</v>
          </cell>
          <cell r="F1460" t="str">
            <v>EA</v>
          </cell>
          <cell r="G1460" t="str">
            <v>HCG-B75U-B0A00_588</v>
          </cell>
          <cell r="H1460">
            <v>81887.7213</v>
          </cell>
        </row>
        <row r="1461">
          <cell r="B1461" t="str">
            <v>HCG-B90U-A0A00</v>
          </cell>
          <cell r="C1461">
            <v>85045.83</v>
          </cell>
          <cell r="D1461" t="str">
            <v>CNY</v>
          </cell>
          <cell r="E1461">
            <v>1</v>
          </cell>
          <cell r="F1461" t="str">
            <v>EA</v>
          </cell>
          <cell r="G1461" t="str">
            <v>HCG-B90U-A0A00_507</v>
          </cell>
          <cell r="H1461">
            <v>96101.7879</v>
          </cell>
        </row>
        <row r="1462">
          <cell r="B1462" t="str">
            <v>HCG-B90U-B0A00</v>
          </cell>
          <cell r="C1462">
            <v>86218.67</v>
          </cell>
          <cell r="D1462" t="str">
            <v>CNY</v>
          </cell>
          <cell r="E1462">
            <v>1</v>
          </cell>
          <cell r="F1462" t="str">
            <v>EA</v>
          </cell>
          <cell r="G1462" t="str">
            <v>HCG-B90U-B0A00_589</v>
          </cell>
          <cell r="H1462">
            <v>97427.0971</v>
          </cell>
        </row>
        <row r="1463">
          <cell r="B1463" t="str">
            <v>HCG-E110-A0A00</v>
          </cell>
          <cell r="C1463">
            <v>96380.56</v>
          </cell>
          <cell r="D1463" t="str">
            <v>CNY</v>
          </cell>
          <cell r="E1463">
            <v>1</v>
          </cell>
          <cell r="F1463" t="str">
            <v>EA</v>
          </cell>
          <cell r="G1463" t="str">
            <v>HCG-E110-A0A00_528</v>
          </cell>
          <cell r="H1463">
            <v>108910.0328</v>
          </cell>
        </row>
        <row r="1464">
          <cell r="B1464" t="str">
            <v>HCG-E110-B0A00</v>
          </cell>
          <cell r="C1464">
            <v>97553.4</v>
          </cell>
          <cell r="D1464" t="str">
            <v>CNY</v>
          </cell>
          <cell r="E1464">
            <v>1</v>
          </cell>
          <cell r="F1464" t="str">
            <v>EA</v>
          </cell>
          <cell r="G1464" t="str">
            <v>HCG-E110-B0A00_610</v>
          </cell>
          <cell r="H1464">
            <v>110235.342</v>
          </cell>
        </row>
        <row r="1465">
          <cell r="B1465" t="str">
            <v>HCG-E11U-A0A00</v>
          </cell>
          <cell r="C1465">
            <v>35140.91</v>
          </cell>
          <cell r="D1465" t="str">
            <v>CNY</v>
          </cell>
          <cell r="E1465">
            <v>1</v>
          </cell>
          <cell r="F1465" t="str">
            <v>EA</v>
          </cell>
          <cell r="G1465" t="str">
            <v>HCG-E11U-A0A00_518</v>
          </cell>
          <cell r="H1465">
            <v>39709.2283</v>
          </cell>
        </row>
        <row r="1466">
          <cell r="B1466" t="str">
            <v>HCG-E11U-B0A00</v>
          </cell>
          <cell r="C1466">
            <v>36313.76</v>
          </cell>
          <cell r="D1466" t="str">
            <v>CNY</v>
          </cell>
          <cell r="E1466">
            <v>1</v>
          </cell>
          <cell r="F1466" t="str">
            <v>EA</v>
          </cell>
          <cell r="G1466" t="str">
            <v>HCG-E11U-B0A00_600</v>
          </cell>
          <cell r="H1466">
            <v>41034.5488</v>
          </cell>
        </row>
        <row r="1467">
          <cell r="B1467" t="str">
            <v>HCG-E11UE11U-A0B00</v>
          </cell>
          <cell r="C1467">
            <v>46840.95</v>
          </cell>
          <cell r="D1467" t="str">
            <v>CNY</v>
          </cell>
          <cell r="E1467">
            <v>1</v>
          </cell>
          <cell r="F1467" t="str">
            <v>EA</v>
          </cell>
          <cell r="G1467" t="str">
            <v>Cabinet</v>
          </cell>
          <cell r="H1467">
            <v>52930.2735</v>
          </cell>
        </row>
        <row r="1468">
          <cell r="B1468" t="str">
            <v>HCG-E11UE11U-B0B00</v>
          </cell>
          <cell r="C1468">
            <v>48013.8</v>
          </cell>
          <cell r="D1468" t="str">
            <v>CNY</v>
          </cell>
          <cell r="E1468">
            <v>1</v>
          </cell>
          <cell r="F1468" t="str">
            <v>EA</v>
          </cell>
          <cell r="G1468" t="str">
            <v>Cabinet</v>
          </cell>
          <cell r="H1468">
            <v>54255.594</v>
          </cell>
        </row>
        <row r="1469">
          <cell r="B1469" t="str">
            <v>HCG-E132-A0A00</v>
          </cell>
          <cell r="C1469">
            <v>142370.62</v>
          </cell>
          <cell r="D1469" t="str">
            <v>CNY</v>
          </cell>
          <cell r="E1469">
            <v>1</v>
          </cell>
          <cell r="F1469" t="str">
            <v>EA</v>
          </cell>
          <cell r="G1469" t="str">
            <v>HCG-E132-A0A00_529</v>
          </cell>
          <cell r="H1469">
            <v>160878.8006</v>
          </cell>
        </row>
        <row r="1470">
          <cell r="B1470" t="str">
            <v>HCG-E132-B0A00</v>
          </cell>
          <cell r="C1470">
            <v>143543.46</v>
          </cell>
          <cell r="D1470" t="str">
            <v>CNY</v>
          </cell>
          <cell r="E1470">
            <v>1</v>
          </cell>
          <cell r="F1470" t="str">
            <v>EA</v>
          </cell>
          <cell r="G1470" t="str">
            <v>HCG-E132-B0A00_611</v>
          </cell>
          <cell r="H1470">
            <v>162204.1098</v>
          </cell>
        </row>
        <row r="1471">
          <cell r="B1471" t="str">
            <v>HCG-E15U-A0A00</v>
          </cell>
          <cell r="C1471">
            <v>38538.9</v>
          </cell>
          <cell r="D1471" t="str">
            <v>CNY</v>
          </cell>
          <cell r="E1471">
            <v>1</v>
          </cell>
          <cell r="F1471" t="str">
            <v>EA</v>
          </cell>
          <cell r="G1471" t="str">
            <v>HCG-E15U-A0A00_519</v>
          </cell>
          <cell r="H1471">
            <v>43548.957</v>
          </cell>
        </row>
        <row r="1472">
          <cell r="B1472" t="str">
            <v>HCG-E15U-B0A00</v>
          </cell>
          <cell r="C1472">
            <v>39711.74</v>
          </cell>
          <cell r="D1472" t="str">
            <v>CNY</v>
          </cell>
          <cell r="E1472">
            <v>1</v>
          </cell>
          <cell r="F1472" t="str">
            <v>EA</v>
          </cell>
          <cell r="G1472" t="str">
            <v>HCG-E15U-B0A00_601</v>
          </cell>
          <cell r="H1472">
            <v>44874.2662</v>
          </cell>
        </row>
        <row r="1473">
          <cell r="B1473" t="str">
            <v>HCG-E15UE15U-A0B00</v>
          </cell>
          <cell r="C1473">
            <v>53637.93</v>
          </cell>
          <cell r="D1473" t="str">
            <v>CNY</v>
          </cell>
          <cell r="E1473">
            <v>1</v>
          </cell>
          <cell r="F1473" t="str">
            <v>EA</v>
          </cell>
          <cell r="G1473" t="str">
            <v>Cabinet</v>
          </cell>
          <cell r="H1473">
            <v>60610.8609</v>
          </cell>
        </row>
        <row r="1474">
          <cell r="B1474" t="str">
            <v>HCG-E15UE15U-B0B00</v>
          </cell>
          <cell r="C1474">
            <v>54810.78</v>
          </cell>
          <cell r="D1474" t="str">
            <v>CNY</v>
          </cell>
          <cell r="E1474">
            <v>1</v>
          </cell>
          <cell r="F1474" t="str">
            <v>EA</v>
          </cell>
          <cell r="G1474" t="str">
            <v>Cabinet</v>
          </cell>
          <cell r="H1474">
            <v>61936.1814</v>
          </cell>
        </row>
        <row r="1475">
          <cell r="B1475" t="str">
            <v>HCG-E160-A0A00</v>
          </cell>
          <cell r="C1475">
            <v>162661.51</v>
          </cell>
          <cell r="D1475" t="str">
            <v>CNY</v>
          </cell>
          <cell r="E1475">
            <v>1</v>
          </cell>
          <cell r="F1475" t="str">
            <v>EA</v>
          </cell>
          <cell r="G1475" t="str">
            <v>HCG-E160-A0A00_530</v>
          </cell>
          <cell r="H1475">
            <v>183807.5063</v>
          </cell>
        </row>
        <row r="1476">
          <cell r="B1476" t="str">
            <v>HCG-E160-B0A00</v>
          </cell>
          <cell r="C1476">
            <v>163834.35</v>
          </cell>
          <cell r="D1476" t="str">
            <v>CNY</v>
          </cell>
          <cell r="E1476">
            <v>1</v>
          </cell>
          <cell r="F1476" t="str">
            <v>EA</v>
          </cell>
          <cell r="G1476" t="str">
            <v>HCG-E160-B0A00_612</v>
          </cell>
          <cell r="H1476">
            <v>185132.8155</v>
          </cell>
        </row>
        <row r="1477">
          <cell r="B1477" t="str">
            <v>HCG-E18U-A0A00</v>
          </cell>
          <cell r="C1477">
            <v>41235.63</v>
          </cell>
          <cell r="D1477" t="str">
            <v>CNY</v>
          </cell>
          <cell r="E1477">
            <v>1</v>
          </cell>
          <cell r="F1477" t="str">
            <v>EA</v>
          </cell>
          <cell r="G1477" t="str">
            <v>HCG-E18U-A0A00_520</v>
          </cell>
          <cell r="H1477">
            <v>46596.2619</v>
          </cell>
        </row>
        <row r="1478">
          <cell r="B1478" t="str">
            <v>HCG-E18U-B0A00</v>
          </cell>
          <cell r="C1478">
            <v>42408.47</v>
          </cell>
          <cell r="D1478" t="str">
            <v>CNY</v>
          </cell>
          <cell r="E1478">
            <v>1</v>
          </cell>
          <cell r="F1478" t="str">
            <v>EA</v>
          </cell>
          <cell r="G1478" t="str">
            <v>HCG-E18U-B0A00_602</v>
          </cell>
          <cell r="H1478">
            <v>47921.5711</v>
          </cell>
        </row>
        <row r="1479">
          <cell r="B1479" t="str">
            <v>HCG-E18UE18U-A0B00</v>
          </cell>
          <cell r="C1479">
            <v>58181.73</v>
          </cell>
          <cell r="D1479" t="str">
            <v>CNY</v>
          </cell>
          <cell r="E1479">
            <v>1</v>
          </cell>
          <cell r="F1479" t="str">
            <v>EA</v>
          </cell>
          <cell r="G1479" t="str">
            <v>Cabinet</v>
          </cell>
          <cell r="H1479">
            <v>65745.3549</v>
          </cell>
        </row>
        <row r="1480">
          <cell r="B1480" t="str">
            <v>HCG-E18UE18U-B0B00</v>
          </cell>
          <cell r="C1480">
            <v>59354.58</v>
          </cell>
          <cell r="D1480" t="str">
            <v>CNY</v>
          </cell>
          <cell r="E1480">
            <v>1</v>
          </cell>
          <cell r="F1480" t="str">
            <v>EA</v>
          </cell>
          <cell r="G1480" t="str">
            <v>Cabinet</v>
          </cell>
          <cell r="H1480">
            <v>67070.6754</v>
          </cell>
        </row>
        <row r="1481">
          <cell r="B1481" t="str">
            <v>HCG-E200-A0A00</v>
          </cell>
          <cell r="C1481">
            <v>188069.2</v>
          </cell>
          <cell r="D1481" t="str">
            <v>CNY</v>
          </cell>
          <cell r="E1481">
            <v>1</v>
          </cell>
          <cell r="F1481" t="str">
            <v>EA</v>
          </cell>
          <cell r="G1481" t="str">
            <v>HCG-E200-A0A00_531</v>
          </cell>
          <cell r="H1481">
            <v>212518.196</v>
          </cell>
        </row>
        <row r="1482">
          <cell r="B1482" t="str">
            <v>HCG-E200-B0A00</v>
          </cell>
          <cell r="C1482">
            <v>189242.04</v>
          </cell>
          <cell r="D1482" t="str">
            <v>CNY</v>
          </cell>
          <cell r="E1482">
            <v>1</v>
          </cell>
          <cell r="F1482" t="str">
            <v>EA</v>
          </cell>
          <cell r="G1482" t="str">
            <v>HCG-E200-B0A00_613</v>
          </cell>
          <cell r="H1482">
            <v>213843.5052</v>
          </cell>
        </row>
        <row r="1483">
          <cell r="B1483" t="str">
            <v>HCG-E22U-A0A00</v>
          </cell>
          <cell r="C1483">
            <v>44230.01</v>
          </cell>
          <cell r="D1483" t="str">
            <v>CNY</v>
          </cell>
          <cell r="E1483">
            <v>1</v>
          </cell>
          <cell r="F1483" t="str">
            <v>EA</v>
          </cell>
          <cell r="G1483" t="str">
            <v>HCG-E22U-A0A00_521</v>
          </cell>
          <cell r="H1483">
            <v>49979.9113</v>
          </cell>
        </row>
        <row r="1484">
          <cell r="B1484" t="str">
            <v>HCG-E22U-B0A00</v>
          </cell>
          <cell r="C1484">
            <v>45402.86</v>
          </cell>
          <cell r="D1484" t="str">
            <v>CNY</v>
          </cell>
          <cell r="E1484">
            <v>1</v>
          </cell>
          <cell r="F1484" t="str">
            <v>EA</v>
          </cell>
          <cell r="G1484" t="str">
            <v>HCG-E22U-B0A00_603</v>
          </cell>
          <cell r="H1484">
            <v>51305.2318</v>
          </cell>
        </row>
        <row r="1485">
          <cell r="B1485" t="str">
            <v>HCG-E22UE22U-A0B00</v>
          </cell>
          <cell r="C1485">
            <v>76633.25</v>
          </cell>
          <cell r="D1485" t="str">
            <v>CNY</v>
          </cell>
          <cell r="E1485">
            <v>1</v>
          </cell>
          <cell r="F1485" t="str">
            <v>EA</v>
          </cell>
          <cell r="G1485" t="str">
            <v>Cabinet</v>
          </cell>
          <cell r="H1485">
            <v>86595.5725</v>
          </cell>
        </row>
        <row r="1486">
          <cell r="B1486" t="str">
            <v>HCG-E22UE22U-B0B00</v>
          </cell>
          <cell r="C1486">
            <v>77806.09</v>
          </cell>
          <cell r="D1486" t="str">
            <v>CNY</v>
          </cell>
          <cell r="E1486">
            <v>1</v>
          </cell>
          <cell r="F1486" t="str">
            <v>EA</v>
          </cell>
          <cell r="G1486" t="str">
            <v>Cabinet</v>
          </cell>
          <cell r="H1486">
            <v>87920.8817</v>
          </cell>
        </row>
        <row r="1487">
          <cell r="B1487" t="str">
            <v>HCG-E250-A0A00</v>
          </cell>
          <cell r="C1487">
            <v>206387.53</v>
          </cell>
          <cell r="D1487" t="str">
            <v>CNY</v>
          </cell>
          <cell r="E1487">
            <v>1</v>
          </cell>
          <cell r="F1487" t="str">
            <v>EA</v>
          </cell>
          <cell r="G1487" t="str">
            <v>HCG-E250-A0A00_532</v>
          </cell>
          <cell r="H1487">
            <v>233217.9089</v>
          </cell>
        </row>
        <row r="1488">
          <cell r="B1488" t="str">
            <v>HCG-E250-B0A00</v>
          </cell>
          <cell r="C1488">
            <v>207560.37</v>
          </cell>
          <cell r="D1488" t="str">
            <v>CNY</v>
          </cell>
          <cell r="E1488">
            <v>1</v>
          </cell>
          <cell r="F1488" t="str">
            <v>EA</v>
          </cell>
          <cell r="G1488" t="str">
            <v>HCG-E250-B0A00_614</v>
          </cell>
          <cell r="H1488">
            <v>234543.2181</v>
          </cell>
        </row>
        <row r="1489">
          <cell r="B1489" t="str">
            <v>HCG-E30U-A0A00</v>
          </cell>
          <cell r="C1489">
            <v>46503.63</v>
          </cell>
          <cell r="D1489" t="str">
            <v>CNY</v>
          </cell>
          <cell r="E1489">
            <v>1</v>
          </cell>
          <cell r="F1489" t="str">
            <v>EA</v>
          </cell>
          <cell r="G1489" t="str">
            <v>HCG-E30U-A0A00_522</v>
          </cell>
          <cell r="H1489">
            <v>52549.1019</v>
          </cell>
        </row>
        <row r="1490">
          <cell r="B1490" t="str">
            <v>HCG-E30U-B0A00</v>
          </cell>
          <cell r="C1490">
            <v>47676.47</v>
          </cell>
          <cell r="D1490" t="str">
            <v>CNY</v>
          </cell>
          <cell r="E1490">
            <v>1</v>
          </cell>
          <cell r="F1490" t="str">
            <v>EA</v>
          </cell>
          <cell r="G1490" t="str">
            <v>HCG-E30U-B0A00_604</v>
          </cell>
          <cell r="H1490">
            <v>53874.4111</v>
          </cell>
        </row>
        <row r="1491">
          <cell r="B1491" t="str">
            <v>HCG-E30UE30U-A0B00</v>
          </cell>
          <cell r="C1491">
            <v>81363.78</v>
          </cell>
          <cell r="D1491" t="str">
            <v>CNY</v>
          </cell>
          <cell r="E1491">
            <v>1</v>
          </cell>
          <cell r="F1491" t="str">
            <v>EA</v>
          </cell>
          <cell r="G1491" t="str">
            <v>Cabinet</v>
          </cell>
          <cell r="H1491">
            <v>91941.0714</v>
          </cell>
        </row>
        <row r="1492">
          <cell r="B1492" t="str">
            <v>HCG-E30UE30U-B0B00</v>
          </cell>
          <cell r="C1492">
            <v>82536.62</v>
          </cell>
          <cell r="D1492" t="str">
            <v>CNY</v>
          </cell>
          <cell r="E1492">
            <v>1</v>
          </cell>
          <cell r="F1492" t="str">
            <v>EA</v>
          </cell>
          <cell r="G1492" t="str">
            <v>Cabinet</v>
          </cell>
          <cell r="H1492">
            <v>93266.3806</v>
          </cell>
        </row>
        <row r="1493">
          <cell r="B1493" t="str">
            <v>HCG-E37U-A0A00</v>
          </cell>
          <cell r="C1493">
            <v>50596.74</v>
          </cell>
          <cell r="D1493" t="str">
            <v>CNY</v>
          </cell>
          <cell r="E1493">
            <v>1</v>
          </cell>
          <cell r="F1493" t="str">
            <v>EA</v>
          </cell>
          <cell r="G1493" t="str">
            <v>HCG-E37U-A0A00_523</v>
          </cell>
          <cell r="H1493">
            <v>57174.3162</v>
          </cell>
        </row>
        <row r="1494">
          <cell r="B1494" t="str">
            <v>HCG-E37U-B0A00</v>
          </cell>
          <cell r="C1494">
            <v>51769.59</v>
          </cell>
          <cell r="D1494" t="str">
            <v>CNY</v>
          </cell>
          <cell r="E1494">
            <v>1</v>
          </cell>
          <cell r="F1494" t="str">
            <v>EA</v>
          </cell>
          <cell r="G1494" t="str">
            <v>HCG-E37U-B0A00_605</v>
          </cell>
          <cell r="H1494">
            <v>58499.6367</v>
          </cell>
        </row>
        <row r="1495">
          <cell r="B1495" t="str">
            <v>HCG-E45U-A0A00</v>
          </cell>
          <cell r="C1495">
            <v>54225.26</v>
          </cell>
          <cell r="D1495" t="str">
            <v>CNY</v>
          </cell>
          <cell r="E1495">
            <v>1</v>
          </cell>
          <cell r="F1495" t="str">
            <v>EA</v>
          </cell>
          <cell r="G1495" t="str">
            <v>HCG-E45U-A0A00_524</v>
          </cell>
          <cell r="H1495">
            <v>61274.5438</v>
          </cell>
        </row>
        <row r="1496">
          <cell r="B1496" t="str">
            <v>HCG-E45U-B0A00</v>
          </cell>
          <cell r="C1496">
            <v>55398.1</v>
          </cell>
          <cell r="D1496" t="str">
            <v>CNY</v>
          </cell>
          <cell r="E1496">
            <v>1</v>
          </cell>
          <cell r="F1496" t="str">
            <v>EA</v>
          </cell>
          <cell r="G1496" t="str">
            <v>HCG-E45U-B0A00_606</v>
          </cell>
          <cell r="H1496">
            <v>62599.853</v>
          </cell>
        </row>
        <row r="1497">
          <cell r="B1497" t="str">
            <v>HCG-E55U-A0A00</v>
          </cell>
          <cell r="C1497">
            <v>62644.23</v>
          </cell>
          <cell r="D1497" t="str">
            <v>CNY</v>
          </cell>
          <cell r="E1497">
            <v>1</v>
          </cell>
          <cell r="F1497" t="str">
            <v>EA</v>
          </cell>
          <cell r="G1497" t="str">
            <v>HCG-E55U-A0A00_525</v>
          </cell>
          <cell r="H1497">
            <v>70787.9799</v>
          </cell>
        </row>
        <row r="1498">
          <cell r="B1498" t="str">
            <v>HCG-E55U-B0A00</v>
          </cell>
          <cell r="C1498">
            <v>63817.08</v>
          </cell>
          <cell r="D1498" t="str">
            <v>CNY</v>
          </cell>
          <cell r="E1498">
            <v>1</v>
          </cell>
          <cell r="F1498" t="str">
            <v>EA</v>
          </cell>
          <cell r="G1498" t="str">
            <v>HCG-E55U-B0A00_607</v>
          </cell>
          <cell r="H1498">
            <v>72113.3004</v>
          </cell>
        </row>
        <row r="1499">
          <cell r="B1499" t="str">
            <v>HCG-E75U-A0A00</v>
          </cell>
          <cell r="C1499">
            <v>72089.39</v>
          </cell>
          <cell r="D1499" t="str">
            <v>CNY</v>
          </cell>
          <cell r="E1499">
            <v>1</v>
          </cell>
          <cell r="F1499" t="str">
            <v>EA</v>
          </cell>
          <cell r="G1499" t="str">
            <v>HCG-E75U-A0A00_526</v>
          </cell>
          <cell r="H1499">
            <v>81461.0107</v>
          </cell>
        </row>
        <row r="1500">
          <cell r="B1500" t="str">
            <v>HCG-E75U-B0A00</v>
          </cell>
          <cell r="C1500">
            <v>73262.23</v>
          </cell>
          <cell r="D1500" t="str">
            <v>CNY</v>
          </cell>
          <cell r="E1500">
            <v>1</v>
          </cell>
          <cell r="F1500" t="str">
            <v>EA</v>
          </cell>
          <cell r="G1500" t="str">
            <v>HCG-E75U-B0A00_608</v>
          </cell>
          <cell r="H1500">
            <v>82786.3199</v>
          </cell>
        </row>
        <row r="1501">
          <cell r="B1501" t="str">
            <v>HCG-E90U-A0A00</v>
          </cell>
          <cell r="C1501">
            <v>86069.07</v>
          </cell>
          <cell r="D1501" t="str">
            <v>CNY</v>
          </cell>
          <cell r="E1501">
            <v>1</v>
          </cell>
          <cell r="F1501" t="str">
            <v>EA</v>
          </cell>
          <cell r="G1501" t="str">
            <v>HCG-E90U-A0A00_527</v>
          </cell>
          <cell r="H1501">
            <v>97258.0491</v>
          </cell>
        </row>
        <row r="1502">
          <cell r="B1502" t="str">
            <v>HCG-E90U-B0A00</v>
          </cell>
          <cell r="C1502">
            <v>87241.91</v>
          </cell>
          <cell r="D1502" t="str">
            <v>CNY</v>
          </cell>
          <cell r="E1502">
            <v>1</v>
          </cell>
          <cell r="F1502" t="str">
            <v>EA</v>
          </cell>
          <cell r="G1502" t="str">
            <v>HCG-E90U-B0A00_609</v>
          </cell>
          <cell r="H1502">
            <v>98583.3583</v>
          </cell>
        </row>
        <row r="1503">
          <cell r="B1503" t="str">
            <v>HCG-F110-A0A00</v>
          </cell>
          <cell r="C1503">
            <v>95105.51</v>
          </cell>
          <cell r="D1503" t="str">
            <v>CNY</v>
          </cell>
          <cell r="E1503">
            <v>1</v>
          </cell>
          <cell r="F1503" t="str">
            <v>EA</v>
          </cell>
          <cell r="G1503" t="str">
            <v>HCG-F110-A0A00_548</v>
          </cell>
          <cell r="H1503">
            <v>107469.2263</v>
          </cell>
        </row>
        <row r="1504">
          <cell r="B1504" t="str">
            <v>HCG-F110-B0A00</v>
          </cell>
          <cell r="C1504">
            <v>96278.35</v>
          </cell>
          <cell r="D1504" t="str">
            <v>CNY</v>
          </cell>
          <cell r="E1504">
            <v>1</v>
          </cell>
          <cell r="F1504" t="str">
            <v>EA</v>
          </cell>
          <cell r="G1504" t="str">
            <v>HCG-F110-B0A00_630</v>
          </cell>
          <cell r="H1504">
            <v>108794.5355</v>
          </cell>
        </row>
        <row r="1505">
          <cell r="B1505" t="str">
            <v>HCG-F11U-A0A00</v>
          </cell>
          <cell r="C1505">
            <v>34881.75</v>
          </cell>
          <cell r="D1505" t="str">
            <v>CNY</v>
          </cell>
          <cell r="E1505">
            <v>1</v>
          </cell>
          <cell r="F1505" t="str">
            <v>EA</v>
          </cell>
          <cell r="G1505" t="str">
            <v>HCG-F11U-A0A00_538</v>
          </cell>
          <cell r="H1505">
            <v>39416.3775</v>
          </cell>
        </row>
        <row r="1506">
          <cell r="B1506" t="str">
            <v>HCG-F11U-B0A00</v>
          </cell>
          <cell r="C1506">
            <v>36054.59</v>
          </cell>
          <cell r="D1506" t="str">
            <v>CNY</v>
          </cell>
          <cell r="E1506">
            <v>1</v>
          </cell>
          <cell r="F1506" t="str">
            <v>EA</v>
          </cell>
          <cell r="G1506" t="str">
            <v>HCG-F11U-B0A00_620</v>
          </cell>
          <cell r="H1506">
            <v>40741.6867</v>
          </cell>
        </row>
        <row r="1507">
          <cell r="B1507" t="str">
            <v>HCG-F11UF11U-A0B00</v>
          </cell>
          <cell r="C1507">
            <v>46322.61</v>
          </cell>
          <cell r="D1507" t="str">
            <v>CNY</v>
          </cell>
          <cell r="E1507">
            <v>1</v>
          </cell>
          <cell r="F1507" t="str">
            <v>EA</v>
          </cell>
          <cell r="G1507" t="str">
            <v>Cabinet</v>
          </cell>
          <cell r="H1507">
            <v>52344.5493</v>
          </cell>
        </row>
        <row r="1508">
          <cell r="B1508" t="str">
            <v>HCG-F11UF11U-B0B00</v>
          </cell>
          <cell r="C1508">
            <v>47495.46</v>
          </cell>
          <cell r="D1508" t="str">
            <v>CNY</v>
          </cell>
          <cell r="E1508">
            <v>1</v>
          </cell>
          <cell r="F1508" t="str">
            <v>EA</v>
          </cell>
          <cell r="G1508" t="str">
            <v>Cabinet</v>
          </cell>
          <cell r="H1508">
            <v>53669.8698</v>
          </cell>
        </row>
        <row r="1509">
          <cell r="B1509" t="str">
            <v>HCG-F132-B0A00</v>
          </cell>
          <cell r="C1509">
            <v>142077.75</v>
          </cell>
          <cell r="D1509" t="str">
            <v>CNY</v>
          </cell>
          <cell r="E1509">
            <v>1</v>
          </cell>
          <cell r="F1509" t="str">
            <v>EA</v>
          </cell>
          <cell r="G1509" t="str">
            <v>HCG-F132-B0A00_631</v>
          </cell>
          <cell r="H1509">
            <v>160547.8575</v>
          </cell>
        </row>
        <row r="1510">
          <cell r="B1510" t="str">
            <v>HCG-F15U-A0A00</v>
          </cell>
          <cell r="C1510">
            <v>38118.86</v>
          </cell>
          <cell r="D1510" t="str">
            <v>CNY</v>
          </cell>
          <cell r="E1510">
            <v>1</v>
          </cell>
          <cell r="F1510" t="str">
            <v>EA</v>
          </cell>
          <cell r="G1510" t="str">
            <v>HCG-F15U-A0A00_539</v>
          </cell>
          <cell r="H1510">
            <v>43074.3118</v>
          </cell>
        </row>
        <row r="1511">
          <cell r="B1511" t="str">
            <v>HCG-F15U-B0A00</v>
          </cell>
          <cell r="C1511">
            <v>39291.7</v>
          </cell>
          <cell r="D1511" t="str">
            <v>CNY</v>
          </cell>
          <cell r="E1511">
            <v>1</v>
          </cell>
          <cell r="F1511" t="str">
            <v>EA</v>
          </cell>
          <cell r="G1511" t="str">
            <v>HCG-F15U-B0A00_621</v>
          </cell>
          <cell r="H1511">
            <v>44399.621</v>
          </cell>
        </row>
        <row r="1512">
          <cell r="B1512" t="str">
            <v>HCG-F15UF15U-A0B00</v>
          </cell>
          <cell r="C1512">
            <v>52797.86</v>
          </cell>
          <cell r="D1512" t="str">
            <v>CNY</v>
          </cell>
          <cell r="E1512">
            <v>1</v>
          </cell>
          <cell r="F1512" t="str">
            <v>EA</v>
          </cell>
          <cell r="G1512" t="str">
            <v>Cabinet</v>
          </cell>
          <cell r="H1512">
            <v>59661.5818</v>
          </cell>
        </row>
        <row r="1513">
          <cell r="B1513" t="str">
            <v>HCG-F15UF15U-B0B00</v>
          </cell>
          <cell r="C1513">
            <v>53970.7</v>
          </cell>
          <cell r="D1513" t="str">
            <v>CNY</v>
          </cell>
          <cell r="E1513">
            <v>1</v>
          </cell>
          <cell r="F1513" t="str">
            <v>EA</v>
          </cell>
          <cell r="G1513" t="str">
            <v>Cabinet</v>
          </cell>
          <cell r="H1513">
            <v>60986.891</v>
          </cell>
        </row>
        <row r="1514">
          <cell r="B1514" t="str">
            <v>HCG-F160-A0A00</v>
          </cell>
          <cell r="C1514">
            <v>160811.5</v>
          </cell>
          <cell r="D1514" t="str">
            <v>CNY</v>
          </cell>
          <cell r="E1514">
            <v>1</v>
          </cell>
          <cell r="F1514" t="str">
            <v>EA</v>
          </cell>
          <cell r="G1514" t="str">
            <v>HCG-F160-A0A00_550</v>
          </cell>
          <cell r="H1514">
            <v>181716.995</v>
          </cell>
        </row>
        <row r="1515">
          <cell r="B1515" t="str">
            <v>HCG-F160-B0A00</v>
          </cell>
          <cell r="C1515">
            <v>161984.34</v>
          </cell>
          <cell r="D1515" t="str">
            <v>CNY</v>
          </cell>
          <cell r="E1515">
            <v>1</v>
          </cell>
          <cell r="F1515" t="str">
            <v>EA</v>
          </cell>
          <cell r="G1515" t="str">
            <v>HCG-F160-B0A00_632</v>
          </cell>
          <cell r="H1515">
            <v>183042.3042</v>
          </cell>
        </row>
        <row r="1516">
          <cell r="B1516" t="str">
            <v>HCG-F18U-A0A00</v>
          </cell>
          <cell r="C1516">
            <v>40475.95</v>
          </cell>
          <cell r="D1516" t="str">
            <v>CNY</v>
          </cell>
          <cell r="E1516">
            <v>1</v>
          </cell>
          <cell r="F1516" t="str">
            <v>EA</v>
          </cell>
          <cell r="G1516" t="str">
            <v>HCG-F18U-A0A00_540</v>
          </cell>
          <cell r="H1516">
            <v>45737.8235</v>
          </cell>
        </row>
        <row r="1517">
          <cell r="B1517" t="str">
            <v>HCG-F18U-B0A00</v>
          </cell>
          <cell r="C1517">
            <v>41648.79</v>
          </cell>
          <cell r="D1517" t="str">
            <v>CNY</v>
          </cell>
          <cell r="E1517">
            <v>1</v>
          </cell>
          <cell r="F1517" t="str">
            <v>EA</v>
          </cell>
          <cell r="G1517" t="str">
            <v>HCG-F18U-B0A00_622</v>
          </cell>
          <cell r="H1517">
            <v>47063.1327</v>
          </cell>
        </row>
        <row r="1518">
          <cell r="B1518" t="str">
            <v>HCG-F18UF18U-A0B00</v>
          </cell>
          <cell r="C1518">
            <v>56972.22</v>
          </cell>
          <cell r="D1518" t="str">
            <v>CNY</v>
          </cell>
          <cell r="E1518">
            <v>1</v>
          </cell>
          <cell r="F1518" t="str">
            <v>EA</v>
          </cell>
          <cell r="G1518" t="str">
            <v>Cabinet</v>
          </cell>
          <cell r="H1518">
            <v>64378.6086</v>
          </cell>
        </row>
        <row r="1519">
          <cell r="B1519" t="str">
            <v>HCG-F18UF18U-B0B00</v>
          </cell>
          <cell r="C1519">
            <v>58145.06</v>
          </cell>
          <cell r="D1519" t="str">
            <v>CNY</v>
          </cell>
          <cell r="E1519">
            <v>1</v>
          </cell>
          <cell r="F1519" t="str">
            <v>EA</v>
          </cell>
          <cell r="G1519" t="str">
            <v>Cabinet</v>
          </cell>
          <cell r="H1519">
            <v>65703.9178</v>
          </cell>
        </row>
        <row r="1520">
          <cell r="B1520" t="str">
            <v>HCG-F200-A0A00</v>
          </cell>
          <cell r="C1520">
            <v>189931.13</v>
          </cell>
          <cell r="D1520" t="str">
            <v>CNY</v>
          </cell>
          <cell r="E1520">
            <v>1</v>
          </cell>
          <cell r="F1520" t="str">
            <v>EA</v>
          </cell>
          <cell r="G1520" t="str">
            <v>HCG-F200-A0A00_551</v>
          </cell>
          <cell r="H1520">
            <v>214622.1769</v>
          </cell>
        </row>
        <row r="1521">
          <cell r="B1521" t="str">
            <v>HCG-F200-B0A00</v>
          </cell>
          <cell r="C1521">
            <v>191103.97</v>
          </cell>
          <cell r="D1521" t="str">
            <v>CNY</v>
          </cell>
          <cell r="E1521">
            <v>1</v>
          </cell>
          <cell r="F1521" t="str">
            <v>EA</v>
          </cell>
          <cell r="G1521" t="str">
            <v>HCG-F200-B0A00_633</v>
          </cell>
          <cell r="H1521">
            <v>215947.4861</v>
          </cell>
        </row>
        <row r="1522">
          <cell r="B1522" t="str">
            <v>HCG-F22U-A0A00</v>
          </cell>
          <cell r="C1522">
            <v>43476.3</v>
          </cell>
          <cell r="D1522" t="str">
            <v>CNY</v>
          </cell>
          <cell r="E1522">
            <v>1</v>
          </cell>
          <cell r="F1522" t="str">
            <v>EA</v>
          </cell>
          <cell r="G1522" t="str">
            <v>HCG-F22U-A0A00_541</v>
          </cell>
          <cell r="H1522">
            <v>49128.219</v>
          </cell>
        </row>
        <row r="1523">
          <cell r="B1523" t="str">
            <v>HCG-F22U-B0A00</v>
          </cell>
          <cell r="C1523">
            <v>44649.14</v>
          </cell>
          <cell r="D1523" t="str">
            <v>CNY</v>
          </cell>
          <cell r="E1523">
            <v>1</v>
          </cell>
          <cell r="F1523" t="str">
            <v>EA</v>
          </cell>
          <cell r="G1523" t="str">
            <v>HCG-F22U-B0A00_623</v>
          </cell>
          <cell r="H1523">
            <v>50453.5282</v>
          </cell>
        </row>
        <row r="1524">
          <cell r="B1524" t="str">
            <v>HCG-F22UF22U-A0B00</v>
          </cell>
          <cell r="C1524">
            <v>75125.83</v>
          </cell>
          <cell r="D1524" t="str">
            <v>CNY</v>
          </cell>
          <cell r="E1524">
            <v>1</v>
          </cell>
          <cell r="F1524" t="str">
            <v>EA</v>
          </cell>
          <cell r="G1524" t="str">
            <v>Cabinet</v>
          </cell>
          <cell r="H1524">
            <v>84892.1879</v>
          </cell>
        </row>
        <row r="1525">
          <cell r="B1525" t="str">
            <v>HCG-F22UF22U-B0B00</v>
          </cell>
          <cell r="C1525">
            <v>76298.67</v>
          </cell>
          <cell r="D1525" t="str">
            <v>CNY</v>
          </cell>
          <cell r="E1525">
            <v>1</v>
          </cell>
          <cell r="F1525" t="str">
            <v>EA</v>
          </cell>
          <cell r="G1525" t="str">
            <v>Cabinet</v>
          </cell>
          <cell r="H1525">
            <v>86217.4971</v>
          </cell>
        </row>
        <row r="1526">
          <cell r="B1526" t="str">
            <v>HCG-F250-A0A00</v>
          </cell>
          <cell r="C1526">
            <v>213182.78</v>
          </cell>
          <cell r="D1526" t="str">
            <v>CNY</v>
          </cell>
          <cell r="E1526">
            <v>1</v>
          </cell>
          <cell r="F1526" t="str">
            <v>EA</v>
          </cell>
          <cell r="G1526" t="str">
            <v>HCG-F250-A0A00_552</v>
          </cell>
          <cell r="H1526">
            <v>240896.5414</v>
          </cell>
        </row>
        <row r="1527">
          <cell r="B1527" t="str">
            <v>HCG-F250-B0A00</v>
          </cell>
          <cell r="C1527">
            <v>214355.62</v>
          </cell>
          <cell r="D1527" t="str">
            <v>CNY</v>
          </cell>
          <cell r="E1527">
            <v>1</v>
          </cell>
          <cell r="F1527" t="str">
            <v>EA</v>
          </cell>
          <cell r="G1527" t="str">
            <v>HCG-F250-B0A00_634</v>
          </cell>
          <cell r="H1527">
            <v>242221.8506</v>
          </cell>
        </row>
        <row r="1528">
          <cell r="B1528" t="str">
            <v>HCG-F30U-A0A00</v>
          </cell>
          <cell r="C1528">
            <v>45618.84</v>
          </cell>
          <cell r="D1528" t="str">
            <v>CNY</v>
          </cell>
          <cell r="E1528">
            <v>1</v>
          </cell>
          <cell r="F1528" t="str">
            <v>EA</v>
          </cell>
          <cell r="G1528" t="str">
            <v>HCG-F30U-A0A00_542</v>
          </cell>
          <cell r="H1528">
            <v>51549.2892</v>
          </cell>
        </row>
        <row r="1529">
          <cell r="B1529" t="str">
            <v>HCG-F30U-B0A00</v>
          </cell>
          <cell r="C1529">
            <v>46791.69</v>
          </cell>
          <cell r="D1529" t="str">
            <v>CNY</v>
          </cell>
          <cell r="E1529">
            <v>1</v>
          </cell>
          <cell r="F1529" t="str">
            <v>EA</v>
          </cell>
          <cell r="G1529" t="str">
            <v>HCG-F30U-B0A00_624</v>
          </cell>
          <cell r="H1529">
            <v>52874.6097</v>
          </cell>
        </row>
        <row r="1530">
          <cell r="B1530" t="str">
            <v>HCG-F30UF30U-A0B00</v>
          </cell>
          <cell r="C1530">
            <v>79594.22</v>
          </cell>
          <cell r="D1530" t="str">
            <v>CNY</v>
          </cell>
          <cell r="E1530">
            <v>1</v>
          </cell>
          <cell r="F1530" t="str">
            <v>EA</v>
          </cell>
          <cell r="G1530" t="str">
            <v>Cabinet</v>
          </cell>
          <cell r="H1530">
            <v>89941.4686</v>
          </cell>
        </row>
        <row r="1531">
          <cell r="B1531" t="str">
            <v>HCG-F30UF30U-B0B00</v>
          </cell>
          <cell r="C1531">
            <v>80767.06</v>
          </cell>
          <cell r="D1531" t="str">
            <v>CNY</v>
          </cell>
          <cell r="E1531">
            <v>1</v>
          </cell>
          <cell r="F1531" t="str">
            <v>EA</v>
          </cell>
          <cell r="G1531" t="str">
            <v>Cabinet</v>
          </cell>
          <cell r="H1531">
            <v>91266.7778</v>
          </cell>
        </row>
        <row r="1532">
          <cell r="B1532" t="str">
            <v>HCG-F37U-A0A00</v>
          </cell>
          <cell r="C1532">
            <v>49562.87</v>
          </cell>
          <cell r="D1532" t="str">
            <v>CNY</v>
          </cell>
          <cell r="E1532">
            <v>1</v>
          </cell>
          <cell r="F1532" t="str">
            <v>EA</v>
          </cell>
          <cell r="G1532" t="str">
            <v>HCG-F37U-A0A00_543</v>
          </cell>
          <cell r="H1532">
            <v>56006.0431</v>
          </cell>
        </row>
        <row r="1533">
          <cell r="B1533" t="str">
            <v>HCG-F37U-B0A00</v>
          </cell>
          <cell r="C1533">
            <v>50735.71</v>
          </cell>
          <cell r="D1533" t="str">
            <v>CNY</v>
          </cell>
          <cell r="E1533">
            <v>1</v>
          </cell>
          <cell r="F1533" t="str">
            <v>EA</v>
          </cell>
          <cell r="G1533" t="str">
            <v>HCG-F37U-B0A00_625</v>
          </cell>
          <cell r="H1533">
            <v>57331.3523</v>
          </cell>
        </row>
        <row r="1534">
          <cell r="B1534" t="str">
            <v>HCG-F45U-A0A00</v>
          </cell>
          <cell r="C1534">
            <v>52896.59</v>
          </cell>
          <cell r="D1534" t="str">
            <v>CNY</v>
          </cell>
          <cell r="E1534">
            <v>1</v>
          </cell>
          <cell r="F1534" t="str">
            <v>EA</v>
          </cell>
          <cell r="G1534" t="str">
            <v>HCG-F45U-A0A00_544</v>
          </cell>
          <cell r="H1534">
            <v>59773.1467</v>
          </cell>
        </row>
        <row r="1535">
          <cell r="B1535" t="str">
            <v>HCG-F45U-B0A00</v>
          </cell>
          <cell r="C1535">
            <v>54069.43</v>
          </cell>
          <cell r="D1535" t="str">
            <v>CNY</v>
          </cell>
          <cell r="E1535">
            <v>1</v>
          </cell>
          <cell r="F1535" t="str">
            <v>EA</v>
          </cell>
          <cell r="G1535" t="str">
            <v>HCG-F45U-B0A00_626</v>
          </cell>
          <cell r="H1535">
            <v>61098.4559</v>
          </cell>
        </row>
        <row r="1536">
          <cell r="B1536" t="str">
            <v>HCG-F55U-A0A00</v>
          </cell>
          <cell r="C1536">
            <v>60591.68</v>
          </cell>
          <cell r="D1536" t="str">
            <v>CNY</v>
          </cell>
          <cell r="E1536">
            <v>1</v>
          </cell>
          <cell r="F1536" t="str">
            <v>EA</v>
          </cell>
          <cell r="G1536" t="str">
            <v>HCG-F55U-A0A00_545</v>
          </cell>
          <cell r="H1536">
            <v>68468.5984</v>
          </cell>
        </row>
        <row r="1537">
          <cell r="B1537" t="str">
            <v>HCG-F55U-B0A00</v>
          </cell>
          <cell r="C1537">
            <v>61764.52</v>
          </cell>
          <cell r="D1537" t="str">
            <v>CNY</v>
          </cell>
          <cell r="E1537">
            <v>1</v>
          </cell>
          <cell r="F1537" t="str">
            <v>EA</v>
          </cell>
          <cell r="G1537" t="str">
            <v>HCG-F55U-B0A00_627</v>
          </cell>
          <cell r="H1537">
            <v>69793.9076</v>
          </cell>
        </row>
        <row r="1538">
          <cell r="B1538" t="str">
            <v>HCG-F75U-A0A00</v>
          </cell>
          <cell r="C1538">
            <v>69575.06</v>
          </cell>
          <cell r="D1538" t="str">
            <v>CNY</v>
          </cell>
          <cell r="E1538">
            <v>1</v>
          </cell>
          <cell r="F1538" t="str">
            <v>EA</v>
          </cell>
          <cell r="G1538" t="str">
            <v>HCG-F75U-A0A00_546</v>
          </cell>
          <cell r="H1538">
            <v>78619.8178</v>
          </cell>
        </row>
        <row r="1539">
          <cell r="B1539" t="str">
            <v>HCG-F75U-B0A00</v>
          </cell>
          <cell r="C1539">
            <v>70747.9</v>
          </cell>
          <cell r="D1539" t="str">
            <v>CNY</v>
          </cell>
          <cell r="E1539">
            <v>1</v>
          </cell>
          <cell r="F1539" t="str">
            <v>EA</v>
          </cell>
          <cell r="G1539" t="str">
            <v>HCG-F75U-B0A00_628</v>
          </cell>
          <cell r="H1539">
            <v>79945.127</v>
          </cell>
        </row>
        <row r="1540">
          <cell r="B1540" t="str">
            <v>HCG-F90U-A0A00</v>
          </cell>
          <cell r="C1540">
            <v>82780.14</v>
          </cell>
          <cell r="D1540" t="str">
            <v>CNY</v>
          </cell>
          <cell r="E1540">
            <v>1</v>
          </cell>
          <cell r="F1540" t="str">
            <v>EA</v>
          </cell>
          <cell r="G1540" t="str">
            <v>HCG-F90U-A0A00_547</v>
          </cell>
          <cell r="H1540">
            <v>93541.5582</v>
          </cell>
        </row>
        <row r="1541">
          <cell r="B1541" t="str">
            <v>HCG-F90U-B0A00</v>
          </cell>
          <cell r="C1541">
            <v>83952.98</v>
          </cell>
          <cell r="D1541" t="str">
            <v>CNY</v>
          </cell>
          <cell r="E1541">
            <v>1</v>
          </cell>
          <cell r="F1541" t="str">
            <v>EA</v>
          </cell>
          <cell r="G1541" t="str">
            <v>HCG-F90U-B0A00_629</v>
          </cell>
          <cell r="H1541">
            <v>94866.8674</v>
          </cell>
        </row>
        <row r="1542">
          <cell r="B1542" t="str">
            <v>HCH-A110-A0A00</v>
          </cell>
          <cell r="C1542">
            <v>76488.11</v>
          </cell>
          <cell r="D1542" t="str">
            <v>CNY</v>
          </cell>
          <cell r="E1542">
            <v>1</v>
          </cell>
          <cell r="F1542" t="str">
            <v>EA</v>
          </cell>
          <cell r="G1542" t="str">
            <v>HCH-A110-A0A00_650</v>
          </cell>
          <cell r="H1542">
            <v>86431.5643</v>
          </cell>
        </row>
        <row r="1543">
          <cell r="B1543" t="str">
            <v>HCH-A110-B0A00</v>
          </cell>
          <cell r="C1543">
            <v>77660.96</v>
          </cell>
          <cell r="D1543" t="str">
            <v>CNY</v>
          </cell>
          <cell r="E1543">
            <v>1</v>
          </cell>
          <cell r="F1543" t="str">
            <v>EA</v>
          </cell>
          <cell r="G1543" t="str">
            <v>HCH-A110-B0A00_732</v>
          </cell>
          <cell r="H1543">
            <v>87756.8848</v>
          </cell>
        </row>
        <row r="1544">
          <cell r="B1544" t="str">
            <v>HCH-A11U-A0A00</v>
          </cell>
          <cell r="C1544">
            <v>32809.04</v>
          </cell>
          <cell r="D1544" t="str">
            <v>CNY</v>
          </cell>
          <cell r="E1544">
            <v>1</v>
          </cell>
          <cell r="F1544" t="str">
            <v>EA</v>
          </cell>
          <cell r="G1544" t="str">
            <v>HCH-A11U-A0A00_640</v>
          </cell>
          <cell r="H1544">
            <v>37074.2152</v>
          </cell>
        </row>
        <row r="1545">
          <cell r="B1545" t="str">
            <v>HCH-A11U-B0A00</v>
          </cell>
          <cell r="C1545">
            <v>33981.88</v>
          </cell>
          <cell r="D1545" t="str">
            <v>CNY</v>
          </cell>
          <cell r="E1545">
            <v>1</v>
          </cell>
          <cell r="F1545" t="str">
            <v>EA</v>
          </cell>
          <cell r="G1545" t="str">
            <v>HCH-A11U-B0A00_722</v>
          </cell>
          <cell r="H1545">
            <v>38399.5244</v>
          </cell>
        </row>
        <row r="1546">
          <cell r="B1546" t="str">
            <v>HCH-A11UA11U-A0B00</v>
          </cell>
          <cell r="C1546">
            <v>41573.3</v>
          </cell>
          <cell r="D1546" t="str">
            <v>CNY</v>
          </cell>
          <cell r="E1546">
            <v>1</v>
          </cell>
          <cell r="F1546" t="str">
            <v>EA</v>
          </cell>
          <cell r="G1546" t="str">
            <v>Cabinet</v>
          </cell>
          <cell r="H1546">
            <v>46977.829</v>
          </cell>
        </row>
        <row r="1547">
          <cell r="B1547" t="str">
            <v>HCH-A11UA11U-B0B00</v>
          </cell>
          <cell r="C1547">
            <v>42761.76</v>
          </cell>
          <cell r="D1547" t="str">
            <v>CNY</v>
          </cell>
          <cell r="E1547">
            <v>1</v>
          </cell>
          <cell r="F1547" t="str">
            <v>EA</v>
          </cell>
          <cell r="G1547" t="str">
            <v>Cabinet</v>
          </cell>
          <cell r="H1547">
            <v>48320.7888</v>
          </cell>
        </row>
        <row r="1548">
          <cell r="B1548" t="str">
            <v>HCH-A132-A0A00</v>
          </cell>
          <cell r="C1548">
            <v>119168</v>
          </cell>
          <cell r="D1548" t="str">
            <v>CNY</v>
          </cell>
          <cell r="E1548">
            <v>1</v>
          </cell>
          <cell r="F1548" t="str">
            <v>EA</v>
          </cell>
          <cell r="G1548" t="str">
            <v>HCH-A132-A0A00_651</v>
          </cell>
          <cell r="H1548">
            <v>134659.84</v>
          </cell>
        </row>
        <row r="1549">
          <cell r="B1549" t="str">
            <v>HCH-A132-B0A00</v>
          </cell>
          <cell r="C1549">
            <v>120340.85</v>
          </cell>
          <cell r="D1549" t="str">
            <v>CNY</v>
          </cell>
          <cell r="E1549">
            <v>1</v>
          </cell>
          <cell r="F1549" t="str">
            <v>EA</v>
          </cell>
          <cell r="G1549" t="str">
            <v>HCH-A132-B0A00_733</v>
          </cell>
          <cell r="H1549">
            <v>135985.1605</v>
          </cell>
        </row>
        <row r="1550">
          <cell r="B1550" t="str">
            <v>HCH-A15U-A0A00</v>
          </cell>
          <cell r="C1550">
            <v>34064.59</v>
          </cell>
          <cell r="D1550" t="str">
            <v>CNY</v>
          </cell>
          <cell r="E1550">
            <v>1</v>
          </cell>
          <cell r="F1550" t="str">
            <v>EA</v>
          </cell>
          <cell r="G1550" t="str">
            <v>HCH-A15U-A0A00_641</v>
          </cell>
          <cell r="H1550">
            <v>38492.9867</v>
          </cell>
        </row>
        <row r="1551">
          <cell r="B1551" t="str">
            <v>HCH-A15U-B0A00</v>
          </cell>
          <cell r="C1551">
            <v>35237.43</v>
          </cell>
          <cell r="D1551" t="str">
            <v>CNY</v>
          </cell>
          <cell r="E1551">
            <v>1</v>
          </cell>
          <cell r="F1551" t="str">
            <v>EA</v>
          </cell>
          <cell r="G1551" t="str">
            <v>HCH-A15U-B0A00_723</v>
          </cell>
          <cell r="H1551">
            <v>39818.2959</v>
          </cell>
        </row>
        <row r="1552">
          <cell r="B1552" t="str">
            <v>HCH-A15UA15U-A0B00</v>
          </cell>
          <cell r="C1552">
            <v>44101.04</v>
          </cell>
          <cell r="D1552" t="str">
            <v>CNY</v>
          </cell>
          <cell r="E1552">
            <v>1</v>
          </cell>
          <cell r="F1552" t="str">
            <v>EA</v>
          </cell>
          <cell r="G1552" t="str">
            <v>Cabinet</v>
          </cell>
          <cell r="H1552">
            <v>49834.1752</v>
          </cell>
        </row>
        <row r="1553">
          <cell r="B1553" t="str">
            <v>HCH-A15UA15U-B0B00</v>
          </cell>
          <cell r="C1553">
            <v>45273.88</v>
          </cell>
          <cell r="D1553" t="str">
            <v>CNY</v>
          </cell>
          <cell r="E1553">
            <v>1</v>
          </cell>
          <cell r="F1553" t="str">
            <v>EA</v>
          </cell>
          <cell r="G1553" t="str">
            <v>Cabinet</v>
          </cell>
          <cell r="H1553">
            <v>51159.4844</v>
          </cell>
        </row>
        <row r="1554">
          <cell r="B1554" t="str">
            <v>HCH-A160-A0A00</v>
          </cell>
          <cell r="C1554">
            <v>129433.09</v>
          </cell>
          <cell r="D1554" t="str">
            <v>CNY</v>
          </cell>
          <cell r="E1554">
            <v>1</v>
          </cell>
          <cell r="F1554" t="str">
            <v>EA</v>
          </cell>
          <cell r="G1554" t="str">
            <v>HCH-A160-A0A00_652</v>
          </cell>
          <cell r="H1554">
            <v>146259.3917</v>
          </cell>
        </row>
        <row r="1555">
          <cell r="B1555" t="str">
            <v>HCH-A160-B0A00</v>
          </cell>
          <cell r="C1555">
            <v>130605.93</v>
          </cell>
          <cell r="D1555" t="str">
            <v>CNY</v>
          </cell>
          <cell r="E1555">
            <v>1</v>
          </cell>
          <cell r="F1555" t="str">
            <v>EA</v>
          </cell>
          <cell r="G1555" t="str">
            <v>HCH-A160-B0A00_734</v>
          </cell>
          <cell r="H1555">
            <v>147584.7009</v>
          </cell>
        </row>
        <row r="1556">
          <cell r="B1556" t="str">
            <v>HCH-A185-A0A00</v>
          </cell>
          <cell r="C1556">
            <v>140601.68</v>
          </cell>
          <cell r="D1556" t="str">
            <v>CNY</v>
          </cell>
          <cell r="E1556">
            <v>1</v>
          </cell>
          <cell r="F1556" t="str">
            <v>EA</v>
          </cell>
          <cell r="G1556" t="str">
            <v>HCH-A185-A0A00_653</v>
          </cell>
          <cell r="H1556">
            <v>158879.8984</v>
          </cell>
        </row>
        <row r="1557">
          <cell r="B1557" t="str">
            <v>HCH-A185-B0A00</v>
          </cell>
          <cell r="C1557">
            <v>141774.52</v>
          </cell>
          <cell r="D1557" t="str">
            <v>CNY</v>
          </cell>
          <cell r="E1557">
            <v>1</v>
          </cell>
          <cell r="F1557" t="str">
            <v>EA</v>
          </cell>
          <cell r="G1557" t="str">
            <v>HCH-A185-B0A00_735</v>
          </cell>
          <cell r="H1557">
            <v>160205.2076</v>
          </cell>
        </row>
        <row r="1558">
          <cell r="B1558" t="str">
            <v>HCH-A18U-A0A00</v>
          </cell>
          <cell r="C1558">
            <v>38135.07</v>
          </cell>
          <cell r="D1558" t="str">
            <v>CNY</v>
          </cell>
          <cell r="E1558">
            <v>1</v>
          </cell>
          <cell r="F1558" t="str">
            <v>EA</v>
          </cell>
          <cell r="G1558" t="str">
            <v>HCH-A18U-A0A00_642</v>
          </cell>
          <cell r="H1558">
            <v>43092.6291</v>
          </cell>
        </row>
        <row r="1559">
          <cell r="B1559" t="str">
            <v>HCH-A18U-B0A00</v>
          </cell>
          <cell r="C1559">
            <v>39307.92</v>
          </cell>
          <cell r="D1559" t="str">
            <v>CNY</v>
          </cell>
          <cell r="E1559">
            <v>1</v>
          </cell>
          <cell r="F1559" t="str">
            <v>EA</v>
          </cell>
          <cell r="G1559" t="str">
            <v>HCH-A18U-B0A00_724</v>
          </cell>
          <cell r="H1559">
            <v>44417.9496</v>
          </cell>
        </row>
        <row r="1560">
          <cell r="B1560" t="str">
            <v>HCH-A18UA18U-A0B00</v>
          </cell>
          <cell r="C1560">
            <v>53883.71</v>
          </cell>
          <cell r="D1560" t="str">
            <v>CNY</v>
          </cell>
          <cell r="E1560">
            <v>1</v>
          </cell>
          <cell r="F1560" t="str">
            <v>EA</v>
          </cell>
          <cell r="G1560" t="str">
            <v>HCH-A18UA18U-A0B00_3</v>
          </cell>
          <cell r="H1560">
            <v>60888.5923</v>
          </cell>
        </row>
        <row r="1561">
          <cell r="B1561" t="str">
            <v>HCH-A18UA18U-B0B00</v>
          </cell>
          <cell r="C1561">
            <v>52875.03</v>
          </cell>
          <cell r="D1561" t="str">
            <v>CNY</v>
          </cell>
          <cell r="E1561">
            <v>1</v>
          </cell>
          <cell r="F1561" t="str">
            <v>EA</v>
          </cell>
          <cell r="G1561" t="str">
            <v>Cabinet</v>
          </cell>
          <cell r="H1561">
            <v>59748.7839</v>
          </cell>
        </row>
        <row r="1562">
          <cell r="B1562" t="str">
            <v>HCH-A200-A0A00</v>
          </cell>
          <cell r="C1562">
            <v>151191.07</v>
          </cell>
          <cell r="D1562" t="str">
            <v>CNY</v>
          </cell>
          <cell r="E1562">
            <v>1</v>
          </cell>
          <cell r="F1562" t="str">
            <v>EA</v>
          </cell>
          <cell r="G1562" t="str">
            <v>HCH-A200-A0A00_654</v>
          </cell>
          <cell r="H1562">
            <v>170845.9091</v>
          </cell>
        </row>
        <row r="1563">
          <cell r="B1563" t="str">
            <v>HCH-A200-B0A00</v>
          </cell>
          <cell r="C1563">
            <v>152363.91</v>
          </cell>
          <cell r="D1563" t="str">
            <v>CNY</v>
          </cell>
          <cell r="E1563">
            <v>1</v>
          </cell>
          <cell r="F1563" t="str">
            <v>EA</v>
          </cell>
          <cell r="G1563" t="str">
            <v>HCH-A200-B0A00_736</v>
          </cell>
          <cell r="H1563">
            <v>172171.2183</v>
          </cell>
        </row>
        <row r="1564">
          <cell r="B1564" t="str">
            <v>HCH-A220-A0A00</v>
          </cell>
          <cell r="C1564">
            <v>162985.59</v>
          </cell>
          <cell r="D1564" t="str">
            <v>CNY</v>
          </cell>
          <cell r="E1564">
            <v>1</v>
          </cell>
          <cell r="F1564" t="str">
            <v>EA</v>
          </cell>
          <cell r="G1564" t="str">
            <v>HCH-A220-A0A00_655</v>
          </cell>
          <cell r="H1564">
            <v>184173.7167</v>
          </cell>
        </row>
        <row r="1565">
          <cell r="B1565" t="str">
            <v>HCH-A220-B0A00</v>
          </cell>
          <cell r="C1565">
            <v>164158.43</v>
          </cell>
          <cell r="D1565" t="str">
            <v>CNY</v>
          </cell>
          <cell r="E1565">
            <v>1</v>
          </cell>
          <cell r="F1565" t="str">
            <v>EA</v>
          </cell>
          <cell r="G1565" t="str">
            <v>HCH-A220-B0A00_737</v>
          </cell>
          <cell r="H1565">
            <v>185499.0259</v>
          </cell>
        </row>
        <row r="1566">
          <cell r="B1566" t="str">
            <v>HCH-A22U-A0A00</v>
          </cell>
          <cell r="C1566">
            <v>39533.21</v>
          </cell>
          <cell r="D1566" t="str">
            <v>CNY</v>
          </cell>
          <cell r="E1566">
            <v>1</v>
          </cell>
          <cell r="F1566" t="str">
            <v>EA</v>
          </cell>
          <cell r="G1566" t="str">
            <v>HCH-A22U-A0A00_643</v>
          </cell>
          <cell r="H1566">
            <v>44672.5273</v>
          </cell>
        </row>
        <row r="1567">
          <cell r="B1567" t="str">
            <v>HCH-A22U-B0A00</v>
          </cell>
          <cell r="C1567">
            <v>40706.06</v>
          </cell>
          <cell r="D1567" t="str">
            <v>CNY</v>
          </cell>
          <cell r="E1567">
            <v>1</v>
          </cell>
          <cell r="F1567" t="str">
            <v>EA</v>
          </cell>
          <cell r="G1567" t="str">
            <v>HCH-A22U-B0A00_725</v>
          </cell>
          <cell r="H1567">
            <v>45997.8478</v>
          </cell>
        </row>
        <row r="1568">
          <cell r="B1568" t="str">
            <v>HCH-A22UA22U-A0B00</v>
          </cell>
          <cell r="C1568">
            <v>66651.36</v>
          </cell>
          <cell r="D1568" t="str">
            <v>CNY</v>
          </cell>
          <cell r="E1568">
            <v>1</v>
          </cell>
          <cell r="F1568" t="str">
            <v>EA</v>
          </cell>
          <cell r="G1568" t="str">
            <v>Cabinet</v>
          </cell>
          <cell r="H1568">
            <v>75316.0368</v>
          </cell>
        </row>
        <row r="1569">
          <cell r="B1569" t="str">
            <v>HCH-A22UA22U-B0B00</v>
          </cell>
          <cell r="C1569">
            <v>67824.2</v>
          </cell>
          <cell r="D1569" t="str">
            <v>CNY</v>
          </cell>
          <cell r="E1569">
            <v>1</v>
          </cell>
          <cell r="F1569" t="str">
            <v>EA</v>
          </cell>
          <cell r="G1569" t="str">
            <v>Cabinet</v>
          </cell>
          <cell r="H1569">
            <v>76641.346</v>
          </cell>
        </row>
        <row r="1570">
          <cell r="B1570" t="str">
            <v>HCH-A250-A0A00</v>
          </cell>
          <cell r="C1570">
            <v>175248.28</v>
          </cell>
          <cell r="D1570" t="str">
            <v>CNY</v>
          </cell>
          <cell r="E1570">
            <v>1</v>
          </cell>
          <cell r="F1570" t="str">
            <v>EA</v>
          </cell>
          <cell r="G1570" t="str">
            <v>HCH-A250-A0A00_656</v>
          </cell>
          <cell r="H1570">
            <v>198030.5564</v>
          </cell>
        </row>
        <row r="1571">
          <cell r="B1571" t="str">
            <v>HCH-A250-B0A00</v>
          </cell>
          <cell r="C1571">
            <v>176982.61</v>
          </cell>
          <cell r="D1571" t="str">
            <v>CNY</v>
          </cell>
          <cell r="E1571">
            <v>1</v>
          </cell>
          <cell r="F1571" t="str">
            <v>EA</v>
          </cell>
          <cell r="G1571" t="str">
            <v>HCH-A250-B0A00_738</v>
          </cell>
          <cell r="H1571">
            <v>199990.3493</v>
          </cell>
        </row>
        <row r="1572">
          <cell r="B1572" t="str">
            <v>HCH-A30U-A0A00</v>
          </cell>
          <cell r="C1572">
            <v>42197.77</v>
          </cell>
          <cell r="D1572" t="str">
            <v>CNY</v>
          </cell>
          <cell r="E1572">
            <v>1</v>
          </cell>
          <cell r="F1572" t="str">
            <v>EA</v>
          </cell>
          <cell r="G1572" t="str">
            <v>HCH-A30U-A0A00_644</v>
          </cell>
          <cell r="H1572">
            <v>47683.4801</v>
          </cell>
        </row>
        <row r="1573">
          <cell r="B1573" t="str">
            <v>HCH-A30U-B0A00</v>
          </cell>
          <cell r="C1573">
            <v>43382.3</v>
          </cell>
          <cell r="D1573" t="str">
            <v>CNY</v>
          </cell>
          <cell r="E1573">
            <v>1</v>
          </cell>
          <cell r="F1573" t="str">
            <v>EA</v>
          </cell>
          <cell r="G1573" t="str">
            <v>HCH-A30U-B0A00_726</v>
          </cell>
          <cell r="H1573">
            <v>49021.999</v>
          </cell>
        </row>
        <row r="1574">
          <cell r="B1574" t="str">
            <v>HCH-A30UA30U-A0B00</v>
          </cell>
          <cell r="C1574">
            <v>72187.16</v>
          </cell>
          <cell r="D1574" t="str">
            <v>CNY</v>
          </cell>
          <cell r="E1574">
            <v>1</v>
          </cell>
          <cell r="F1574" t="str">
            <v>EA</v>
          </cell>
          <cell r="G1574" t="str">
            <v>Cabinet</v>
          </cell>
          <cell r="H1574">
            <v>81571.4908</v>
          </cell>
        </row>
        <row r="1575">
          <cell r="B1575" t="str">
            <v>HCH-A37U-B0A00</v>
          </cell>
          <cell r="C1575">
            <v>46843.95</v>
          </cell>
          <cell r="D1575" t="str">
            <v>CNY</v>
          </cell>
          <cell r="E1575">
            <v>1</v>
          </cell>
          <cell r="F1575" t="str">
            <v>EA</v>
          </cell>
          <cell r="G1575" t="str">
            <v>HCH-A37U-B0A00_727</v>
          </cell>
          <cell r="H1575">
            <v>52933.6635</v>
          </cell>
        </row>
        <row r="1576">
          <cell r="B1576" t="str">
            <v>HCH-A45U-A0A00</v>
          </cell>
          <cell r="C1576">
            <v>49337.34</v>
          </cell>
          <cell r="D1576" t="str">
            <v>CNY</v>
          </cell>
          <cell r="E1576">
            <v>1</v>
          </cell>
          <cell r="F1576" t="str">
            <v>EA</v>
          </cell>
          <cell r="G1576" t="str">
            <v>HCH-A45U-A0A00_646</v>
          </cell>
          <cell r="H1576">
            <v>55751.1942</v>
          </cell>
        </row>
        <row r="1577">
          <cell r="B1577" t="str">
            <v>HCH-A55U-A0A00</v>
          </cell>
          <cell r="C1577">
            <v>55951.1</v>
          </cell>
          <cell r="D1577" t="str">
            <v>CNY</v>
          </cell>
          <cell r="E1577">
            <v>1</v>
          </cell>
          <cell r="F1577" t="str">
            <v>EA</v>
          </cell>
          <cell r="G1577" t="str">
            <v>HCH-A55U-A0A00_647</v>
          </cell>
          <cell r="H1577">
            <v>63224.743</v>
          </cell>
        </row>
        <row r="1578">
          <cell r="B1578" t="str">
            <v>HCH-A55U-B0A00</v>
          </cell>
          <cell r="C1578">
            <v>57135.63</v>
          </cell>
          <cell r="D1578" t="str">
            <v>CNY</v>
          </cell>
          <cell r="E1578">
            <v>1</v>
          </cell>
          <cell r="F1578" t="str">
            <v>EA</v>
          </cell>
          <cell r="G1578" t="str">
            <v>HCH-A55U-B0A00_729</v>
          </cell>
          <cell r="H1578">
            <v>64563.2619</v>
          </cell>
        </row>
        <row r="1579">
          <cell r="B1579" t="str">
            <v>HCH-A75U-A0A00</v>
          </cell>
          <cell r="C1579">
            <v>61200.71</v>
          </cell>
          <cell r="D1579" t="str">
            <v>CNY</v>
          </cell>
          <cell r="E1579">
            <v>1</v>
          </cell>
          <cell r="F1579" t="str">
            <v>EA</v>
          </cell>
          <cell r="G1579" t="str">
            <v>HCH-A75U-A0A00_648</v>
          </cell>
          <cell r="H1579">
            <v>69156.8023</v>
          </cell>
        </row>
        <row r="1580">
          <cell r="B1580" t="str">
            <v>HCH-A75U-B0A00</v>
          </cell>
          <cell r="C1580">
            <v>62373.55</v>
          </cell>
          <cell r="D1580" t="str">
            <v>CNY</v>
          </cell>
          <cell r="E1580">
            <v>1</v>
          </cell>
          <cell r="F1580" t="str">
            <v>EA</v>
          </cell>
          <cell r="G1580" t="str">
            <v>HCH-A75U-B0A00_730</v>
          </cell>
          <cell r="H1580">
            <v>70482.1115</v>
          </cell>
        </row>
        <row r="1581">
          <cell r="B1581" t="str">
            <v>HCH-A90U-A0A00</v>
          </cell>
          <cell r="C1581">
            <v>69542.18</v>
          </cell>
          <cell r="D1581" t="str">
            <v>CNY</v>
          </cell>
          <cell r="E1581">
            <v>1</v>
          </cell>
          <cell r="F1581" t="str">
            <v>EA</v>
          </cell>
          <cell r="G1581" t="str">
            <v>HCH-A90U-A0A00_649</v>
          </cell>
          <cell r="H1581">
            <v>78582.6634</v>
          </cell>
        </row>
        <row r="1582">
          <cell r="B1582" t="str">
            <v>HCH-A90U-B0A00</v>
          </cell>
          <cell r="C1582">
            <v>70726.71</v>
          </cell>
          <cell r="D1582" t="str">
            <v>CNY</v>
          </cell>
          <cell r="E1582">
            <v>1</v>
          </cell>
          <cell r="F1582" t="str">
            <v>EA</v>
          </cell>
          <cell r="G1582" t="str">
            <v>HCH-A90U-B0A00_731</v>
          </cell>
          <cell r="H1582">
            <v>79921.1823</v>
          </cell>
        </row>
        <row r="1583">
          <cell r="B1583" t="str">
            <v>HCH-B110-A0A00</v>
          </cell>
          <cell r="C1583">
            <v>95168.75</v>
          </cell>
          <cell r="D1583" t="str">
            <v>CNY</v>
          </cell>
          <cell r="E1583">
            <v>1</v>
          </cell>
          <cell r="F1583" t="str">
            <v>EA</v>
          </cell>
          <cell r="G1583" t="str">
            <v>HCH-B110-A0A00_672</v>
          </cell>
          <cell r="H1583">
            <v>107540.6875</v>
          </cell>
        </row>
        <row r="1584">
          <cell r="B1584" t="str">
            <v>HCH-B110-B0A00</v>
          </cell>
          <cell r="C1584">
            <v>96341.59</v>
          </cell>
          <cell r="D1584" t="str">
            <v>CNY</v>
          </cell>
          <cell r="E1584">
            <v>1</v>
          </cell>
          <cell r="F1584" t="str">
            <v>EA</v>
          </cell>
          <cell r="G1584" t="str">
            <v>HCH-B110-B0A00_754</v>
          </cell>
          <cell r="H1584">
            <v>108865.9967</v>
          </cell>
        </row>
        <row r="1585">
          <cell r="B1585" t="str">
            <v>HCH-B11U-A0A00</v>
          </cell>
          <cell r="C1585">
            <v>34997.48</v>
          </cell>
          <cell r="D1585" t="str">
            <v>CNY</v>
          </cell>
          <cell r="E1585">
            <v>1</v>
          </cell>
          <cell r="F1585" t="str">
            <v>EA</v>
          </cell>
          <cell r="G1585" t="str">
            <v>HCH-B11U-A0A00_662</v>
          </cell>
          <cell r="H1585">
            <v>39547.1524</v>
          </cell>
        </row>
        <row r="1586">
          <cell r="B1586" t="str">
            <v>HCH-B11U-B0A00</v>
          </cell>
          <cell r="C1586">
            <v>36170.32</v>
          </cell>
          <cell r="D1586" t="str">
            <v>CNY</v>
          </cell>
          <cell r="E1586">
            <v>1</v>
          </cell>
          <cell r="F1586" t="str">
            <v>EA</v>
          </cell>
          <cell r="G1586" t="str">
            <v>HCH-B11U-B0A00_744</v>
          </cell>
          <cell r="H1586">
            <v>40872.4616</v>
          </cell>
        </row>
        <row r="1587">
          <cell r="B1587" t="str">
            <v>HCH-B11UB11U-A0B00</v>
          </cell>
          <cell r="C1587">
            <v>46554.08</v>
          </cell>
          <cell r="D1587" t="str">
            <v>CNY</v>
          </cell>
          <cell r="E1587">
            <v>1</v>
          </cell>
          <cell r="F1587" t="str">
            <v>EA</v>
          </cell>
          <cell r="G1587" t="str">
            <v>Cabinet</v>
          </cell>
          <cell r="H1587">
            <v>52606.1104</v>
          </cell>
        </row>
        <row r="1588">
          <cell r="B1588" t="str">
            <v>HCH-B11UB11U-B0B00</v>
          </cell>
          <cell r="C1588">
            <v>47726.92</v>
          </cell>
          <cell r="D1588" t="str">
            <v>CNY</v>
          </cell>
          <cell r="E1588">
            <v>1</v>
          </cell>
          <cell r="F1588" t="str">
            <v>EA</v>
          </cell>
          <cell r="G1588" t="str">
            <v>Cabinet</v>
          </cell>
          <cell r="H1588">
            <v>53931.4196</v>
          </cell>
        </row>
        <row r="1589">
          <cell r="B1589" t="str">
            <v>HCH-B132-A0A00</v>
          </cell>
          <cell r="C1589">
            <v>140960.2</v>
          </cell>
          <cell r="D1589" t="str">
            <v>CNY</v>
          </cell>
          <cell r="E1589">
            <v>1</v>
          </cell>
          <cell r="F1589" t="str">
            <v>EA</v>
          </cell>
          <cell r="G1589" t="str">
            <v>HCH-B132-A0A00_673</v>
          </cell>
          <cell r="H1589">
            <v>159285.026</v>
          </cell>
        </row>
        <row r="1590">
          <cell r="B1590" t="str">
            <v>HCH-B132-B0A00</v>
          </cell>
          <cell r="C1590">
            <v>142133.04</v>
          </cell>
          <cell r="D1590" t="str">
            <v>CNY</v>
          </cell>
          <cell r="E1590">
            <v>1</v>
          </cell>
          <cell r="F1590" t="str">
            <v>EA</v>
          </cell>
          <cell r="G1590" t="str">
            <v>HCH-B132-B0A00_755</v>
          </cell>
          <cell r="H1590">
            <v>160610.3352</v>
          </cell>
        </row>
        <row r="1591">
          <cell r="B1591" t="str">
            <v>HCH-B15U-A0A00</v>
          </cell>
          <cell r="C1591">
            <v>38335.56</v>
          </cell>
          <cell r="D1591" t="str">
            <v>CNY</v>
          </cell>
          <cell r="E1591">
            <v>1</v>
          </cell>
          <cell r="F1591" t="str">
            <v>EA</v>
          </cell>
          <cell r="G1591" t="str">
            <v>HCH-B15U-A0A00_663</v>
          </cell>
          <cell r="H1591">
            <v>43319.1828</v>
          </cell>
        </row>
        <row r="1592">
          <cell r="B1592" t="str">
            <v>HCH-B15U-B0A00</v>
          </cell>
          <cell r="C1592">
            <v>39508.4</v>
          </cell>
          <cell r="D1592" t="str">
            <v>CNY</v>
          </cell>
          <cell r="E1592">
            <v>1</v>
          </cell>
          <cell r="F1592" t="str">
            <v>EA</v>
          </cell>
          <cell r="G1592" t="str">
            <v>HCH-B15U-B0A00_745</v>
          </cell>
          <cell r="H1592">
            <v>44644.492</v>
          </cell>
        </row>
        <row r="1593">
          <cell r="B1593" t="str">
            <v>HCH-B15UB15U-A0B00</v>
          </cell>
          <cell r="C1593">
            <v>53231.25</v>
          </cell>
          <cell r="D1593" t="str">
            <v>CNY</v>
          </cell>
          <cell r="E1593">
            <v>1</v>
          </cell>
          <cell r="F1593" t="str">
            <v>EA</v>
          </cell>
          <cell r="G1593" t="str">
            <v>Cabinet</v>
          </cell>
          <cell r="H1593">
            <v>60151.3125</v>
          </cell>
        </row>
        <row r="1594">
          <cell r="B1594" t="str">
            <v>HCH-B15UB15U-B0B00</v>
          </cell>
          <cell r="C1594">
            <v>54404.1</v>
          </cell>
          <cell r="D1594" t="str">
            <v>CNY</v>
          </cell>
          <cell r="E1594">
            <v>1</v>
          </cell>
          <cell r="F1594" t="str">
            <v>EA</v>
          </cell>
          <cell r="G1594" t="str">
            <v>Cabinet</v>
          </cell>
          <cell r="H1594">
            <v>61476.633</v>
          </cell>
        </row>
        <row r="1595">
          <cell r="B1595" t="str">
            <v>HCH-B160-A0A00</v>
          </cell>
          <cell r="C1595">
            <v>160882.07</v>
          </cell>
          <cell r="D1595" t="str">
            <v>CNY</v>
          </cell>
          <cell r="E1595">
            <v>1</v>
          </cell>
          <cell r="F1595" t="str">
            <v>EA</v>
          </cell>
          <cell r="G1595" t="str">
            <v>HCH-B160-A0A00_674</v>
          </cell>
          <cell r="H1595">
            <v>181796.7391</v>
          </cell>
        </row>
        <row r="1596">
          <cell r="B1596" t="str">
            <v>HCH-B160-B0A00</v>
          </cell>
          <cell r="C1596">
            <v>162054.91</v>
          </cell>
          <cell r="D1596" t="str">
            <v>CNY</v>
          </cell>
          <cell r="E1596">
            <v>1</v>
          </cell>
          <cell r="F1596" t="str">
            <v>EA</v>
          </cell>
          <cell r="G1596" t="str">
            <v>HCH-B160-B0A00_756</v>
          </cell>
          <cell r="H1596">
            <v>183122.0483</v>
          </cell>
        </row>
        <row r="1597">
          <cell r="B1597" t="str">
            <v>HCH-B18U-A0A00</v>
          </cell>
          <cell r="C1597">
            <v>40827.67</v>
          </cell>
          <cell r="D1597" t="str">
            <v>CNY</v>
          </cell>
          <cell r="E1597">
            <v>1</v>
          </cell>
          <cell r="F1597" t="str">
            <v>EA</v>
          </cell>
          <cell r="G1597" t="str">
            <v>HCH-B18U-A0A00_664</v>
          </cell>
          <cell r="H1597">
            <v>46135.2671</v>
          </cell>
        </row>
        <row r="1598">
          <cell r="B1598" t="str">
            <v>HCH-B18U-B0A00</v>
          </cell>
          <cell r="C1598">
            <v>42000.52</v>
          </cell>
          <cell r="D1598" t="str">
            <v>CNY</v>
          </cell>
          <cell r="E1598">
            <v>1</v>
          </cell>
          <cell r="F1598" t="str">
            <v>EA</v>
          </cell>
          <cell r="G1598" t="str">
            <v>HCH-B18U-B0A00_746</v>
          </cell>
          <cell r="H1598">
            <v>47460.5876</v>
          </cell>
        </row>
        <row r="1599">
          <cell r="B1599" t="str">
            <v>HCH-B18UB18U-A0B00</v>
          </cell>
          <cell r="C1599">
            <v>57675.68</v>
          </cell>
          <cell r="D1599" t="str">
            <v>CNY</v>
          </cell>
          <cell r="E1599">
            <v>1</v>
          </cell>
          <cell r="F1599" t="str">
            <v>EA</v>
          </cell>
          <cell r="G1599" t="str">
            <v>Cabinet</v>
          </cell>
          <cell r="H1599">
            <v>65173.5184</v>
          </cell>
        </row>
        <row r="1600">
          <cell r="B1600" t="str">
            <v>HCH-B18UB18U-B0B00</v>
          </cell>
          <cell r="C1600">
            <v>58848.52</v>
          </cell>
          <cell r="D1600" t="str">
            <v>CNY</v>
          </cell>
          <cell r="E1600">
            <v>1</v>
          </cell>
          <cell r="F1600" t="str">
            <v>EA</v>
          </cell>
          <cell r="G1600" t="str">
            <v>Cabinet</v>
          </cell>
          <cell r="H1600">
            <v>66498.8276</v>
          </cell>
        </row>
        <row r="1601">
          <cell r="B1601" t="str">
            <v>HCH-B220-A0A00</v>
          </cell>
          <cell r="C1601">
            <v>198245.49</v>
          </cell>
          <cell r="D1601" t="str">
            <v>CNY</v>
          </cell>
          <cell r="E1601">
            <v>1</v>
          </cell>
          <cell r="F1601" t="str">
            <v>EA</v>
          </cell>
          <cell r="G1601" t="str">
            <v>HCH-B220-A0A00_675</v>
          </cell>
          <cell r="H1601">
            <v>224017.4037</v>
          </cell>
        </row>
        <row r="1602">
          <cell r="B1602" t="str">
            <v>HCH-B220-B0A00</v>
          </cell>
          <cell r="C1602">
            <v>199418.33</v>
          </cell>
          <cell r="D1602" t="str">
            <v>CNY</v>
          </cell>
          <cell r="E1602">
            <v>1</v>
          </cell>
          <cell r="F1602" t="str">
            <v>EA</v>
          </cell>
          <cell r="G1602" t="str">
            <v>HCH-B220-B0A00_757</v>
          </cell>
          <cell r="H1602">
            <v>225342.7129</v>
          </cell>
        </row>
        <row r="1603">
          <cell r="B1603" t="str">
            <v>HCH-B22U-A0A00</v>
          </cell>
          <cell r="C1603">
            <v>43934.34</v>
          </cell>
          <cell r="D1603" t="str">
            <v>CNY</v>
          </cell>
          <cell r="E1603">
            <v>1</v>
          </cell>
          <cell r="F1603" t="str">
            <v>EA</v>
          </cell>
          <cell r="G1603" t="str">
            <v>HCH-B22U-A0A00_665</v>
          </cell>
          <cell r="H1603">
            <v>49645.8042</v>
          </cell>
        </row>
        <row r="1604">
          <cell r="B1604" t="str">
            <v>HCH-B22U-B0A00</v>
          </cell>
          <cell r="C1604">
            <v>45107.18</v>
          </cell>
          <cell r="D1604" t="str">
            <v>CNY</v>
          </cell>
          <cell r="E1604">
            <v>1</v>
          </cell>
          <cell r="F1604" t="str">
            <v>EA</v>
          </cell>
          <cell r="G1604" t="str">
            <v>HCH-B22U-B0A00_747</v>
          </cell>
          <cell r="H1604">
            <v>50971.1134</v>
          </cell>
        </row>
        <row r="1605">
          <cell r="B1605" t="str">
            <v>HCH-B22UB22U-A0B00</v>
          </cell>
          <cell r="C1605">
            <v>76041.91</v>
          </cell>
          <cell r="D1605" t="str">
            <v>CNY</v>
          </cell>
          <cell r="E1605">
            <v>1</v>
          </cell>
          <cell r="F1605" t="str">
            <v>EA</v>
          </cell>
          <cell r="G1605" t="str">
            <v>Cabinet</v>
          </cell>
          <cell r="H1605">
            <v>85927.3583</v>
          </cell>
        </row>
        <row r="1606">
          <cell r="B1606" t="str">
            <v>HCH-B22UB22U-B0B00</v>
          </cell>
          <cell r="C1606">
            <v>77214.75</v>
          </cell>
          <cell r="D1606" t="str">
            <v>CNY</v>
          </cell>
          <cell r="E1606">
            <v>1</v>
          </cell>
          <cell r="F1606" t="str">
            <v>EA</v>
          </cell>
          <cell r="G1606" t="str">
            <v>Cabinet</v>
          </cell>
          <cell r="H1606">
            <v>87252.6675</v>
          </cell>
        </row>
        <row r="1607">
          <cell r="B1607" t="str">
            <v>HCH-B250-A0A00</v>
          </cell>
          <cell r="C1607">
            <v>245566.18</v>
          </cell>
          <cell r="D1607" t="str">
            <v>CNY</v>
          </cell>
          <cell r="E1607">
            <v>1</v>
          </cell>
          <cell r="F1607" t="str">
            <v>EA</v>
          </cell>
          <cell r="G1607" t="str">
            <v>HCH-B250-A0A00_676</v>
          </cell>
          <cell r="H1607">
            <v>277489.7834</v>
          </cell>
        </row>
        <row r="1608">
          <cell r="B1608" t="str">
            <v>HCH-B250-B0A00</v>
          </cell>
          <cell r="C1608">
            <v>246739.02</v>
          </cell>
          <cell r="D1608" t="str">
            <v>CNY</v>
          </cell>
          <cell r="E1608">
            <v>1</v>
          </cell>
          <cell r="F1608" t="str">
            <v>EA</v>
          </cell>
          <cell r="G1608" t="str">
            <v>HCH-B250-B0A00_758</v>
          </cell>
          <cell r="H1608">
            <v>278815.0926</v>
          </cell>
        </row>
        <row r="1609">
          <cell r="B1609" t="str">
            <v>HCH-B30U-A0A00</v>
          </cell>
          <cell r="C1609">
            <v>46131.64</v>
          </cell>
          <cell r="D1609" t="str">
            <v>CNY</v>
          </cell>
          <cell r="E1609">
            <v>1</v>
          </cell>
          <cell r="F1609" t="str">
            <v>EA</v>
          </cell>
          <cell r="G1609" t="str">
            <v>HCH-B30U-A0A00_666</v>
          </cell>
          <cell r="H1609">
            <v>52128.7532</v>
          </cell>
        </row>
        <row r="1610">
          <cell r="B1610" t="str">
            <v>HCH-B30U-B0A00</v>
          </cell>
          <cell r="C1610">
            <v>47304.48</v>
          </cell>
          <cell r="D1610" t="str">
            <v>CNY</v>
          </cell>
          <cell r="E1610">
            <v>1</v>
          </cell>
          <cell r="F1610" t="str">
            <v>EA</v>
          </cell>
          <cell r="G1610" t="str">
            <v>HCH-B30U-B0A00_748</v>
          </cell>
          <cell r="H1610">
            <v>53454.0624</v>
          </cell>
        </row>
        <row r="1611">
          <cell r="B1611" t="str">
            <v>HCH-B30UB30U-A0B00</v>
          </cell>
          <cell r="C1611">
            <v>80619.8</v>
          </cell>
          <cell r="D1611" t="str">
            <v>CNY</v>
          </cell>
          <cell r="E1611">
            <v>1</v>
          </cell>
          <cell r="F1611" t="str">
            <v>EA</v>
          </cell>
          <cell r="G1611" t="str">
            <v>Cabinet</v>
          </cell>
          <cell r="H1611">
            <v>91100.374</v>
          </cell>
        </row>
        <row r="1612">
          <cell r="B1612" t="str">
            <v>HCH-B30UB30U-B0B00</v>
          </cell>
          <cell r="C1612">
            <v>81792.65</v>
          </cell>
          <cell r="D1612" t="str">
            <v>CNY</v>
          </cell>
          <cell r="E1612">
            <v>1</v>
          </cell>
          <cell r="F1612" t="str">
            <v>EA</v>
          </cell>
          <cell r="G1612" t="str">
            <v>Cabinet</v>
          </cell>
          <cell r="H1612">
            <v>92425.6945</v>
          </cell>
        </row>
        <row r="1613">
          <cell r="B1613" t="str">
            <v>HCH-B37U-A0A00</v>
          </cell>
          <cell r="C1613">
            <v>50184.4</v>
          </cell>
          <cell r="D1613" t="str">
            <v>CNY</v>
          </cell>
          <cell r="E1613">
            <v>1</v>
          </cell>
          <cell r="F1613" t="str">
            <v>EA</v>
          </cell>
          <cell r="G1613" t="str">
            <v>HCH-B37U-A0A00_667</v>
          </cell>
          <cell r="H1613">
            <v>56708.372</v>
          </cell>
        </row>
        <row r="1614">
          <cell r="B1614" t="str">
            <v>HCH-B37U-B0A00</v>
          </cell>
          <cell r="C1614">
            <v>51357.25</v>
          </cell>
          <cell r="D1614" t="str">
            <v>CNY</v>
          </cell>
          <cell r="E1614">
            <v>1</v>
          </cell>
          <cell r="F1614" t="str">
            <v>EA</v>
          </cell>
          <cell r="G1614" t="str">
            <v>HCH-B37U-B0A00_749</v>
          </cell>
          <cell r="H1614">
            <v>58033.6925</v>
          </cell>
        </row>
        <row r="1615">
          <cell r="B1615" t="str">
            <v>HCH-B45U-A0A00</v>
          </cell>
          <cell r="C1615">
            <v>53728.76</v>
          </cell>
          <cell r="D1615" t="str">
            <v>CNY</v>
          </cell>
          <cell r="E1615">
            <v>1</v>
          </cell>
          <cell r="F1615" t="str">
            <v>EA</v>
          </cell>
          <cell r="G1615" t="str">
            <v>HCH-B45U-A0A00_668</v>
          </cell>
          <cell r="H1615">
            <v>60713.4988</v>
          </cell>
        </row>
        <row r="1616">
          <cell r="B1616" t="str">
            <v>HCH-B45U-B0A00</v>
          </cell>
          <cell r="C1616">
            <v>54901.61</v>
          </cell>
          <cell r="D1616" t="str">
            <v>CNY</v>
          </cell>
          <cell r="E1616">
            <v>1</v>
          </cell>
          <cell r="F1616" t="str">
            <v>EA</v>
          </cell>
          <cell r="G1616" t="str">
            <v>HCH-B45U-B0A00_750</v>
          </cell>
          <cell r="H1616">
            <v>62038.8193</v>
          </cell>
        </row>
        <row r="1617">
          <cell r="B1617" t="str">
            <v>HCH-B55U-A0A00</v>
          </cell>
          <cell r="C1617">
            <v>62020.04</v>
          </cell>
          <cell r="D1617" t="str">
            <v>CNY</v>
          </cell>
          <cell r="E1617">
            <v>1</v>
          </cell>
          <cell r="F1617" t="str">
            <v>EA</v>
          </cell>
          <cell r="G1617" t="str">
            <v>HCH-B55U-A0A00_669</v>
          </cell>
          <cell r="H1617">
            <v>70082.6452</v>
          </cell>
        </row>
        <row r="1618">
          <cell r="B1618" t="str">
            <v>HCH-B55U-B0A00</v>
          </cell>
          <cell r="C1618">
            <v>63192.88</v>
          </cell>
          <cell r="D1618" t="str">
            <v>CNY</v>
          </cell>
          <cell r="E1618">
            <v>1</v>
          </cell>
          <cell r="F1618" t="str">
            <v>EA</v>
          </cell>
          <cell r="G1618" t="str">
            <v>HCH-B55U-B0A00_751</v>
          </cell>
          <cell r="H1618">
            <v>71407.9544</v>
          </cell>
        </row>
        <row r="1619">
          <cell r="B1619" t="str">
            <v>HCH-B75U-A0A00</v>
          </cell>
          <cell r="C1619">
            <v>71294.17</v>
          </cell>
          <cell r="D1619" t="str">
            <v>CNY</v>
          </cell>
          <cell r="E1619">
            <v>1</v>
          </cell>
          <cell r="F1619" t="str">
            <v>EA</v>
          </cell>
          <cell r="G1619" t="str">
            <v>HCH-B75U-A0A00_670</v>
          </cell>
          <cell r="H1619">
            <v>80562.4121</v>
          </cell>
        </row>
        <row r="1620">
          <cell r="B1620" t="str">
            <v>HCH-B75U-B0A00</v>
          </cell>
          <cell r="C1620">
            <v>72467.01</v>
          </cell>
          <cell r="D1620" t="str">
            <v>CNY</v>
          </cell>
          <cell r="E1620">
            <v>1</v>
          </cell>
          <cell r="F1620" t="str">
            <v>EA</v>
          </cell>
          <cell r="G1620" t="str">
            <v>HCH-B75U-B0A00_752</v>
          </cell>
          <cell r="H1620">
            <v>81887.7213</v>
          </cell>
        </row>
        <row r="1621">
          <cell r="B1621" t="str">
            <v>HCH-B90U-A0A00</v>
          </cell>
          <cell r="C1621">
            <v>85045.83</v>
          </cell>
          <cell r="D1621" t="str">
            <v>CNY</v>
          </cell>
          <cell r="E1621">
            <v>1</v>
          </cell>
          <cell r="F1621" t="str">
            <v>EA</v>
          </cell>
          <cell r="G1621" t="str">
            <v>HCH-B90U-A0A00_671</v>
          </cell>
          <cell r="H1621">
            <v>96101.7879</v>
          </cell>
        </row>
        <row r="1622">
          <cell r="B1622" t="str">
            <v>HCH-B90U-B0A00</v>
          </cell>
          <cell r="C1622">
            <v>86218.67</v>
          </cell>
          <cell r="D1622" t="str">
            <v>CNY</v>
          </cell>
          <cell r="E1622">
            <v>1</v>
          </cell>
          <cell r="F1622" t="str">
            <v>EA</v>
          </cell>
          <cell r="G1622" t="str">
            <v>HCH-B90U-B0A00_753</v>
          </cell>
          <cell r="H1622">
            <v>97427.0971</v>
          </cell>
        </row>
        <row r="1623">
          <cell r="B1623" t="str">
            <v>HCH-E110-A0A00</v>
          </cell>
          <cell r="C1623">
            <v>96380.56</v>
          </cell>
          <cell r="D1623" t="str">
            <v>CNY</v>
          </cell>
          <cell r="E1623">
            <v>1</v>
          </cell>
          <cell r="F1623" t="str">
            <v>EA</v>
          </cell>
          <cell r="G1623" t="str">
            <v>HCH-E110-A0A00_692</v>
          </cell>
          <cell r="H1623">
            <v>108910.0328</v>
          </cell>
        </row>
        <row r="1624">
          <cell r="B1624" t="str">
            <v>HCH-E110-B0A00</v>
          </cell>
          <cell r="C1624">
            <v>97553.4</v>
          </cell>
          <cell r="D1624" t="str">
            <v>CNY</v>
          </cell>
          <cell r="E1624">
            <v>1</v>
          </cell>
          <cell r="F1624" t="str">
            <v>EA</v>
          </cell>
          <cell r="G1624" t="str">
            <v>HCH-E110-B0A00_774</v>
          </cell>
          <cell r="H1624">
            <v>110235.342</v>
          </cell>
        </row>
        <row r="1625">
          <cell r="B1625" t="str">
            <v>HCH-E11U-A0A00</v>
          </cell>
          <cell r="C1625">
            <v>35140.91</v>
          </cell>
          <cell r="D1625" t="str">
            <v>CNY</v>
          </cell>
          <cell r="E1625">
            <v>1</v>
          </cell>
          <cell r="F1625" t="str">
            <v>EA</v>
          </cell>
          <cell r="G1625" t="str">
            <v>HCH-E11U-A0A00_682</v>
          </cell>
          <cell r="H1625">
            <v>39709.2283</v>
          </cell>
        </row>
        <row r="1626">
          <cell r="B1626" t="str">
            <v>HCH-E11U-B0A00</v>
          </cell>
          <cell r="C1626">
            <v>36313.76</v>
          </cell>
          <cell r="D1626" t="str">
            <v>CNY</v>
          </cell>
          <cell r="E1626">
            <v>1</v>
          </cell>
          <cell r="F1626" t="str">
            <v>EA</v>
          </cell>
          <cell r="G1626" t="str">
            <v>HCH-E11U-B0A00_764</v>
          </cell>
          <cell r="H1626">
            <v>41034.5488</v>
          </cell>
        </row>
        <row r="1627">
          <cell r="B1627" t="str">
            <v>HCH-E11UE11U-A0B00</v>
          </cell>
          <cell r="C1627">
            <v>46840.95</v>
          </cell>
          <cell r="D1627" t="str">
            <v>CNY</v>
          </cell>
          <cell r="E1627">
            <v>1</v>
          </cell>
          <cell r="F1627" t="str">
            <v>EA</v>
          </cell>
          <cell r="G1627" t="str">
            <v>Cabinet</v>
          </cell>
          <cell r="H1627">
            <v>52930.2735</v>
          </cell>
        </row>
        <row r="1628">
          <cell r="B1628" t="str">
            <v>HCH-E11UE11U-B0B00</v>
          </cell>
          <cell r="C1628">
            <v>48013.8</v>
          </cell>
          <cell r="D1628" t="str">
            <v>CNY</v>
          </cell>
          <cell r="E1628">
            <v>1</v>
          </cell>
          <cell r="F1628" t="str">
            <v>EA</v>
          </cell>
          <cell r="G1628" t="str">
            <v>Cabinet</v>
          </cell>
          <cell r="H1628">
            <v>54255.594</v>
          </cell>
        </row>
        <row r="1629">
          <cell r="B1629" t="str">
            <v>HCH-E132-A0A00</v>
          </cell>
          <cell r="C1629">
            <v>142370.62</v>
          </cell>
          <cell r="D1629" t="str">
            <v>CNY</v>
          </cell>
          <cell r="E1629">
            <v>1</v>
          </cell>
          <cell r="F1629" t="str">
            <v>EA</v>
          </cell>
          <cell r="G1629" t="str">
            <v>HCH-E132-A0A00_693</v>
          </cell>
          <cell r="H1629">
            <v>160878.8006</v>
          </cell>
        </row>
        <row r="1630">
          <cell r="B1630" t="str">
            <v>HCH-E132-B0A00</v>
          </cell>
          <cell r="C1630">
            <v>143543.46</v>
          </cell>
          <cell r="D1630" t="str">
            <v>CNY</v>
          </cell>
          <cell r="E1630">
            <v>1</v>
          </cell>
          <cell r="F1630" t="str">
            <v>EA</v>
          </cell>
          <cell r="G1630" t="str">
            <v>HCH-E132-B0A00_775</v>
          </cell>
          <cell r="H1630">
            <v>162204.1098</v>
          </cell>
        </row>
        <row r="1631">
          <cell r="B1631" t="str">
            <v>HCH-E15U-A0A00</v>
          </cell>
          <cell r="C1631">
            <v>38538.9</v>
          </cell>
          <cell r="D1631" t="str">
            <v>CNY</v>
          </cell>
          <cell r="E1631">
            <v>1</v>
          </cell>
          <cell r="F1631" t="str">
            <v>EA</v>
          </cell>
          <cell r="G1631" t="str">
            <v>HCH-E15U-A0A00_683</v>
          </cell>
          <cell r="H1631">
            <v>43548.957</v>
          </cell>
        </row>
        <row r="1632">
          <cell r="B1632" t="str">
            <v>HCH-E15UE15U-A0B00</v>
          </cell>
          <cell r="C1632">
            <v>53637.93</v>
          </cell>
          <cell r="D1632" t="str">
            <v>CNY</v>
          </cell>
          <cell r="E1632">
            <v>1</v>
          </cell>
          <cell r="F1632" t="str">
            <v>EA</v>
          </cell>
          <cell r="G1632" t="str">
            <v>Cabinet</v>
          </cell>
          <cell r="H1632">
            <v>60610.8609</v>
          </cell>
        </row>
        <row r="1633">
          <cell r="B1633" t="str">
            <v>HCH-E15UE15U-B0B00</v>
          </cell>
          <cell r="C1633">
            <v>54810.78</v>
          </cell>
          <cell r="D1633" t="str">
            <v>CNY</v>
          </cell>
          <cell r="E1633">
            <v>1</v>
          </cell>
          <cell r="F1633" t="str">
            <v>EA</v>
          </cell>
          <cell r="G1633" t="str">
            <v>Cabinet</v>
          </cell>
          <cell r="H1633">
            <v>61936.1814</v>
          </cell>
        </row>
        <row r="1634">
          <cell r="B1634" t="str">
            <v>HCH-E160-A0A00</v>
          </cell>
          <cell r="C1634">
            <v>162661.51</v>
          </cell>
          <cell r="D1634" t="str">
            <v>CNY</v>
          </cell>
          <cell r="E1634">
            <v>1</v>
          </cell>
          <cell r="F1634" t="str">
            <v>EA</v>
          </cell>
          <cell r="G1634" t="str">
            <v>HCH-E160-A0A00_694</v>
          </cell>
          <cell r="H1634">
            <v>183807.5063</v>
          </cell>
        </row>
        <row r="1635">
          <cell r="B1635" t="str">
            <v>HCH-E160-B0A00</v>
          </cell>
          <cell r="C1635">
            <v>163834.35</v>
          </cell>
          <cell r="D1635" t="str">
            <v>CNY</v>
          </cell>
          <cell r="E1635">
            <v>1</v>
          </cell>
          <cell r="F1635" t="str">
            <v>EA</v>
          </cell>
          <cell r="G1635" t="str">
            <v>HCH-E160-B0A00_776</v>
          </cell>
          <cell r="H1635">
            <v>185132.8155</v>
          </cell>
        </row>
        <row r="1636">
          <cell r="B1636" t="str">
            <v>HCH-E18U-A0A00</v>
          </cell>
          <cell r="C1636">
            <v>41235.63</v>
          </cell>
          <cell r="D1636" t="str">
            <v>CNY</v>
          </cell>
          <cell r="E1636">
            <v>1</v>
          </cell>
          <cell r="F1636" t="str">
            <v>EA</v>
          </cell>
          <cell r="G1636" t="str">
            <v>HCH-E18U-A0A00_684</v>
          </cell>
          <cell r="H1636">
            <v>46596.2619</v>
          </cell>
        </row>
        <row r="1637">
          <cell r="B1637" t="str">
            <v>HCH-E18U-B0A00</v>
          </cell>
          <cell r="C1637">
            <v>42408.47</v>
          </cell>
          <cell r="D1637" t="str">
            <v>CNY</v>
          </cell>
          <cell r="E1637">
            <v>1</v>
          </cell>
          <cell r="F1637" t="str">
            <v>EA</v>
          </cell>
          <cell r="G1637" t="str">
            <v>HCH-E18U-B0A00_766</v>
          </cell>
          <cell r="H1637">
            <v>47921.5711</v>
          </cell>
        </row>
        <row r="1638">
          <cell r="B1638" t="str">
            <v>HCH-E18UE18U-A0B00</v>
          </cell>
          <cell r="C1638">
            <v>58181.73</v>
          </cell>
          <cell r="D1638" t="str">
            <v>CNY</v>
          </cell>
          <cell r="E1638">
            <v>1</v>
          </cell>
          <cell r="F1638" t="str">
            <v>EA</v>
          </cell>
          <cell r="G1638" t="str">
            <v>Cabinet</v>
          </cell>
          <cell r="H1638">
            <v>65745.3549</v>
          </cell>
        </row>
        <row r="1639">
          <cell r="B1639" t="str">
            <v>HCH-E18UE18U-B0B00</v>
          </cell>
          <cell r="C1639">
            <v>59354.58</v>
          </cell>
          <cell r="D1639" t="str">
            <v>CNY</v>
          </cell>
          <cell r="E1639">
            <v>1</v>
          </cell>
          <cell r="F1639" t="str">
            <v>EA</v>
          </cell>
          <cell r="G1639" t="str">
            <v>Cabinet</v>
          </cell>
          <cell r="H1639">
            <v>67070.6754</v>
          </cell>
        </row>
        <row r="1640">
          <cell r="B1640" t="str">
            <v>HCH-E200-A0A00</v>
          </cell>
          <cell r="C1640">
            <v>188069.2</v>
          </cell>
          <cell r="D1640" t="str">
            <v>CNY</v>
          </cell>
          <cell r="E1640">
            <v>1</v>
          </cell>
          <cell r="F1640" t="str">
            <v>EA</v>
          </cell>
          <cell r="G1640" t="str">
            <v>HCH-E200-A0A00_695</v>
          </cell>
          <cell r="H1640">
            <v>212518.196</v>
          </cell>
        </row>
        <row r="1641">
          <cell r="B1641" t="str">
            <v>HCH-E200-B0A00</v>
          </cell>
          <cell r="C1641">
            <v>189242.04</v>
          </cell>
          <cell r="D1641" t="str">
            <v>CNY</v>
          </cell>
          <cell r="E1641">
            <v>1</v>
          </cell>
          <cell r="F1641" t="str">
            <v>EA</v>
          </cell>
          <cell r="G1641" t="str">
            <v>HCH-E200-B0A00_777</v>
          </cell>
          <cell r="H1641">
            <v>213843.5052</v>
          </cell>
        </row>
        <row r="1642">
          <cell r="B1642" t="str">
            <v>HCH-E22U-A0A00</v>
          </cell>
          <cell r="C1642">
            <v>44230.01</v>
          </cell>
          <cell r="D1642" t="str">
            <v>CNY</v>
          </cell>
          <cell r="E1642">
            <v>1</v>
          </cell>
          <cell r="F1642" t="str">
            <v>EA</v>
          </cell>
          <cell r="G1642" t="str">
            <v>HCH-E22U-A0A00_685</v>
          </cell>
          <cell r="H1642">
            <v>49979.9113</v>
          </cell>
        </row>
        <row r="1643">
          <cell r="B1643" t="str">
            <v>HCH-E22U-B0A00</v>
          </cell>
          <cell r="C1643">
            <v>45402.86</v>
          </cell>
          <cell r="D1643" t="str">
            <v>CNY</v>
          </cell>
          <cell r="E1643">
            <v>1</v>
          </cell>
          <cell r="F1643" t="str">
            <v>EA</v>
          </cell>
          <cell r="G1643" t="str">
            <v>HCH-E22U-B0A00_767</v>
          </cell>
          <cell r="H1643">
            <v>51305.2318</v>
          </cell>
        </row>
        <row r="1644">
          <cell r="B1644" t="str">
            <v>HCH-E22UE22U-A0B00</v>
          </cell>
          <cell r="C1644">
            <v>76633.25</v>
          </cell>
          <cell r="D1644" t="str">
            <v>CNY</v>
          </cell>
          <cell r="E1644">
            <v>1</v>
          </cell>
          <cell r="F1644" t="str">
            <v>EA</v>
          </cell>
          <cell r="G1644" t="str">
            <v>Cabinet</v>
          </cell>
          <cell r="H1644">
            <v>86595.5725</v>
          </cell>
        </row>
        <row r="1645">
          <cell r="B1645" t="str">
            <v>HCH-E22UE22U-B0B00</v>
          </cell>
          <cell r="C1645">
            <v>77806.09</v>
          </cell>
          <cell r="D1645" t="str">
            <v>CNY</v>
          </cell>
          <cell r="E1645">
            <v>1</v>
          </cell>
          <cell r="F1645" t="str">
            <v>EA</v>
          </cell>
          <cell r="G1645" t="str">
            <v>Cabinet</v>
          </cell>
          <cell r="H1645">
            <v>87920.8817</v>
          </cell>
        </row>
        <row r="1646">
          <cell r="B1646" t="str">
            <v>HCH-E250-A0A00</v>
          </cell>
          <cell r="C1646">
            <v>206387.53</v>
          </cell>
          <cell r="D1646" t="str">
            <v>CNY</v>
          </cell>
          <cell r="E1646">
            <v>1</v>
          </cell>
          <cell r="F1646" t="str">
            <v>EA</v>
          </cell>
          <cell r="G1646" t="str">
            <v>HCH-E250-A0A00_696</v>
          </cell>
          <cell r="H1646">
            <v>233217.9089</v>
          </cell>
        </row>
        <row r="1647">
          <cell r="B1647" t="str">
            <v>HCH-E250-B0A00</v>
          </cell>
          <cell r="C1647">
            <v>207560.37</v>
          </cell>
          <cell r="D1647" t="str">
            <v>CNY</v>
          </cell>
          <cell r="E1647">
            <v>1</v>
          </cell>
          <cell r="F1647" t="str">
            <v>EA</v>
          </cell>
          <cell r="G1647" t="str">
            <v>HCH-E250-B0A00_778</v>
          </cell>
          <cell r="H1647">
            <v>234543.2181</v>
          </cell>
        </row>
        <row r="1648">
          <cell r="B1648" t="str">
            <v>HCH-E30U-A0A00</v>
          </cell>
          <cell r="C1648">
            <v>46503.63</v>
          </cell>
          <cell r="D1648" t="str">
            <v>CNY</v>
          </cell>
          <cell r="E1648">
            <v>1</v>
          </cell>
          <cell r="F1648" t="str">
            <v>EA</v>
          </cell>
          <cell r="G1648" t="str">
            <v>HCH-E30U-A0A00_686</v>
          </cell>
          <cell r="H1648">
            <v>52549.1019</v>
          </cell>
        </row>
        <row r="1649">
          <cell r="B1649" t="str">
            <v>HCH-E30U-B0A00</v>
          </cell>
          <cell r="C1649">
            <v>47676.47</v>
          </cell>
          <cell r="D1649" t="str">
            <v>CNY</v>
          </cell>
          <cell r="E1649">
            <v>1</v>
          </cell>
          <cell r="F1649" t="str">
            <v>EA</v>
          </cell>
          <cell r="G1649" t="str">
            <v>HCH-E30U-B0A00_768</v>
          </cell>
          <cell r="H1649">
            <v>53874.4111</v>
          </cell>
        </row>
        <row r="1650">
          <cell r="B1650" t="str">
            <v>HCH-E30UE30U-A0B00</v>
          </cell>
          <cell r="C1650">
            <v>81363.78</v>
          </cell>
          <cell r="D1650" t="str">
            <v>CNY</v>
          </cell>
          <cell r="E1650">
            <v>1</v>
          </cell>
          <cell r="F1650" t="str">
            <v>EA</v>
          </cell>
          <cell r="G1650" t="str">
            <v>Cabinet</v>
          </cell>
          <cell r="H1650">
            <v>91941.0714</v>
          </cell>
        </row>
        <row r="1651">
          <cell r="B1651" t="str">
            <v>HCH-E30UE30U-B0B00</v>
          </cell>
          <cell r="C1651">
            <v>82536.62</v>
          </cell>
          <cell r="D1651" t="str">
            <v>CNY</v>
          </cell>
          <cell r="E1651">
            <v>1</v>
          </cell>
          <cell r="F1651" t="str">
            <v>EA</v>
          </cell>
          <cell r="G1651" t="str">
            <v>Cabinet</v>
          </cell>
          <cell r="H1651">
            <v>93266.3806</v>
          </cell>
        </row>
        <row r="1652">
          <cell r="B1652" t="str">
            <v>HCH-E37U-A0A00</v>
          </cell>
          <cell r="C1652">
            <v>50596.74</v>
          </cell>
          <cell r="D1652" t="str">
            <v>CNY</v>
          </cell>
          <cell r="E1652">
            <v>1</v>
          </cell>
          <cell r="F1652" t="str">
            <v>EA</v>
          </cell>
          <cell r="G1652" t="str">
            <v>HCH-E37U-A0A00_687</v>
          </cell>
          <cell r="H1652">
            <v>57174.3162</v>
          </cell>
        </row>
        <row r="1653">
          <cell r="B1653" t="str">
            <v>HCH-E37U-B0A00</v>
          </cell>
          <cell r="C1653">
            <v>51769.59</v>
          </cell>
          <cell r="D1653" t="str">
            <v>CNY</v>
          </cell>
          <cell r="E1653">
            <v>1</v>
          </cell>
          <cell r="F1653" t="str">
            <v>EA</v>
          </cell>
          <cell r="G1653" t="str">
            <v>HCH-E37U-B0A00_769</v>
          </cell>
          <cell r="H1653">
            <v>58499.6367</v>
          </cell>
        </row>
        <row r="1654">
          <cell r="B1654" t="str">
            <v>HCH-E45U-A0A00</v>
          </cell>
          <cell r="C1654">
            <v>54225.26</v>
          </cell>
          <cell r="D1654" t="str">
            <v>CNY</v>
          </cell>
          <cell r="E1654">
            <v>1</v>
          </cell>
          <cell r="F1654" t="str">
            <v>EA</v>
          </cell>
          <cell r="G1654" t="str">
            <v>HCH-E45U-A0A00_688</v>
          </cell>
          <cell r="H1654">
            <v>61274.5438</v>
          </cell>
        </row>
        <row r="1655">
          <cell r="B1655" t="str">
            <v>HCH-E45U-B0A00</v>
          </cell>
          <cell r="C1655">
            <v>55398.1</v>
          </cell>
          <cell r="D1655" t="str">
            <v>CNY</v>
          </cell>
          <cell r="E1655">
            <v>1</v>
          </cell>
          <cell r="F1655" t="str">
            <v>EA</v>
          </cell>
          <cell r="G1655" t="str">
            <v>HCH-E45U-B0A00_770</v>
          </cell>
          <cell r="H1655">
            <v>62599.853</v>
          </cell>
        </row>
        <row r="1656">
          <cell r="B1656" t="str">
            <v>HCH-E55U-A0A00</v>
          </cell>
          <cell r="C1656">
            <v>62644.23</v>
          </cell>
          <cell r="D1656" t="str">
            <v>CNY</v>
          </cell>
          <cell r="E1656">
            <v>1</v>
          </cell>
          <cell r="F1656" t="str">
            <v>EA</v>
          </cell>
          <cell r="G1656" t="str">
            <v>HCH-E55U-A0A00_689</v>
          </cell>
          <cell r="H1656">
            <v>70787.9799</v>
          </cell>
        </row>
        <row r="1657">
          <cell r="B1657" t="str">
            <v>HCH-E55U-B0A00</v>
          </cell>
          <cell r="C1657">
            <v>63817.08</v>
          </cell>
          <cell r="D1657" t="str">
            <v>CNY</v>
          </cell>
          <cell r="E1657">
            <v>1</v>
          </cell>
          <cell r="F1657" t="str">
            <v>EA</v>
          </cell>
          <cell r="G1657" t="str">
            <v>HCH-E55U-B0A00_771</v>
          </cell>
          <cell r="H1657">
            <v>72113.3004</v>
          </cell>
        </row>
        <row r="1658">
          <cell r="B1658" t="str">
            <v>HCH-E75U-B0A00</v>
          </cell>
          <cell r="C1658">
            <v>73262.23</v>
          </cell>
          <cell r="D1658" t="str">
            <v>CNY</v>
          </cell>
          <cell r="E1658">
            <v>1</v>
          </cell>
          <cell r="F1658" t="str">
            <v>EA</v>
          </cell>
          <cell r="G1658" t="str">
            <v>HCH-E75U-B0A00_772</v>
          </cell>
          <cell r="H1658">
            <v>82786.3199</v>
          </cell>
        </row>
        <row r="1659">
          <cell r="B1659" t="str">
            <v>HCH-E90U-A0A00</v>
          </cell>
          <cell r="C1659">
            <v>86069.07</v>
          </cell>
          <cell r="D1659" t="str">
            <v>CNY</v>
          </cell>
          <cell r="E1659">
            <v>1</v>
          </cell>
          <cell r="F1659" t="str">
            <v>EA</v>
          </cell>
          <cell r="G1659" t="str">
            <v>HCH-E90U-A0A00_691</v>
          </cell>
          <cell r="H1659">
            <v>97258.0491</v>
          </cell>
        </row>
        <row r="1660">
          <cell r="B1660" t="str">
            <v>HCH-E90U-B0A00</v>
          </cell>
          <cell r="C1660">
            <v>87241.91</v>
          </cell>
          <cell r="D1660" t="str">
            <v>CNY</v>
          </cell>
          <cell r="E1660">
            <v>1</v>
          </cell>
          <cell r="F1660" t="str">
            <v>EA</v>
          </cell>
          <cell r="G1660" t="str">
            <v>HCH-E90U-B0A00_773</v>
          </cell>
          <cell r="H1660">
            <v>98583.3583</v>
          </cell>
        </row>
        <row r="1661">
          <cell r="B1661" t="str">
            <v>HCH-F110-A0A00</v>
          </cell>
          <cell r="C1661">
            <v>95105.51</v>
          </cell>
          <cell r="D1661" t="str">
            <v>CNY</v>
          </cell>
          <cell r="E1661">
            <v>1</v>
          </cell>
          <cell r="F1661" t="str">
            <v>EA</v>
          </cell>
          <cell r="G1661" t="str">
            <v>HCH-F110-A0A00_712</v>
          </cell>
          <cell r="H1661">
            <v>107469.2263</v>
          </cell>
        </row>
        <row r="1662">
          <cell r="B1662" t="str">
            <v>HCH-F110-B0A00</v>
          </cell>
          <cell r="C1662">
            <v>96278.35</v>
          </cell>
          <cell r="D1662" t="str">
            <v>CNY</v>
          </cell>
          <cell r="E1662">
            <v>1</v>
          </cell>
          <cell r="F1662" t="str">
            <v>EA</v>
          </cell>
          <cell r="G1662" t="str">
            <v>HCH-F110-B0A00_794</v>
          </cell>
          <cell r="H1662">
            <v>108794.5355</v>
          </cell>
        </row>
        <row r="1663">
          <cell r="B1663" t="str">
            <v>HCH-F11U-A0A00</v>
          </cell>
          <cell r="C1663">
            <v>34881.75</v>
          </cell>
          <cell r="D1663" t="str">
            <v>CNY</v>
          </cell>
          <cell r="E1663">
            <v>1</v>
          </cell>
          <cell r="F1663" t="str">
            <v>EA</v>
          </cell>
          <cell r="G1663" t="str">
            <v>HCH-F11U-A0A00_702</v>
          </cell>
          <cell r="H1663">
            <v>39416.3775</v>
          </cell>
        </row>
        <row r="1664">
          <cell r="B1664" t="str">
            <v>HCH-F11U-B0A00</v>
          </cell>
          <cell r="C1664">
            <v>36054.59</v>
          </cell>
          <cell r="D1664" t="str">
            <v>CNY</v>
          </cell>
          <cell r="E1664">
            <v>1</v>
          </cell>
          <cell r="F1664" t="str">
            <v>EA</v>
          </cell>
          <cell r="G1664" t="str">
            <v>HCH-F11U-B0A00_784</v>
          </cell>
          <cell r="H1664">
            <v>40741.6867</v>
          </cell>
        </row>
        <row r="1665">
          <cell r="B1665" t="str">
            <v>HCH-F11UF11U-A0B00</v>
          </cell>
          <cell r="C1665">
            <v>46322.61</v>
          </cell>
          <cell r="D1665" t="str">
            <v>CNY</v>
          </cell>
          <cell r="E1665">
            <v>1</v>
          </cell>
          <cell r="F1665" t="str">
            <v>EA</v>
          </cell>
          <cell r="G1665" t="str">
            <v>Cabinet</v>
          </cell>
          <cell r="H1665">
            <v>52344.5493</v>
          </cell>
        </row>
        <row r="1666">
          <cell r="B1666" t="str">
            <v>HCH-F11UF11U-B0B00</v>
          </cell>
          <cell r="C1666">
            <v>47495.46</v>
          </cell>
          <cell r="D1666" t="str">
            <v>CNY</v>
          </cell>
          <cell r="E1666">
            <v>1</v>
          </cell>
          <cell r="F1666" t="str">
            <v>EA</v>
          </cell>
          <cell r="G1666" t="str">
            <v>Cabinet</v>
          </cell>
          <cell r="H1666">
            <v>53669.8698</v>
          </cell>
        </row>
        <row r="1667">
          <cell r="B1667" t="str">
            <v>HCH-F132-A0A00</v>
          </cell>
          <cell r="C1667">
            <v>140904.91</v>
          </cell>
          <cell r="D1667" t="str">
            <v>CNY</v>
          </cell>
          <cell r="E1667">
            <v>1</v>
          </cell>
          <cell r="F1667" t="str">
            <v>EA</v>
          </cell>
          <cell r="G1667" t="str">
            <v>HCH-F132-A0A00_713</v>
          </cell>
          <cell r="H1667">
            <v>159222.5483</v>
          </cell>
        </row>
        <row r="1668">
          <cell r="B1668" t="str">
            <v>HCH-F132-B0A00</v>
          </cell>
          <cell r="C1668">
            <v>142077.75</v>
          </cell>
          <cell r="D1668" t="str">
            <v>CNY</v>
          </cell>
          <cell r="E1668">
            <v>1</v>
          </cell>
          <cell r="F1668" t="str">
            <v>EA</v>
          </cell>
          <cell r="G1668" t="str">
            <v>HCH-F132-B0A00_795</v>
          </cell>
          <cell r="H1668">
            <v>160547.8575</v>
          </cell>
        </row>
        <row r="1669">
          <cell r="B1669" t="str">
            <v>HCH-F15U-A0A00</v>
          </cell>
          <cell r="C1669">
            <v>38118.86</v>
          </cell>
          <cell r="D1669" t="str">
            <v>CNY</v>
          </cell>
          <cell r="E1669">
            <v>1</v>
          </cell>
          <cell r="F1669" t="str">
            <v>EA</v>
          </cell>
          <cell r="G1669" t="str">
            <v>HCH-F15U-A0A00_703</v>
          </cell>
          <cell r="H1669">
            <v>43074.3118</v>
          </cell>
        </row>
        <row r="1670">
          <cell r="B1670" t="str">
            <v>HCH-F15U-B0A00</v>
          </cell>
          <cell r="C1670">
            <v>39291.7</v>
          </cell>
          <cell r="D1670" t="str">
            <v>CNY</v>
          </cell>
          <cell r="E1670">
            <v>1</v>
          </cell>
          <cell r="F1670" t="str">
            <v>EA</v>
          </cell>
          <cell r="G1670" t="str">
            <v>HCH-F15U-B0A00_785</v>
          </cell>
          <cell r="H1670">
            <v>44399.621</v>
          </cell>
        </row>
        <row r="1671">
          <cell r="B1671" t="str">
            <v>HCH-F15UF15U-A0B00</v>
          </cell>
          <cell r="C1671">
            <v>52797.86</v>
          </cell>
          <cell r="D1671" t="str">
            <v>CNY</v>
          </cell>
          <cell r="E1671">
            <v>1</v>
          </cell>
          <cell r="F1671" t="str">
            <v>EA</v>
          </cell>
          <cell r="G1671" t="str">
            <v>Cabinet</v>
          </cell>
          <cell r="H1671">
            <v>59661.5818</v>
          </cell>
        </row>
        <row r="1672">
          <cell r="B1672" t="str">
            <v>HCH-F15UF15U-B0B00</v>
          </cell>
          <cell r="C1672">
            <v>53970.7</v>
          </cell>
          <cell r="D1672" t="str">
            <v>CNY</v>
          </cell>
          <cell r="E1672">
            <v>1</v>
          </cell>
          <cell r="F1672" t="str">
            <v>EA</v>
          </cell>
          <cell r="G1672" t="str">
            <v>Cabinet</v>
          </cell>
          <cell r="H1672">
            <v>60986.891</v>
          </cell>
        </row>
        <row r="1673">
          <cell r="B1673" t="str">
            <v>HCH-F160-A0A00</v>
          </cell>
          <cell r="C1673">
            <v>160811.5</v>
          </cell>
          <cell r="D1673" t="str">
            <v>CNY</v>
          </cell>
          <cell r="E1673">
            <v>1</v>
          </cell>
          <cell r="F1673" t="str">
            <v>EA</v>
          </cell>
          <cell r="G1673" t="str">
            <v>HCH-F160-A0A00_714</v>
          </cell>
          <cell r="H1673">
            <v>181716.995</v>
          </cell>
        </row>
        <row r="1674">
          <cell r="B1674" t="str">
            <v>HCH-F160-B0A00</v>
          </cell>
          <cell r="C1674">
            <v>161984.34</v>
          </cell>
          <cell r="D1674" t="str">
            <v>CNY</v>
          </cell>
          <cell r="E1674">
            <v>1</v>
          </cell>
          <cell r="F1674" t="str">
            <v>EA</v>
          </cell>
          <cell r="G1674" t="str">
            <v>HCH-F160-B0A00_796</v>
          </cell>
          <cell r="H1674">
            <v>183042.3042</v>
          </cell>
        </row>
        <row r="1675">
          <cell r="B1675" t="str">
            <v>HCH-F18U-A0A00</v>
          </cell>
          <cell r="C1675">
            <v>40475.95</v>
          </cell>
          <cell r="D1675" t="str">
            <v>CNY</v>
          </cell>
          <cell r="E1675">
            <v>1</v>
          </cell>
          <cell r="F1675" t="str">
            <v>EA</v>
          </cell>
          <cell r="G1675" t="str">
            <v>HCH-F18U-A0A00_704</v>
          </cell>
          <cell r="H1675">
            <v>45737.8235</v>
          </cell>
        </row>
        <row r="1676">
          <cell r="B1676" t="str">
            <v>HCH-F18U-B0A00</v>
          </cell>
          <cell r="C1676">
            <v>41648.79</v>
          </cell>
          <cell r="D1676" t="str">
            <v>CNY</v>
          </cell>
          <cell r="E1676">
            <v>1</v>
          </cell>
          <cell r="F1676" t="str">
            <v>EA</v>
          </cell>
          <cell r="G1676" t="str">
            <v>HCH-F18U-B0A00_786</v>
          </cell>
          <cell r="H1676">
            <v>47063.1327</v>
          </cell>
        </row>
        <row r="1677">
          <cell r="B1677" t="str">
            <v>HCH-F18UF18U-A0B00</v>
          </cell>
          <cell r="C1677">
            <v>56972.22</v>
          </cell>
          <cell r="D1677" t="str">
            <v>CNY</v>
          </cell>
          <cell r="E1677">
            <v>1</v>
          </cell>
          <cell r="F1677" t="str">
            <v>EA</v>
          </cell>
          <cell r="G1677" t="str">
            <v>Cabinet</v>
          </cell>
          <cell r="H1677">
            <v>64378.6086</v>
          </cell>
        </row>
        <row r="1678">
          <cell r="B1678" t="str">
            <v>HCH-F18UF18U-B0B00</v>
          </cell>
          <cell r="C1678">
            <v>58145.06</v>
          </cell>
          <cell r="D1678" t="str">
            <v>CNY</v>
          </cell>
          <cell r="E1678">
            <v>1</v>
          </cell>
          <cell r="F1678" t="str">
            <v>EA</v>
          </cell>
          <cell r="G1678" t="str">
            <v>Cabinet</v>
          </cell>
          <cell r="H1678">
            <v>65703.9178</v>
          </cell>
        </row>
        <row r="1679">
          <cell r="B1679" t="str">
            <v>HCH-F200-A0A00</v>
          </cell>
          <cell r="C1679">
            <v>189931.13</v>
          </cell>
          <cell r="D1679" t="str">
            <v>CNY</v>
          </cell>
          <cell r="E1679">
            <v>1</v>
          </cell>
          <cell r="F1679" t="str">
            <v>EA</v>
          </cell>
          <cell r="G1679" t="str">
            <v>HCH-F200-A0A00_715</v>
          </cell>
          <cell r="H1679">
            <v>214622.1769</v>
          </cell>
        </row>
        <row r="1680">
          <cell r="B1680" t="str">
            <v>HCH-F200-B0A00</v>
          </cell>
          <cell r="C1680">
            <v>191103.97</v>
          </cell>
          <cell r="D1680" t="str">
            <v>CNY</v>
          </cell>
          <cell r="E1680">
            <v>1</v>
          </cell>
          <cell r="F1680" t="str">
            <v>EA</v>
          </cell>
          <cell r="G1680" t="str">
            <v>HCH-F200-B0A00_797</v>
          </cell>
          <cell r="H1680">
            <v>215947.4861</v>
          </cell>
        </row>
        <row r="1681">
          <cell r="B1681" t="str">
            <v>HCH-F22U-B0A00</v>
          </cell>
          <cell r="C1681">
            <v>44649.14</v>
          </cell>
          <cell r="D1681" t="str">
            <v>CNY</v>
          </cell>
          <cell r="E1681">
            <v>1</v>
          </cell>
          <cell r="F1681" t="str">
            <v>EA</v>
          </cell>
          <cell r="G1681" t="str">
            <v>HCH-F22U-B0A00_787</v>
          </cell>
          <cell r="H1681">
            <v>50453.5282</v>
          </cell>
        </row>
        <row r="1682">
          <cell r="B1682" t="str">
            <v>HCH-F22UF22U-A0B00</v>
          </cell>
          <cell r="C1682">
            <v>75125.83</v>
          </cell>
          <cell r="D1682" t="str">
            <v>CNY</v>
          </cell>
          <cell r="E1682">
            <v>1</v>
          </cell>
          <cell r="F1682" t="str">
            <v>EA</v>
          </cell>
          <cell r="G1682" t="str">
            <v>Cabinet</v>
          </cell>
          <cell r="H1682">
            <v>84892.1879</v>
          </cell>
        </row>
        <row r="1683">
          <cell r="B1683" t="str">
            <v>HCH-F22UF22U-B0B00</v>
          </cell>
          <cell r="C1683">
            <v>76298.67</v>
          </cell>
          <cell r="D1683" t="str">
            <v>CNY</v>
          </cell>
          <cell r="E1683">
            <v>1</v>
          </cell>
          <cell r="F1683" t="str">
            <v>EA</v>
          </cell>
          <cell r="G1683" t="str">
            <v>Cabinet</v>
          </cell>
          <cell r="H1683">
            <v>86217.4971</v>
          </cell>
        </row>
        <row r="1684">
          <cell r="B1684" t="str">
            <v>HCH-F250-A0A00</v>
          </cell>
          <cell r="C1684">
            <v>213182.78</v>
          </cell>
          <cell r="D1684" t="str">
            <v>CNY</v>
          </cell>
          <cell r="E1684">
            <v>1</v>
          </cell>
          <cell r="F1684" t="str">
            <v>EA</v>
          </cell>
          <cell r="G1684" t="str">
            <v>HCH-F250-A0A00_716</v>
          </cell>
          <cell r="H1684">
            <v>240896.5414</v>
          </cell>
        </row>
        <row r="1685">
          <cell r="B1685" t="str">
            <v>HCH-F250-B0A00</v>
          </cell>
          <cell r="C1685">
            <v>214355.62</v>
          </cell>
          <cell r="D1685" t="str">
            <v>CNY</v>
          </cell>
          <cell r="E1685">
            <v>1</v>
          </cell>
          <cell r="F1685" t="str">
            <v>EA</v>
          </cell>
          <cell r="G1685" t="str">
            <v>HCH-F250-B0A00_798</v>
          </cell>
          <cell r="H1685">
            <v>242221.8506</v>
          </cell>
        </row>
        <row r="1686">
          <cell r="B1686" t="str">
            <v>HCH-F30U-A0A00</v>
          </cell>
          <cell r="C1686">
            <v>45618.84</v>
          </cell>
          <cell r="D1686" t="str">
            <v>CNY</v>
          </cell>
          <cell r="E1686">
            <v>1</v>
          </cell>
          <cell r="F1686" t="str">
            <v>EA</v>
          </cell>
          <cell r="G1686" t="str">
            <v>HCH-F30U-A0A00_706</v>
          </cell>
          <cell r="H1686">
            <v>51549.2892</v>
          </cell>
        </row>
        <row r="1687">
          <cell r="B1687" t="str">
            <v>HCH-F30U-B0A00</v>
          </cell>
          <cell r="C1687">
            <v>46791.69</v>
          </cell>
          <cell r="D1687" t="str">
            <v>CNY</v>
          </cell>
          <cell r="E1687">
            <v>1</v>
          </cell>
          <cell r="F1687" t="str">
            <v>EA</v>
          </cell>
          <cell r="G1687" t="str">
            <v>HCH-F30U-B0A00_788</v>
          </cell>
          <cell r="H1687">
            <v>52874.6097</v>
          </cell>
        </row>
        <row r="1688">
          <cell r="B1688" t="str">
            <v>HCH-F30UF30U-A0B00</v>
          </cell>
          <cell r="C1688">
            <v>79594.22</v>
          </cell>
          <cell r="D1688" t="str">
            <v>CNY</v>
          </cell>
          <cell r="E1688">
            <v>1</v>
          </cell>
          <cell r="F1688" t="str">
            <v>EA</v>
          </cell>
          <cell r="G1688" t="str">
            <v>Cabinet</v>
          </cell>
          <cell r="H1688">
            <v>89941.4686</v>
          </cell>
        </row>
        <row r="1689">
          <cell r="B1689" t="str">
            <v>HCH-F30UF30U-B0B00</v>
          </cell>
          <cell r="C1689">
            <v>80767.06</v>
          </cell>
          <cell r="D1689" t="str">
            <v>CNY</v>
          </cell>
          <cell r="E1689">
            <v>1</v>
          </cell>
          <cell r="F1689" t="str">
            <v>EA</v>
          </cell>
          <cell r="G1689" t="str">
            <v>Cabinet</v>
          </cell>
          <cell r="H1689">
            <v>91266.7778</v>
          </cell>
        </row>
        <row r="1690">
          <cell r="B1690" t="str">
            <v>HCH-F37U-A0A00</v>
          </cell>
          <cell r="C1690">
            <v>49562.87</v>
          </cell>
          <cell r="D1690" t="str">
            <v>CNY</v>
          </cell>
          <cell r="E1690">
            <v>1</v>
          </cell>
          <cell r="F1690" t="str">
            <v>EA</v>
          </cell>
          <cell r="G1690" t="str">
            <v>HCH-F37U-A0A00_707</v>
          </cell>
          <cell r="H1690">
            <v>56006.0431</v>
          </cell>
        </row>
        <row r="1691">
          <cell r="B1691" t="str">
            <v>HCH-F37U-B0A00</v>
          </cell>
          <cell r="C1691">
            <v>50735.71</v>
          </cell>
          <cell r="D1691" t="str">
            <v>CNY</v>
          </cell>
          <cell r="E1691">
            <v>1</v>
          </cell>
          <cell r="F1691" t="str">
            <v>EA</v>
          </cell>
          <cell r="G1691" t="str">
            <v>HCH-F37U-B0A00_789</v>
          </cell>
          <cell r="H1691">
            <v>57331.3523</v>
          </cell>
        </row>
        <row r="1692">
          <cell r="B1692" t="str">
            <v>HCH-F45U-A0A00</v>
          </cell>
          <cell r="C1692">
            <v>52896.59</v>
          </cell>
          <cell r="D1692" t="str">
            <v>CNY</v>
          </cell>
          <cell r="E1692">
            <v>1</v>
          </cell>
          <cell r="F1692" t="str">
            <v>EA</v>
          </cell>
          <cell r="G1692" t="str">
            <v>HCH-F45U-A0A00_708</v>
          </cell>
          <cell r="H1692">
            <v>59773.1467</v>
          </cell>
        </row>
        <row r="1693">
          <cell r="B1693" t="str">
            <v>HCH-F45U-B0A00</v>
          </cell>
          <cell r="C1693">
            <v>54069.43</v>
          </cell>
          <cell r="D1693" t="str">
            <v>CNY</v>
          </cell>
          <cell r="E1693">
            <v>1</v>
          </cell>
          <cell r="F1693" t="str">
            <v>EA</v>
          </cell>
          <cell r="G1693" t="str">
            <v>HCH-F45U-B0A00_790</v>
          </cell>
          <cell r="H1693">
            <v>61098.4559</v>
          </cell>
        </row>
        <row r="1694">
          <cell r="B1694" t="str">
            <v>HCH-F55U-A0A00</v>
          </cell>
          <cell r="C1694">
            <v>60591.68</v>
          </cell>
          <cell r="D1694" t="str">
            <v>CNY</v>
          </cell>
          <cell r="E1694">
            <v>1</v>
          </cell>
          <cell r="F1694" t="str">
            <v>EA</v>
          </cell>
          <cell r="G1694" t="str">
            <v>HCH-F55U-A0A00_709</v>
          </cell>
          <cell r="H1694">
            <v>68468.5984</v>
          </cell>
        </row>
        <row r="1695">
          <cell r="B1695" t="str">
            <v>HCH-F55U-B0A00</v>
          </cell>
          <cell r="C1695">
            <v>61764.52</v>
          </cell>
          <cell r="D1695" t="str">
            <v>CNY</v>
          </cell>
          <cell r="E1695">
            <v>1</v>
          </cell>
          <cell r="F1695" t="str">
            <v>EA</v>
          </cell>
          <cell r="G1695" t="str">
            <v>HCH-F55U-B0A00_791</v>
          </cell>
          <cell r="H1695">
            <v>69793.9076</v>
          </cell>
        </row>
        <row r="1696">
          <cell r="B1696" t="str">
            <v>HCH-F75U-A0A00</v>
          </cell>
          <cell r="C1696">
            <v>69575.06</v>
          </cell>
          <cell r="D1696" t="str">
            <v>CNY</v>
          </cell>
          <cell r="E1696">
            <v>1</v>
          </cell>
          <cell r="F1696" t="str">
            <v>EA</v>
          </cell>
          <cell r="G1696" t="str">
            <v>HCH-F75U-A0A00_710</v>
          </cell>
          <cell r="H1696">
            <v>78619.8178</v>
          </cell>
        </row>
        <row r="1697">
          <cell r="B1697" t="str">
            <v>HCH-F75U-B0A00</v>
          </cell>
          <cell r="C1697">
            <v>70747.9</v>
          </cell>
          <cell r="D1697" t="str">
            <v>CNY</v>
          </cell>
          <cell r="E1697">
            <v>1</v>
          </cell>
          <cell r="F1697" t="str">
            <v>EA</v>
          </cell>
          <cell r="G1697" t="str">
            <v>HCH-F75U-B0A00_792</v>
          </cell>
          <cell r="H1697">
            <v>79945.127</v>
          </cell>
        </row>
        <row r="1698">
          <cell r="B1698" t="str">
            <v>HCH-F90U-A0A00</v>
          </cell>
          <cell r="C1698">
            <v>82780.14</v>
          </cell>
          <cell r="D1698" t="str">
            <v>CNY</v>
          </cell>
          <cell r="E1698">
            <v>1</v>
          </cell>
          <cell r="F1698" t="str">
            <v>EA</v>
          </cell>
          <cell r="G1698" t="str">
            <v>HCH-F90U-A0A00_711</v>
          </cell>
          <cell r="H1698">
            <v>93541.5582</v>
          </cell>
        </row>
        <row r="1699">
          <cell r="B1699" t="str">
            <v>HCH-F90U-B0A00</v>
          </cell>
          <cell r="C1699">
            <v>83952.98</v>
          </cell>
          <cell r="D1699" t="str">
            <v>CNY</v>
          </cell>
          <cell r="E1699">
            <v>1</v>
          </cell>
          <cell r="F1699" t="str">
            <v>EA</v>
          </cell>
          <cell r="G1699" t="str">
            <v>HCH-F90U-B0A00_793</v>
          </cell>
          <cell r="H1699">
            <v>94866.8674</v>
          </cell>
        </row>
        <row r="1700">
          <cell r="B1700" t="str">
            <v>HCV-100X100</v>
          </cell>
          <cell r="C1700">
            <v>530.6</v>
          </cell>
          <cell r="D1700" t="str">
            <v>CNY</v>
          </cell>
          <cell r="E1700">
            <v>1</v>
          </cell>
          <cell r="F1700" t="str">
            <v>EA</v>
          </cell>
          <cell r="G1700" t="str">
            <v>CAV, 100x100</v>
          </cell>
          <cell r="H1700">
            <v>599.578</v>
          </cell>
        </row>
        <row r="1701">
          <cell r="B1701" t="str">
            <v>HCV-100X100-C</v>
          </cell>
          <cell r="C1701">
            <v>636.71</v>
          </cell>
          <cell r="D1701" t="str">
            <v>CNY</v>
          </cell>
          <cell r="E1701">
            <v>1</v>
          </cell>
          <cell r="F1701" t="str">
            <v>EA</v>
          </cell>
          <cell r="G1701" t="str">
            <v>CAV, 100x100</v>
          </cell>
          <cell r="H1701">
            <v>719.4823</v>
          </cell>
        </row>
        <row r="1702">
          <cell r="B1702" t="str">
            <v>HCV-100X100-C/U</v>
          </cell>
          <cell r="C1702">
            <v>650.08</v>
          </cell>
          <cell r="D1702" t="str">
            <v>CNY</v>
          </cell>
          <cell r="E1702">
            <v>1</v>
          </cell>
          <cell r="F1702" t="str">
            <v>EA</v>
          </cell>
          <cell r="G1702" t="str">
            <v>CAV, 100x100</v>
          </cell>
          <cell r="H1702">
            <v>734.5904</v>
          </cell>
        </row>
        <row r="1703">
          <cell r="B1703" t="str">
            <v>HCV-100X100-SS</v>
          </cell>
          <cell r="C1703">
            <v>1096.87</v>
          </cell>
          <cell r="D1703" t="str">
            <v>CNY</v>
          </cell>
          <cell r="E1703">
            <v>1</v>
          </cell>
          <cell r="F1703" t="str">
            <v>EA</v>
          </cell>
          <cell r="G1703" t="str">
            <v>Stainles Steel CAV, 100x100</v>
          </cell>
          <cell r="H1703">
            <v>1239.4631</v>
          </cell>
        </row>
        <row r="1704">
          <cell r="B1704" t="str">
            <v>HCV-100X100/U</v>
          </cell>
          <cell r="C1704">
            <v>543.97</v>
          </cell>
          <cell r="D1704" t="str">
            <v>CNY</v>
          </cell>
          <cell r="E1704">
            <v>1</v>
          </cell>
          <cell r="F1704" t="str">
            <v>EA</v>
          </cell>
          <cell r="G1704" t="str">
            <v>CAV, 100x100</v>
          </cell>
          <cell r="H1704">
            <v>614.6861</v>
          </cell>
        </row>
        <row r="1705">
          <cell r="B1705" t="str">
            <v>HCV-100X100A-C</v>
          </cell>
          <cell r="C1705">
            <v>670.16</v>
          </cell>
          <cell r="D1705" t="str">
            <v>CNY</v>
          </cell>
          <cell r="E1705">
            <v>1</v>
          </cell>
          <cell r="F1705" t="str">
            <v>EA</v>
          </cell>
          <cell r="G1705" t="str">
            <v>CAV, 100x100</v>
          </cell>
          <cell r="H1705">
            <v>757.2808</v>
          </cell>
        </row>
        <row r="1706">
          <cell r="B1706" t="str">
            <v>HCV-100X100A-SS</v>
          </cell>
          <cell r="C1706">
            <v>1130.3</v>
          </cell>
          <cell r="D1706" t="str">
            <v>CNY</v>
          </cell>
          <cell r="E1706">
            <v>1</v>
          </cell>
          <cell r="F1706" t="str">
            <v>EA</v>
          </cell>
          <cell r="G1706" t="str">
            <v>Stainles Steel CAV, 100x100</v>
          </cell>
          <cell r="H1706">
            <v>1277.239</v>
          </cell>
        </row>
        <row r="1707">
          <cell r="B1707" t="str">
            <v>HCV-100X100A-SS/U</v>
          </cell>
          <cell r="C1707">
            <v>1143.67</v>
          </cell>
          <cell r="D1707" t="str">
            <v>CNY</v>
          </cell>
          <cell r="E1707">
            <v>1</v>
          </cell>
          <cell r="F1707" t="str">
            <v>EA</v>
          </cell>
          <cell r="G1707" t="str">
            <v>Stainles Steel CAV, 100x100</v>
          </cell>
          <cell r="H1707">
            <v>1292.3471</v>
          </cell>
        </row>
        <row r="1708">
          <cell r="B1708" t="str">
            <v>HCV-100X100A/U</v>
          </cell>
          <cell r="C1708">
            <v>577.4</v>
          </cell>
          <cell r="D1708" t="str">
            <v>CNY</v>
          </cell>
          <cell r="E1708">
            <v>1</v>
          </cell>
          <cell r="F1708" t="str">
            <v>EA</v>
          </cell>
          <cell r="G1708" t="str">
            <v>CAV, 100x100</v>
          </cell>
          <cell r="H1708">
            <v>652.462</v>
          </cell>
        </row>
        <row r="1709">
          <cell r="B1709" t="str">
            <v>HCV-100X100E</v>
          </cell>
          <cell r="C1709">
            <v>454.79</v>
          </cell>
          <cell r="D1709" t="str">
            <v>CNY</v>
          </cell>
          <cell r="E1709">
            <v>1</v>
          </cell>
          <cell r="F1709" t="str">
            <v>EA</v>
          </cell>
          <cell r="G1709" t="str">
            <v>CAV, 100X100</v>
          </cell>
          <cell r="H1709">
            <v>513.9127</v>
          </cell>
        </row>
        <row r="1710">
          <cell r="B1710" t="str">
            <v>HCV-100X100E-C/U</v>
          </cell>
          <cell r="C1710">
            <v>554.69</v>
          </cell>
          <cell r="D1710" t="str">
            <v>CNY</v>
          </cell>
          <cell r="E1710">
            <v>1</v>
          </cell>
          <cell r="F1710" t="str">
            <v>EA</v>
          </cell>
          <cell r="G1710" t="str">
            <v>CAV, 100X100</v>
          </cell>
          <cell r="H1710">
            <v>626.7997</v>
          </cell>
        </row>
        <row r="1711">
          <cell r="B1711" t="str">
            <v>HCV-100X100E-SS/U</v>
          </cell>
          <cell r="C1711">
            <v>878.37</v>
          </cell>
          <cell r="D1711" t="str">
            <v>CNY</v>
          </cell>
          <cell r="E1711">
            <v>1</v>
          </cell>
          <cell r="F1711" t="str">
            <v>EA</v>
          </cell>
          <cell r="G1711" t="str">
            <v>Stainles Steel CAV, 100X100</v>
          </cell>
          <cell r="H1711">
            <v>992.5581</v>
          </cell>
        </row>
        <row r="1712">
          <cell r="B1712" t="str">
            <v>HCV-100X100E/U</v>
          </cell>
          <cell r="C1712">
            <v>463.71</v>
          </cell>
          <cell r="D1712" t="str">
            <v>CNY</v>
          </cell>
          <cell r="E1712">
            <v>1</v>
          </cell>
          <cell r="F1712" t="str">
            <v>EA</v>
          </cell>
          <cell r="G1712" t="str">
            <v>CAV, 100X100</v>
          </cell>
          <cell r="H1712">
            <v>523.9923</v>
          </cell>
        </row>
        <row r="1713">
          <cell r="B1713" t="str">
            <v>HCV-100X80E</v>
          </cell>
          <cell r="C1713">
            <v>432.5</v>
          </cell>
          <cell r="D1713" t="str">
            <v>CNY</v>
          </cell>
          <cell r="E1713">
            <v>1</v>
          </cell>
          <cell r="F1713" t="str">
            <v>EA</v>
          </cell>
          <cell r="G1713" t="str">
            <v>CAV, 100X80</v>
          </cell>
          <cell r="H1713">
            <v>488.725</v>
          </cell>
        </row>
        <row r="1714">
          <cell r="B1714" t="str">
            <v>HCV-100X80E-C</v>
          </cell>
          <cell r="C1714">
            <v>519.01</v>
          </cell>
          <cell r="D1714" t="str">
            <v>CNY</v>
          </cell>
          <cell r="E1714">
            <v>1</v>
          </cell>
          <cell r="F1714" t="str">
            <v>EA</v>
          </cell>
          <cell r="G1714" t="str">
            <v>CAV, 100X80</v>
          </cell>
          <cell r="H1714">
            <v>586.4813</v>
          </cell>
        </row>
        <row r="1715">
          <cell r="B1715" t="str">
            <v>HCV-100X80E-C/U</v>
          </cell>
          <cell r="C1715">
            <v>527.93</v>
          </cell>
          <cell r="D1715" t="str">
            <v>CNY</v>
          </cell>
          <cell r="E1715">
            <v>1</v>
          </cell>
          <cell r="F1715" t="str">
            <v>EA</v>
          </cell>
          <cell r="G1715" t="str">
            <v>CAV, 100X80</v>
          </cell>
          <cell r="H1715">
            <v>596.5609</v>
          </cell>
        </row>
        <row r="1716">
          <cell r="B1716" t="str">
            <v>HCV-100X80E-SS</v>
          </cell>
          <cell r="C1716">
            <v>815.95</v>
          </cell>
          <cell r="D1716" t="str">
            <v>CNY</v>
          </cell>
          <cell r="E1716">
            <v>1</v>
          </cell>
          <cell r="F1716" t="str">
            <v>EA</v>
          </cell>
          <cell r="G1716" t="str">
            <v>Stainles Steel CAV, 100X80</v>
          </cell>
          <cell r="H1716">
            <v>922.0235</v>
          </cell>
        </row>
        <row r="1717">
          <cell r="B1717" t="str">
            <v>HCV-100X80E-SS/U</v>
          </cell>
          <cell r="C1717">
            <v>824.87</v>
          </cell>
          <cell r="D1717" t="str">
            <v>CNY</v>
          </cell>
          <cell r="E1717">
            <v>1</v>
          </cell>
          <cell r="F1717" t="str">
            <v>EA</v>
          </cell>
          <cell r="G1717" t="str">
            <v>Stainles Steel CAV, 100X80</v>
          </cell>
          <cell r="H1717">
            <v>932.1031</v>
          </cell>
        </row>
        <row r="1718">
          <cell r="B1718" t="str">
            <v>HCV-120X100</v>
          </cell>
          <cell r="C1718">
            <v>559.57</v>
          </cell>
          <cell r="D1718" t="str">
            <v>CNY</v>
          </cell>
          <cell r="E1718">
            <v>1</v>
          </cell>
          <cell r="F1718" t="str">
            <v>EA</v>
          </cell>
          <cell r="G1718" t="str">
            <v>CAV, 120X100</v>
          </cell>
          <cell r="H1718">
            <v>632.3141</v>
          </cell>
        </row>
        <row r="1719">
          <cell r="B1719" t="str">
            <v>HCV-120X100-C</v>
          </cell>
          <cell r="C1719">
            <v>671.5</v>
          </cell>
          <cell r="D1719" t="str">
            <v>CNY</v>
          </cell>
          <cell r="E1719">
            <v>1</v>
          </cell>
          <cell r="F1719" t="str">
            <v>EA</v>
          </cell>
          <cell r="G1719" t="str">
            <v>CAV, 120X100</v>
          </cell>
          <cell r="H1719">
            <v>758.795</v>
          </cell>
        </row>
        <row r="1720">
          <cell r="B1720" t="str">
            <v>HCV-120X100-C/U</v>
          </cell>
          <cell r="C1720">
            <v>684.87</v>
          </cell>
          <cell r="D1720" t="str">
            <v>CNY</v>
          </cell>
          <cell r="E1720">
            <v>1</v>
          </cell>
          <cell r="F1720" t="str">
            <v>EA</v>
          </cell>
          <cell r="G1720" t="str">
            <v>CAV, 120X100</v>
          </cell>
          <cell r="H1720">
            <v>773.9031</v>
          </cell>
        </row>
        <row r="1721">
          <cell r="B1721" t="str">
            <v>HCV-120X100-SS</v>
          </cell>
          <cell r="C1721">
            <v>1161.52</v>
          </cell>
          <cell r="D1721" t="str">
            <v>CNY</v>
          </cell>
          <cell r="E1721">
            <v>1</v>
          </cell>
          <cell r="F1721" t="str">
            <v>EA</v>
          </cell>
          <cell r="G1721" t="str">
            <v>Stainles Steel CAV, 120X100</v>
          </cell>
          <cell r="H1721">
            <v>1312.5176</v>
          </cell>
        </row>
        <row r="1722">
          <cell r="B1722" t="str">
            <v>HCV-120X100/U</v>
          </cell>
          <cell r="C1722">
            <v>572.95</v>
          </cell>
          <cell r="D1722" t="str">
            <v>CNY</v>
          </cell>
          <cell r="E1722">
            <v>1</v>
          </cell>
          <cell r="F1722" t="str">
            <v>EA</v>
          </cell>
          <cell r="G1722" t="str">
            <v>CAV, 120X100</v>
          </cell>
          <cell r="H1722">
            <v>647.4335</v>
          </cell>
        </row>
        <row r="1723">
          <cell r="B1723" t="str">
            <v>HCV-120X100A</v>
          </cell>
          <cell r="C1723">
            <v>593.03</v>
          </cell>
          <cell r="D1723" t="str">
            <v>CNY</v>
          </cell>
          <cell r="E1723">
            <v>1</v>
          </cell>
          <cell r="F1723" t="str">
            <v>EA</v>
          </cell>
          <cell r="G1723" t="str">
            <v>CAV, 120X100</v>
          </cell>
          <cell r="H1723">
            <v>670.1239</v>
          </cell>
        </row>
        <row r="1724">
          <cell r="B1724" t="str">
            <v>HCV-120X100A-C</v>
          </cell>
          <cell r="C1724">
            <v>704.92</v>
          </cell>
          <cell r="D1724" t="str">
            <v>CNY</v>
          </cell>
          <cell r="E1724">
            <v>1</v>
          </cell>
          <cell r="F1724" t="str">
            <v>EA</v>
          </cell>
          <cell r="G1724" t="str">
            <v>CAV, 120X100</v>
          </cell>
          <cell r="H1724">
            <v>796.5596</v>
          </cell>
        </row>
        <row r="1725">
          <cell r="B1725" t="str">
            <v>HCV-120X100A-SS</v>
          </cell>
          <cell r="C1725">
            <v>1194.96</v>
          </cell>
          <cell r="D1725" t="str">
            <v>CNY</v>
          </cell>
          <cell r="E1725">
            <v>1</v>
          </cell>
          <cell r="F1725" t="str">
            <v>EA</v>
          </cell>
          <cell r="G1725" t="str">
            <v>Stainles Steel CAV, 120X100</v>
          </cell>
          <cell r="H1725">
            <v>1350.3048</v>
          </cell>
        </row>
        <row r="1726">
          <cell r="B1726" t="str">
            <v>HCV-120X100A-SS/U</v>
          </cell>
          <cell r="C1726">
            <v>1208.34</v>
          </cell>
          <cell r="D1726" t="str">
            <v>CNY</v>
          </cell>
          <cell r="E1726">
            <v>1</v>
          </cell>
          <cell r="F1726" t="str">
            <v>EA</v>
          </cell>
          <cell r="G1726" t="str">
            <v>Stainles Steel CAV, 120X100</v>
          </cell>
          <cell r="H1726">
            <v>1365.4242</v>
          </cell>
        </row>
        <row r="1727">
          <cell r="B1727" t="str">
            <v>HCV-120X100A/U</v>
          </cell>
          <cell r="C1727">
            <v>606.4</v>
          </cell>
          <cell r="D1727" t="str">
            <v>CNY</v>
          </cell>
          <cell r="E1727">
            <v>1</v>
          </cell>
          <cell r="F1727" t="str">
            <v>EA</v>
          </cell>
          <cell r="G1727" t="str">
            <v>CAV, 120X100</v>
          </cell>
          <cell r="H1727">
            <v>685.232</v>
          </cell>
        </row>
        <row r="1728">
          <cell r="B1728" t="str">
            <v>HCV-120X100E</v>
          </cell>
          <cell r="C1728">
            <v>477.09</v>
          </cell>
          <cell r="D1728" t="str">
            <v>CNY</v>
          </cell>
          <cell r="E1728">
            <v>1</v>
          </cell>
          <cell r="F1728" t="str">
            <v>EA</v>
          </cell>
          <cell r="G1728" t="str">
            <v>CAV, 120X100</v>
          </cell>
          <cell r="H1728">
            <v>539.1117</v>
          </cell>
        </row>
        <row r="1729">
          <cell r="B1729" t="str">
            <v>HCV-120X100E-C</v>
          </cell>
          <cell r="C1729">
            <v>572.52</v>
          </cell>
          <cell r="D1729" t="str">
            <v>CNY</v>
          </cell>
          <cell r="E1729">
            <v>1</v>
          </cell>
          <cell r="F1729" t="str">
            <v>EA</v>
          </cell>
          <cell r="G1729" t="str">
            <v>CAV, 120X100</v>
          </cell>
          <cell r="H1729">
            <v>646.9476</v>
          </cell>
        </row>
        <row r="1730">
          <cell r="B1730" t="str">
            <v>HCV-120X100E-SS</v>
          </cell>
          <cell r="C1730">
            <v>922.97</v>
          </cell>
          <cell r="D1730" t="str">
            <v>CNY</v>
          </cell>
          <cell r="E1730">
            <v>1</v>
          </cell>
          <cell r="F1730" t="str">
            <v>EA</v>
          </cell>
          <cell r="G1730" t="str">
            <v>Stainles Steel CAV, 120X100</v>
          </cell>
          <cell r="H1730">
            <v>1042.9561</v>
          </cell>
        </row>
        <row r="1731">
          <cell r="B1731" t="str">
            <v>HCV-120X100E-SS/U</v>
          </cell>
          <cell r="C1731">
            <v>934.13</v>
          </cell>
          <cell r="D1731" t="str">
            <v>CNY</v>
          </cell>
          <cell r="E1731">
            <v>1</v>
          </cell>
          <cell r="F1731" t="str">
            <v>EA</v>
          </cell>
          <cell r="G1731" t="str">
            <v>Stainles Steel CAV, 120X100</v>
          </cell>
          <cell r="H1731">
            <v>1055.5669</v>
          </cell>
        </row>
        <row r="1732">
          <cell r="B1732" t="str">
            <v>HCV-120X100E/U</v>
          </cell>
          <cell r="C1732">
            <v>488.25</v>
          </cell>
          <cell r="D1732" t="str">
            <v>CNY</v>
          </cell>
          <cell r="E1732">
            <v>1</v>
          </cell>
          <cell r="F1732" t="str">
            <v>EA</v>
          </cell>
          <cell r="G1732" t="str">
            <v>CAV, 120X100</v>
          </cell>
          <cell r="H1732">
            <v>551.7225</v>
          </cell>
        </row>
        <row r="1733">
          <cell r="B1733" t="str">
            <v>HCV-120X120-C</v>
          </cell>
          <cell r="C1733">
            <v>706.27</v>
          </cell>
          <cell r="D1733" t="str">
            <v>CNY</v>
          </cell>
          <cell r="E1733">
            <v>1</v>
          </cell>
          <cell r="F1733" t="str">
            <v>EA</v>
          </cell>
          <cell r="G1733" t="str">
            <v>CAV, 120X120</v>
          </cell>
          <cell r="H1733">
            <v>798.0851</v>
          </cell>
        </row>
        <row r="1734">
          <cell r="B1734" t="str">
            <v>HCV-120X120-C/U</v>
          </cell>
          <cell r="C1734">
            <v>721.88</v>
          </cell>
          <cell r="D1734" t="str">
            <v>CNY</v>
          </cell>
          <cell r="E1734">
            <v>1</v>
          </cell>
          <cell r="F1734" t="str">
            <v>EA</v>
          </cell>
          <cell r="G1734" t="str">
            <v>CAV, 120X120</v>
          </cell>
          <cell r="H1734">
            <v>815.7244</v>
          </cell>
        </row>
        <row r="1735">
          <cell r="B1735" t="str">
            <v>HCV-120X120-SS</v>
          </cell>
          <cell r="C1735">
            <v>1226.18</v>
          </cell>
          <cell r="D1735" t="str">
            <v>CNY</v>
          </cell>
          <cell r="E1735">
            <v>1</v>
          </cell>
          <cell r="F1735" t="str">
            <v>EA</v>
          </cell>
          <cell r="G1735" t="str">
            <v>Stainles Steel CAV, 120X120</v>
          </cell>
          <cell r="H1735">
            <v>1385.5834</v>
          </cell>
        </row>
        <row r="1736">
          <cell r="B1736" t="str">
            <v>HCV-120X120/U</v>
          </cell>
          <cell r="C1736">
            <v>604.15</v>
          </cell>
          <cell r="D1736" t="str">
            <v>CNY</v>
          </cell>
          <cell r="E1736">
            <v>1</v>
          </cell>
          <cell r="F1736" t="str">
            <v>EA</v>
          </cell>
          <cell r="G1736" t="str">
            <v>CAV, 120X120</v>
          </cell>
          <cell r="H1736">
            <v>682.6895</v>
          </cell>
        </row>
        <row r="1737">
          <cell r="B1737" t="str">
            <v>HCV-120X120A-C</v>
          </cell>
          <cell r="C1737">
            <v>739.71</v>
          </cell>
          <cell r="D1737" t="str">
            <v>CNY</v>
          </cell>
          <cell r="E1737">
            <v>1</v>
          </cell>
          <cell r="F1737" t="str">
            <v>EA</v>
          </cell>
          <cell r="G1737" t="str">
            <v>CAV, 120X120</v>
          </cell>
          <cell r="H1737">
            <v>835.8723</v>
          </cell>
        </row>
        <row r="1738">
          <cell r="B1738" t="str">
            <v>HCV-120X120A-C/U</v>
          </cell>
          <cell r="C1738">
            <v>755.31</v>
          </cell>
          <cell r="D1738" t="str">
            <v>CNY</v>
          </cell>
          <cell r="E1738">
            <v>1</v>
          </cell>
          <cell r="F1738" t="str">
            <v>EA</v>
          </cell>
          <cell r="G1738" t="str">
            <v>CAV, 120X120</v>
          </cell>
          <cell r="H1738">
            <v>853.5003</v>
          </cell>
        </row>
        <row r="1739">
          <cell r="B1739" t="str">
            <v>HCV-120X120A-SS</v>
          </cell>
          <cell r="C1739">
            <v>1259.61</v>
          </cell>
          <cell r="D1739" t="str">
            <v>CNY</v>
          </cell>
          <cell r="E1739">
            <v>1</v>
          </cell>
          <cell r="F1739" t="str">
            <v>EA</v>
          </cell>
          <cell r="G1739" t="str">
            <v>Stainles Steel CAV, 120X120</v>
          </cell>
          <cell r="H1739">
            <v>1423.3593</v>
          </cell>
        </row>
        <row r="1740">
          <cell r="B1740" t="str">
            <v>HCV-120X120A-SS/U</v>
          </cell>
          <cell r="C1740">
            <v>1275.2</v>
          </cell>
          <cell r="D1740" t="str">
            <v>CNY</v>
          </cell>
          <cell r="E1740">
            <v>1</v>
          </cell>
          <cell r="F1740" t="str">
            <v>EA</v>
          </cell>
          <cell r="G1740" t="str">
            <v>Stainles Steel CAV, 120X120</v>
          </cell>
          <cell r="H1740">
            <v>1440.976</v>
          </cell>
        </row>
        <row r="1741">
          <cell r="B1741" t="str">
            <v>HCV-120X120A/U</v>
          </cell>
          <cell r="C1741">
            <v>637.61</v>
          </cell>
          <cell r="D1741" t="str">
            <v>CNY</v>
          </cell>
          <cell r="E1741">
            <v>1</v>
          </cell>
          <cell r="F1741" t="str">
            <v>EA</v>
          </cell>
          <cell r="G1741" t="str">
            <v>CAV, 120X120</v>
          </cell>
          <cell r="H1741">
            <v>720.4993</v>
          </cell>
        </row>
        <row r="1742">
          <cell r="B1742" t="str">
            <v>HCV-120X120E</v>
          </cell>
          <cell r="C1742">
            <v>501.63</v>
          </cell>
          <cell r="D1742" t="str">
            <v>CNY</v>
          </cell>
          <cell r="E1742">
            <v>1</v>
          </cell>
          <cell r="F1742" t="str">
            <v>EA</v>
          </cell>
          <cell r="G1742" t="str">
            <v>CAV, 120X120</v>
          </cell>
          <cell r="H1742">
            <v>566.8419</v>
          </cell>
        </row>
        <row r="1743">
          <cell r="B1743" t="str">
            <v>HCV-120X120E-C/U</v>
          </cell>
          <cell r="C1743">
            <v>613.08</v>
          </cell>
          <cell r="D1743" t="str">
            <v>CNY</v>
          </cell>
          <cell r="E1743">
            <v>1</v>
          </cell>
          <cell r="F1743" t="str">
            <v>EA</v>
          </cell>
          <cell r="G1743" t="str">
            <v>CAV, 120X120</v>
          </cell>
          <cell r="H1743">
            <v>692.7804</v>
          </cell>
        </row>
        <row r="1744">
          <cell r="B1744" t="str">
            <v>HCV-120X120E-SS</v>
          </cell>
          <cell r="C1744">
            <v>976.48</v>
          </cell>
          <cell r="D1744" t="str">
            <v>CNY</v>
          </cell>
          <cell r="E1744">
            <v>1</v>
          </cell>
          <cell r="F1744" t="str">
            <v>EA</v>
          </cell>
          <cell r="G1744" t="str">
            <v>Stainles Steel CAV, 120X120</v>
          </cell>
          <cell r="H1744">
            <v>1103.4224</v>
          </cell>
        </row>
        <row r="1745">
          <cell r="B1745" t="str">
            <v>HCV-120X120E-SS/U</v>
          </cell>
          <cell r="C1745">
            <v>987.64</v>
          </cell>
          <cell r="D1745" t="str">
            <v>CNY</v>
          </cell>
          <cell r="E1745">
            <v>1</v>
          </cell>
          <cell r="F1745" t="str">
            <v>EA</v>
          </cell>
          <cell r="G1745" t="str">
            <v>Stainles Steel CAV, 120X120</v>
          </cell>
          <cell r="H1745">
            <v>1116.0332</v>
          </cell>
        </row>
        <row r="1746">
          <cell r="B1746" t="str">
            <v>HCV-120X120E/U</v>
          </cell>
          <cell r="C1746">
            <v>512.77</v>
          </cell>
          <cell r="D1746" t="str">
            <v>CNY</v>
          </cell>
          <cell r="E1746">
            <v>1</v>
          </cell>
          <cell r="F1746" t="str">
            <v>EA</v>
          </cell>
          <cell r="G1746" t="str">
            <v>CAV, 120X120</v>
          </cell>
          <cell r="H1746">
            <v>579.4301</v>
          </cell>
        </row>
        <row r="1747">
          <cell r="B1747" t="str">
            <v>HCV-120X80E-C</v>
          </cell>
          <cell r="C1747">
            <v>545.77</v>
          </cell>
          <cell r="D1747" t="str">
            <v>CNY</v>
          </cell>
          <cell r="E1747">
            <v>1</v>
          </cell>
          <cell r="F1747" t="str">
            <v>EA</v>
          </cell>
          <cell r="G1747" t="str">
            <v>CAV, 120X80</v>
          </cell>
          <cell r="H1747">
            <v>616.7201</v>
          </cell>
        </row>
        <row r="1748">
          <cell r="B1748" t="str">
            <v>HCV-120X80E-C/U</v>
          </cell>
          <cell r="C1748">
            <v>554.69</v>
          </cell>
          <cell r="D1748" t="str">
            <v>CNY</v>
          </cell>
          <cell r="E1748">
            <v>1</v>
          </cell>
          <cell r="F1748" t="str">
            <v>EA</v>
          </cell>
          <cell r="G1748" t="str">
            <v>CAV, 120X80</v>
          </cell>
          <cell r="H1748">
            <v>626.7997</v>
          </cell>
        </row>
        <row r="1749">
          <cell r="B1749" t="str">
            <v>HCV-120X80E-SS</v>
          </cell>
          <cell r="C1749">
            <v>869.45</v>
          </cell>
          <cell r="D1749" t="str">
            <v>CNY</v>
          </cell>
          <cell r="E1749">
            <v>1</v>
          </cell>
          <cell r="F1749" t="str">
            <v>EA</v>
          </cell>
          <cell r="G1749" t="str">
            <v>Stainles Steel CAV, 120X80</v>
          </cell>
          <cell r="H1749">
            <v>982.4785</v>
          </cell>
        </row>
        <row r="1750">
          <cell r="B1750" t="str">
            <v>HCV-120X80E-SS/U</v>
          </cell>
          <cell r="C1750">
            <v>878.37</v>
          </cell>
          <cell r="D1750" t="str">
            <v>CNY</v>
          </cell>
          <cell r="E1750">
            <v>1</v>
          </cell>
          <cell r="F1750" t="str">
            <v>EA</v>
          </cell>
          <cell r="G1750" t="str">
            <v>Stainles Steel CAV, 120X80</v>
          </cell>
          <cell r="H1750">
            <v>992.5581</v>
          </cell>
        </row>
        <row r="1751">
          <cell r="B1751" t="str">
            <v>HCV-120X80E/U</v>
          </cell>
          <cell r="C1751">
            <v>463.71</v>
          </cell>
          <cell r="D1751" t="str">
            <v>CNY</v>
          </cell>
          <cell r="E1751">
            <v>1</v>
          </cell>
          <cell r="F1751" t="str">
            <v>EA</v>
          </cell>
          <cell r="G1751" t="str">
            <v>CAV, 120X80</v>
          </cell>
          <cell r="H1751">
            <v>523.9923</v>
          </cell>
        </row>
        <row r="1752">
          <cell r="B1752" t="str">
            <v>HCV-160X100E</v>
          </cell>
          <cell r="C1752">
            <v>523.89</v>
          </cell>
          <cell r="D1752" t="str">
            <v>CNY</v>
          </cell>
          <cell r="E1752">
            <v>1</v>
          </cell>
          <cell r="F1752" t="str">
            <v>EA</v>
          </cell>
          <cell r="G1752" t="str">
            <v>CAV, 160X100</v>
          </cell>
          <cell r="H1752">
            <v>591.9957</v>
          </cell>
        </row>
        <row r="1753">
          <cell r="B1753" t="str">
            <v>HCV-160X100E-C</v>
          </cell>
          <cell r="C1753">
            <v>628.7</v>
          </cell>
          <cell r="D1753" t="str">
            <v>CNY</v>
          </cell>
          <cell r="E1753">
            <v>1</v>
          </cell>
          <cell r="F1753" t="str">
            <v>EA</v>
          </cell>
          <cell r="G1753" t="str">
            <v>CAV, 160X100</v>
          </cell>
          <cell r="H1753">
            <v>710.431</v>
          </cell>
        </row>
        <row r="1754">
          <cell r="B1754" t="str">
            <v>HCV-160X100E-C/U</v>
          </cell>
          <cell r="C1754">
            <v>639.83</v>
          </cell>
          <cell r="D1754" t="str">
            <v>CNY</v>
          </cell>
          <cell r="E1754">
            <v>1</v>
          </cell>
          <cell r="F1754" t="str">
            <v>EA</v>
          </cell>
          <cell r="G1754" t="str">
            <v>CAV, 160X100</v>
          </cell>
          <cell r="H1754">
            <v>723.0079</v>
          </cell>
        </row>
        <row r="1755">
          <cell r="B1755" t="str">
            <v>HCV-160X100E-SS</v>
          </cell>
          <cell r="C1755">
            <v>1029.99</v>
          </cell>
          <cell r="D1755" t="str">
            <v>CNY</v>
          </cell>
          <cell r="E1755">
            <v>1</v>
          </cell>
          <cell r="F1755" t="str">
            <v>EA</v>
          </cell>
          <cell r="G1755" t="str">
            <v>Stainles Steel CAV, 160X100</v>
          </cell>
          <cell r="H1755">
            <v>1163.8887</v>
          </cell>
        </row>
        <row r="1756">
          <cell r="B1756" t="str">
            <v>HCV-160X100E-SS/U</v>
          </cell>
          <cell r="C1756">
            <v>1041.11</v>
          </cell>
          <cell r="D1756" t="str">
            <v>CNY</v>
          </cell>
          <cell r="E1756">
            <v>1</v>
          </cell>
          <cell r="F1756" t="str">
            <v>EA</v>
          </cell>
          <cell r="G1756" t="str">
            <v>Stainles Steel CAV, 160X100</v>
          </cell>
          <cell r="H1756">
            <v>1176.4543</v>
          </cell>
        </row>
        <row r="1757">
          <cell r="B1757" t="str">
            <v>HCV-160X100E/U</v>
          </cell>
          <cell r="C1757">
            <v>535.05</v>
          </cell>
          <cell r="D1757" t="str">
            <v>CNY</v>
          </cell>
          <cell r="E1757">
            <v>1</v>
          </cell>
          <cell r="F1757" t="str">
            <v>EA</v>
          </cell>
          <cell r="G1757" t="str">
            <v>CAV, 160X100</v>
          </cell>
          <cell r="H1757">
            <v>604.6065</v>
          </cell>
        </row>
        <row r="1758">
          <cell r="B1758" t="str">
            <v>HCV-160X120</v>
          </cell>
          <cell r="C1758">
            <v>644.3</v>
          </cell>
          <cell r="D1758" t="str">
            <v>CNY</v>
          </cell>
          <cell r="E1758">
            <v>1</v>
          </cell>
          <cell r="F1758" t="str">
            <v>EA</v>
          </cell>
          <cell r="G1758" t="str">
            <v>CAV, 160X120</v>
          </cell>
          <cell r="H1758">
            <v>728.059</v>
          </cell>
        </row>
        <row r="1759">
          <cell r="B1759" t="str">
            <v>HCV-160X120-C</v>
          </cell>
          <cell r="C1759">
            <v>773.15</v>
          </cell>
          <cell r="D1759" t="str">
            <v>CNY</v>
          </cell>
          <cell r="E1759">
            <v>1</v>
          </cell>
          <cell r="F1759" t="str">
            <v>EA</v>
          </cell>
          <cell r="G1759" t="str">
            <v>CAV, 160X120</v>
          </cell>
          <cell r="H1759">
            <v>873.6595</v>
          </cell>
        </row>
        <row r="1760">
          <cell r="B1760" t="str">
            <v>HCV-160X120-C/U</v>
          </cell>
          <cell r="C1760">
            <v>790.98</v>
          </cell>
          <cell r="D1760" t="str">
            <v>CNY</v>
          </cell>
          <cell r="E1760">
            <v>1</v>
          </cell>
          <cell r="F1760" t="str">
            <v>EA</v>
          </cell>
          <cell r="G1760" t="str">
            <v>CAV, 160X120</v>
          </cell>
          <cell r="H1760">
            <v>893.8074</v>
          </cell>
        </row>
        <row r="1761">
          <cell r="B1761" t="str">
            <v>HCV-160X120-SS</v>
          </cell>
          <cell r="C1761">
            <v>1357.7</v>
          </cell>
          <cell r="D1761" t="str">
            <v>CNY</v>
          </cell>
          <cell r="E1761">
            <v>1</v>
          </cell>
          <cell r="F1761" t="str">
            <v>EA</v>
          </cell>
          <cell r="G1761" t="str">
            <v>Stainles Steel CAV, 160X120</v>
          </cell>
          <cell r="H1761">
            <v>1534.201</v>
          </cell>
        </row>
        <row r="1762">
          <cell r="B1762" t="str">
            <v>HCV-160X120-SS/U</v>
          </cell>
          <cell r="C1762">
            <v>1375.55</v>
          </cell>
          <cell r="D1762" t="str">
            <v>CNY</v>
          </cell>
          <cell r="E1762">
            <v>1</v>
          </cell>
          <cell r="F1762" t="str">
            <v>EA</v>
          </cell>
          <cell r="G1762" t="str">
            <v>Stainles Steel CAV, 160X120</v>
          </cell>
          <cell r="H1762">
            <v>1554.3715</v>
          </cell>
        </row>
        <row r="1763">
          <cell r="B1763" t="str">
            <v>HCV-160X120/U</v>
          </cell>
          <cell r="C1763">
            <v>662.13</v>
          </cell>
          <cell r="D1763" t="str">
            <v>CNY</v>
          </cell>
          <cell r="E1763">
            <v>1</v>
          </cell>
          <cell r="F1763" t="str">
            <v>EA</v>
          </cell>
          <cell r="G1763" t="str">
            <v>CAV, 160X120</v>
          </cell>
          <cell r="H1763">
            <v>748.2069</v>
          </cell>
        </row>
        <row r="1764">
          <cell r="B1764" t="str">
            <v>HCV-160X120A</v>
          </cell>
          <cell r="C1764">
            <v>677.74</v>
          </cell>
          <cell r="D1764" t="str">
            <v>CNY</v>
          </cell>
          <cell r="E1764">
            <v>1</v>
          </cell>
          <cell r="F1764" t="str">
            <v>EA</v>
          </cell>
          <cell r="G1764" t="str">
            <v>CAV, 160X120</v>
          </cell>
          <cell r="H1764">
            <v>765.8462</v>
          </cell>
        </row>
        <row r="1765">
          <cell r="B1765" t="str">
            <v>HCV-160X120A-C</v>
          </cell>
          <cell r="C1765">
            <v>806.61</v>
          </cell>
          <cell r="D1765" t="str">
            <v>CNY</v>
          </cell>
          <cell r="E1765">
            <v>1</v>
          </cell>
          <cell r="F1765" t="str">
            <v>EA</v>
          </cell>
          <cell r="G1765" t="str">
            <v>CAV, 160X120</v>
          </cell>
          <cell r="H1765">
            <v>911.4693</v>
          </cell>
        </row>
        <row r="1766">
          <cell r="B1766" t="str">
            <v>HCV-160X120A-SS</v>
          </cell>
          <cell r="C1766">
            <v>1391.14</v>
          </cell>
          <cell r="D1766" t="str">
            <v>CNY</v>
          </cell>
          <cell r="E1766">
            <v>1</v>
          </cell>
          <cell r="F1766" t="str">
            <v>EA</v>
          </cell>
          <cell r="G1766" t="str">
            <v>Stainles Steel CAV, 160X120</v>
          </cell>
          <cell r="H1766">
            <v>1571.9882</v>
          </cell>
        </row>
        <row r="1767">
          <cell r="B1767" t="str">
            <v>HCV-160X120A-SS/U</v>
          </cell>
          <cell r="C1767">
            <v>1408.97</v>
          </cell>
          <cell r="D1767" t="str">
            <v>CNY</v>
          </cell>
          <cell r="E1767">
            <v>1</v>
          </cell>
          <cell r="F1767" t="str">
            <v>EA</v>
          </cell>
          <cell r="G1767" t="str">
            <v>Stainles Steel CAV, 160X120</v>
          </cell>
          <cell r="H1767">
            <v>1592.1361</v>
          </cell>
        </row>
        <row r="1768">
          <cell r="B1768" t="str">
            <v>HCV-160X120A/U</v>
          </cell>
          <cell r="C1768">
            <v>695.59</v>
          </cell>
          <cell r="D1768" t="str">
            <v>CNY</v>
          </cell>
          <cell r="E1768">
            <v>1</v>
          </cell>
          <cell r="F1768" t="str">
            <v>EA</v>
          </cell>
          <cell r="G1768" t="str">
            <v>CAV, 160X120</v>
          </cell>
          <cell r="H1768">
            <v>786.0167</v>
          </cell>
        </row>
        <row r="1769">
          <cell r="B1769" t="str">
            <v>HCV-160X120E</v>
          </cell>
          <cell r="C1769">
            <v>548.43</v>
          </cell>
          <cell r="D1769" t="str">
            <v>CNY</v>
          </cell>
          <cell r="E1769">
            <v>1</v>
          </cell>
          <cell r="F1769" t="str">
            <v>EA</v>
          </cell>
          <cell r="G1769" t="str">
            <v>CAV, 160X120</v>
          </cell>
          <cell r="H1769">
            <v>619.7259</v>
          </cell>
        </row>
        <row r="1770">
          <cell r="B1770" t="str">
            <v>HCV-160X120E-C</v>
          </cell>
          <cell r="C1770">
            <v>658.12</v>
          </cell>
          <cell r="D1770" t="str">
            <v>CNY</v>
          </cell>
          <cell r="E1770">
            <v>1</v>
          </cell>
          <cell r="F1770" t="str">
            <v>EA</v>
          </cell>
          <cell r="G1770" t="str">
            <v>CAV, 160X120</v>
          </cell>
          <cell r="H1770">
            <v>743.6756</v>
          </cell>
        </row>
        <row r="1771">
          <cell r="B1771" t="str">
            <v>HCV-160X120E-C/U</v>
          </cell>
          <cell r="C1771">
            <v>671.5</v>
          </cell>
          <cell r="D1771" t="str">
            <v>CNY</v>
          </cell>
          <cell r="E1771">
            <v>1</v>
          </cell>
          <cell r="F1771" t="str">
            <v>EA</v>
          </cell>
          <cell r="G1771" t="str">
            <v>CAV, 160X120</v>
          </cell>
          <cell r="H1771">
            <v>758.795</v>
          </cell>
        </row>
        <row r="1772">
          <cell r="B1772" t="str">
            <v>HCV-160X120E-SS</v>
          </cell>
          <cell r="C1772">
            <v>1083.49</v>
          </cell>
          <cell r="D1772" t="str">
            <v>CNY</v>
          </cell>
          <cell r="E1772">
            <v>1</v>
          </cell>
          <cell r="F1772" t="str">
            <v>EA</v>
          </cell>
          <cell r="G1772" t="str">
            <v>Stainles Steel CAV, 160X120</v>
          </cell>
          <cell r="H1772">
            <v>1224.3437</v>
          </cell>
        </row>
        <row r="1773">
          <cell r="B1773" t="str">
            <v>HCV-160X120E-SS/U</v>
          </cell>
          <cell r="C1773">
            <v>1096.87</v>
          </cell>
          <cell r="D1773" t="str">
            <v>CNY</v>
          </cell>
          <cell r="E1773">
            <v>1</v>
          </cell>
          <cell r="F1773" t="str">
            <v>EA</v>
          </cell>
          <cell r="G1773" t="str">
            <v>Stainles Steel CAV, 160X120</v>
          </cell>
          <cell r="H1773">
            <v>1239.4631</v>
          </cell>
        </row>
        <row r="1774">
          <cell r="B1774" t="str">
            <v>HCV-160X120E/U</v>
          </cell>
          <cell r="C1774">
            <v>561.81</v>
          </cell>
          <cell r="D1774" t="str">
            <v>CNY</v>
          </cell>
          <cell r="E1774">
            <v>1</v>
          </cell>
          <cell r="F1774" t="str">
            <v>EA</v>
          </cell>
          <cell r="G1774" t="str">
            <v>CAV, 160X120</v>
          </cell>
          <cell r="H1774">
            <v>634.8453</v>
          </cell>
        </row>
        <row r="1775">
          <cell r="B1775" t="str">
            <v>HCV-160X80E-C</v>
          </cell>
          <cell r="C1775">
            <v>601.94</v>
          </cell>
          <cell r="D1775" t="str">
            <v>CNY</v>
          </cell>
          <cell r="E1775">
            <v>1</v>
          </cell>
          <cell r="F1775" t="str">
            <v>EA</v>
          </cell>
          <cell r="G1775" t="str">
            <v>CAV, 160X80</v>
          </cell>
          <cell r="H1775">
            <v>680.1922</v>
          </cell>
        </row>
        <row r="1776">
          <cell r="B1776" t="str">
            <v>HCV-160X80E-C/U</v>
          </cell>
          <cell r="C1776">
            <v>613.08</v>
          </cell>
          <cell r="D1776" t="str">
            <v>CNY</v>
          </cell>
          <cell r="E1776">
            <v>1</v>
          </cell>
          <cell r="F1776" t="str">
            <v>EA</v>
          </cell>
          <cell r="G1776" t="str">
            <v>CAV, 160X80</v>
          </cell>
          <cell r="H1776">
            <v>692.7804</v>
          </cell>
        </row>
        <row r="1777">
          <cell r="B1777" t="str">
            <v>HCV-160X80E-SS</v>
          </cell>
          <cell r="C1777">
            <v>976.48</v>
          </cell>
          <cell r="D1777" t="str">
            <v>CNY</v>
          </cell>
          <cell r="E1777">
            <v>1</v>
          </cell>
          <cell r="F1777" t="str">
            <v>EA</v>
          </cell>
          <cell r="G1777" t="str">
            <v>Stainles Steel CAV, 160X80</v>
          </cell>
          <cell r="H1777">
            <v>1103.4224</v>
          </cell>
        </row>
        <row r="1778">
          <cell r="B1778" t="str">
            <v>HCV-160X80E-SS/U</v>
          </cell>
          <cell r="C1778">
            <v>987.64</v>
          </cell>
          <cell r="D1778" t="str">
            <v>CNY</v>
          </cell>
          <cell r="E1778">
            <v>1</v>
          </cell>
          <cell r="F1778" t="str">
            <v>EA</v>
          </cell>
          <cell r="G1778" t="str">
            <v>Stainles Steel CAV, 160X80</v>
          </cell>
          <cell r="H1778">
            <v>1116.0332</v>
          </cell>
        </row>
        <row r="1779">
          <cell r="B1779" t="str">
            <v>HCV-160X80E/U</v>
          </cell>
          <cell r="C1779">
            <v>512.77</v>
          </cell>
          <cell r="D1779" t="str">
            <v>CNY</v>
          </cell>
          <cell r="E1779">
            <v>1</v>
          </cell>
          <cell r="F1779" t="str">
            <v>EA</v>
          </cell>
          <cell r="G1779" t="str">
            <v>CAV, 160X80</v>
          </cell>
          <cell r="H1779">
            <v>579.4301</v>
          </cell>
        </row>
        <row r="1780">
          <cell r="B1780" t="str">
            <v>HCV-200X100</v>
          </cell>
          <cell r="C1780">
            <v>673.29</v>
          </cell>
          <cell r="D1780" t="str">
            <v>CNY</v>
          </cell>
          <cell r="E1780">
            <v>1</v>
          </cell>
          <cell r="F1780" t="str">
            <v>EA</v>
          </cell>
          <cell r="G1780" t="str">
            <v>CAV, 200X100</v>
          </cell>
          <cell r="H1780">
            <v>760.8177</v>
          </cell>
        </row>
        <row r="1781">
          <cell r="B1781" t="str">
            <v>HCV-200X100-C</v>
          </cell>
          <cell r="C1781">
            <v>807.94</v>
          </cell>
          <cell r="D1781" t="str">
            <v>CNY</v>
          </cell>
          <cell r="E1781">
            <v>1</v>
          </cell>
          <cell r="F1781" t="str">
            <v>EA</v>
          </cell>
          <cell r="G1781" t="str">
            <v>CAV, 200X100</v>
          </cell>
          <cell r="H1781">
            <v>912.9722</v>
          </cell>
        </row>
        <row r="1782">
          <cell r="B1782" t="str">
            <v>HCV-200X100-C/U</v>
          </cell>
          <cell r="C1782">
            <v>825.77</v>
          </cell>
          <cell r="D1782" t="str">
            <v>CNY</v>
          </cell>
          <cell r="E1782">
            <v>1</v>
          </cell>
          <cell r="F1782" t="str">
            <v>EA</v>
          </cell>
          <cell r="G1782" t="str">
            <v>CAV, 200X100</v>
          </cell>
          <cell r="H1782">
            <v>933.1201</v>
          </cell>
        </row>
        <row r="1783">
          <cell r="B1783" t="str">
            <v>HCV-200X100-SS/U</v>
          </cell>
          <cell r="C1783">
            <v>1440.19</v>
          </cell>
          <cell r="D1783" t="str">
            <v>CNY</v>
          </cell>
          <cell r="E1783">
            <v>1</v>
          </cell>
          <cell r="F1783" t="str">
            <v>EA</v>
          </cell>
          <cell r="G1783" t="str">
            <v>Stainles Steel CAV, 200X100</v>
          </cell>
          <cell r="H1783">
            <v>1627.4147</v>
          </cell>
        </row>
        <row r="1784">
          <cell r="B1784" t="str">
            <v>HCV-200X100A-C/U</v>
          </cell>
          <cell r="C1784">
            <v>859.21</v>
          </cell>
          <cell r="D1784" t="str">
            <v>CNY</v>
          </cell>
          <cell r="E1784">
            <v>1</v>
          </cell>
          <cell r="F1784" t="str">
            <v>EA</v>
          </cell>
          <cell r="G1784" t="str">
            <v>CAV, 200X100</v>
          </cell>
          <cell r="H1784">
            <v>970.9073</v>
          </cell>
        </row>
        <row r="1785">
          <cell r="B1785" t="str">
            <v>HCV-200X100A-SS</v>
          </cell>
          <cell r="C1785">
            <v>1455.81</v>
          </cell>
          <cell r="D1785" t="str">
            <v>CNY</v>
          </cell>
          <cell r="E1785">
            <v>1</v>
          </cell>
          <cell r="F1785" t="str">
            <v>EA</v>
          </cell>
          <cell r="G1785" t="str">
            <v>Stainles Steel CAV, 200X100</v>
          </cell>
          <cell r="H1785">
            <v>1645.0653</v>
          </cell>
        </row>
        <row r="1786">
          <cell r="B1786" t="str">
            <v>HCV-200X100A-SS/U</v>
          </cell>
          <cell r="C1786">
            <v>1473.64</v>
          </cell>
          <cell r="D1786" t="str">
            <v>CNY</v>
          </cell>
          <cell r="E1786">
            <v>1</v>
          </cell>
          <cell r="F1786" t="str">
            <v>EA</v>
          </cell>
          <cell r="G1786" t="str">
            <v>Stainles Steel CAV, 200X100</v>
          </cell>
          <cell r="H1786">
            <v>1665.2132</v>
          </cell>
        </row>
        <row r="1787">
          <cell r="B1787" t="str">
            <v>HCV-200X100A/U</v>
          </cell>
          <cell r="C1787">
            <v>724.56</v>
          </cell>
          <cell r="D1787" t="str">
            <v>CNY</v>
          </cell>
          <cell r="E1787">
            <v>1</v>
          </cell>
          <cell r="F1787" t="str">
            <v>EA</v>
          </cell>
          <cell r="G1787" t="str">
            <v>CAV, 200X100</v>
          </cell>
          <cell r="H1787">
            <v>818.7528</v>
          </cell>
        </row>
        <row r="1788">
          <cell r="B1788" t="str">
            <v>HCV-200X100E</v>
          </cell>
          <cell r="C1788">
            <v>570.73</v>
          </cell>
          <cell r="D1788" t="str">
            <v>CNY</v>
          </cell>
          <cell r="E1788">
            <v>1</v>
          </cell>
          <cell r="F1788" t="str">
            <v>EA</v>
          </cell>
          <cell r="G1788" t="str">
            <v>CAV, 200X100</v>
          </cell>
          <cell r="H1788">
            <v>644.9249</v>
          </cell>
        </row>
        <row r="1789">
          <cell r="B1789" t="str">
            <v>HCV-200X100E-C</v>
          </cell>
          <cell r="C1789">
            <v>684.87</v>
          </cell>
          <cell r="D1789" t="str">
            <v>CNY</v>
          </cell>
          <cell r="E1789">
            <v>1</v>
          </cell>
          <cell r="F1789" t="str">
            <v>EA</v>
          </cell>
          <cell r="G1789" t="str">
            <v>CAV, 200X100</v>
          </cell>
          <cell r="H1789">
            <v>773.9031</v>
          </cell>
        </row>
        <row r="1790">
          <cell r="B1790" t="str">
            <v>HCV-200X100E-SS</v>
          </cell>
          <cell r="C1790">
            <v>1137</v>
          </cell>
          <cell r="D1790" t="str">
            <v>CNY</v>
          </cell>
          <cell r="E1790">
            <v>1</v>
          </cell>
          <cell r="F1790" t="str">
            <v>EA</v>
          </cell>
          <cell r="G1790" t="str">
            <v>Stainles Steel CAV, 200X100</v>
          </cell>
          <cell r="H1790">
            <v>1284.81</v>
          </cell>
        </row>
        <row r="1791">
          <cell r="B1791" t="str">
            <v>HCV-200X100E-SS/U</v>
          </cell>
          <cell r="C1791">
            <v>1150.38</v>
          </cell>
          <cell r="D1791" t="str">
            <v>CNY</v>
          </cell>
          <cell r="E1791">
            <v>1</v>
          </cell>
          <cell r="F1791" t="str">
            <v>EA</v>
          </cell>
          <cell r="G1791" t="str">
            <v>Stainles Steel CAV, 200X100</v>
          </cell>
          <cell r="H1791">
            <v>1299.9294</v>
          </cell>
        </row>
        <row r="1792">
          <cell r="B1792" t="str">
            <v>HCV-200X100E/U</v>
          </cell>
          <cell r="C1792">
            <v>584.11</v>
          </cell>
          <cell r="D1792" t="str">
            <v>CNY</v>
          </cell>
          <cell r="E1792">
            <v>1</v>
          </cell>
          <cell r="F1792" t="str">
            <v>EA</v>
          </cell>
          <cell r="G1792" t="str">
            <v>CAV, 200X100</v>
          </cell>
          <cell r="H1792">
            <v>660.0443</v>
          </cell>
        </row>
        <row r="1793">
          <cell r="B1793" t="str">
            <v>HCV-200X120</v>
          </cell>
          <cell r="C1793">
            <v>702.26</v>
          </cell>
          <cell r="D1793" t="str">
            <v>CNY</v>
          </cell>
          <cell r="E1793">
            <v>1</v>
          </cell>
          <cell r="F1793" t="str">
            <v>EA</v>
          </cell>
          <cell r="G1793" t="str">
            <v>CAV, 200X120</v>
          </cell>
          <cell r="H1793">
            <v>793.5538</v>
          </cell>
        </row>
        <row r="1794">
          <cell r="B1794" t="str">
            <v>HCV-200X120-C</v>
          </cell>
          <cell r="C1794">
            <v>842.7</v>
          </cell>
          <cell r="D1794" t="str">
            <v>CNY</v>
          </cell>
          <cell r="E1794">
            <v>1</v>
          </cell>
          <cell r="F1794" t="str">
            <v>EA</v>
          </cell>
          <cell r="G1794" t="str">
            <v>CAV, 200X120</v>
          </cell>
          <cell r="H1794">
            <v>952.251</v>
          </cell>
        </row>
        <row r="1795">
          <cell r="B1795" t="str">
            <v>HCV-200X120-C/U</v>
          </cell>
          <cell r="C1795">
            <v>860.54</v>
          </cell>
          <cell r="D1795" t="str">
            <v>CNY</v>
          </cell>
          <cell r="E1795">
            <v>1</v>
          </cell>
          <cell r="F1795" t="str">
            <v>EA</v>
          </cell>
          <cell r="G1795" t="str">
            <v>CAV, 200X120</v>
          </cell>
          <cell r="H1795">
            <v>972.4102</v>
          </cell>
        </row>
        <row r="1796">
          <cell r="B1796" t="str">
            <v>HCV-200X120-SS/U</v>
          </cell>
          <cell r="C1796">
            <v>1504.86</v>
          </cell>
          <cell r="D1796" t="str">
            <v>CNY</v>
          </cell>
          <cell r="E1796">
            <v>1</v>
          </cell>
          <cell r="F1796" t="str">
            <v>EA</v>
          </cell>
          <cell r="G1796" t="str">
            <v>Stainles Steel CAV, 200X120</v>
          </cell>
          <cell r="H1796">
            <v>1700.4918</v>
          </cell>
        </row>
        <row r="1797">
          <cell r="B1797" t="str">
            <v>HCV-200X120A-C</v>
          </cell>
          <cell r="C1797">
            <v>876.16</v>
          </cell>
          <cell r="D1797" t="str">
            <v>CNY</v>
          </cell>
          <cell r="E1797">
            <v>1</v>
          </cell>
          <cell r="F1797" t="str">
            <v>EA</v>
          </cell>
          <cell r="G1797" t="str">
            <v>CAV, 200X120</v>
          </cell>
          <cell r="H1797">
            <v>990.0608</v>
          </cell>
        </row>
        <row r="1798">
          <cell r="B1798" t="str">
            <v>HCV-200X120A-C/U</v>
          </cell>
          <cell r="C1798">
            <v>894</v>
          </cell>
          <cell r="D1798" t="str">
            <v>CNY</v>
          </cell>
          <cell r="E1798">
            <v>1</v>
          </cell>
          <cell r="F1798" t="str">
            <v>EA</v>
          </cell>
          <cell r="G1798" t="str">
            <v>CAV, 200X120</v>
          </cell>
          <cell r="H1798">
            <v>1010.22</v>
          </cell>
        </row>
        <row r="1799">
          <cell r="B1799" t="str">
            <v>HCV-200X120A-SS</v>
          </cell>
          <cell r="C1799">
            <v>1520.45</v>
          </cell>
          <cell r="D1799" t="str">
            <v>CNY</v>
          </cell>
          <cell r="E1799">
            <v>1</v>
          </cell>
          <cell r="F1799" t="str">
            <v>EA</v>
          </cell>
          <cell r="G1799" t="str">
            <v>Stainles Steel CAV, 200X120</v>
          </cell>
          <cell r="H1799">
            <v>1718.1085</v>
          </cell>
        </row>
        <row r="1800">
          <cell r="B1800" t="str">
            <v>HCV-200X120A-SS/U</v>
          </cell>
          <cell r="C1800">
            <v>1538.29</v>
          </cell>
          <cell r="D1800" t="str">
            <v>CNY</v>
          </cell>
          <cell r="E1800">
            <v>1</v>
          </cell>
          <cell r="F1800" t="str">
            <v>EA</v>
          </cell>
          <cell r="G1800" t="str">
            <v>Stainles Steel CAV, 200X120</v>
          </cell>
          <cell r="H1800">
            <v>1738.2677</v>
          </cell>
        </row>
        <row r="1801">
          <cell r="B1801" t="str">
            <v>HCV-200X120A/U</v>
          </cell>
          <cell r="C1801">
            <v>753.55</v>
          </cell>
          <cell r="D1801" t="str">
            <v>CNY</v>
          </cell>
          <cell r="E1801">
            <v>1</v>
          </cell>
          <cell r="F1801" t="str">
            <v>EA</v>
          </cell>
          <cell r="G1801" t="str">
            <v>CAV, 200X120</v>
          </cell>
          <cell r="H1801">
            <v>851.5115</v>
          </cell>
        </row>
        <row r="1802">
          <cell r="B1802" t="str">
            <v>HCV-200X120E</v>
          </cell>
          <cell r="C1802">
            <v>593.03</v>
          </cell>
          <cell r="D1802" t="str">
            <v>CNY</v>
          </cell>
          <cell r="E1802">
            <v>1</v>
          </cell>
          <cell r="F1802" t="str">
            <v>EA</v>
          </cell>
          <cell r="G1802" t="str">
            <v>CAV, 200X120</v>
          </cell>
          <cell r="H1802">
            <v>670.1239</v>
          </cell>
        </row>
        <row r="1803">
          <cell r="B1803" t="str">
            <v>HCV-200X120E-C</v>
          </cell>
          <cell r="C1803">
            <v>711.63</v>
          </cell>
          <cell r="D1803" t="str">
            <v>CNY</v>
          </cell>
          <cell r="E1803">
            <v>1</v>
          </cell>
          <cell r="F1803" t="str">
            <v>EA</v>
          </cell>
          <cell r="G1803" t="str">
            <v>CAV, 200X120</v>
          </cell>
          <cell r="H1803">
            <v>804.1419</v>
          </cell>
        </row>
        <row r="1804">
          <cell r="B1804" t="str">
            <v>HCV-200X120E-C/U</v>
          </cell>
          <cell r="C1804">
            <v>725</v>
          </cell>
          <cell r="D1804" t="str">
            <v>CNY</v>
          </cell>
          <cell r="E1804">
            <v>1</v>
          </cell>
          <cell r="F1804" t="str">
            <v>EA</v>
          </cell>
          <cell r="G1804" t="str">
            <v>CAV, 200X120</v>
          </cell>
          <cell r="H1804">
            <v>819.25</v>
          </cell>
        </row>
        <row r="1805">
          <cell r="B1805" t="str">
            <v>HCV-200X120E-SS</v>
          </cell>
          <cell r="C1805">
            <v>1190.51</v>
          </cell>
          <cell r="D1805" t="str">
            <v>CNY</v>
          </cell>
          <cell r="E1805">
            <v>1</v>
          </cell>
          <cell r="F1805" t="str">
            <v>EA</v>
          </cell>
          <cell r="G1805" t="str">
            <v>Stainles Steel CAV, 200X120</v>
          </cell>
          <cell r="H1805">
            <v>1345.2763</v>
          </cell>
        </row>
        <row r="1806">
          <cell r="B1806" t="str">
            <v>HCV-200X200</v>
          </cell>
          <cell r="C1806">
            <v>815.95</v>
          </cell>
          <cell r="D1806" t="str">
            <v>CNY</v>
          </cell>
          <cell r="E1806">
            <v>1</v>
          </cell>
          <cell r="F1806" t="str">
            <v>EA</v>
          </cell>
          <cell r="G1806" t="str">
            <v>CAV, 200X200</v>
          </cell>
          <cell r="H1806">
            <v>922.0235</v>
          </cell>
        </row>
        <row r="1807">
          <cell r="B1807" t="str">
            <v>HCV-200X200-C</v>
          </cell>
          <cell r="C1807">
            <v>979.14</v>
          </cell>
          <cell r="D1807" t="str">
            <v>CNY</v>
          </cell>
          <cell r="E1807">
            <v>1</v>
          </cell>
          <cell r="F1807" t="str">
            <v>EA</v>
          </cell>
          <cell r="G1807" t="str">
            <v>CAV, 200X200</v>
          </cell>
          <cell r="H1807">
            <v>1106.4282</v>
          </cell>
        </row>
        <row r="1808">
          <cell r="B1808" t="str">
            <v>HCV-200X200-C/U</v>
          </cell>
          <cell r="C1808">
            <v>999.22</v>
          </cell>
          <cell r="D1808" t="str">
            <v>CNY</v>
          </cell>
          <cell r="E1808">
            <v>1</v>
          </cell>
          <cell r="F1808" t="str">
            <v>EA</v>
          </cell>
          <cell r="G1808" t="str">
            <v>CAV, 200X200</v>
          </cell>
          <cell r="H1808">
            <v>1129.1186</v>
          </cell>
        </row>
        <row r="1809">
          <cell r="B1809" t="str">
            <v>HCV-200X200-SS</v>
          </cell>
          <cell r="C1809">
            <v>1747.86</v>
          </cell>
          <cell r="D1809" t="str">
            <v>CNY</v>
          </cell>
          <cell r="E1809">
            <v>1</v>
          </cell>
          <cell r="F1809" t="str">
            <v>EA</v>
          </cell>
          <cell r="G1809" t="str">
            <v>Stainles Steel CAV, 200X200</v>
          </cell>
          <cell r="H1809">
            <v>1975.0818</v>
          </cell>
        </row>
        <row r="1810">
          <cell r="B1810" t="str">
            <v>HCV-200X200-SS/U</v>
          </cell>
          <cell r="C1810">
            <v>1767.91</v>
          </cell>
          <cell r="D1810" t="str">
            <v>CNY</v>
          </cell>
          <cell r="E1810">
            <v>1</v>
          </cell>
          <cell r="F1810" t="str">
            <v>EA</v>
          </cell>
          <cell r="G1810" t="str">
            <v>Stainles Steel CAV, 200X200</v>
          </cell>
          <cell r="H1810">
            <v>1997.7383</v>
          </cell>
        </row>
        <row r="1811">
          <cell r="B1811" t="str">
            <v>HCV-200X200A</v>
          </cell>
          <cell r="C1811">
            <v>849.4</v>
          </cell>
          <cell r="D1811" t="str">
            <v>CNY</v>
          </cell>
          <cell r="E1811">
            <v>1</v>
          </cell>
          <cell r="F1811" t="str">
            <v>EA</v>
          </cell>
          <cell r="G1811" t="str">
            <v>CAV, 200X200</v>
          </cell>
          <cell r="H1811">
            <v>959.822</v>
          </cell>
        </row>
        <row r="1812">
          <cell r="B1812" t="str">
            <v>HCV-200X200A-C</v>
          </cell>
          <cell r="C1812">
            <v>1012.6</v>
          </cell>
          <cell r="D1812" t="str">
            <v>CNY</v>
          </cell>
          <cell r="E1812">
            <v>1</v>
          </cell>
          <cell r="F1812" t="str">
            <v>EA</v>
          </cell>
          <cell r="G1812" t="str">
            <v>CAV, 200X200</v>
          </cell>
          <cell r="H1812">
            <v>1144.238</v>
          </cell>
        </row>
        <row r="1813">
          <cell r="B1813" t="str">
            <v>HCV-200X200A-C/U</v>
          </cell>
          <cell r="C1813">
            <v>1032.65</v>
          </cell>
          <cell r="D1813" t="str">
            <v>CNY</v>
          </cell>
          <cell r="E1813">
            <v>1</v>
          </cell>
          <cell r="F1813" t="str">
            <v>EA</v>
          </cell>
          <cell r="G1813" t="str">
            <v>CAV, 200X200</v>
          </cell>
          <cell r="H1813">
            <v>1166.8945</v>
          </cell>
        </row>
        <row r="1814">
          <cell r="B1814" t="str">
            <v>HCV-200X200A-SS</v>
          </cell>
          <cell r="C1814">
            <v>1781.29</v>
          </cell>
          <cell r="D1814" t="str">
            <v>CNY</v>
          </cell>
          <cell r="E1814">
            <v>1</v>
          </cell>
          <cell r="F1814" t="str">
            <v>EA</v>
          </cell>
          <cell r="G1814" t="str">
            <v>Stainles Steel CAV, 200X200</v>
          </cell>
          <cell r="H1814">
            <v>2012.8577</v>
          </cell>
        </row>
        <row r="1815">
          <cell r="B1815" t="str">
            <v>HCV-200X80E</v>
          </cell>
          <cell r="C1815">
            <v>548.43</v>
          </cell>
          <cell r="D1815" t="str">
            <v>CNY</v>
          </cell>
          <cell r="E1815">
            <v>1</v>
          </cell>
          <cell r="F1815" t="str">
            <v>EA</v>
          </cell>
          <cell r="G1815" t="str">
            <v>CAV, 200X80</v>
          </cell>
          <cell r="H1815">
            <v>619.7259</v>
          </cell>
        </row>
        <row r="1816">
          <cell r="B1816" t="str">
            <v>HCV-200X80E-C</v>
          </cell>
          <cell r="C1816">
            <v>658.12</v>
          </cell>
          <cell r="D1816" t="str">
            <v>CNY</v>
          </cell>
          <cell r="E1816">
            <v>1</v>
          </cell>
          <cell r="F1816" t="str">
            <v>EA</v>
          </cell>
          <cell r="G1816" t="str">
            <v>CAV, 200X80</v>
          </cell>
          <cell r="H1816">
            <v>743.6756</v>
          </cell>
        </row>
        <row r="1817">
          <cell r="B1817" t="str">
            <v>HCV-200X80E-C/U</v>
          </cell>
          <cell r="C1817">
            <v>669.26</v>
          </cell>
          <cell r="D1817" t="str">
            <v>CNY</v>
          </cell>
          <cell r="E1817">
            <v>1</v>
          </cell>
          <cell r="F1817" t="str">
            <v>EA</v>
          </cell>
          <cell r="G1817" t="str">
            <v>CAV, 200X80</v>
          </cell>
          <cell r="H1817">
            <v>756.2638</v>
          </cell>
        </row>
        <row r="1818">
          <cell r="B1818" t="str">
            <v>HCV-200X80E-SS</v>
          </cell>
          <cell r="C1818">
            <v>1083.49</v>
          </cell>
          <cell r="D1818" t="str">
            <v>CNY</v>
          </cell>
          <cell r="E1818">
            <v>1</v>
          </cell>
          <cell r="F1818" t="str">
            <v>EA</v>
          </cell>
          <cell r="G1818" t="str">
            <v>Stainles Steel CAV, 200X80</v>
          </cell>
          <cell r="H1818">
            <v>1224.3437</v>
          </cell>
        </row>
        <row r="1819">
          <cell r="B1819" t="str">
            <v>HCV-200X80E-SS/U</v>
          </cell>
          <cell r="C1819">
            <v>1094.62</v>
          </cell>
          <cell r="D1819" t="str">
            <v>CNY</v>
          </cell>
          <cell r="E1819">
            <v>1</v>
          </cell>
          <cell r="F1819" t="str">
            <v>EA</v>
          </cell>
          <cell r="G1819" t="str">
            <v>Stainles Steel CAV, 200X80</v>
          </cell>
          <cell r="H1819">
            <v>1236.9206</v>
          </cell>
        </row>
        <row r="1820">
          <cell r="B1820" t="str">
            <v>HCV-200X80E/U</v>
          </cell>
          <cell r="C1820">
            <v>559.57</v>
          </cell>
          <cell r="D1820" t="str">
            <v>CNY</v>
          </cell>
          <cell r="E1820">
            <v>1</v>
          </cell>
          <cell r="F1820" t="str">
            <v>EA</v>
          </cell>
          <cell r="G1820" t="str">
            <v>CAV, 200X80</v>
          </cell>
          <cell r="H1820">
            <v>632.3141</v>
          </cell>
        </row>
        <row r="1821">
          <cell r="B1821" t="str">
            <v>HCV-250X120</v>
          </cell>
          <cell r="C1821">
            <v>773.6</v>
          </cell>
          <cell r="D1821" t="str">
            <v>CNY</v>
          </cell>
          <cell r="E1821">
            <v>1</v>
          </cell>
          <cell r="F1821" t="str">
            <v>EA</v>
          </cell>
          <cell r="G1821" t="str">
            <v>CAV, 250X120</v>
          </cell>
          <cell r="H1821">
            <v>874.168</v>
          </cell>
        </row>
        <row r="1822">
          <cell r="B1822" t="str">
            <v>HCV-250X120-C</v>
          </cell>
          <cell r="C1822">
            <v>928.33</v>
          </cell>
          <cell r="D1822" t="str">
            <v>CNY</v>
          </cell>
          <cell r="E1822">
            <v>1</v>
          </cell>
          <cell r="F1822" t="str">
            <v>EA</v>
          </cell>
          <cell r="G1822" t="str">
            <v>CAV, 250X120</v>
          </cell>
          <cell r="H1822">
            <v>1049.0129</v>
          </cell>
        </row>
        <row r="1823">
          <cell r="B1823" t="str">
            <v>HCV-250X120-C/U</v>
          </cell>
          <cell r="C1823">
            <v>948.38</v>
          </cell>
          <cell r="D1823" t="str">
            <v>CNY</v>
          </cell>
          <cell r="E1823">
            <v>1</v>
          </cell>
          <cell r="F1823" t="str">
            <v>EA</v>
          </cell>
          <cell r="G1823" t="str">
            <v>CAV, 250X120</v>
          </cell>
          <cell r="H1823">
            <v>1071.6694</v>
          </cell>
        </row>
        <row r="1824">
          <cell r="B1824" t="str">
            <v>HCV-250X120-SS</v>
          </cell>
          <cell r="C1824">
            <v>1649.77</v>
          </cell>
          <cell r="D1824" t="str">
            <v>CNY</v>
          </cell>
          <cell r="E1824">
            <v>1</v>
          </cell>
          <cell r="F1824" t="str">
            <v>EA</v>
          </cell>
          <cell r="G1824" t="str">
            <v>Stainles Steel CAV, 250X120</v>
          </cell>
          <cell r="H1824">
            <v>1864.2401</v>
          </cell>
        </row>
        <row r="1825">
          <cell r="B1825" t="str">
            <v>HCV-250X120-SS/U</v>
          </cell>
          <cell r="C1825">
            <v>1669.82</v>
          </cell>
          <cell r="D1825" t="str">
            <v>CNY</v>
          </cell>
          <cell r="E1825">
            <v>1</v>
          </cell>
          <cell r="F1825" t="str">
            <v>EA</v>
          </cell>
          <cell r="G1825" t="str">
            <v>Stainles Steel CAV, 250X120</v>
          </cell>
          <cell r="H1825">
            <v>1886.8966</v>
          </cell>
        </row>
        <row r="1826">
          <cell r="B1826" t="str">
            <v>HCV-250X120/U</v>
          </cell>
          <cell r="C1826">
            <v>793.66</v>
          </cell>
          <cell r="D1826" t="str">
            <v>CNY</v>
          </cell>
          <cell r="E1826">
            <v>1</v>
          </cell>
          <cell r="F1826" t="str">
            <v>EA</v>
          </cell>
          <cell r="G1826" t="str">
            <v>CAV, 250X120</v>
          </cell>
          <cell r="H1826">
            <v>896.8358</v>
          </cell>
        </row>
        <row r="1827">
          <cell r="B1827" t="str">
            <v>HCV-250X120A</v>
          </cell>
          <cell r="C1827">
            <v>807.04</v>
          </cell>
          <cell r="D1827" t="str">
            <v>CNY</v>
          </cell>
          <cell r="E1827">
            <v>1</v>
          </cell>
          <cell r="F1827" t="str">
            <v>EA</v>
          </cell>
          <cell r="G1827" t="str">
            <v>CAV, 250X120</v>
          </cell>
          <cell r="H1827">
            <v>911.9552</v>
          </cell>
        </row>
        <row r="1828">
          <cell r="B1828" t="str">
            <v>HCV-250X120A-C</v>
          </cell>
          <cell r="C1828">
            <v>961.76</v>
          </cell>
          <cell r="D1828" t="str">
            <v>CNY</v>
          </cell>
          <cell r="E1828">
            <v>1</v>
          </cell>
          <cell r="F1828" t="str">
            <v>EA</v>
          </cell>
          <cell r="G1828" t="str">
            <v>CAV, 250X120</v>
          </cell>
          <cell r="H1828">
            <v>1086.7888</v>
          </cell>
        </row>
        <row r="1829">
          <cell r="B1829" t="str">
            <v>HCV-250X120A-SS/U</v>
          </cell>
          <cell r="C1829">
            <v>1703.27</v>
          </cell>
          <cell r="D1829" t="str">
            <v>CNY</v>
          </cell>
          <cell r="E1829">
            <v>1</v>
          </cell>
          <cell r="F1829" t="str">
            <v>EA</v>
          </cell>
          <cell r="G1829" t="str">
            <v>Stainles Steel CAV, 250X120</v>
          </cell>
          <cell r="H1829">
            <v>1924.6951</v>
          </cell>
        </row>
        <row r="1830">
          <cell r="B1830" t="str">
            <v>HCV-250X120A/U</v>
          </cell>
          <cell r="C1830">
            <v>827.11</v>
          </cell>
          <cell r="D1830" t="str">
            <v>CNY</v>
          </cell>
          <cell r="E1830">
            <v>1</v>
          </cell>
          <cell r="F1830" t="str">
            <v>EA</v>
          </cell>
          <cell r="G1830" t="str">
            <v>CAV, 250X120</v>
          </cell>
          <cell r="H1830">
            <v>934.6343</v>
          </cell>
        </row>
        <row r="1831">
          <cell r="B1831" t="str">
            <v>HCV-250X200-C</v>
          </cell>
          <cell r="C1831">
            <v>1064.75</v>
          </cell>
          <cell r="D1831" t="str">
            <v>CNY</v>
          </cell>
          <cell r="E1831">
            <v>1</v>
          </cell>
          <cell r="F1831" t="str">
            <v>EA</v>
          </cell>
          <cell r="G1831" t="str">
            <v>CAV, 250X200</v>
          </cell>
          <cell r="H1831">
            <v>1203.1675</v>
          </cell>
        </row>
        <row r="1832">
          <cell r="B1832" t="str">
            <v>HCV-250X200-C/U</v>
          </cell>
          <cell r="C1832">
            <v>1084.83</v>
          </cell>
          <cell r="D1832" t="str">
            <v>CNY</v>
          </cell>
          <cell r="E1832">
            <v>1</v>
          </cell>
          <cell r="F1832" t="str">
            <v>EA</v>
          </cell>
          <cell r="G1832" t="str">
            <v>CAV, 250X200</v>
          </cell>
          <cell r="H1832">
            <v>1225.8579</v>
          </cell>
        </row>
        <row r="1833">
          <cell r="B1833" t="str">
            <v>HCV-250X200-SS</v>
          </cell>
          <cell r="C1833">
            <v>1910.6</v>
          </cell>
          <cell r="D1833" t="str">
            <v>CNY</v>
          </cell>
          <cell r="E1833">
            <v>1</v>
          </cell>
          <cell r="F1833" t="str">
            <v>EA</v>
          </cell>
          <cell r="G1833" t="str">
            <v>Stainles Steel CAV, 250X200</v>
          </cell>
          <cell r="H1833">
            <v>2158.978</v>
          </cell>
        </row>
        <row r="1834">
          <cell r="B1834" t="str">
            <v>HCV-250X200-SS/U</v>
          </cell>
          <cell r="C1834">
            <v>1930.66</v>
          </cell>
          <cell r="D1834" t="str">
            <v>CNY</v>
          </cell>
          <cell r="E1834">
            <v>1</v>
          </cell>
          <cell r="F1834" t="str">
            <v>EA</v>
          </cell>
          <cell r="G1834" t="str">
            <v>Stainles Steel CAV, 250X200</v>
          </cell>
          <cell r="H1834">
            <v>2181.6458</v>
          </cell>
        </row>
        <row r="1835">
          <cell r="B1835" t="str">
            <v>HCV-250X200A</v>
          </cell>
          <cell r="C1835">
            <v>920.75</v>
          </cell>
          <cell r="D1835" t="str">
            <v>CNY</v>
          </cell>
          <cell r="E1835">
            <v>1</v>
          </cell>
          <cell r="F1835" t="str">
            <v>EA</v>
          </cell>
          <cell r="G1835" t="str">
            <v>CAV, 250X200</v>
          </cell>
          <cell r="H1835">
            <v>1040.4475</v>
          </cell>
        </row>
        <row r="1836">
          <cell r="B1836" t="str">
            <v>HCV-250X200A-SS</v>
          </cell>
          <cell r="C1836">
            <v>1944.04</v>
          </cell>
          <cell r="D1836" t="str">
            <v>CNY</v>
          </cell>
          <cell r="E1836">
            <v>1</v>
          </cell>
          <cell r="F1836" t="str">
            <v>EA</v>
          </cell>
          <cell r="G1836" t="str">
            <v>Stainles Steel CAV, 250X200</v>
          </cell>
          <cell r="H1836">
            <v>2196.7652</v>
          </cell>
        </row>
        <row r="1837">
          <cell r="B1837" t="str">
            <v>HCV-250X200A/U</v>
          </cell>
          <cell r="C1837">
            <v>940.8</v>
          </cell>
          <cell r="D1837" t="str">
            <v>CNY</v>
          </cell>
          <cell r="E1837">
            <v>1</v>
          </cell>
          <cell r="F1837" t="str">
            <v>EA</v>
          </cell>
          <cell r="G1837" t="str">
            <v>CAV, 250X200</v>
          </cell>
          <cell r="H1837">
            <v>1063.104</v>
          </cell>
        </row>
        <row r="1838">
          <cell r="B1838" t="str">
            <v>HCV-250X250-SS</v>
          </cell>
          <cell r="C1838">
            <v>2073.34</v>
          </cell>
          <cell r="D1838" t="str">
            <v>CNY</v>
          </cell>
          <cell r="E1838">
            <v>1</v>
          </cell>
          <cell r="F1838" t="str">
            <v>EA</v>
          </cell>
          <cell r="G1838" t="str">
            <v>Stainles Steel CAV, 250X250</v>
          </cell>
          <cell r="H1838">
            <v>2342.8742</v>
          </cell>
        </row>
        <row r="1839">
          <cell r="B1839" t="str">
            <v>HCV-250X250-SS/U</v>
          </cell>
          <cell r="C1839">
            <v>2093.4</v>
          </cell>
          <cell r="D1839" t="str">
            <v>CNY</v>
          </cell>
          <cell r="E1839">
            <v>1</v>
          </cell>
          <cell r="F1839" t="str">
            <v>EA</v>
          </cell>
          <cell r="G1839" t="str">
            <v>Stainles Steel CAV, 250X250</v>
          </cell>
          <cell r="H1839">
            <v>2365.542</v>
          </cell>
        </row>
        <row r="1840">
          <cell r="B1840" t="str">
            <v>HCV-250X250A</v>
          </cell>
          <cell r="C1840">
            <v>992.09</v>
          </cell>
          <cell r="D1840" t="str">
            <v>CNY</v>
          </cell>
          <cell r="E1840">
            <v>1</v>
          </cell>
          <cell r="F1840" t="str">
            <v>EA</v>
          </cell>
          <cell r="G1840" t="str">
            <v>CAV, 250X250</v>
          </cell>
          <cell r="H1840">
            <v>1121.0617</v>
          </cell>
        </row>
        <row r="1841">
          <cell r="B1841" t="str">
            <v>HCV-250X250A-C</v>
          </cell>
          <cell r="C1841">
            <v>1183.8</v>
          </cell>
          <cell r="D1841" t="str">
            <v>CNY</v>
          </cell>
          <cell r="E1841">
            <v>1</v>
          </cell>
          <cell r="F1841" t="str">
            <v>EA</v>
          </cell>
          <cell r="G1841" t="str">
            <v>CAV, 250X250</v>
          </cell>
          <cell r="H1841">
            <v>1337.694</v>
          </cell>
        </row>
        <row r="1842">
          <cell r="B1842" t="str">
            <v>HCV-250X250A-C/U</v>
          </cell>
          <cell r="C1842">
            <v>1203.89</v>
          </cell>
          <cell r="D1842" t="str">
            <v>CNY</v>
          </cell>
          <cell r="E1842">
            <v>1</v>
          </cell>
          <cell r="F1842" t="str">
            <v>EA</v>
          </cell>
          <cell r="G1842" t="str">
            <v>CAV, 250X250</v>
          </cell>
          <cell r="H1842">
            <v>1360.3957</v>
          </cell>
        </row>
        <row r="1843">
          <cell r="B1843" t="str">
            <v>HCV-250X250A-SS</v>
          </cell>
          <cell r="C1843">
            <v>2106.78</v>
          </cell>
          <cell r="D1843" t="str">
            <v>CNY</v>
          </cell>
          <cell r="E1843">
            <v>1</v>
          </cell>
          <cell r="F1843" t="str">
            <v>EA</v>
          </cell>
          <cell r="G1843" t="str">
            <v>Stainles Steel CAV, 250X250</v>
          </cell>
          <cell r="H1843">
            <v>2380.6614</v>
          </cell>
        </row>
        <row r="1844">
          <cell r="B1844" t="str">
            <v>HCV-250X250A-SS/U</v>
          </cell>
          <cell r="C1844">
            <v>2126.86</v>
          </cell>
          <cell r="D1844" t="str">
            <v>CNY</v>
          </cell>
          <cell r="E1844">
            <v>1</v>
          </cell>
          <cell r="F1844" t="str">
            <v>EA</v>
          </cell>
          <cell r="G1844" t="str">
            <v>Stainles Steel CAV, 250X250</v>
          </cell>
          <cell r="H1844">
            <v>2403.3518</v>
          </cell>
        </row>
        <row r="1845">
          <cell r="B1845" t="str">
            <v>HCV-250X250A/U</v>
          </cell>
          <cell r="C1845">
            <v>1012.14</v>
          </cell>
          <cell r="D1845" t="str">
            <v>CNY</v>
          </cell>
          <cell r="E1845">
            <v>1</v>
          </cell>
          <cell r="F1845" t="str">
            <v>EA</v>
          </cell>
          <cell r="G1845" t="str">
            <v>CAV, 250X250</v>
          </cell>
          <cell r="H1845">
            <v>1143.7182</v>
          </cell>
        </row>
        <row r="1846">
          <cell r="B1846" t="str">
            <v>HCV-300X100-C</v>
          </cell>
          <cell r="C1846">
            <v>979.14</v>
          </cell>
          <cell r="D1846" t="str">
            <v>CNY</v>
          </cell>
          <cell r="E1846">
            <v>1</v>
          </cell>
          <cell r="F1846" t="str">
            <v>EA</v>
          </cell>
          <cell r="G1846" t="str">
            <v>CAV, 300X100</v>
          </cell>
          <cell r="H1846">
            <v>1106.4282</v>
          </cell>
        </row>
        <row r="1847">
          <cell r="B1847" t="str">
            <v>HCV-300X100-C/U</v>
          </cell>
          <cell r="C1847">
            <v>999.22</v>
          </cell>
          <cell r="D1847" t="str">
            <v>CNY</v>
          </cell>
          <cell r="E1847">
            <v>1</v>
          </cell>
          <cell r="F1847" t="str">
            <v>EA</v>
          </cell>
          <cell r="G1847" t="str">
            <v>CAV, 300X100</v>
          </cell>
          <cell r="H1847">
            <v>1129.1186</v>
          </cell>
        </row>
        <row r="1848">
          <cell r="B1848" t="str">
            <v>HCV-300X100-SS</v>
          </cell>
          <cell r="C1848">
            <v>1747.86</v>
          </cell>
          <cell r="D1848" t="str">
            <v>CNY</v>
          </cell>
          <cell r="E1848">
            <v>1</v>
          </cell>
          <cell r="F1848" t="str">
            <v>EA</v>
          </cell>
          <cell r="G1848" t="str">
            <v>Stainles Steel CAV, 300X100</v>
          </cell>
          <cell r="H1848">
            <v>1975.0818</v>
          </cell>
        </row>
        <row r="1849">
          <cell r="B1849" t="str">
            <v>HCV-300X100-SS/U</v>
          </cell>
          <cell r="C1849">
            <v>1767.91</v>
          </cell>
          <cell r="D1849" t="str">
            <v>CNY</v>
          </cell>
          <cell r="E1849">
            <v>1</v>
          </cell>
          <cell r="F1849" t="str">
            <v>EA</v>
          </cell>
          <cell r="G1849" t="str">
            <v>Stainles Steel CAV, 300X100</v>
          </cell>
          <cell r="H1849">
            <v>1997.7383</v>
          </cell>
        </row>
        <row r="1850">
          <cell r="B1850" t="str">
            <v>HCV-300X100/U</v>
          </cell>
          <cell r="C1850">
            <v>836.03</v>
          </cell>
          <cell r="D1850" t="str">
            <v>CNY</v>
          </cell>
          <cell r="E1850">
            <v>1</v>
          </cell>
          <cell r="F1850" t="str">
            <v>EA</v>
          </cell>
          <cell r="G1850" t="str">
            <v>CAV, 300X100</v>
          </cell>
          <cell r="H1850">
            <v>944.7139</v>
          </cell>
        </row>
        <row r="1851">
          <cell r="B1851" t="str">
            <v>HCV-300X100A</v>
          </cell>
          <cell r="C1851">
            <v>849.4</v>
          </cell>
          <cell r="D1851" t="str">
            <v>CNY</v>
          </cell>
          <cell r="E1851">
            <v>1</v>
          </cell>
          <cell r="F1851" t="str">
            <v>EA</v>
          </cell>
          <cell r="G1851" t="str">
            <v>CAV, 300X100</v>
          </cell>
          <cell r="H1851">
            <v>959.822</v>
          </cell>
        </row>
        <row r="1852">
          <cell r="B1852" t="str">
            <v>HCV-300X100A-C</v>
          </cell>
          <cell r="C1852">
            <v>1012.6</v>
          </cell>
          <cell r="D1852" t="str">
            <v>CNY</v>
          </cell>
          <cell r="E1852">
            <v>1</v>
          </cell>
          <cell r="F1852" t="str">
            <v>EA</v>
          </cell>
          <cell r="G1852" t="str">
            <v>CAV, 300X100</v>
          </cell>
          <cell r="H1852">
            <v>1144.238</v>
          </cell>
        </row>
        <row r="1853">
          <cell r="B1853" t="str">
            <v>HCV-300X100A-C/U</v>
          </cell>
          <cell r="C1853">
            <v>1032.65</v>
          </cell>
          <cell r="D1853" t="str">
            <v>CNY</v>
          </cell>
          <cell r="E1853">
            <v>1</v>
          </cell>
          <cell r="F1853" t="str">
            <v>EA</v>
          </cell>
          <cell r="G1853" t="str">
            <v>CAV, 300X100</v>
          </cell>
          <cell r="H1853">
            <v>1166.8945</v>
          </cell>
        </row>
        <row r="1854">
          <cell r="B1854" t="str">
            <v>HCV-300X100A-SS</v>
          </cell>
          <cell r="C1854">
            <v>1781.29</v>
          </cell>
          <cell r="D1854" t="str">
            <v>CNY</v>
          </cell>
          <cell r="E1854">
            <v>1</v>
          </cell>
          <cell r="F1854" t="str">
            <v>EA</v>
          </cell>
          <cell r="G1854" t="str">
            <v>Stainles Steel CAV, 300X100</v>
          </cell>
          <cell r="H1854">
            <v>2012.8577</v>
          </cell>
        </row>
        <row r="1855">
          <cell r="B1855" t="str">
            <v>HCV-300X100A-SS/U</v>
          </cell>
          <cell r="C1855">
            <v>1801.35</v>
          </cell>
          <cell r="D1855" t="str">
            <v>CNY</v>
          </cell>
          <cell r="E1855">
            <v>1</v>
          </cell>
          <cell r="F1855" t="str">
            <v>EA</v>
          </cell>
          <cell r="G1855" t="str">
            <v>Stainles Steel CAV, 300X100</v>
          </cell>
          <cell r="H1855">
            <v>2035.5255</v>
          </cell>
        </row>
        <row r="1856">
          <cell r="B1856" t="str">
            <v>HCV-300X150</v>
          </cell>
          <cell r="C1856">
            <v>887.3</v>
          </cell>
          <cell r="D1856" t="str">
            <v>CNY</v>
          </cell>
          <cell r="E1856">
            <v>1</v>
          </cell>
          <cell r="F1856" t="str">
            <v>EA</v>
          </cell>
          <cell r="G1856" t="str">
            <v>CAV, 300X150</v>
          </cell>
          <cell r="H1856">
            <v>1002.649</v>
          </cell>
        </row>
        <row r="1857">
          <cell r="B1857" t="str">
            <v>HCV-300X150-C</v>
          </cell>
          <cell r="C1857">
            <v>1064.75</v>
          </cell>
          <cell r="D1857" t="str">
            <v>CNY</v>
          </cell>
          <cell r="E1857">
            <v>1</v>
          </cell>
          <cell r="F1857" t="str">
            <v>EA</v>
          </cell>
          <cell r="G1857" t="str">
            <v>CAV, 300X150</v>
          </cell>
          <cell r="H1857">
            <v>1203.1675</v>
          </cell>
        </row>
        <row r="1858">
          <cell r="B1858" t="str">
            <v>HCV-300X150-C/U</v>
          </cell>
          <cell r="C1858">
            <v>1089.28</v>
          </cell>
          <cell r="D1858" t="str">
            <v>CNY</v>
          </cell>
          <cell r="E1858">
            <v>1</v>
          </cell>
          <cell r="F1858" t="str">
            <v>EA</v>
          </cell>
          <cell r="G1858" t="str">
            <v>CAV, 300X150</v>
          </cell>
          <cell r="H1858">
            <v>1230.8864</v>
          </cell>
        </row>
        <row r="1859">
          <cell r="B1859" t="str">
            <v>HCV-300X150-SS</v>
          </cell>
          <cell r="C1859">
            <v>1910.6</v>
          </cell>
          <cell r="D1859" t="str">
            <v>CNY</v>
          </cell>
          <cell r="E1859">
            <v>1</v>
          </cell>
          <cell r="F1859" t="str">
            <v>EA</v>
          </cell>
          <cell r="G1859" t="str">
            <v>Stainles Steel CAV, 300X150</v>
          </cell>
          <cell r="H1859">
            <v>2158.978</v>
          </cell>
        </row>
        <row r="1860">
          <cell r="B1860" t="str">
            <v>HCV-300X150/U</v>
          </cell>
          <cell r="C1860">
            <v>911.83</v>
          </cell>
          <cell r="D1860" t="str">
            <v>CNY</v>
          </cell>
          <cell r="E1860">
            <v>1</v>
          </cell>
          <cell r="F1860" t="str">
            <v>EA</v>
          </cell>
          <cell r="G1860" t="str">
            <v>CAV, 300X150</v>
          </cell>
          <cell r="H1860">
            <v>1030.3679</v>
          </cell>
        </row>
        <row r="1861">
          <cell r="B1861" t="str">
            <v>HCV-300X150A</v>
          </cell>
          <cell r="C1861">
            <v>920.75</v>
          </cell>
          <cell r="D1861" t="str">
            <v>CNY</v>
          </cell>
          <cell r="E1861">
            <v>1</v>
          </cell>
          <cell r="F1861" t="str">
            <v>EA</v>
          </cell>
          <cell r="G1861" t="str">
            <v>CAV, 300X150</v>
          </cell>
          <cell r="H1861">
            <v>1040.4475</v>
          </cell>
        </row>
        <row r="1862">
          <cell r="B1862" t="str">
            <v>HCV-300X150A-C/U</v>
          </cell>
          <cell r="C1862">
            <v>1122.72</v>
          </cell>
          <cell r="D1862" t="str">
            <v>CNY</v>
          </cell>
          <cell r="E1862">
            <v>1</v>
          </cell>
          <cell r="F1862" t="str">
            <v>EA</v>
          </cell>
          <cell r="G1862" t="str">
            <v>CAV, 300X150</v>
          </cell>
          <cell r="H1862">
            <v>1268.6736</v>
          </cell>
        </row>
        <row r="1863">
          <cell r="B1863" t="str">
            <v>HCV-300X150A-SS</v>
          </cell>
          <cell r="C1863">
            <v>1944.04</v>
          </cell>
          <cell r="D1863" t="str">
            <v>CNY</v>
          </cell>
          <cell r="E1863">
            <v>1</v>
          </cell>
          <cell r="F1863" t="str">
            <v>EA</v>
          </cell>
          <cell r="G1863" t="str">
            <v>Stainles Steel CAV, 300X150</v>
          </cell>
          <cell r="H1863">
            <v>2196.7652</v>
          </cell>
        </row>
        <row r="1864">
          <cell r="B1864" t="str">
            <v>HCV-300X150A-SS/U</v>
          </cell>
          <cell r="C1864">
            <v>1968.57</v>
          </cell>
          <cell r="D1864" t="str">
            <v>CNY</v>
          </cell>
          <cell r="E1864">
            <v>1</v>
          </cell>
          <cell r="F1864" t="str">
            <v>EA</v>
          </cell>
          <cell r="G1864" t="str">
            <v>Stainles Steel CAV, 300X150</v>
          </cell>
          <cell r="H1864">
            <v>2224.4841</v>
          </cell>
        </row>
        <row r="1865">
          <cell r="B1865" t="str">
            <v>HCV-300X150A/U</v>
          </cell>
          <cell r="C1865">
            <v>945.26</v>
          </cell>
          <cell r="D1865" t="str">
            <v>CNY</v>
          </cell>
          <cell r="E1865">
            <v>1</v>
          </cell>
          <cell r="F1865" t="str">
            <v>EA</v>
          </cell>
          <cell r="G1865" t="str">
            <v>CAV, 300X150</v>
          </cell>
          <cell r="H1865">
            <v>1068.1438</v>
          </cell>
        </row>
        <row r="1866">
          <cell r="B1866" t="str">
            <v>HCV-300X200-C/U</v>
          </cell>
          <cell r="C1866">
            <v>1177.13</v>
          </cell>
          <cell r="D1866" t="str">
            <v>CNY</v>
          </cell>
          <cell r="E1866">
            <v>1</v>
          </cell>
          <cell r="F1866" t="str">
            <v>EA</v>
          </cell>
          <cell r="G1866" t="str">
            <v>CAV, 300X200</v>
          </cell>
          <cell r="H1866">
            <v>1330.1569</v>
          </cell>
        </row>
        <row r="1867">
          <cell r="B1867" t="str">
            <v>HCV-300X200-SS</v>
          </cell>
          <cell r="C1867">
            <v>2073.34</v>
          </cell>
          <cell r="D1867" t="str">
            <v>CNY</v>
          </cell>
          <cell r="E1867">
            <v>1</v>
          </cell>
          <cell r="F1867" t="str">
            <v>EA</v>
          </cell>
          <cell r="G1867" t="str">
            <v>Stainles Steel CAV, 300X200</v>
          </cell>
          <cell r="H1867">
            <v>2342.8742</v>
          </cell>
        </row>
        <row r="1868">
          <cell r="B1868" t="str">
            <v>HCV-300X200-SS/U</v>
          </cell>
          <cell r="C1868">
            <v>2100.09</v>
          </cell>
          <cell r="D1868" t="str">
            <v>CNY</v>
          </cell>
          <cell r="E1868">
            <v>1</v>
          </cell>
          <cell r="F1868" t="str">
            <v>EA</v>
          </cell>
          <cell r="G1868" t="str">
            <v>Stainles Steel CAV, 300X200</v>
          </cell>
          <cell r="H1868">
            <v>2373.1017</v>
          </cell>
        </row>
        <row r="1869">
          <cell r="B1869" t="str">
            <v>HCV-300X200/U</v>
          </cell>
          <cell r="C1869">
            <v>985.39</v>
          </cell>
          <cell r="D1869" t="str">
            <v>CNY</v>
          </cell>
          <cell r="E1869">
            <v>1</v>
          </cell>
          <cell r="F1869" t="str">
            <v>EA</v>
          </cell>
          <cell r="G1869" t="str">
            <v>CAV, 300X200</v>
          </cell>
          <cell r="H1869">
            <v>1113.4907</v>
          </cell>
        </row>
        <row r="1870">
          <cell r="B1870" t="str">
            <v>HCV-300X200A</v>
          </cell>
          <cell r="C1870">
            <v>992.09</v>
          </cell>
          <cell r="D1870" t="str">
            <v>CNY</v>
          </cell>
          <cell r="E1870">
            <v>1</v>
          </cell>
          <cell r="F1870" t="str">
            <v>EA</v>
          </cell>
          <cell r="G1870" t="str">
            <v>CAV, 300X200</v>
          </cell>
          <cell r="H1870">
            <v>1121.0617</v>
          </cell>
        </row>
        <row r="1871">
          <cell r="B1871" t="str">
            <v>HCV-300X200A-C/U</v>
          </cell>
          <cell r="C1871">
            <v>1210.56</v>
          </cell>
          <cell r="D1871" t="str">
            <v>CNY</v>
          </cell>
          <cell r="E1871">
            <v>1</v>
          </cell>
          <cell r="F1871" t="str">
            <v>EA</v>
          </cell>
          <cell r="G1871" t="str">
            <v>CAV, 300X200</v>
          </cell>
          <cell r="H1871">
            <v>1367.9328</v>
          </cell>
        </row>
        <row r="1872">
          <cell r="B1872" t="str">
            <v>HCV-300X200A-SS</v>
          </cell>
          <cell r="C1872">
            <v>2106.78</v>
          </cell>
          <cell r="D1872" t="str">
            <v>CNY</v>
          </cell>
          <cell r="E1872">
            <v>1</v>
          </cell>
          <cell r="F1872" t="str">
            <v>EA</v>
          </cell>
          <cell r="G1872" t="str">
            <v>Stainles Steel CAV, 300X200</v>
          </cell>
          <cell r="H1872">
            <v>2380.6614</v>
          </cell>
        </row>
        <row r="1873">
          <cell r="B1873" t="str">
            <v>HCV-300X200A-SS/U</v>
          </cell>
          <cell r="C1873">
            <v>2133.53</v>
          </cell>
          <cell r="D1873" t="str">
            <v>CNY</v>
          </cell>
          <cell r="E1873">
            <v>1</v>
          </cell>
          <cell r="F1873" t="str">
            <v>EA</v>
          </cell>
          <cell r="G1873" t="str">
            <v>Stainles Steel CAV, 300X200</v>
          </cell>
          <cell r="H1873">
            <v>2410.8889</v>
          </cell>
        </row>
        <row r="1874">
          <cell r="B1874" t="str">
            <v>HCV-300X200A/U</v>
          </cell>
          <cell r="C1874">
            <v>1018.83</v>
          </cell>
          <cell r="D1874" t="str">
            <v>CNY</v>
          </cell>
          <cell r="E1874">
            <v>1</v>
          </cell>
          <cell r="F1874" t="str">
            <v>EA</v>
          </cell>
          <cell r="G1874" t="str">
            <v>CAV, 300X200</v>
          </cell>
          <cell r="H1874">
            <v>1151.2779</v>
          </cell>
        </row>
        <row r="1875">
          <cell r="B1875" t="str">
            <v>HCV-300X250-C/U</v>
          </cell>
          <cell r="C1875">
            <v>1264.95</v>
          </cell>
          <cell r="D1875" t="str">
            <v>CNY</v>
          </cell>
          <cell r="E1875">
            <v>1</v>
          </cell>
          <cell r="F1875" t="str">
            <v>EA</v>
          </cell>
          <cell r="G1875" t="str">
            <v>CAV, 300X250</v>
          </cell>
          <cell r="H1875">
            <v>1429.3935</v>
          </cell>
        </row>
        <row r="1876">
          <cell r="B1876" t="str">
            <v>HCF-A45U-A0A00</v>
          </cell>
          <cell r="C1876">
            <v>51444.65</v>
          </cell>
          <cell r="D1876" t="str">
            <v>CNY</v>
          </cell>
          <cell r="E1876">
            <v>1</v>
          </cell>
          <cell r="F1876" t="str">
            <v>EA</v>
          </cell>
          <cell r="G1876" t="str">
            <v>HCF-A45U-A0A00_362</v>
          </cell>
          <cell r="H1876">
            <v>58132.4545</v>
          </cell>
        </row>
        <row r="1877">
          <cell r="B1877" t="str">
            <v>HCG-A45U-B0A00</v>
          </cell>
          <cell r="C1877">
            <v>50529.82</v>
          </cell>
          <cell r="D1877" t="str">
            <v>CNY</v>
          </cell>
          <cell r="E1877">
            <v>1</v>
          </cell>
          <cell r="F1877" t="str">
            <v>EA</v>
          </cell>
          <cell r="G1877" t="str">
            <v>HCG-A45U-B0A00_564</v>
          </cell>
          <cell r="H1877">
            <v>57098.6966</v>
          </cell>
        </row>
        <row r="1878">
          <cell r="B1878" t="str">
            <v>HCG-F132-A0A00</v>
          </cell>
          <cell r="C1878">
            <v>140904.91</v>
          </cell>
          <cell r="D1878" t="str">
            <v>CNY</v>
          </cell>
          <cell r="E1878">
            <v>1</v>
          </cell>
          <cell r="F1878" t="str">
            <v>EA</v>
          </cell>
          <cell r="G1878" t="str">
            <v>HCG-F132-A0A00_549</v>
          </cell>
          <cell r="H1878">
            <v>159222.5483</v>
          </cell>
        </row>
        <row r="1879">
          <cell r="B1879" t="str">
            <v>HCH-A45U-B0A00</v>
          </cell>
          <cell r="C1879">
            <v>50529.82</v>
          </cell>
          <cell r="D1879" t="str">
            <v>CNY</v>
          </cell>
          <cell r="E1879">
            <v>1</v>
          </cell>
          <cell r="F1879" t="str">
            <v>EA</v>
          </cell>
          <cell r="G1879" t="str">
            <v>HCH-A45U-B0A00_728</v>
          </cell>
          <cell r="H1879">
            <v>57098.6966</v>
          </cell>
        </row>
        <row r="1880">
          <cell r="B1880" t="str">
            <v>HCH-A30UA30U-B0B00</v>
          </cell>
          <cell r="C1880">
            <v>73360</v>
          </cell>
          <cell r="D1880" t="str">
            <v>CNY</v>
          </cell>
          <cell r="E1880">
            <v>1</v>
          </cell>
          <cell r="F1880" t="str">
            <v>EA</v>
          </cell>
          <cell r="G1880" t="str">
            <v>Cabinet</v>
          </cell>
          <cell r="H1880">
            <v>82896.8</v>
          </cell>
        </row>
        <row r="1881">
          <cell r="B1881" t="str">
            <v>HCH-A37U-A0A00</v>
          </cell>
          <cell r="C1881">
            <v>45062.25</v>
          </cell>
          <cell r="D1881" t="str">
            <v>CNY</v>
          </cell>
          <cell r="E1881">
            <v>1</v>
          </cell>
          <cell r="F1881" t="str">
            <v>EA</v>
          </cell>
          <cell r="G1881" t="str">
            <v>HCH-A37U-A0A00_645</v>
          </cell>
          <cell r="H1881">
            <v>50920.3425</v>
          </cell>
        </row>
        <row r="1882">
          <cell r="B1882" t="str">
            <v>HCH-E15U-B0A00</v>
          </cell>
          <cell r="C1882">
            <v>39711.74</v>
          </cell>
          <cell r="D1882" t="str">
            <v>CNY</v>
          </cell>
          <cell r="E1882">
            <v>1</v>
          </cell>
          <cell r="F1882" t="str">
            <v>EA</v>
          </cell>
          <cell r="G1882" t="str">
            <v>HCH-E15U-B0A00_765</v>
          </cell>
          <cell r="H1882">
            <v>44874.2662</v>
          </cell>
        </row>
        <row r="1883">
          <cell r="B1883" t="str">
            <v>HCH-E75U-A0A00</v>
          </cell>
          <cell r="C1883">
            <v>72089.39</v>
          </cell>
          <cell r="D1883" t="str">
            <v>CNY</v>
          </cell>
          <cell r="E1883">
            <v>1</v>
          </cell>
          <cell r="F1883" t="str">
            <v>EA</v>
          </cell>
          <cell r="G1883" t="str">
            <v>HCH-E75U-A0A00_690</v>
          </cell>
          <cell r="H1883">
            <v>81461.0107</v>
          </cell>
        </row>
        <row r="1884">
          <cell r="B1884" t="str">
            <v>HCH-F22U-A0A00</v>
          </cell>
          <cell r="C1884">
            <v>43476.3</v>
          </cell>
          <cell r="D1884" t="str">
            <v>CNY</v>
          </cell>
          <cell r="E1884">
            <v>1</v>
          </cell>
          <cell r="F1884" t="str">
            <v>EA</v>
          </cell>
          <cell r="G1884" t="str">
            <v>HCH-F22U-A0A00_705</v>
          </cell>
          <cell r="H1884">
            <v>49128.219</v>
          </cell>
        </row>
        <row r="1885">
          <cell r="B1885" t="str">
            <v>HCV-100X100-SS/U</v>
          </cell>
          <cell r="C1885">
            <v>1110.25</v>
          </cell>
          <cell r="D1885" t="str">
            <v>CNY</v>
          </cell>
          <cell r="E1885">
            <v>1</v>
          </cell>
          <cell r="F1885" t="str">
            <v>EA</v>
          </cell>
          <cell r="G1885" t="str">
            <v>Stainles Steel CAV, 100x100</v>
          </cell>
          <cell r="H1885">
            <v>1254.5825</v>
          </cell>
        </row>
        <row r="1886">
          <cell r="B1886" t="str">
            <v>HCV-200X100-SS</v>
          </cell>
          <cell r="C1886">
            <v>1422.35</v>
          </cell>
          <cell r="D1886" t="str">
            <v>CNY</v>
          </cell>
          <cell r="E1886">
            <v>1</v>
          </cell>
          <cell r="F1886" t="str">
            <v>EA</v>
          </cell>
          <cell r="G1886" t="str">
            <v>Stainles Steel CAV, 200X100</v>
          </cell>
          <cell r="H1886">
            <v>1607.2555</v>
          </cell>
        </row>
        <row r="1887">
          <cell r="B1887" t="str">
            <v>HCV-200X100A</v>
          </cell>
          <cell r="C1887">
            <v>706.71</v>
          </cell>
          <cell r="D1887" t="str">
            <v>CNY</v>
          </cell>
          <cell r="E1887">
            <v>1</v>
          </cell>
          <cell r="F1887" t="str">
            <v>EA</v>
          </cell>
          <cell r="G1887" t="str">
            <v>CAV, 200X100</v>
          </cell>
          <cell r="H1887">
            <v>798.5823</v>
          </cell>
        </row>
        <row r="1888">
          <cell r="B1888" t="str">
            <v>HCV-250X200/U</v>
          </cell>
          <cell r="C1888">
            <v>907.38</v>
          </cell>
          <cell r="D1888" t="str">
            <v>CNY</v>
          </cell>
          <cell r="E1888">
            <v>1</v>
          </cell>
          <cell r="F1888" t="str">
            <v>EA</v>
          </cell>
          <cell r="G1888" t="str">
            <v>CAV, 250X200</v>
          </cell>
          <cell r="H1888">
            <v>1025.3394</v>
          </cell>
        </row>
        <row r="1889">
          <cell r="B1889" t="str">
            <v>HCV-300X200</v>
          </cell>
          <cell r="C1889">
            <v>958.64</v>
          </cell>
          <cell r="D1889" t="str">
            <v>CNY</v>
          </cell>
          <cell r="E1889">
            <v>1</v>
          </cell>
          <cell r="F1889" t="str">
            <v>EA</v>
          </cell>
          <cell r="G1889" t="str">
            <v>CAV, 300X200</v>
          </cell>
          <cell r="H1889">
            <v>1083.2632</v>
          </cell>
        </row>
        <row r="1890">
          <cell r="B1890" t="str">
            <v>HCV-100X100A</v>
          </cell>
          <cell r="C1890">
            <v>564.02</v>
          </cell>
          <cell r="D1890" t="str">
            <v>CNY</v>
          </cell>
          <cell r="E1890">
            <v>1</v>
          </cell>
          <cell r="F1890" t="str">
            <v>EA</v>
          </cell>
          <cell r="G1890" t="str">
            <v>CAV, 100x100</v>
          </cell>
          <cell r="H1890">
            <v>637.3426</v>
          </cell>
        </row>
        <row r="1891">
          <cell r="B1891" t="str">
            <v>HCV-200X100/U</v>
          </cell>
          <cell r="C1891">
            <v>691.12</v>
          </cell>
          <cell r="D1891" t="str">
            <v>CNY</v>
          </cell>
          <cell r="E1891">
            <v>1</v>
          </cell>
          <cell r="F1891" t="str">
            <v>EA</v>
          </cell>
          <cell r="G1891" t="str">
            <v>CAV, 200X100</v>
          </cell>
          <cell r="H1891">
            <v>780.9656</v>
          </cell>
        </row>
        <row r="1892">
          <cell r="B1892" t="str">
            <v>HCV-200X100E-C/U</v>
          </cell>
          <cell r="C1892">
            <v>698.25</v>
          </cell>
          <cell r="D1892" t="str">
            <v>CNY</v>
          </cell>
          <cell r="E1892">
            <v>1</v>
          </cell>
          <cell r="F1892" t="str">
            <v>EA</v>
          </cell>
          <cell r="G1892" t="str">
            <v>CAV, 200X100</v>
          </cell>
          <cell r="H1892">
            <v>789.0225</v>
          </cell>
        </row>
        <row r="1893">
          <cell r="B1893" t="str">
            <v>HCV-250X200</v>
          </cell>
          <cell r="C1893">
            <v>887.3</v>
          </cell>
          <cell r="D1893" t="str">
            <v>CNY</v>
          </cell>
          <cell r="E1893">
            <v>1</v>
          </cell>
          <cell r="F1893" t="str">
            <v>EA</v>
          </cell>
          <cell r="G1893" t="str">
            <v>CAV, 250X200</v>
          </cell>
          <cell r="H1893">
            <v>1002.649</v>
          </cell>
        </row>
        <row r="1894">
          <cell r="B1894" t="str">
            <v>HCV-100X100A-C/U</v>
          </cell>
          <cell r="C1894">
            <v>683.54</v>
          </cell>
          <cell r="D1894" t="str">
            <v>CNY</v>
          </cell>
          <cell r="E1894">
            <v>1</v>
          </cell>
          <cell r="F1894" t="str">
            <v>EA</v>
          </cell>
          <cell r="G1894" t="str">
            <v>CAV, 100x100</v>
          </cell>
          <cell r="H1894">
            <v>772.4002</v>
          </cell>
        </row>
        <row r="1895">
          <cell r="B1895" t="str">
            <v>HCV-120X120</v>
          </cell>
          <cell r="C1895">
            <v>588.56</v>
          </cell>
          <cell r="D1895" t="str">
            <v>CNY</v>
          </cell>
          <cell r="E1895">
            <v>1</v>
          </cell>
          <cell r="F1895" t="str">
            <v>EA</v>
          </cell>
          <cell r="G1895" t="str">
            <v>CAV, 120X120</v>
          </cell>
          <cell r="H1895">
            <v>665.0728</v>
          </cell>
        </row>
        <row r="1896">
          <cell r="B1896" t="str">
            <v>HCV-300X150A-C</v>
          </cell>
          <cell r="C1896">
            <v>1098.2</v>
          </cell>
          <cell r="D1896" t="str">
            <v>CNY</v>
          </cell>
          <cell r="E1896">
            <v>1</v>
          </cell>
          <cell r="F1896" t="str">
            <v>EA</v>
          </cell>
          <cell r="G1896" t="str">
            <v>CAV, 300X150</v>
          </cell>
          <cell r="H1896">
            <v>1240.966</v>
          </cell>
        </row>
        <row r="1897">
          <cell r="B1897" t="str">
            <v>HCV-100X100E-C</v>
          </cell>
          <cell r="C1897">
            <v>545.77</v>
          </cell>
          <cell r="D1897" t="str">
            <v>CNY</v>
          </cell>
          <cell r="E1897">
            <v>1</v>
          </cell>
          <cell r="F1897" t="str">
            <v>EA</v>
          </cell>
          <cell r="G1897" t="str">
            <v>CAV, 100X100</v>
          </cell>
          <cell r="H1897">
            <v>616.7201</v>
          </cell>
        </row>
        <row r="1898">
          <cell r="B1898" t="str">
            <v>HCV-120X80E</v>
          </cell>
          <cell r="C1898">
            <v>454.79</v>
          </cell>
          <cell r="D1898" t="str">
            <v>CNY</v>
          </cell>
          <cell r="E1898">
            <v>1</v>
          </cell>
          <cell r="F1898" t="str">
            <v>EA</v>
          </cell>
          <cell r="G1898" t="str">
            <v>CAV, 120X80</v>
          </cell>
          <cell r="H1898">
            <v>513.9127</v>
          </cell>
        </row>
        <row r="1899">
          <cell r="B1899" t="str">
            <v>HCV-100X100E-SS</v>
          </cell>
          <cell r="C1899">
            <v>869.45</v>
          </cell>
          <cell r="D1899" t="str">
            <v>CNY</v>
          </cell>
          <cell r="E1899">
            <v>1</v>
          </cell>
          <cell r="F1899" t="str">
            <v>EA</v>
          </cell>
          <cell r="G1899" t="str">
            <v>Stainles Steel CAV, 100X100</v>
          </cell>
          <cell r="H1899">
            <v>982.4785</v>
          </cell>
        </row>
        <row r="1900">
          <cell r="B1900" t="str">
            <v>HCV-100X80E/U</v>
          </cell>
          <cell r="C1900">
            <v>441.42</v>
          </cell>
          <cell r="D1900" t="str">
            <v>CNY</v>
          </cell>
          <cell r="E1900">
            <v>1</v>
          </cell>
          <cell r="F1900" t="str">
            <v>EA</v>
          </cell>
          <cell r="G1900" t="str">
            <v>CAV, 100X80</v>
          </cell>
          <cell r="H1900">
            <v>498.8046</v>
          </cell>
        </row>
        <row r="1901">
          <cell r="B1901" t="str">
            <v>HCV-200X200A/U</v>
          </cell>
          <cell r="C1901">
            <v>869.45</v>
          </cell>
          <cell r="D1901" t="str">
            <v>CNY</v>
          </cell>
          <cell r="E1901">
            <v>1</v>
          </cell>
          <cell r="F1901" t="str">
            <v>EA</v>
          </cell>
          <cell r="G1901" t="str">
            <v>CAV, 200X200</v>
          </cell>
          <cell r="H1901">
            <v>982.4785</v>
          </cell>
        </row>
        <row r="1902">
          <cell r="B1902" t="str">
            <v>HCV-300X250-C</v>
          </cell>
          <cell r="C1902">
            <v>1235.98</v>
          </cell>
          <cell r="D1902" t="str">
            <v>CNY</v>
          </cell>
          <cell r="E1902">
            <v>1</v>
          </cell>
          <cell r="F1902" t="str">
            <v>EA</v>
          </cell>
          <cell r="G1902" t="str">
            <v>CAV, 300X250</v>
          </cell>
          <cell r="H1902">
            <v>1396.6574</v>
          </cell>
        </row>
        <row r="1903">
          <cell r="B1903" t="str">
            <v>HCV-120X100-SS/U</v>
          </cell>
          <cell r="C1903">
            <v>1174.89</v>
          </cell>
          <cell r="D1903" t="str">
            <v>CNY</v>
          </cell>
          <cell r="E1903">
            <v>1</v>
          </cell>
          <cell r="F1903" t="str">
            <v>EA</v>
          </cell>
          <cell r="G1903" t="str">
            <v>Stainles Steel CAV, 120X100</v>
          </cell>
          <cell r="H1903">
            <v>1327.6257</v>
          </cell>
        </row>
        <row r="1904">
          <cell r="B1904" t="str">
            <v>HCV-200X120-SS</v>
          </cell>
          <cell r="C1904">
            <v>1487.02</v>
          </cell>
          <cell r="D1904" t="str">
            <v>CNY</v>
          </cell>
          <cell r="E1904">
            <v>1</v>
          </cell>
          <cell r="F1904" t="str">
            <v>EA</v>
          </cell>
          <cell r="G1904" t="str">
            <v>Stainles Steel CAV, 200X120</v>
          </cell>
          <cell r="H1904">
            <v>1680.3326</v>
          </cell>
        </row>
        <row r="1905">
          <cell r="B1905" t="str">
            <v>HCV-120X100A-C/U</v>
          </cell>
          <cell r="C1905">
            <v>718.3</v>
          </cell>
          <cell r="D1905" t="str">
            <v>CNY</v>
          </cell>
          <cell r="E1905">
            <v>1</v>
          </cell>
          <cell r="F1905" t="str">
            <v>EA</v>
          </cell>
          <cell r="G1905" t="str">
            <v>CAV, 120X100</v>
          </cell>
          <cell r="H1905">
            <v>811.679</v>
          </cell>
        </row>
        <row r="1906">
          <cell r="B1906" t="str">
            <v>HCV-300X200A-C</v>
          </cell>
          <cell r="C1906">
            <v>1183.8</v>
          </cell>
          <cell r="D1906" t="str">
            <v>CNY</v>
          </cell>
          <cell r="E1906">
            <v>1</v>
          </cell>
          <cell r="F1906" t="str">
            <v>EA</v>
          </cell>
          <cell r="G1906" t="str">
            <v>CAV, 300X200</v>
          </cell>
          <cell r="H1906">
            <v>1337.694</v>
          </cell>
        </row>
        <row r="1907">
          <cell r="B1907" t="str">
            <v>HCV-120X100E-C/U</v>
          </cell>
          <cell r="C1907">
            <v>583.66</v>
          </cell>
          <cell r="D1907" t="str">
            <v>CNY</v>
          </cell>
          <cell r="E1907">
            <v>1</v>
          </cell>
          <cell r="F1907" t="str">
            <v>EA</v>
          </cell>
          <cell r="G1907" t="str">
            <v>CAV, 120X100</v>
          </cell>
          <cell r="H1907">
            <v>659.5358</v>
          </cell>
        </row>
        <row r="1908">
          <cell r="B1908" t="str">
            <v>HCV-250X120A-SS</v>
          </cell>
          <cell r="C1908">
            <v>1683.19</v>
          </cell>
          <cell r="D1908" t="str">
            <v>CNY</v>
          </cell>
          <cell r="E1908">
            <v>1</v>
          </cell>
          <cell r="F1908" t="str">
            <v>EA</v>
          </cell>
          <cell r="G1908" t="str">
            <v>Stainles Steel CAV, 250X120</v>
          </cell>
          <cell r="H1908">
            <v>1902.0047</v>
          </cell>
        </row>
        <row r="1909">
          <cell r="B1909" t="str">
            <v>HCV-250X250-C</v>
          </cell>
          <cell r="C1909">
            <v>1150.38</v>
          </cell>
          <cell r="D1909" t="str">
            <v>CNY</v>
          </cell>
          <cell r="E1909">
            <v>1</v>
          </cell>
          <cell r="F1909" t="str">
            <v>EA</v>
          </cell>
          <cell r="G1909" t="str">
            <v>CAV, 250X250</v>
          </cell>
          <cell r="H1909">
            <v>1299.9294</v>
          </cell>
        </row>
        <row r="1910">
          <cell r="B1910" t="str">
            <v>HCV-300X150-SS/U</v>
          </cell>
          <cell r="C1910">
            <v>1935.11</v>
          </cell>
          <cell r="D1910" t="str">
            <v>CNY</v>
          </cell>
          <cell r="E1910">
            <v>1</v>
          </cell>
          <cell r="F1910" t="str">
            <v>EA</v>
          </cell>
          <cell r="G1910" t="str">
            <v>Stainles Steel CAV, 300X150</v>
          </cell>
          <cell r="H1910">
            <v>2186.6743</v>
          </cell>
        </row>
        <row r="1911">
          <cell r="B1911" t="str">
            <v>HCV-120X120-SS/U</v>
          </cell>
          <cell r="C1911">
            <v>1241.78</v>
          </cell>
          <cell r="D1911" t="str">
            <v>CNY</v>
          </cell>
          <cell r="E1911">
            <v>1</v>
          </cell>
          <cell r="F1911" t="str">
            <v>EA</v>
          </cell>
          <cell r="G1911" t="str">
            <v>Stainles Steel CAV, 120X120</v>
          </cell>
          <cell r="H1911">
            <v>1403.2114</v>
          </cell>
        </row>
        <row r="1912">
          <cell r="B1912" t="str">
            <v>HCV-120X120E-C</v>
          </cell>
          <cell r="C1912">
            <v>601.94</v>
          </cell>
          <cell r="D1912" t="str">
            <v>CNY</v>
          </cell>
          <cell r="E1912">
            <v>1</v>
          </cell>
          <cell r="F1912" t="str">
            <v>EA</v>
          </cell>
          <cell r="G1912" t="str">
            <v>CAV, 120X120</v>
          </cell>
          <cell r="H1912">
            <v>680.1922</v>
          </cell>
        </row>
        <row r="1913">
          <cell r="B1913" t="str">
            <v>HCV-160X80E</v>
          </cell>
          <cell r="C1913">
            <v>501.63</v>
          </cell>
          <cell r="D1913" t="str">
            <v>CNY</v>
          </cell>
          <cell r="E1913">
            <v>1</v>
          </cell>
          <cell r="F1913" t="str">
            <v>EA</v>
          </cell>
          <cell r="G1913" t="str">
            <v>CAV, 160X80</v>
          </cell>
          <cell r="H1913">
            <v>566.8419</v>
          </cell>
        </row>
        <row r="1914">
          <cell r="B1914" t="str">
            <v>HCV-200X120E/U</v>
          </cell>
          <cell r="C1914">
            <v>606.4</v>
          </cell>
          <cell r="D1914" t="str">
            <v>CNY</v>
          </cell>
          <cell r="E1914">
            <v>1</v>
          </cell>
          <cell r="F1914" t="str">
            <v>EA</v>
          </cell>
          <cell r="G1914" t="str">
            <v>CAV, 200X120</v>
          </cell>
          <cell r="H1914">
            <v>685.232</v>
          </cell>
        </row>
        <row r="1915">
          <cell r="B1915" t="str">
            <v>HCV-250X200A-SS/U</v>
          </cell>
          <cell r="C1915">
            <v>1964.11</v>
          </cell>
          <cell r="D1915" t="str">
            <v>CNY</v>
          </cell>
          <cell r="E1915">
            <v>1</v>
          </cell>
          <cell r="F1915" t="str">
            <v>EA</v>
          </cell>
          <cell r="G1915" t="str">
            <v>Stainles Steel CAV, 250X200</v>
          </cell>
          <cell r="H1915">
            <v>2219.4443</v>
          </cell>
        </row>
        <row r="1916">
          <cell r="B1916" t="str">
            <v>HCV-120X120A</v>
          </cell>
          <cell r="C1916">
            <v>622</v>
          </cell>
          <cell r="D1916" t="str">
            <v>CNY</v>
          </cell>
          <cell r="E1916">
            <v>1</v>
          </cell>
          <cell r="F1916" t="str">
            <v>EA</v>
          </cell>
          <cell r="G1916" t="str">
            <v>CAV, 120X120</v>
          </cell>
          <cell r="H1916">
            <v>702.86</v>
          </cell>
        </row>
        <row r="1917">
          <cell r="B1917" t="str">
            <v>HCV-160X120A-C/U</v>
          </cell>
          <cell r="C1917">
            <v>824.44</v>
          </cell>
          <cell r="D1917" t="str">
            <v>CNY</v>
          </cell>
          <cell r="E1917">
            <v>1</v>
          </cell>
          <cell r="F1917" t="str">
            <v>EA</v>
          </cell>
          <cell r="G1917" t="str">
            <v>CAV, 160X120</v>
          </cell>
          <cell r="H1917">
            <v>931.6172</v>
          </cell>
        </row>
        <row r="1918">
          <cell r="B1918" t="str">
            <v>HCV-200X100A-C</v>
          </cell>
          <cell r="C1918">
            <v>841.37</v>
          </cell>
          <cell r="D1918" t="str">
            <v>CNY</v>
          </cell>
          <cell r="E1918">
            <v>1</v>
          </cell>
          <cell r="F1918" t="str">
            <v>EA</v>
          </cell>
          <cell r="G1918" t="str">
            <v>CAV, 200X100</v>
          </cell>
          <cell r="H1918">
            <v>950.7481</v>
          </cell>
        </row>
        <row r="1919">
          <cell r="B1919" t="str">
            <v>HCV-200X120/U</v>
          </cell>
          <cell r="C1919">
            <v>720.09</v>
          </cell>
          <cell r="D1919" t="str">
            <v>CNY</v>
          </cell>
          <cell r="E1919">
            <v>1</v>
          </cell>
          <cell r="F1919" t="str">
            <v>EA</v>
          </cell>
          <cell r="G1919" t="str">
            <v>CAV, 200X120</v>
          </cell>
          <cell r="H1919">
            <v>813.7017</v>
          </cell>
        </row>
        <row r="1920">
          <cell r="B1920" t="str">
            <v>HCV-200X200/U</v>
          </cell>
          <cell r="C1920">
            <v>836.03</v>
          </cell>
          <cell r="D1920" t="str">
            <v>CNY</v>
          </cell>
          <cell r="E1920">
            <v>1</v>
          </cell>
          <cell r="F1920" t="str">
            <v>EA</v>
          </cell>
          <cell r="G1920" t="str">
            <v>CAV, 200X200</v>
          </cell>
          <cell r="H1920">
            <v>944.7139</v>
          </cell>
        </row>
        <row r="1921">
          <cell r="B1921" t="str">
            <v>HCV-250X120A-C/U</v>
          </cell>
          <cell r="C1921">
            <v>981.82</v>
          </cell>
          <cell r="D1921" t="str">
            <v>CNY</v>
          </cell>
          <cell r="E1921">
            <v>1</v>
          </cell>
          <cell r="F1921" t="str">
            <v>EA</v>
          </cell>
          <cell r="G1921" t="str">
            <v>CAV, 250X120</v>
          </cell>
          <cell r="H1921">
            <v>1109.4566</v>
          </cell>
        </row>
        <row r="1922">
          <cell r="B1922" t="str">
            <v>HCV-250X250</v>
          </cell>
          <cell r="C1922">
            <v>958.64</v>
          </cell>
          <cell r="D1922" t="str">
            <v>CNY</v>
          </cell>
          <cell r="E1922">
            <v>1</v>
          </cell>
          <cell r="F1922" t="str">
            <v>EA</v>
          </cell>
          <cell r="G1922" t="str">
            <v>CAV, 250X250</v>
          </cell>
          <cell r="H1922">
            <v>1083.2632</v>
          </cell>
        </row>
        <row r="1923">
          <cell r="B1923" t="str">
            <v>HCV-250X250-C/U</v>
          </cell>
          <cell r="C1923">
            <v>1170.43</v>
          </cell>
          <cell r="D1923" t="str">
            <v>CNY</v>
          </cell>
          <cell r="E1923">
            <v>1</v>
          </cell>
          <cell r="F1923" t="str">
            <v>EA</v>
          </cell>
          <cell r="G1923" t="str">
            <v>CAV, 250X250</v>
          </cell>
          <cell r="H1923">
            <v>1322.5859</v>
          </cell>
        </row>
        <row r="1924">
          <cell r="B1924" t="str">
            <v>HCV-300X100</v>
          </cell>
          <cell r="C1924">
            <v>815.95</v>
          </cell>
          <cell r="D1924" t="str">
            <v>CNY</v>
          </cell>
          <cell r="E1924">
            <v>1</v>
          </cell>
          <cell r="F1924" t="str">
            <v>EA</v>
          </cell>
          <cell r="G1924" t="str">
            <v>CAV, 300X100</v>
          </cell>
          <cell r="H1924">
            <v>922.0235</v>
          </cell>
        </row>
        <row r="1925">
          <cell r="B1925" t="str">
            <v>HCV-300X200-C</v>
          </cell>
          <cell r="C1925">
            <v>1150.38</v>
          </cell>
          <cell r="D1925" t="str">
            <v>CNY</v>
          </cell>
          <cell r="E1925">
            <v>1</v>
          </cell>
          <cell r="F1925" t="str">
            <v>EA</v>
          </cell>
          <cell r="G1925" t="str">
            <v>CAV, 300X200</v>
          </cell>
          <cell r="H1925">
            <v>1299.9294</v>
          </cell>
        </row>
        <row r="1926">
          <cell r="B1926" t="str">
            <v>HCV-200X120A</v>
          </cell>
          <cell r="C1926">
            <v>735.72</v>
          </cell>
          <cell r="D1926" t="str">
            <v>CNY</v>
          </cell>
          <cell r="E1926">
            <v>1</v>
          </cell>
          <cell r="F1926" t="str">
            <v>EA</v>
          </cell>
          <cell r="G1926" t="str">
            <v>CAV, 200X120</v>
          </cell>
          <cell r="H1926">
            <v>831.3636</v>
          </cell>
        </row>
        <row r="1927">
          <cell r="B1927" t="str">
            <v>HCV-250X200A-C</v>
          </cell>
          <cell r="C1927">
            <v>1098.2</v>
          </cell>
          <cell r="D1927" t="str">
            <v>CNY</v>
          </cell>
          <cell r="E1927">
            <v>1</v>
          </cell>
          <cell r="F1927" t="str">
            <v>EA</v>
          </cell>
          <cell r="G1927" t="str">
            <v>CAV, 250X200</v>
          </cell>
          <cell r="H1927">
            <v>1240.966</v>
          </cell>
        </row>
        <row r="1928">
          <cell r="B1928" t="str">
            <v>HCV-250X250/U</v>
          </cell>
          <cell r="C1928">
            <v>978.72</v>
          </cell>
          <cell r="D1928" t="str">
            <v>CNY</v>
          </cell>
          <cell r="E1928">
            <v>1</v>
          </cell>
          <cell r="F1928" t="str">
            <v>EA</v>
          </cell>
          <cell r="G1928" t="str">
            <v>CAV, 250X250</v>
          </cell>
          <cell r="H1928">
            <v>1105.9536</v>
          </cell>
        </row>
        <row r="1929">
          <cell r="B1929" t="str">
            <v>HCV-300X100A/U</v>
          </cell>
          <cell r="C1929">
            <v>869.45</v>
          </cell>
          <cell r="D1929" t="str">
            <v>CNY</v>
          </cell>
          <cell r="E1929">
            <v>1</v>
          </cell>
          <cell r="F1929" t="str">
            <v>EA</v>
          </cell>
          <cell r="G1929" t="str">
            <v>CAV, 300X100</v>
          </cell>
          <cell r="H1929">
            <v>982.4785</v>
          </cell>
        </row>
        <row r="1930">
          <cell r="B1930" t="str">
            <v>HCV-300X250</v>
          </cell>
          <cell r="C1930">
            <v>1029.99</v>
          </cell>
          <cell r="D1930" t="str">
            <v>CNY</v>
          </cell>
          <cell r="E1930">
            <v>1</v>
          </cell>
          <cell r="F1930" t="str">
            <v>EA</v>
          </cell>
          <cell r="G1930" t="str">
            <v>CAV, 300X250</v>
          </cell>
          <cell r="H1930">
            <v>1163.8887</v>
          </cell>
        </row>
        <row r="1931">
          <cell r="B1931" t="str">
            <v>HCV-200X120E-SS/U</v>
          </cell>
          <cell r="C1931">
            <v>1203.89</v>
          </cell>
          <cell r="D1931" t="str">
            <v>CNY</v>
          </cell>
          <cell r="E1931">
            <v>1</v>
          </cell>
          <cell r="F1931" t="str">
            <v>EA</v>
          </cell>
          <cell r="G1931" t="str">
            <v>Stainles Steel CAV, 200X120</v>
          </cell>
          <cell r="H1931">
            <v>1360.3957</v>
          </cell>
        </row>
        <row r="1932">
          <cell r="B1932" t="str">
            <v>HCV-200X200A-SS/U</v>
          </cell>
          <cell r="C1932">
            <v>1801.35</v>
          </cell>
          <cell r="D1932" t="str">
            <v>CNY</v>
          </cell>
          <cell r="E1932">
            <v>1</v>
          </cell>
          <cell r="F1932" t="str">
            <v>EA</v>
          </cell>
          <cell r="G1932" t="str">
            <v>Stainles Steel CAV, 200X200</v>
          </cell>
          <cell r="H1932">
            <v>2035.5255</v>
          </cell>
        </row>
        <row r="1933">
          <cell r="B1933" t="str">
            <v>HCV-250X200A-C/U</v>
          </cell>
          <cell r="C1933">
            <v>1118.25</v>
          </cell>
          <cell r="D1933" t="str">
            <v>CNY</v>
          </cell>
          <cell r="E1933">
            <v>1</v>
          </cell>
          <cell r="F1933" t="str">
            <v>EA</v>
          </cell>
          <cell r="G1933" t="str">
            <v>CAV, 250X200</v>
          </cell>
          <cell r="H1933">
            <v>1263.6225</v>
          </cell>
        </row>
        <row r="1934">
          <cell r="B1934" t="str">
            <v>HCV-300X250-SS</v>
          </cell>
          <cell r="C1934">
            <v>2236.09</v>
          </cell>
          <cell r="D1934" t="str">
            <v>CNY</v>
          </cell>
          <cell r="E1934">
            <v>1</v>
          </cell>
          <cell r="F1934" t="str">
            <v>EA</v>
          </cell>
          <cell r="G1934" t="str">
            <v>Stainles Steel CAV, 300X250</v>
          </cell>
          <cell r="H1934">
            <v>2526.7817</v>
          </cell>
        </row>
        <row r="1935">
          <cell r="B1935" t="str">
            <v>HCV-300X250-SS/U</v>
          </cell>
          <cell r="C1935">
            <v>2265.08</v>
          </cell>
          <cell r="D1935" t="str">
            <v>CNY</v>
          </cell>
          <cell r="E1935">
            <v>1</v>
          </cell>
          <cell r="F1935" t="str">
            <v>EA</v>
          </cell>
          <cell r="G1935" t="str">
            <v>Stainles Steel CAV, 300X250</v>
          </cell>
          <cell r="H1935">
            <v>2559.5404</v>
          </cell>
        </row>
        <row r="1936">
          <cell r="B1936" t="str">
            <v>HCV-300X250/U</v>
          </cell>
          <cell r="C1936">
            <v>1058.96</v>
          </cell>
          <cell r="D1936" t="str">
            <v>CNY</v>
          </cell>
          <cell r="E1936">
            <v>1</v>
          </cell>
          <cell r="F1936" t="str">
            <v>EA</v>
          </cell>
          <cell r="G1936" t="str">
            <v>CAV, 300X250</v>
          </cell>
          <cell r="H1936">
            <v>1196.6248</v>
          </cell>
        </row>
        <row r="1937">
          <cell r="B1937" t="str">
            <v>HCV-300X250A</v>
          </cell>
          <cell r="C1937">
            <v>1063.41</v>
          </cell>
          <cell r="D1937" t="str">
            <v>CNY</v>
          </cell>
          <cell r="E1937">
            <v>1</v>
          </cell>
          <cell r="F1937" t="str">
            <v>EA</v>
          </cell>
          <cell r="G1937" t="str">
            <v>CAV, 300X250</v>
          </cell>
          <cell r="H1937">
            <v>1201.6533</v>
          </cell>
        </row>
        <row r="1938">
          <cell r="B1938" t="str">
            <v>HCV-300X250A-C</v>
          </cell>
          <cell r="C1938">
            <v>1269.41</v>
          </cell>
          <cell r="D1938" t="str">
            <v>CNY</v>
          </cell>
          <cell r="E1938">
            <v>1</v>
          </cell>
          <cell r="F1938" t="str">
            <v>EA</v>
          </cell>
          <cell r="G1938" t="str">
            <v>CAV, 300X250</v>
          </cell>
          <cell r="H1938">
            <v>1434.4333</v>
          </cell>
        </row>
        <row r="1939">
          <cell r="B1939" t="str">
            <v>HCV-300X250A-C/U</v>
          </cell>
          <cell r="C1939">
            <v>1298.41</v>
          </cell>
          <cell r="D1939" t="str">
            <v>CNY</v>
          </cell>
          <cell r="E1939">
            <v>1</v>
          </cell>
          <cell r="F1939" t="str">
            <v>EA</v>
          </cell>
          <cell r="G1939" t="str">
            <v>CAV, 300X250</v>
          </cell>
          <cell r="H1939">
            <v>1467.2033</v>
          </cell>
        </row>
        <row r="1940">
          <cell r="B1940" t="str">
            <v>HCV-300X250A-SS</v>
          </cell>
          <cell r="C1940">
            <v>2269.52</v>
          </cell>
          <cell r="D1940" t="str">
            <v>CNY</v>
          </cell>
          <cell r="E1940">
            <v>1</v>
          </cell>
          <cell r="F1940" t="str">
            <v>EA</v>
          </cell>
          <cell r="G1940" t="str">
            <v>Stainles Steel CAV, 300X250</v>
          </cell>
          <cell r="H1940">
            <v>2564.5576</v>
          </cell>
        </row>
        <row r="1941">
          <cell r="B1941" t="str">
            <v>HCV-300X250A-SS/U</v>
          </cell>
          <cell r="C1941">
            <v>2298.51</v>
          </cell>
          <cell r="D1941" t="str">
            <v>CNY</v>
          </cell>
          <cell r="E1941">
            <v>1</v>
          </cell>
          <cell r="F1941" t="str">
            <v>EA</v>
          </cell>
          <cell r="G1941" t="str">
            <v>Stainles Steel CAV, 300X250</v>
          </cell>
          <cell r="H1941">
            <v>2597.3163</v>
          </cell>
        </row>
        <row r="1942">
          <cell r="B1942" t="str">
            <v>HCV-300X250A/U</v>
          </cell>
          <cell r="C1942">
            <v>1092.4</v>
          </cell>
          <cell r="D1942" t="str">
            <v>CNY</v>
          </cell>
          <cell r="E1942">
            <v>1</v>
          </cell>
          <cell r="F1942" t="str">
            <v>EA</v>
          </cell>
          <cell r="G1942" t="str">
            <v>CAV, 300X250</v>
          </cell>
          <cell r="H1942">
            <v>1234.412</v>
          </cell>
        </row>
        <row r="1943">
          <cell r="B1943" t="str">
            <v>HCV-300X300</v>
          </cell>
          <cell r="C1943">
            <v>1101.33</v>
          </cell>
          <cell r="D1943" t="str">
            <v>CNY</v>
          </cell>
          <cell r="E1943">
            <v>1</v>
          </cell>
          <cell r="F1943" t="str">
            <v>EA</v>
          </cell>
          <cell r="G1943" t="str">
            <v>CAV, 300X300</v>
          </cell>
          <cell r="H1943">
            <v>1244.5029</v>
          </cell>
        </row>
        <row r="1944">
          <cell r="B1944" t="str">
            <v>HCV-300X300-C</v>
          </cell>
          <cell r="C1944">
            <v>1321.58</v>
          </cell>
          <cell r="D1944" t="str">
            <v>CNY</v>
          </cell>
          <cell r="E1944">
            <v>1</v>
          </cell>
          <cell r="F1944" t="str">
            <v>EA</v>
          </cell>
          <cell r="G1944" t="str">
            <v>CAV, 300X300</v>
          </cell>
          <cell r="H1944">
            <v>1493.3854</v>
          </cell>
        </row>
        <row r="1945">
          <cell r="B1945" t="str">
            <v>HCV-300X300-C/U</v>
          </cell>
          <cell r="C1945">
            <v>1352.8</v>
          </cell>
          <cell r="D1945" t="str">
            <v>CNY</v>
          </cell>
          <cell r="E1945">
            <v>1</v>
          </cell>
          <cell r="F1945" t="str">
            <v>EA</v>
          </cell>
          <cell r="G1945" t="str">
            <v>CAV, 300X300</v>
          </cell>
          <cell r="H1945">
            <v>1528.664</v>
          </cell>
        </row>
        <row r="1946">
          <cell r="B1946" t="str">
            <v>HCV-300X300-SS</v>
          </cell>
          <cell r="C1946">
            <v>2398.83</v>
          </cell>
          <cell r="D1946" t="str">
            <v>CNY</v>
          </cell>
          <cell r="E1946">
            <v>1</v>
          </cell>
          <cell r="F1946" t="str">
            <v>EA</v>
          </cell>
          <cell r="G1946" t="str">
            <v>Stainles Steel CAV, 300X300</v>
          </cell>
          <cell r="H1946">
            <v>2710.6779</v>
          </cell>
        </row>
        <row r="1947">
          <cell r="B1947" t="str">
            <v>HCV-300X300-SS/U</v>
          </cell>
          <cell r="C1947">
            <v>2430.04</v>
          </cell>
          <cell r="D1947" t="str">
            <v>CNY</v>
          </cell>
          <cell r="E1947">
            <v>1</v>
          </cell>
          <cell r="F1947" t="str">
            <v>EA</v>
          </cell>
          <cell r="G1947" t="str">
            <v>Stainles Steel CAV, 300X300</v>
          </cell>
          <cell r="H1947">
            <v>2745.9452</v>
          </cell>
        </row>
        <row r="1948">
          <cell r="B1948" t="str">
            <v>HCV-300X300/U</v>
          </cell>
          <cell r="C1948">
            <v>1132.55</v>
          </cell>
          <cell r="D1948" t="str">
            <v>CNY</v>
          </cell>
          <cell r="E1948">
            <v>1</v>
          </cell>
          <cell r="F1948" t="str">
            <v>EA</v>
          </cell>
          <cell r="G1948" t="str">
            <v>CAV, 300X300</v>
          </cell>
          <cell r="H1948">
            <v>1279.7815</v>
          </cell>
        </row>
        <row r="1949">
          <cell r="B1949" t="str">
            <v>HCV-300X300A</v>
          </cell>
          <cell r="C1949">
            <v>1134.75</v>
          </cell>
          <cell r="D1949" t="str">
            <v>CNY</v>
          </cell>
          <cell r="E1949">
            <v>1</v>
          </cell>
          <cell r="F1949" t="str">
            <v>EA</v>
          </cell>
          <cell r="G1949" t="str">
            <v>CAV, 300X300</v>
          </cell>
          <cell r="H1949">
            <v>1282.2675</v>
          </cell>
        </row>
        <row r="1950">
          <cell r="B1950" t="str">
            <v>HCV-300X300A-C</v>
          </cell>
          <cell r="C1950">
            <v>1355.04</v>
          </cell>
          <cell r="D1950" t="str">
            <v>CNY</v>
          </cell>
          <cell r="E1950">
            <v>1</v>
          </cell>
          <cell r="F1950" t="str">
            <v>EA</v>
          </cell>
          <cell r="G1950" t="str">
            <v>CAV, 300X300</v>
          </cell>
          <cell r="H1950">
            <v>1531.1952</v>
          </cell>
        </row>
        <row r="1951">
          <cell r="B1951" t="str">
            <v>HCV-300X300A-C/U</v>
          </cell>
          <cell r="C1951">
            <v>1386.25</v>
          </cell>
          <cell r="D1951" t="str">
            <v>CNY</v>
          </cell>
          <cell r="E1951">
            <v>1</v>
          </cell>
          <cell r="F1951" t="str">
            <v>EA</v>
          </cell>
          <cell r="G1951" t="str">
            <v>CAV, 300X300</v>
          </cell>
          <cell r="H1951">
            <v>1566.4625</v>
          </cell>
        </row>
        <row r="1952">
          <cell r="B1952" t="str">
            <v>HCV-300X300A-SS</v>
          </cell>
          <cell r="C1952">
            <v>2432.29</v>
          </cell>
          <cell r="D1952" t="str">
            <v>CNY</v>
          </cell>
          <cell r="E1952">
            <v>1</v>
          </cell>
          <cell r="F1952" t="str">
            <v>EA</v>
          </cell>
          <cell r="G1952" t="str">
            <v>Stainles Steel CAV, 300X300</v>
          </cell>
          <cell r="H1952">
            <v>2748.4877</v>
          </cell>
        </row>
        <row r="1953">
          <cell r="B1953" t="str">
            <v>HCV-300X300A-SS/U</v>
          </cell>
          <cell r="C1953">
            <v>2463.5</v>
          </cell>
          <cell r="D1953" t="str">
            <v>CNY</v>
          </cell>
          <cell r="E1953">
            <v>1</v>
          </cell>
          <cell r="F1953" t="str">
            <v>EA</v>
          </cell>
          <cell r="G1953" t="str">
            <v>Stainles Steel CAV, 300X300</v>
          </cell>
          <cell r="H1953">
            <v>2783.755</v>
          </cell>
        </row>
        <row r="1954">
          <cell r="B1954" t="str">
            <v>HCV-300X300A/U</v>
          </cell>
          <cell r="C1954">
            <v>1165.97</v>
          </cell>
          <cell r="D1954" t="str">
            <v>CNY</v>
          </cell>
          <cell r="E1954">
            <v>1</v>
          </cell>
          <cell r="F1954" t="str">
            <v>EA</v>
          </cell>
          <cell r="G1954" t="str">
            <v>CAV, 300X300</v>
          </cell>
          <cell r="H1954">
            <v>1317.5461</v>
          </cell>
        </row>
        <row r="1955">
          <cell r="B1955" t="str">
            <v>HCV-400X200</v>
          </cell>
          <cell r="C1955">
            <v>1101.33</v>
          </cell>
          <cell r="D1955" t="str">
            <v>CNY</v>
          </cell>
          <cell r="E1955">
            <v>1</v>
          </cell>
          <cell r="F1955" t="str">
            <v>EA</v>
          </cell>
          <cell r="G1955" t="str">
            <v>CAV, 400X200</v>
          </cell>
          <cell r="H1955">
            <v>1244.5029</v>
          </cell>
        </row>
        <row r="1956">
          <cell r="B1956" t="str">
            <v>HCV-400X200-C</v>
          </cell>
          <cell r="C1956">
            <v>1321.58</v>
          </cell>
          <cell r="D1956" t="str">
            <v>CNY</v>
          </cell>
          <cell r="E1956">
            <v>1</v>
          </cell>
          <cell r="F1956" t="str">
            <v>EA</v>
          </cell>
          <cell r="G1956" t="str">
            <v>CAV, 400X200</v>
          </cell>
          <cell r="H1956">
            <v>1493.3854</v>
          </cell>
        </row>
        <row r="1957">
          <cell r="B1957" t="str">
            <v>HCV-400X200-C/U</v>
          </cell>
          <cell r="C1957">
            <v>1352.8</v>
          </cell>
          <cell r="D1957" t="str">
            <v>CNY</v>
          </cell>
          <cell r="E1957">
            <v>1</v>
          </cell>
          <cell r="F1957" t="str">
            <v>EA</v>
          </cell>
          <cell r="G1957" t="str">
            <v>CAV, 400X200</v>
          </cell>
          <cell r="H1957">
            <v>1528.664</v>
          </cell>
        </row>
        <row r="1958">
          <cell r="B1958" t="str">
            <v>HCV-400X200-SS</v>
          </cell>
          <cell r="C1958">
            <v>2398.83</v>
          </cell>
          <cell r="D1958" t="str">
            <v>CNY</v>
          </cell>
          <cell r="E1958">
            <v>1</v>
          </cell>
          <cell r="F1958" t="str">
            <v>EA</v>
          </cell>
          <cell r="G1958" t="str">
            <v>Stainles Steel CAV, 400X200</v>
          </cell>
          <cell r="H1958">
            <v>2710.6779</v>
          </cell>
        </row>
        <row r="1959">
          <cell r="B1959" t="str">
            <v>HCV-400X200-SS/U</v>
          </cell>
          <cell r="C1959">
            <v>2430.04</v>
          </cell>
          <cell r="D1959" t="str">
            <v>CNY</v>
          </cell>
          <cell r="E1959">
            <v>1</v>
          </cell>
          <cell r="F1959" t="str">
            <v>EA</v>
          </cell>
          <cell r="G1959" t="str">
            <v>Stainles Steel CAV, 400X200</v>
          </cell>
          <cell r="H1959">
            <v>2745.9452</v>
          </cell>
        </row>
        <row r="1960">
          <cell r="B1960" t="str">
            <v>HCV-400X200/U</v>
          </cell>
          <cell r="C1960">
            <v>1132.55</v>
          </cell>
          <cell r="D1960" t="str">
            <v>CNY</v>
          </cell>
          <cell r="E1960">
            <v>1</v>
          </cell>
          <cell r="F1960" t="str">
            <v>EA</v>
          </cell>
          <cell r="G1960" t="str">
            <v>CAV, 400X200</v>
          </cell>
          <cell r="H1960">
            <v>1279.7815</v>
          </cell>
        </row>
        <row r="1961">
          <cell r="B1961" t="str">
            <v>HCV-400X200A</v>
          </cell>
          <cell r="C1961">
            <v>1134.75</v>
          </cell>
          <cell r="D1961" t="str">
            <v>CNY</v>
          </cell>
          <cell r="E1961">
            <v>1</v>
          </cell>
          <cell r="F1961" t="str">
            <v>EA</v>
          </cell>
          <cell r="G1961" t="str">
            <v>CAV, 400X200</v>
          </cell>
          <cell r="H1961">
            <v>1282.2675</v>
          </cell>
        </row>
        <row r="1962">
          <cell r="B1962" t="str">
            <v>HCV-400X200A-C</v>
          </cell>
          <cell r="C1962">
            <v>1355.04</v>
          </cell>
          <cell r="D1962" t="str">
            <v>CNY</v>
          </cell>
          <cell r="E1962">
            <v>1</v>
          </cell>
          <cell r="F1962" t="str">
            <v>EA</v>
          </cell>
          <cell r="G1962" t="str">
            <v>CAV, 400X200</v>
          </cell>
          <cell r="H1962">
            <v>1531.1952</v>
          </cell>
        </row>
        <row r="1963">
          <cell r="B1963" t="str">
            <v>HCV-400X200A-C/U</v>
          </cell>
          <cell r="C1963">
            <v>1386.25</v>
          </cell>
          <cell r="D1963" t="str">
            <v>CNY</v>
          </cell>
          <cell r="E1963">
            <v>1</v>
          </cell>
          <cell r="F1963" t="str">
            <v>EA</v>
          </cell>
          <cell r="G1963" t="str">
            <v>CAV, 400X200</v>
          </cell>
          <cell r="H1963">
            <v>1566.4625</v>
          </cell>
        </row>
        <row r="1964">
          <cell r="B1964" t="str">
            <v>HCV-400X200A-SS</v>
          </cell>
          <cell r="C1964">
            <v>2432.29</v>
          </cell>
          <cell r="D1964" t="str">
            <v>CNY</v>
          </cell>
          <cell r="E1964">
            <v>1</v>
          </cell>
          <cell r="F1964" t="str">
            <v>EA</v>
          </cell>
          <cell r="G1964" t="str">
            <v>Stainles Steel CAV, 400X200</v>
          </cell>
          <cell r="H1964">
            <v>2748.4877</v>
          </cell>
        </row>
        <row r="1965">
          <cell r="B1965" t="str">
            <v>HCV-400X200A-SS/U</v>
          </cell>
          <cell r="C1965">
            <v>2463.5</v>
          </cell>
          <cell r="D1965" t="str">
            <v>CNY</v>
          </cell>
          <cell r="E1965">
            <v>1</v>
          </cell>
          <cell r="F1965" t="str">
            <v>EA</v>
          </cell>
          <cell r="G1965" t="str">
            <v>Stainles Steel CAV, 400X200</v>
          </cell>
          <cell r="H1965">
            <v>2783.755</v>
          </cell>
        </row>
        <row r="1966">
          <cell r="B1966" t="str">
            <v>HCV-400X200A/U</v>
          </cell>
          <cell r="C1966">
            <v>1165.97</v>
          </cell>
          <cell r="D1966" t="str">
            <v>CNY</v>
          </cell>
          <cell r="E1966">
            <v>1</v>
          </cell>
          <cell r="F1966" t="str">
            <v>EA</v>
          </cell>
          <cell r="G1966" t="str">
            <v>CAV, 400X200</v>
          </cell>
          <cell r="H1966">
            <v>1317.5461</v>
          </cell>
        </row>
        <row r="1967">
          <cell r="B1967" t="str">
            <v>HCV-400X250</v>
          </cell>
          <cell r="C1967">
            <v>1172.68</v>
          </cell>
          <cell r="D1967" t="str">
            <v>CNY</v>
          </cell>
          <cell r="E1967">
            <v>1</v>
          </cell>
          <cell r="F1967" t="str">
            <v>EA</v>
          </cell>
          <cell r="G1967" t="str">
            <v>CAV, 400X250</v>
          </cell>
          <cell r="H1967">
            <v>1325.1284</v>
          </cell>
        </row>
        <row r="1968">
          <cell r="B1968" t="str">
            <v>HCV-400X250-C</v>
          </cell>
          <cell r="C1968">
            <v>1407.18</v>
          </cell>
          <cell r="D1968" t="str">
            <v>CNY</v>
          </cell>
          <cell r="E1968">
            <v>1</v>
          </cell>
          <cell r="F1968" t="str">
            <v>EA</v>
          </cell>
          <cell r="G1968" t="str">
            <v>CAV, 400X250</v>
          </cell>
          <cell r="H1968">
            <v>1590.1134</v>
          </cell>
        </row>
        <row r="1969">
          <cell r="B1969" t="str">
            <v>HCV-400X250-C/U</v>
          </cell>
          <cell r="C1969">
            <v>1442.86</v>
          </cell>
          <cell r="D1969" t="str">
            <v>CNY</v>
          </cell>
          <cell r="E1969">
            <v>1</v>
          </cell>
          <cell r="F1969" t="str">
            <v>EA</v>
          </cell>
          <cell r="G1969" t="str">
            <v>CAV, 400X250</v>
          </cell>
          <cell r="H1969">
            <v>1630.4318</v>
          </cell>
        </row>
        <row r="1970">
          <cell r="B1970" t="str">
            <v>HCV-400X250-SS</v>
          </cell>
          <cell r="C1970">
            <v>2561.57</v>
          </cell>
          <cell r="D1970" t="str">
            <v>CNY</v>
          </cell>
          <cell r="E1970">
            <v>1</v>
          </cell>
          <cell r="F1970" t="str">
            <v>EA</v>
          </cell>
          <cell r="G1970" t="str">
            <v>Stainles Steel CAV, 400X250</v>
          </cell>
          <cell r="H1970">
            <v>2894.5741</v>
          </cell>
        </row>
        <row r="1971">
          <cell r="B1971" t="str">
            <v>HCV-400X250-SS/U</v>
          </cell>
          <cell r="C1971">
            <v>2597.24</v>
          </cell>
          <cell r="D1971" t="str">
            <v>CNY</v>
          </cell>
          <cell r="E1971">
            <v>1</v>
          </cell>
          <cell r="F1971" t="str">
            <v>EA</v>
          </cell>
          <cell r="G1971" t="str">
            <v>Stainles Steel CAV, 400X250</v>
          </cell>
          <cell r="H1971">
            <v>2934.8812</v>
          </cell>
        </row>
        <row r="1972">
          <cell r="B1972" t="str">
            <v>HCV-400X250/U</v>
          </cell>
          <cell r="C1972">
            <v>1208.34</v>
          </cell>
          <cell r="D1972" t="str">
            <v>CNY</v>
          </cell>
          <cell r="E1972">
            <v>1</v>
          </cell>
          <cell r="F1972" t="str">
            <v>EA</v>
          </cell>
          <cell r="G1972" t="str">
            <v>CAV, 400X250</v>
          </cell>
          <cell r="H1972">
            <v>1365.4242</v>
          </cell>
        </row>
        <row r="1973">
          <cell r="B1973" t="str">
            <v>HCV-400X250A</v>
          </cell>
          <cell r="C1973">
            <v>1206.1</v>
          </cell>
          <cell r="D1973" t="str">
            <v>CNY</v>
          </cell>
          <cell r="E1973">
            <v>1</v>
          </cell>
          <cell r="F1973" t="str">
            <v>EA</v>
          </cell>
          <cell r="G1973" t="str">
            <v>CAV, 400X250</v>
          </cell>
          <cell r="H1973">
            <v>1362.893</v>
          </cell>
        </row>
        <row r="1974">
          <cell r="B1974" t="str">
            <v>HCV-400X250A-C</v>
          </cell>
          <cell r="C1974">
            <v>1440.64</v>
          </cell>
          <cell r="D1974" t="str">
            <v>CNY</v>
          </cell>
          <cell r="E1974">
            <v>1</v>
          </cell>
          <cell r="F1974" t="str">
            <v>EA</v>
          </cell>
          <cell r="G1974" t="str">
            <v>CAV, 400X250</v>
          </cell>
          <cell r="H1974">
            <v>1627.9232</v>
          </cell>
        </row>
        <row r="1975">
          <cell r="B1975" t="str">
            <v>HCV-400X250A-C/U</v>
          </cell>
          <cell r="C1975">
            <v>1476.31</v>
          </cell>
          <cell r="D1975" t="str">
            <v>CNY</v>
          </cell>
          <cell r="E1975">
            <v>1</v>
          </cell>
          <cell r="F1975" t="str">
            <v>EA</v>
          </cell>
          <cell r="G1975" t="str">
            <v>CAV, 400X250</v>
          </cell>
          <cell r="H1975">
            <v>1668.2303</v>
          </cell>
        </row>
        <row r="1976">
          <cell r="B1976" t="str">
            <v>HCV-400X250A-SS</v>
          </cell>
          <cell r="C1976">
            <v>2595.03</v>
          </cell>
          <cell r="D1976" t="str">
            <v>CNY</v>
          </cell>
          <cell r="E1976">
            <v>1</v>
          </cell>
          <cell r="F1976" t="str">
            <v>EA</v>
          </cell>
          <cell r="G1976" t="str">
            <v>Stainles Steel CAV, 400X250</v>
          </cell>
          <cell r="H1976">
            <v>2932.3839</v>
          </cell>
        </row>
        <row r="1977">
          <cell r="B1977" t="str">
            <v>HCV-400X250A-SS/U</v>
          </cell>
          <cell r="C1977">
            <v>2630.7</v>
          </cell>
          <cell r="D1977" t="str">
            <v>CNY</v>
          </cell>
          <cell r="E1977">
            <v>1</v>
          </cell>
          <cell r="F1977" t="str">
            <v>EA</v>
          </cell>
          <cell r="G1977" t="str">
            <v>Stainles Steel CAV, 400X250</v>
          </cell>
          <cell r="H1977">
            <v>2972.691</v>
          </cell>
        </row>
        <row r="1978">
          <cell r="B1978" t="str">
            <v>HCV-400X250A/U</v>
          </cell>
          <cell r="C1978">
            <v>1241.78</v>
          </cell>
          <cell r="D1978" t="str">
            <v>CNY</v>
          </cell>
          <cell r="E1978">
            <v>1</v>
          </cell>
          <cell r="F1978" t="str">
            <v>EA</v>
          </cell>
          <cell r="G1978" t="str">
            <v>CAV, 400X250</v>
          </cell>
          <cell r="H1978">
            <v>1403.2114</v>
          </cell>
        </row>
        <row r="1979">
          <cell r="B1979" t="str">
            <v>HCV-400X300</v>
          </cell>
          <cell r="C1979">
            <v>1244.02</v>
          </cell>
          <cell r="D1979" t="str">
            <v>CNY</v>
          </cell>
          <cell r="E1979">
            <v>1</v>
          </cell>
          <cell r="F1979" t="str">
            <v>EA</v>
          </cell>
          <cell r="G1979" t="str">
            <v>CAV, 400X300</v>
          </cell>
          <cell r="H1979">
            <v>1405.7426</v>
          </cell>
        </row>
        <row r="1980">
          <cell r="B1980" t="str">
            <v>HCV-400X300-C</v>
          </cell>
          <cell r="C1980">
            <v>1492.81</v>
          </cell>
          <cell r="D1980" t="str">
            <v>CNY</v>
          </cell>
          <cell r="E1980">
            <v>1</v>
          </cell>
          <cell r="F1980" t="str">
            <v>EA</v>
          </cell>
          <cell r="G1980" t="str">
            <v>CAV, 400X300</v>
          </cell>
          <cell r="H1980">
            <v>1686.8753</v>
          </cell>
        </row>
        <row r="1981">
          <cell r="B1981" t="str">
            <v>HCV-400X300-C/U</v>
          </cell>
          <cell r="C1981">
            <v>1532.95</v>
          </cell>
          <cell r="D1981" t="str">
            <v>CNY</v>
          </cell>
          <cell r="E1981">
            <v>1</v>
          </cell>
          <cell r="F1981" t="str">
            <v>EA</v>
          </cell>
          <cell r="G1981" t="str">
            <v>CAV, 400X300</v>
          </cell>
          <cell r="H1981">
            <v>1732.2335</v>
          </cell>
        </row>
        <row r="1982">
          <cell r="B1982" t="str">
            <v>HCV-400X300-SS</v>
          </cell>
          <cell r="C1982">
            <v>2724.34</v>
          </cell>
          <cell r="D1982" t="str">
            <v>CNY</v>
          </cell>
          <cell r="E1982">
            <v>1</v>
          </cell>
          <cell r="F1982" t="str">
            <v>EA</v>
          </cell>
          <cell r="G1982" t="str">
            <v>Stainles Steel CAV, 400X300</v>
          </cell>
          <cell r="H1982">
            <v>3078.5042</v>
          </cell>
        </row>
        <row r="1983">
          <cell r="B1983" t="str">
            <v>HCV-400X300-SS/U</v>
          </cell>
          <cell r="C1983">
            <v>2764.47</v>
          </cell>
          <cell r="D1983" t="str">
            <v>CNY</v>
          </cell>
          <cell r="E1983">
            <v>1</v>
          </cell>
          <cell r="F1983" t="str">
            <v>EA</v>
          </cell>
          <cell r="G1983" t="str">
            <v>Stainles Steel CAV, 400X300</v>
          </cell>
          <cell r="H1983">
            <v>3123.8511</v>
          </cell>
        </row>
        <row r="1984">
          <cell r="B1984" t="str">
            <v>HCV-400X300/U</v>
          </cell>
          <cell r="C1984">
            <v>1284.13</v>
          </cell>
          <cell r="D1984" t="str">
            <v>CNY</v>
          </cell>
          <cell r="E1984">
            <v>1</v>
          </cell>
          <cell r="F1984" t="str">
            <v>EA</v>
          </cell>
          <cell r="G1984" t="str">
            <v>CAV, 400X300</v>
          </cell>
          <cell r="H1984">
            <v>1451.0669</v>
          </cell>
        </row>
        <row r="1985">
          <cell r="B1985" t="str">
            <v>HCV-400X300A</v>
          </cell>
          <cell r="C1985">
            <v>1277.44</v>
          </cell>
          <cell r="D1985" t="str">
            <v>CNY</v>
          </cell>
          <cell r="E1985">
            <v>1</v>
          </cell>
          <cell r="F1985" t="str">
            <v>EA</v>
          </cell>
          <cell r="G1985" t="str">
            <v>CAV, 400X300</v>
          </cell>
          <cell r="H1985">
            <v>1443.5072</v>
          </cell>
        </row>
        <row r="1986">
          <cell r="B1986" t="str">
            <v>HCV-400X300A-C</v>
          </cell>
          <cell r="C1986">
            <v>1526.24</v>
          </cell>
          <cell r="D1986" t="str">
            <v>CNY</v>
          </cell>
          <cell r="E1986">
            <v>1</v>
          </cell>
          <cell r="F1986" t="str">
            <v>EA</v>
          </cell>
          <cell r="G1986" t="str">
            <v>CAV, 400X300</v>
          </cell>
          <cell r="H1986">
            <v>1724.6512</v>
          </cell>
        </row>
        <row r="1987">
          <cell r="B1987" t="str">
            <v>HCV-400X300A-C/U</v>
          </cell>
          <cell r="C1987">
            <v>1566.37</v>
          </cell>
          <cell r="D1987" t="str">
            <v>CNY</v>
          </cell>
          <cell r="E1987">
            <v>1</v>
          </cell>
          <cell r="F1987" t="str">
            <v>EA</v>
          </cell>
          <cell r="G1987" t="str">
            <v>CAV, 400X300</v>
          </cell>
          <cell r="H1987">
            <v>1769.9981</v>
          </cell>
        </row>
        <row r="1988">
          <cell r="B1988" t="str">
            <v>HCV-400X300A-SS</v>
          </cell>
          <cell r="C1988">
            <v>2757.77</v>
          </cell>
          <cell r="D1988" t="str">
            <v>CNY</v>
          </cell>
          <cell r="E1988">
            <v>1</v>
          </cell>
          <cell r="F1988" t="str">
            <v>EA</v>
          </cell>
          <cell r="G1988" t="str">
            <v>Stainles Steel CAV, 400X300</v>
          </cell>
          <cell r="H1988">
            <v>3116.2801</v>
          </cell>
        </row>
        <row r="1989">
          <cell r="B1989" t="str">
            <v>HCV-400X300A-SS/U</v>
          </cell>
          <cell r="C1989">
            <v>2797.9</v>
          </cell>
          <cell r="D1989" t="str">
            <v>CNY</v>
          </cell>
          <cell r="E1989">
            <v>1</v>
          </cell>
          <cell r="F1989" t="str">
            <v>EA</v>
          </cell>
          <cell r="G1989" t="str">
            <v>Stainles Steel CAV, 400X300</v>
          </cell>
          <cell r="H1989">
            <v>3161.627</v>
          </cell>
        </row>
        <row r="1990">
          <cell r="B1990" t="str">
            <v>HCV-400X300A/U</v>
          </cell>
          <cell r="C1990">
            <v>1317.57</v>
          </cell>
          <cell r="D1990" t="str">
            <v>CNY</v>
          </cell>
          <cell r="E1990">
            <v>1</v>
          </cell>
          <cell r="F1990" t="str">
            <v>EA</v>
          </cell>
          <cell r="G1990" t="str">
            <v>CAV, 400X300</v>
          </cell>
          <cell r="H1990">
            <v>1488.8541</v>
          </cell>
        </row>
        <row r="1991">
          <cell r="B1991" t="str">
            <v>HCV-400X400</v>
          </cell>
          <cell r="C1991">
            <v>1631.92</v>
          </cell>
          <cell r="D1991" t="str">
            <v>CNY</v>
          </cell>
          <cell r="E1991">
            <v>1</v>
          </cell>
          <cell r="F1991" t="str">
            <v>EA</v>
          </cell>
          <cell r="G1991" t="str">
            <v>CAV, 400X400</v>
          </cell>
          <cell r="H1991">
            <v>1844.0696</v>
          </cell>
        </row>
        <row r="1992">
          <cell r="B1992" t="str">
            <v>HCV-400X400-C</v>
          </cell>
          <cell r="C1992">
            <v>1958.32</v>
          </cell>
          <cell r="D1992" t="str">
            <v>CNY</v>
          </cell>
          <cell r="E1992">
            <v>1</v>
          </cell>
          <cell r="F1992" t="str">
            <v>EA</v>
          </cell>
          <cell r="G1992" t="str">
            <v>CAV, 400X400</v>
          </cell>
          <cell r="H1992">
            <v>2212.9016</v>
          </cell>
        </row>
        <row r="1993">
          <cell r="B1993" t="str">
            <v>HCV-400X400-C/U</v>
          </cell>
          <cell r="C1993">
            <v>2007.34</v>
          </cell>
          <cell r="D1993" t="str">
            <v>CNY</v>
          </cell>
          <cell r="E1993">
            <v>1</v>
          </cell>
          <cell r="F1993" t="str">
            <v>EA</v>
          </cell>
          <cell r="G1993" t="str">
            <v>CAV, 400X400</v>
          </cell>
          <cell r="H1993">
            <v>2268.2942</v>
          </cell>
        </row>
        <row r="1994">
          <cell r="B1994" t="str">
            <v>HCV-400X400-SS</v>
          </cell>
          <cell r="C1994">
            <v>3495.7</v>
          </cell>
          <cell r="D1994" t="str">
            <v>CNY</v>
          </cell>
          <cell r="E1994">
            <v>1</v>
          </cell>
          <cell r="F1994" t="str">
            <v>EA</v>
          </cell>
          <cell r="G1994" t="str">
            <v>Stainles Steel CAV, 400X400</v>
          </cell>
          <cell r="H1994">
            <v>3950.141</v>
          </cell>
        </row>
        <row r="1995">
          <cell r="B1995" t="str">
            <v>HCV-400X400-SS/U</v>
          </cell>
          <cell r="C1995">
            <v>3544.74</v>
          </cell>
          <cell r="D1995" t="str">
            <v>CNY</v>
          </cell>
          <cell r="E1995">
            <v>1</v>
          </cell>
          <cell r="F1995" t="str">
            <v>EA</v>
          </cell>
          <cell r="G1995" t="str">
            <v>Stainles Steel CAV, 400X400</v>
          </cell>
          <cell r="H1995">
            <v>4005.5562</v>
          </cell>
        </row>
        <row r="1996">
          <cell r="B1996" t="str">
            <v>HCV-400X400/U</v>
          </cell>
          <cell r="C1996">
            <v>1680.98</v>
          </cell>
          <cell r="D1996" t="str">
            <v>CNY</v>
          </cell>
          <cell r="E1996">
            <v>1</v>
          </cell>
          <cell r="F1996" t="str">
            <v>EA</v>
          </cell>
          <cell r="G1996" t="str">
            <v>CAV, 400X400</v>
          </cell>
          <cell r="H1996">
            <v>1899.5074</v>
          </cell>
        </row>
        <row r="1997">
          <cell r="B1997" t="str">
            <v>HCV-400X400A</v>
          </cell>
          <cell r="C1997">
            <v>1698.81</v>
          </cell>
          <cell r="D1997" t="str">
            <v>CNY</v>
          </cell>
          <cell r="E1997">
            <v>1</v>
          </cell>
          <cell r="F1997" t="str">
            <v>EA</v>
          </cell>
          <cell r="G1997" t="str">
            <v>CAV, 400X400</v>
          </cell>
          <cell r="H1997">
            <v>1919.6553</v>
          </cell>
        </row>
        <row r="1998">
          <cell r="B1998" t="str">
            <v>HCV-400X400A-C</v>
          </cell>
          <cell r="C1998">
            <v>2025.17</v>
          </cell>
          <cell r="D1998" t="str">
            <v>CNY</v>
          </cell>
          <cell r="E1998">
            <v>1</v>
          </cell>
          <cell r="F1998" t="str">
            <v>EA</v>
          </cell>
          <cell r="G1998" t="str">
            <v>CAV, 400X400</v>
          </cell>
          <cell r="H1998">
            <v>2288.4421</v>
          </cell>
        </row>
        <row r="1999">
          <cell r="B1999" t="str">
            <v>HCV-400X400A-C/U</v>
          </cell>
          <cell r="C1999">
            <v>2074.22</v>
          </cell>
          <cell r="D1999" t="str">
            <v>CNY</v>
          </cell>
          <cell r="E1999">
            <v>1</v>
          </cell>
          <cell r="F1999" t="str">
            <v>EA</v>
          </cell>
          <cell r="G1999" t="str">
            <v>CAV, 400X400</v>
          </cell>
          <cell r="H1999">
            <v>2343.8686</v>
          </cell>
        </row>
        <row r="2000">
          <cell r="B2000" t="str">
            <v>HCV-400X400A-SS</v>
          </cell>
          <cell r="C2000">
            <v>3562.58</v>
          </cell>
          <cell r="D2000" t="str">
            <v>CNY</v>
          </cell>
          <cell r="E2000">
            <v>1</v>
          </cell>
          <cell r="F2000" t="str">
            <v>EA</v>
          </cell>
          <cell r="G2000" t="str">
            <v>Stainles Steel CAV, 400X400</v>
          </cell>
          <cell r="H2000">
            <v>4025.7154</v>
          </cell>
        </row>
        <row r="2001">
          <cell r="B2001" t="str">
            <v>HCV-400X400A-SS/U</v>
          </cell>
          <cell r="C2001">
            <v>3611.62</v>
          </cell>
          <cell r="D2001" t="str">
            <v>CNY</v>
          </cell>
          <cell r="E2001">
            <v>1</v>
          </cell>
          <cell r="F2001" t="str">
            <v>EA</v>
          </cell>
          <cell r="G2001" t="str">
            <v>Stainles Steel CAV, 400X400</v>
          </cell>
          <cell r="H2001">
            <v>4081.1306</v>
          </cell>
        </row>
        <row r="2002">
          <cell r="B2002" t="str">
            <v>HCV-400X400A/U</v>
          </cell>
          <cell r="C2002">
            <v>1747.86</v>
          </cell>
          <cell r="D2002" t="str">
            <v>CNY</v>
          </cell>
          <cell r="E2002">
            <v>1</v>
          </cell>
          <cell r="F2002" t="str">
            <v>EA</v>
          </cell>
          <cell r="G2002" t="str">
            <v>CAV, 400X400</v>
          </cell>
          <cell r="H2002">
            <v>1975.0818</v>
          </cell>
        </row>
        <row r="2003">
          <cell r="B2003" t="str">
            <v>HCV-500X200</v>
          </cell>
          <cell r="C2003">
            <v>1244.02</v>
          </cell>
          <cell r="D2003" t="str">
            <v>CNY</v>
          </cell>
          <cell r="E2003">
            <v>1</v>
          </cell>
          <cell r="F2003" t="str">
            <v>EA</v>
          </cell>
          <cell r="G2003" t="str">
            <v>CAV, 500X200</v>
          </cell>
          <cell r="H2003">
            <v>1405.7426</v>
          </cell>
        </row>
        <row r="2004">
          <cell r="B2004" t="str">
            <v>HCV-500X200-C</v>
          </cell>
          <cell r="C2004">
            <v>1492.81</v>
          </cell>
          <cell r="D2004" t="str">
            <v>CNY</v>
          </cell>
          <cell r="E2004">
            <v>1</v>
          </cell>
          <cell r="F2004" t="str">
            <v>EA</v>
          </cell>
          <cell r="G2004" t="str">
            <v>CAV, 500X200</v>
          </cell>
          <cell r="H2004">
            <v>1686.8753</v>
          </cell>
        </row>
        <row r="2005">
          <cell r="B2005" t="str">
            <v>HCV-500X200-C/U</v>
          </cell>
          <cell r="C2005">
            <v>1528.49</v>
          </cell>
          <cell r="D2005" t="str">
            <v>CNY</v>
          </cell>
          <cell r="E2005">
            <v>1</v>
          </cell>
          <cell r="F2005" t="str">
            <v>EA</v>
          </cell>
          <cell r="G2005" t="str">
            <v>CAV, 500X200</v>
          </cell>
          <cell r="H2005">
            <v>1727.1937</v>
          </cell>
        </row>
        <row r="2006">
          <cell r="B2006" t="str">
            <v>HCV-500X200-SS</v>
          </cell>
          <cell r="C2006">
            <v>2724.34</v>
          </cell>
          <cell r="D2006" t="str">
            <v>CNY</v>
          </cell>
          <cell r="E2006">
            <v>1</v>
          </cell>
          <cell r="F2006" t="str">
            <v>EA</v>
          </cell>
          <cell r="G2006" t="str">
            <v>Stainles Steel CAV, 500X200</v>
          </cell>
          <cell r="H2006">
            <v>3078.5042</v>
          </cell>
        </row>
        <row r="2007">
          <cell r="B2007" t="str">
            <v>HCV-500X200-SS/U</v>
          </cell>
          <cell r="C2007">
            <v>2760</v>
          </cell>
          <cell r="D2007" t="str">
            <v>CNY</v>
          </cell>
          <cell r="E2007">
            <v>1</v>
          </cell>
          <cell r="F2007" t="str">
            <v>EA</v>
          </cell>
          <cell r="G2007" t="str">
            <v>Stainles Steel CAV, 500X200</v>
          </cell>
          <cell r="H2007">
            <v>3118.8</v>
          </cell>
        </row>
        <row r="2008">
          <cell r="B2008" t="str">
            <v>HCV-500X200/U</v>
          </cell>
          <cell r="C2008">
            <v>1279.66</v>
          </cell>
          <cell r="D2008" t="str">
            <v>CNY</v>
          </cell>
          <cell r="E2008">
            <v>1</v>
          </cell>
          <cell r="F2008" t="str">
            <v>EA</v>
          </cell>
          <cell r="G2008" t="str">
            <v>CAV, 500X200</v>
          </cell>
          <cell r="H2008">
            <v>1446.0158</v>
          </cell>
        </row>
        <row r="2009">
          <cell r="B2009" t="str">
            <v>HCV-500X200A</v>
          </cell>
          <cell r="C2009">
            <v>1277.44</v>
          </cell>
          <cell r="D2009" t="str">
            <v>CNY</v>
          </cell>
          <cell r="E2009">
            <v>1</v>
          </cell>
          <cell r="F2009" t="str">
            <v>EA</v>
          </cell>
          <cell r="G2009" t="str">
            <v>CAV, 500X200</v>
          </cell>
          <cell r="H2009">
            <v>1443.5072</v>
          </cell>
        </row>
        <row r="2010">
          <cell r="B2010" t="str">
            <v>HCV-500X200A-C</v>
          </cell>
          <cell r="C2010">
            <v>1526.24</v>
          </cell>
          <cell r="D2010" t="str">
            <v>CNY</v>
          </cell>
          <cell r="E2010">
            <v>1</v>
          </cell>
          <cell r="F2010" t="str">
            <v>EA</v>
          </cell>
          <cell r="G2010" t="str">
            <v>CAV, 500X200</v>
          </cell>
          <cell r="H2010">
            <v>1724.6512</v>
          </cell>
        </row>
        <row r="2011">
          <cell r="B2011" t="str">
            <v>HCV-500X200A-C/U</v>
          </cell>
          <cell r="C2011">
            <v>1561.92</v>
          </cell>
          <cell r="D2011" t="str">
            <v>CNY</v>
          </cell>
          <cell r="E2011">
            <v>1</v>
          </cell>
          <cell r="F2011" t="str">
            <v>EA</v>
          </cell>
          <cell r="G2011" t="str">
            <v>CAV, 500X200</v>
          </cell>
          <cell r="H2011">
            <v>1764.9696</v>
          </cell>
        </row>
        <row r="2012">
          <cell r="B2012" t="str">
            <v>HCV-500X200A-SS</v>
          </cell>
          <cell r="C2012">
            <v>2757.77</v>
          </cell>
          <cell r="D2012" t="str">
            <v>CNY</v>
          </cell>
          <cell r="E2012">
            <v>1</v>
          </cell>
          <cell r="F2012" t="str">
            <v>EA</v>
          </cell>
          <cell r="G2012" t="str">
            <v>Stainles Steel CAV, 500X200</v>
          </cell>
          <cell r="H2012">
            <v>3116.2801</v>
          </cell>
        </row>
        <row r="2013">
          <cell r="B2013" t="str">
            <v>HCV-500X200A-SS/U</v>
          </cell>
          <cell r="C2013">
            <v>2793.44</v>
          </cell>
          <cell r="D2013" t="str">
            <v>CNY</v>
          </cell>
          <cell r="E2013">
            <v>1</v>
          </cell>
          <cell r="F2013" t="str">
            <v>EA</v>
          </cell>
          <cell r="G2013" t="str">
            <v>Stainles Steel CAV, 500X200</v>
          </cell>
          <cell r="H2013">
            <v>3156.5872</v>
          </cell>
        </row>
        <row r="2014">
          <cell r="B2014" t="str">
            <v>HCV-500X200A/U</v>
          </cell>
          <cell r="C2014">
            <v>1313.12</v>
          </cell>
          <cell r="D2014" t="str">
            <v>CNY</v>
          </cell>
          <cell r="E2014">
            <v>1</v>
          </cell>
          <cell r="F2014" t="str">
            <v>EA</v>
          </cell>
          <cell r="G2014" t="str">
            <v>CAV, 500X200</v>
          </cell>
          <cell r="H2014">
            <v>1483.8256</v>
          </cell>
        </row>
        <row r="2015">
          <cell r="B2015" t="str">
            <v>HCV-500X250</v>
          </cell>
          <cell r="C2015">
            <v>1315.33</v>
          </cell>
          <cell r="D2015" t="str">
            <v>CNY</v>
          </cell>
          <cell r="E2015">
            <v>1</v>
          </cell>
          <cell r="F2015" t="str">
            <v>EA</v>
          </cell>
          <cell r="G2015" t="str">
            <v>CAV, 500X250</v>
          </cell>
          <cell r="H2015">
            <v>1486.3229</v>
          </cell>
        </row>
        <row r="2016">
          <cell r="B2016" t="str">
            <v>HCV-500X250-C</v>
          </cell>
          <cell r="C2016">
            <v>1578.42</v>
          </cell>
          <cell r="D2016" t="str">
            <v>CNY</v>
          </cell>
          <cell r="E2016">
            <v>1</v>
          </cell>
          <cell r="F2016" t="str">
            <v>EA</v>
          </cell>
          <cell r="G2016" t="str">
            <v>CAV, 500X250</v>
          </cell>
          <cell r="H2016">
            <v>1783.6146</v>
          </cell>
        </row>
        <row r="2017">
          <cell r="B2017" t="str">
            <v>HCV-500X250-C/U</v>
          </cell>
          <cell r="C2017">
            <v>1618.55</v>
          </cell>
          <cell r="D2017" t="str">
            <v>CNY</v>
          </cell>
          <cell r="E2017">
            <v>1</v>
          </cell>
          <cell r="F2017" t="str">
            <v>EA</v>
          </cell>
          <cell r="G2017" t="str">
            <v>CAV, 500X250</v>
          </cell>
          <cell r="H2017">
            <v>1828.9615</v>
          </cell>
        </row>
        <row r="2018">
          <cell r="B2018" t="str">
            <v>HCV-500X250-SS</v>
          </cell>
          <cell r="C2018">
            <v>2887.08</v>
          </cell>
          <cell r="D2018" t="str">
            <v>CNY</v>
          </cell>
          <cell r="E2018">
            <v>1</v>
          </cell>
          <cell r="F2018" t="str">
            <v>EA</v>
          </cell>
          <cell r="G2018" t="str">
            <v>Stainles Steel CAV, 500X250</v>
          </cell>
          <cell r="H2018">
            <v>3262.4004</v>
          </cell>
        </row>
        <row r="2019">
          <cell r="B2019" t="str">
            <v>HCV-500X250-SS/U</v>
          </cell>
          <cell r="C2019">
            <v>2927.21</v>
          </cell>
          <cell r="D2019" t="str">
            <v>CNY</v>
          </cell>
          <cell r="E2019">
            <v>1</v>
          </cell>
          <cell r="F2019" t="str">
            <v>EA</v>
          </cell>
          <cell r="G2019" t="str">
            <v>Stainles Steel CAV, 500X250</v>
          </cell>
          <cell r="H2019">
            <v>3307.7473</v>
          </cell>
        </row>
        <row r="2020">
          <cell r="B2020" t="str">
            <v>HCV-500X250/U</v>
          </cell>
          <cell r="C2020">
            <v>1355.47</v>
          </cell>
          <cell r="D2020" t="str">
            <v>CNY</v>
          </cell>
          <cell r="E2020">
            <v>1</v>
          </cell>
          <cell r="F2020" t="str">
            <v>EA</v>
          </cell>
          <cell r="G2020" t="str">
            <v>CAV, 500X250</v>
          </cell>
          <cell r="H2020">
            <v>1531.6811</v>
          </cell>
        </row>
        <row r="2021">
          <cell r="B2021" t="str">
            <v>HCV-500X250A</v>
          </cell>
          <cell r="C2021">
            <v>1348.79</v>
          </cell>
          <cell r="D2021" t="str">
            <v>CNY</v>
          </cell>
          <cell r="E2021">
            <v>1</v>
          </cell>
          <cell r="F2021" t="str">
            <v>EA</v>
          </cell>
          <cell r="G2021" t="str">
            <v>CAV, 500X250</v>
          </cell>
          <cell r="H2021">
            <v>1524.1327</v>
          </cell>
        </row>
        <row r="2022">
          <cell r="B2022" t="str">
            <v>HCV-500X250A-C</v>
          </cell>
          <cell r="C2022">
            <v>1611.84</v>
          </cell>
          <cell r="D2022" t="str">
            <v>CNY</v>
          </cell>
          <cell r="E2022">
            <v>1</v>
          </cell>
          <cell r="F2022" t="str">
            <v>EA</v>
          </cell>
          <cell r="G2022" t="str">
            <v>CAV, 500X250</v>
          </cell>
          <cell r="H2022">
            <v>1821.3792</v>
          </cell>
        </row>
        <row r="2023">
          <cell r="B2023" t="str">
            <v>HCV-500X250A-C/U</v>
          </cell>
          <cell r="C2023">
            <v>1651.98</v>
          </cell>
          <cell r="D2023" t="str">
            <v>CNY</v>
          </cell>
          <cell r="E2023">
            <v>1</v>
          </cell>
          <cell r="F2023" t="str">
            <v>EA</v>
          </cell>
          <cell r="G2023" t="str">
            <v>CAV, 500X250</v>
          </cell>
          <cell r="H2023">
            <v>1866.7374</v>
          </cell>
        </row>
        <row r="2024">
          <cell r="B2024" t="str">
            <v>HCV-500X250A-SS</v>
          </cell>
          <cell r="C2024">
            <v>2920.5</v>
          </cell>
          <cell r="D2024" t="str">
            <v>CNY</v>
          </cell>
          <cell r="E2024">
            <v>1</v>
          </cell>
          <cell r="F2024" t="str">
            <v>EA</v>
          </cell>
          <cell r="G2024" t="str">
            <v>Stainles Steel CAV, 500X250</v>
          </cell>
          <cell r="H2024">
            <v>3300.165</v>
          </cell>
        </row>
        <row r="2025">
          <cell r="B2025" t="str">
            <v>HCV-500X250A-SS/U</v>
          </cell>
          <cell r="C2025">
            <v>2960.64</v>
          </cell>
          <cell r="D2025" t="str">
            <v>CNY</v>
          </cell>
          <cell r="E2025">
            <v>1</v>
          </cell>
          <cell r="F2025" t="str">
            <v>EA</v>
          </cell>
          <cell r="G2025" t="str">
            <v>Stainles Steel CAV, 500X250</v>
          </cell>
          <cell r="H2025">
            <v>3345.5232</v>
          </cell>
        </row>
        <row r="2026">
          <cell r="B2026" t="str">
            <v>HCV-500X250A/U</v>
          </cell>
          <cell r="C2026">
            <v>1388.92</v>
          </cell>
          <cell r="D2026" t="str">
            <v>CNY</v>
          </cell>
          <cell r="E2026">
            <v>1</v>
          </cell>
          <cell r="F2026" t="str">
            <v>EA</v>
          </cell>
          <cell r="G2026" t="str">
            <v>CAV, 500X250</v>
          </cell>
          <cell r="H2026">
            <v>1569.4796</v>
          </cell>
        </row>
        <row r="2027">
          <cell r="B2027" t="str">
            <v>HCV-500X300</v>
          </cell>
          <cell r="C2027">
            <v>1386.67</v>
          </cell>
          <cell r="D2027" t="str">
            <v>CNY</v>
          </cell>
          <cell r="E2027">
            <v>1</v>
          </cell>
          <cell r="F2027" t="str">
            <v>EA</v>
          </cell>
          <cell r="G2027" t="str">
            <v>CAV, 500X300</v>
          </cell>
          <cell r="H2027">
            <v>1566.9371</v>
          </cell>
        </row>
        <row r="2028">
          <cell r="B2028" t="str">
            <v>HCV-500X300-C</v>
          </cell>
          <cell r="C2028">
            <v>1664.02</v>
          </cell>
          <cell r="D2028" t="str">
            <v>CNY</v>
          </cell>
          <cell r="E2028">
            <v>1</v>
          </cell>
          <cell r="F2028" t="str">
            <v>EA</v>
          </cell>
          <cell r="G2028" t="str">
            <v>CAV, 500X300</v>
          </cell>
          <cell r="H2028">
            <v>1880.3426</v>
          </cell>
        </row>
        <row r="2029">
          <cell r="B2029" t="str">
            <v>HCV-500X300-C/U</v>
          </cell>
          <cell r="C2029">
            <v>1708.61</v>
          </cell>
          <cell r="D2029" t="str">
            <v>CNY</v>
          </cell>
          <cell r="E2029">
            <v>1</v>
          </cell>
          <cell r="F2029" t="str">
            <v>EA</v>
          </cell>
          <cell r="G2029" t="str">
            <v>CAV, 500X300</v>
          </cell>
          <cell r="H2029">
            <v>1930.7293</v>
          </cell>
        </row>
        <row r="2030">
          <cell r="B2030" t="str">
            <v>HCV-500X300-SS</v>
          </cell>
          <cell r="C2030">
            <v>3375.3</v>
          </cell>
          <cell r="D2030" t="str">
            <v>CNY</v>
          </cell>
          <cell r="E2030">
            <v>1</v>
          </cell>
          <cell r="F2030" t="str">
            <v>EA</v>
          </cell>
          <cell r="G2030" t="str">
            <v>Stainles Steel CAV, 500X300</v>
          </cell>
          <cell r="H2030">
            <v>3814.089</v>
          </cell>
        </row>
        <row r="2031">
          <cell r="B2031" t="str">
            <v>HCV-500X300-SS/U</v>
          </cell>
          <cell r="C2031">
            <v>3419.89</v>
          </cell>
          <cell r="D2031" t="str">
            <v>CNY</v>
          </cell>
          <cell r="E2031">
            <v>1</v>
          </cell>
          <cell r="F2031" t="str">
            <v>EA</v>
          </cell>
          <cell r="G2031" t="str">
            <v>Stainles Steel CAV, 500X300</v>
          </cell>
          <cell r="H2031">
            <v>3864.4757</v>
          </cell>
        </row>
        <row r="2032">
          <cell r="B2032" t="str">
            <v>HCV-500X300/U</v>
          </cell>
          <cell r="C2032">
            <v>1431.27</v>
          </cell>
          <cell r="D2032" t="str">
            <v>CNY</v>
          </cell>
          <cell r="E2032">
            <v>1</v>
          </cell>
          <cell r="F2032" t="str">
            <v>EA</v>
          </cell>
          <cell r="G2032" t="str">
            <v>CAV, 500X300</v>
          </cell>
          <cell r="H2032">
            <v>1617.3351</v>
          </cell>
        </row>
        <row r="2033">
          <cell r="B2033" t="str">
            <v>HCV-500X300A</v>
          </cell>
          <cell r="C2033">
            <v>1420.13</v>
          </cell>
          <cell r="D2033" t="str">
            <v>CNY</v>
          </cell>
          <cell r="E2033">
            <v>1</v>
          </cell>
          <cell r="F2033" t="str">
            <v>EA</v>
          </cell>
          <cell r="G2033" t="str">
            <v>CAV, 500X300</v>
          </cell>
          <cell r="H2033">
            <v>1604.7469</v>
          </cell>
        </row>
        <row r="2034">
          <cell r="B2034" t="str">
            <v>HCV-500X300A-C</v>
          </cell>
          <cell r="C2034">
            <v>1697.48</v>
          </cell>
          <cell r="D2034" t="str">
            <v>CNY</v>
          </cell>
          <cell r="E2034">
            <v>1</v>
          </cell>
          <cell r="F2034" t="str">
            <v>EA</v>
          </cell>
          <cell r="G2034" t="str">
            <v>CAV, 500X300</v>
          </cell>
          <cell r="H2034">
            <v>1918.1524</v>
          </cell>
        </row>
        <row r="2035">
          <cell r="B2035" t="str">
            <v>HCV-500X300A-C/U</v>
          </cell>
          <cell r="C2035">
            <v>1742.04</v>
          </cell>
          <cell r="D2035" t="str">
            <v>CNY</v>
          </cell>
          <cell r="E2035">
            <v>1</v>
          </cell>
          <cell r="F2035" t="str">
            <v>EA</v>
          </cell>
          <cell r="G2035" t="str">
            <v>CAV, 500X300</v>
          </cell>
          <cell r="H2035">
            <v>1968.5052</v>
          </cell>
        </row>
        <row r="2036">
          <cell r="B2036" t="str">
            <v>HCV-500X300A-SS</v>
          </cell>
          <cell r="C2036">
            <v>3408.75</v>
          </cell>
          <cell r="D2036" t="str">
            <v>CNY</v>
          </cell>
          <cell r="E2036">
            <v>1</v>
          </cell>
          <cell r="F2036" t="str">
            <v>EA</v>
          </cell>
          <cell r="G2036" t="str">
            <v>Stainles Steel CAV, 500X300</v>
          </cell>
          <cell r="H2036">
            <v>3851.8875</v>
          </cell>
        </row>
        <row r="2037">
          <cell r="B2037" t="str">
            <v>HCV-500X300A-SS/U</v>
          </cell>
          <cell r="C2037">
            <v>3453.35</v>
          </cell>
          <cell r="D2037" t="str">
            <v>CNY</v>
          </cell>
          <cell r="E2037">
            <v>1</v>
          </cell>
          <cell r="F2037" t="str">
            <v>EA</v>
          </cell>
          <cell r="G2037" t="str">
            <v>Stainles Steel CAV, 500X300</v>
          </cell>
          <cell r="H2037">
            <v>3902.2855</v>
          </cell>
        </row>
        <row r="2038">
          <cell r="B2038" t="str">
            <v>HCV-500X300A/U</v>
          </cell>
          <cell r="C2038">
            <v>1464.73</v>
          </cell>
          <cell r="D2038" t="str">
            <v>CNY</v>
          </cell>
          <cell r="E2038">
            <v>1</v>
          </cell>
          <cell r="F2038" t="str">
            <v>EA</v>
          </cell>
          <cell r="G2038" t="str">
            <v>CAV, 500X300</v>
          </cell>
          <cell r="H2038">
            <v>1655.1449</v>
          </cell>
        </row>
        <row r="2039">
          <cell r="B2039" t="str">
            <v>HCV-500X400</v>
          </cell>
          <cell r="C2039">
            <v>1774.59</v>
          </cell>
          <cell r="D2039" t="str">
            <v>CNY</v>
          </cell>
          <cell r="E2039">
            <v>1</v>
          </cell>
          <cell r="F2039" t="str">
            <v>EA</v>
          </cell>
          <cell r="G2039" t="str">
            <v>CAV, 500X400</v>
          </cell>
          <cell r="H2039">
            <v>2005.2867</v>
          </cell>
        </row>
        <row r="2040">
          <cell r="B2040" t="str">
            <v>HCV-500X400-C</v>
          </cell>
          <cell r="C2040">
            <v>2129.52</v>
          </cell>
          <cell r="D2040" t="str">
            <v>CNY</v>
          </cell>
          <cell r="E2040">
            <v>1</v>
          </cell>
          <cell r="F2040" t="str">
            <v>EA</v>
          </cell>
          <cell r="G2040" t="str">
            <v>CAV, 500X400</v>
          </cell>
          <cell r="H2040">
            <v>2406.3576</v>
          </cell>
        </row>
        <row r="2041">
          <cell r="B2041" t="str">
            <v>HCV-500X400-C/U</v>
          </cell>
          <cell r="C2041">
            <v>2185.25</v>
          </cell>
          <cell r="D2041" t="str">
            <v>CNY</v>
          </cell>
          <cell r="E2041">
            <v>1</v>
          </cell>
          <cell r="F2041" t="str">
            <v>EA</v>
          </cell>
          <cell r="G2041" t="str">
            <v>CAV, 500X400</v>
          </cell>
          <cell r="H2041">
            <v>2469.3325</v>
          </cell>
        </row>
        <row r="2042">
          <cell r="B2042" t="str">
            <v>HCV-500X400-SS</v>
          </cell>
          <cell r="C2042">
            <v>3821.18</v>
          </cell>
          <cell r="D2042" t="str">
            <v>CNY</v>
          </cell>
          <cell r="E2042">
            <v>1</v>
          </cell>
          <cell r="F2042" t="str">
            <v>EA</v>
          </cell>
          <cell r="G2042" t="str">
            <v>Stainles Steel CAV, 500X400</v>
          </cell>
          <cell r="H2042">
            <v>4317.9334</v>
          </cell>
        </row>
        <row r="2043">
          <cell r="B2043" t="str">
            <v>HCV-500X400-SS/U</v>
          </cell>
          <cell r="C2043">
            <v>3876.92</v>
          </cell>
          <cell r="D2043" t="str">
            <v>CNY</v>
          </cell>
          <cell r="E2043">
            <v>1</v>
          </cell>
          <cell r="F2043" t="str">
            <v>EA</v>
          </cell>
          <cell r="G2043" t="str">
            <v>Stainles Steel CAV, 500X400</v>
          </cell>
          <cell r="H2043">
            <v>4380.9196</v>
          </cell>
        </row>
        <row r="2044">
          <cell r="B2044" t="str">
            <v>HCV-500X400/U</v>
          </cell>
          <cell r="C2044">
            <v>1830.34</v>
          </cell>
          <cell r="D2044" t="str">
            <v>CNY</v>
          </cell>
          <cell r="E2044">
            <v>1</v>
          </cell>
          <cell r="F2044" t="str">
            <v>EA</v>
          </cell>
          <cell r="G2044" t="str">
            <v>CAV, 500X400</v>
          </cell>
          <cell r="H2044">
            <v>2068.2842</v>
          </cell>
        </row>
        <row r="2045">
          <cell r="B2045" t="str">
            <v>HCV-500X400A</v>
          </cell>
          <cell r="C2045">
            <v>1808.04</v>
          </cell>
          <cell r="D2045" t="str">
            <v>CNY</v>
          </cell>
          <cell r="E2045">
            <v>1</v>
          </cell>
          <cell r="F2045" t="str">
            <v>EA</v>
          </cell>
          <cell r="G2045" t="str">
            <v>CAV, 500X400</v>
          </cell>
          <cell r="H2045">
            <v>2043.0852</v>
          </cell>
        </row>
        <row r="2046">
          <cell r="B2046" t="str">
            <v>HCV-500X400A-C</v>
          </cell>
          <cell r="C2046">
            <v>2196.41</v>
          </cell>
          <cell r="D2046" t="str">
            <v>CNY</v>
          </cell>
          <cell r="E2046">
            <v>1</v>
          </cell>
          <cell r="F2046" t="str">
            <v>EA</v>
          </cell>
          <cell r="G2046" t="str">
            <v>CAV, 500X400</v>
          </cell>
          <cell r="H2046">
            <v>2481.9433</v>
          </cell>
        </row>
        <row r="2047">
          <cell r="B2047" t="str">
            <v>HCV-500X400A-C/U</v>
          </cell>
          <cell r="C2047">
            <v>2252.13</v>
          </cell>
          <cell r="D2047" t="str">
            <v>CNY</v>
          </cell>
          <cell r="E2047">
            <v>1</v>
          </cell>
          <cell r="F2047" t="str">
            <v>EA</v>
          </cell>
          <cell r="G2047" t="str">
            <v>CAV, 500X400</v>
          </cell>
          <cell r="H2047">
            <v>2544.9069</v>
          </cell>
        </row>
        <row r="2048">
          <cell r="B2048" t="str">
            <v>HCV-500X400A-SS</v>
          </cell>
          <cell r="C2048">
            <v>3888.06</v>
          </cell>
          <cell r="D2048" t="str">
            <v>CNY</v>
          </cell>
          <cell r="E2048">
            <v>1</v>
          </cell>
          <cell r="F2048" t="str">
            <v>EA</v>
          </cell>
          <cell r="G2048" t="str">
            <v>Stainles Steel CAV, 500X400</v>
          </cell>
          <cell r="H2048">
            <v>4393.5078</v>
          </cell>
        </row>
        <row r="2049">
          <cell r="B2049" t="str">
            <v>HCV-500X400A-SS/U</v>
          </cell>
          <cell r="C2049">
            <v>3943.82</v>
          </cell>
          <cell r="D2049" t="str">
            <v>CNY</v>
          </cell>
          <cell r="E2049">
            <v>1</v>
          </cell>
          <cell r="F2049" t="str">
            <v>EA</v>
          </cell>
          <cell r="G2049" t="str">
            <v>Stainles Steel CAV, 500X400</v>
          </cell>
          <cell r="H2049">
            <v>4456.5166</v>
          </cell>
        </row>
        <row r="2050">
          <cell r="B2050" t="str">
            <v>HCV-500X400A/U</v>
          </cell>
          <cell r="C2050">
            <v>1863.76</v>
          </cell>
          <cell r="D2050" t="str">
            <v>CNY</v>
          </cell>
          <cell r="E2050">
            <v>1</v>
          </cell>
          <cell r="F2050" t="str">
            <v>EA</v>
          </cell>
          <cell r="G2050" t="str">
            <v>CAV, 500X400</v>
          </cell>
          <cell r="H2050">
            <v>2106.0488</v>
          </cell>
        </row>
        <row r="2051">
          <cell r="B2051" t="str">
            <v>HCV-500X500</v>
          </cell>
          <cell r="C2051">
            <v>1917.28</v>
          </cell>
          <cell r="D2051" t="str">
            <v>CNY</v>
          </cell>
          <cell r="E2051">
            <v>1</v>
          </cell>
          <cell r="F2051" t="str">
            <v>EA</v>
          </cell>
          <cell r="G2051" t="str">
            <v>CAV, 500X500</v>
          </cell>
          <cell r="H2051">
            <v>2166.5264</v>
          </cell>
        </row>
        <row r="2052">
          <cell r="B2052" t="str">
            <v>HCV-500X500-C</v>
          </cell>
          <cell r="C2052">
            <v>2300.72</v>
          </cell>
          <cell r="D2052" t="str">
            <v>CNY</v>
          </cell>
          <cell r="E2052">
            <v>1</v>
          </cell>
          <cell r="F2052" t="str">
            <v>EA</v>
          </cell>
          <cell r="G2052" t="str">
            <v>CAV, 500X500</v>
          </cell>
          <cell r="H2052">
            <v>2599.8136</v>
          </cell>
        </row>
        <row r="2053">
          <cell r="B2053" t="str">
            <v>HCV-500X500-C/U</v>
          </cell>
          <cell r="C2053">
            <v>2365.39</v>
          </cell>
          <cell r="D2053" t="str">
            <v>CNY</v>
          </cell>
          <cell r="E2053">
            <v>1</v>
          </cell>
          <cell r="F2053" t="str">
            <v>EA</v>
          </cell>
          <cell r="G2053" t="str">
            <v>CAV, 500X500</v>
          </cell>
          <cell r="H2053">
            <v>2672.8907</v>
          </cell>
        </row>
        <row r="2054">
          <cell r="B2054" t="str">
            <v>HCV-500X500-SS</v>
          </cell>
          <cell r="C2054">
            <v>4146.69</v>
          </cell>
          <cell r="D2054" t="str">
            <v>CNY</v>
          </cell>
          <cell r="E2054">
            <v>1</v>
          </cell>
          <cell r="F2054" t="str">
            <v>EA</v>
          </cell>
          <cell r="G2054" t="str">
            <v>Stainles Steel CAV, 500X500</v>
          </cell>
          <cell r="H2054">
            <v>4685.7597</v>
          </cell>
        </row>
        <row r="2055">
          <cell r="B2055" t="str">
            <v>HCV-500X500/U</v>
          </cell>
          <cell r="C2055">
            <v>1981.95</v>
          </cell>
          <cell r="D2055" t="str">
            <v>CNY</v>
          </cell>
          <cell r="E2055">
            <v>1</v>
          </cell>
          <cell r="F2055" t="str">
            <v>EA</v>
          </cell>
          <cell r="G2055" t="str">
            <v>CAV, 500X500</v>
          </cell>
          <cell r="H2055">
            <v>2239.6035</v>
          </cell>
        </row>
        <row r="2056">
          <cell r="B2056" t="str">
            <v>HCV-500X500A</v>
          </cell>
          <cell r="C2056">
            <v>1984.17</v>
          </cell>
          <cell r="D2056" t="str">
            <v>CNY</v>
          </cell>
          <cell r="E2056">
            <v>1</v>
          </cell>
          <cell r="F2056" t="str">
            <v>EA</v>
          </cell>
          <cell r="G2056" t="str">
            <v>CAV, 500X500</v>
          </cell>
          <cell r="H2056">
            <v>2242.1121</v>
          </cell>
        </row>
        <row r="2057">
          <cell r="B2057" t="str">
            <v>HCV-500X500A-C</v>
          </cell>
          <cell r="C2057">
            <v>2367.61</v>
          </cell>
          <cell r="D2057" t="str">
            <v>CNY</v>
          </cell>
          <cell r="E2057">
            <v>1</v>
          </cell>
          <cell r="F2057" t="str">
            <v>EA</v>
          </cell>
          <cell r="G2057" t="str">
            <v>CAV, 500X500</v>
          </cell>
          <cell r="H2057">
            <v>2675.3993</v>
          </cell>
        </row>
        <row r="2058">
          <cell r="B2058" t="str">
            <v>HCV-500X500A-C/U</v>
          </cell>
          <cell r="C2058">
            <v>2432.29</v>
          </cell>
          <cell r="D2058" t="str">
            <v>CNY</v>
          </cell>
          <cell r="E2058">
            <v>1</v>
          </cell>
          <cell r="F2058" t="str">
            <v>EA</v>
          </cell>
          <cell r="G2058" t="str">
            <v>CAV, 500X500</v>
          </cell>
          <cell r="H2058">
            <v>2748.4877</v>
          </cell>
        </row>
        <row r="2059">
          <cell r="B2059" t="str">
            <v>HCV-500X500A-SS</v>
          </cell>
          <cell r="C2059">
            <v>4213.57</v>
          </cell>
          <cell r="D2059" t="str">
            <v>CNY</v>
          </cell>
          <cell r="E2059">
            <v>1</v>
          </cell>
          <cell r="F2059" t="str">
            <v>EA</v>
          </cell>
          <cell r="G2059" t="str">
            <v>Stainles Steel CAV, 500X500</v>
          </cell>
          <cell r="H2059">
            <v>4761.3341</v>
          </cell>
        </row>
        <row r="2060">
          <cell r="B2060" t="str">
            <v>HCV-500X500A-SS/U</v>
          </cell>
          <cell r="C2060">
            <v>4278.22</v>
          </cell>
          <cell r="D2060" t="str">
            <v>CNY</v>
          </cell>
          <cell r="E2060">
            <v>1</v>
          </cell>
          <cell r="F2060" t="str">
            <v>EA</v>
          </cell>
          <cell r="G2060" t="str">
            <v>Stainles Steel CAV, 500X500</v>
          </cell>
          <cell r="H2060">
            <v>4834.3886</v>
          </cell>
        </row>
        <row r="2061">
          <cell r="B2061" t="str">
            <v>HCV-500X500A/U</v>
          </cell>
          <cell r="C2061">
            <v>2048.8</v>
          </cell>
          <cell r="D2061" t="str">
            <v>CNY</v>
          </cell>
          <cell r="E2061">
            <v>1</v>
          </cell>
          <cell r="F2061" t="str">
            <v>EA</v>
          </cell>
          <cell r="G2061" t="str">
            <v>CAV, 500X500</v>
          </cell>
          <cell r="H2061">
            <v>2315.144</v>
          </cell>
        </row>
        <row r="2062">
          <cell r="B2062" t="str">
            <v>HCV-600X200</v>
          </cell>
          <cell r="C2062">
            <v>1386.67</v>
          </cell>
          <cell r="D2062" t="str">
            <v>CNY</v>
          </cell>
          <cell r="E2062">
            <v>1</v>
          </cell>
          <cell r="F2062" t="str">
            <v>EA</v>
          </cell>
          <cell r="G2062" t="str">
            <v>CAV, 600X200</v>
          </cell>
          <cell r="H2062">
            <v>1566.9371</v>
          </cell>
        </row>
        <row r="2063">
          <cell r="B2063" t="str">
            <v>HCV-600X200-C</v>
          </cell>
          <cell r="C2063">
            <v>1664.02</v>
          </cell>
          <cell r="D2063" t="str">
            <v>CNY</v>
          </cell>
          <cell r="E2063">
            <v>1</v>
          </cell>
          <cell r="F2063" t="str">
            <v>EA</v>
          </cell>
          <cell r="G2063" t="str">
            <v>CAV, 600X200</v>
          </cell>
          <cell r="H2063">
            <v>1880.3426</v>
          </cell>
        </row>
        <row r="2064">
          <cell r="B2064" t="str">
            <v>HCV-600X200-C/U</v>
          </cell>
          <cell r="C2064">
            <v>1701.93</v>
          </cell>
          <cell r="D2064" t="str">
            <v>CNY</v>
          </cell>
          <cell r="E2064">
            <v>1</v>
          </cell>
          <cell r="F2064" t="str">
            <v>EA</v>
          </cell>
          <cell r="G2064" t="str">
            <v>CAV, 600X200</v>
          </cell>
          <cell r="H2064">
            <v>1923.1809</v>
          </cell>
        </row>
        <row r="2065">
          <cell r="B2065" t="str">
            <v>HCV-600X200-SS</v>
          </cell>
          <cell r="C2065">
            <v>3049.82</v>
          </cell>
          <cell r="D2065" t="str">
            <v>CNY</v>
          </cell>
          <cell r="E2065">
            <v>1</v>
          </cell>
          <cell r="F2065" t="str">
            <v>EA</v>
          </cell>
          <cell r="G2065" t="str">
            <v>Stainles Steel CAV, 600X200</v>
          </cell>
          <cell r="H2065">
            <v>3446.2966</v>
          </cell>
        </row>
        <row r="2066">
          <cell r="B2066" t="str">
            <v>HCV-600X200-SS/U</v>
          </cell>
          <cell r="C2066">
            <v>3087.71</v>
          </cell>
          <cell r="D2066" t="str">
            <v>CNY</v>
          </cell>
          <cell r="E2066">
            <v>1</v>
          </cell>
          <cell r="F2066" t="str">
            <v>EA</v>
          </cell>
          <cell r="G2066" t="str">
            <v>Stainles Steel CAV, 600X200</v>
          </cell>
          <cell r="H2066">
            <v>3489.1123</v>
          </cell>
        </row>
        <row r="2067">
          <cell r="B2067" t="str">
            <v>HCV-600X200/U</v>
          </cell>
          <cell r="C2067">
            <v>1424.6</v>
          </cell>
          <cell r="D2067" t="str">
            <v>CNY</v>
          </cell>
          <cell r="E2067">
            <v>1</v>
          </cell>
          <cell r="F2067" t="str">
            <v>EA</v>
          </cell>
          <cell r="G2067" t="str">
            <v>CAV, 600X200</v>
          </cell>
          <cell r="H2067">
            <v>1609.798</v>
          </cell>
        </row>
        <row r="2068">
          <cell r="B2068" t="str">
            <v>HCV-600X200A</v>
          </cell>
          <cell r="C2068">
            <v>1420.13</v>
          </cell>
          <cell r="D2068" t="str">
            <v>CNY</v>
          </cell>
          <cell r="E2068">
            <v>1</v>
          </cell>
          <cell r="F2068" t="str">
            <v>EA</v>
          </cell>
          <cell r="G2068" t="str">
            <v>CAV, 600X200</v>
          </cell>
          <cell r="H2068">
            <v>1604.7469</v>
          </cell>
        </row>
        <row r="2069">
          <cell r="B2069" t="str">
            <v>HCV-600X200A-C</v>
          </cell>
          <cell r="C2069">
            <v>1697.48</v>
          </cell>
          <cell r="D2069" t="str">
            <v>CNY</v>
          </cell>
          <cell r="E2069">
            <v>1</v>
          </cell>
          <cell r="F2069" t="str">
            <v>EA</v>
          </cell>
          <cell r="G2069" t="str">
            <v>CAV, 600X200</v>
          </cell>
          <cell r="H2069">
            <v>1918.1524</v>
          </cell>
        </row>
        <row r="2070">
          <cell r="B2070" t="str">
            <v>HCV-600X200A-C/U</v>
          </cell>
          <cell r="C2070">
            <v>1735.37</v>
          </cell>
          <cell r="D2070" t="str">
            <v>CNY</v>
          </cell>
          <cell r="E2070">
            <v>1</v>
          </cell>
          <cell r="F2070" t="str">
            <v>EA</v>
          </cell>
          <cell r="G2070" t="str">
            <v>CAV, 600X200</v>
          </cell>
          <cell r="H2070">
            <v>1960.9681</v>
          </cell>
        </row>
        <row r="2071">
          <cell r="B2071" t="str">
            <v>HCV-600X200A-SS</v>
          </cell>
          <cell r="C2071">
            <v>3083.24</v>
          </cell>
          <cell r="D2071" t="str">
            <v>CNY</v>
          </cell>
          <cell r="E2071">
            <v>1</v>
          </cell>
          <cell r="F2071" t="str">
            <v>EA</v>
          </cell>
          <cell r="G2071" t="str">
            <v>Stainles Steel CAV, 600X200</v>
          </cell>
          <cell r="H2071">
            <v>3484.0612</v>
          </cell>
        </row>
        <row r="2072">
          <cell r="B2072" t="str">
            <v>HCV-600X200A-SS/U</v>
          </cell>
          <cell r="C2072">
            <v>3121.16</v>
          </cell>
          <cell r="D2072" t="str">
            <v>CNY</v>
          </cell>
          <cell r="E2072">
            <v>1</v>
          </cell>
          <cell r="F2072" t="str">
            <v>EA</v>
          </cell>
          <cell r="G2072" t="str">
            <v>Stainles Steel CAV, 600X200</v>
          </cell>
          <cell r="H2072">
            <v>3526.9108</v>
          </cell>
        </row>
        <row r="2073">
          <cell r="B2073" t="str">
            <v>HCV-600X200A/U</v>
          </cell>
          <cell r="C2073">
            <v>1458.02</v>
          </cell>
          <cell r="D2073" t="str">
            <v>CNY</v>
          </cell>
          <cell r="E2073">
            <v>1</v>
          </cell>
          <cell r="F2073" t="str">
            <v>EA</v>
          </cell>
          <cell r="G2073" t="str">
            <v>CAV, 600X200</v>
          </cell>
          <cell r="H2073">
            <v>1647.5626</v>
          </cell>
        </row>
        <row r="2074">
          <cell r="B2074" t="str">
            <v>HCV-600X250</v>
          </cell>
          <cell r="C2074">
            <v>1458.02</v>
          </cell>
          <cell r="D2074" t="str">
            <v>CNY</v>
          </cell>
          <cell r="E2074">
            <v>1</v>
          </cell>
          <cell r="F2074" t="str">
            <v>EA</v>
          </cell>
          <cell r="G2074" t="str">
            <v>CAV, 600X250</v>
          </cell>
          <cell r="H2074">
            <v>1647.5626</v>
          </cell>
        </row>
        <row r="2075">
          <cell r="B2075" t="str">
            <v>HCV-600X250-C</v>
          </cell>
          <cell r="C2075">
            <v>1749.62</v>
          </cell>
          <cell r="D2075" t="str">
            <v>CNY</v>
          </cell>
          <cell r="E2075">
            <v>1</v>
          </cell>
          <cell r="F2075" t="str">
            <v>EA</v>
          </cell>
          <cell r="G2075" t="str">
            <v>CAV, 600X250</v>
          </cell>
          <cell r="H2075">
            <v>1977.0706</v>
          </cell>
        </row>
        <row r="2076">
          <cell r="B2076" t="str">
            <v>HCV-600X250-C/U</v>
          </cell>
          <cell r="C2076">
            <v>1794.22</v>
          </cell>
          <cell r="D2076" t="str">
            <v>CNY</v>
          </cell>
          <cell r="E2076">
            <v>1</v>
          </cell>
          <cell r="F2076" t="str">
            <v>EA</v>
          </cell>
          <cell r="G2076" t="str">
            <v>CAV, 600X250</v>
          </cell>
          <cell r="H2076">
            <v>2027.4686</v>
          </cell>
        </row>
        <row r="2077">
          <cell r="B2077" t="str">
            <v>HCV-600X250-SS</v>
          </cell>
          <cell r="C2077">
            <v>3212.56</v>
          </cell>
          <cell r="D2077" t="str">
            <v>CNY</v>
          </cell>
          <cell r="E2077">
            <v>1</v>
          </cell>
          <cell r="F2077" t="str">
            <v>EA</v>
          </cell>
          <cell r="G2077" t="str">
            <v>Stainles Steel CAV, 600X250</v>
          </cell>
          <cell r="H2077">
            <v>3630.1928</v>
          </cell>
        </row>
        <row r="2078">
          <cell r="B2078" t="str">
            <v>HCV-600X250-SS/U</v>
          </cell>
          <cell r="C2078">
            <v>3257.15</v>
          </cell>
          <cell r="D2078" t="str">
            <v>CNY</v>
          </cell>
          <cell r="E2078">
            <v>1</v>
          </cell>
          <cell r="F2078" t="str">
            <v>EA</v>
          </cell>
          <cell r="G2078" t="str">
            <v>Stainles Steel CAV, 600X250</v>
          </cell>
          <cell r="H2078">
            <v>3680.5795</v>
          </cell>
        </row>
        <row r="2079">
          <cell r="B2079" t="str">
            <v>HCV-600X250/U</v>
          </cell>
          <cell r="C2079">
            <v>1502.61</v>
          </cell>
          <cell r="D2079" t="str">
            <v>CNY</v>
          </cell>
          <cell r="E2079">
            <v>1</v>
          </cell>
          <cell r="F2079" t="str">
            <v>EA</v>
          </cell>
          <cell r="G2079" t="str">
            <v>CAV, 600X250</v>
          </cell>
          <cell r="H2079">
            <v>1697.9493</v>
          </cell>
        </row>
        <row r="2080">
          <cell r="B2080" t="str">
            <v>HCV-600X250A</v>
          </cell>
          <cell r="C2080">
            <v>1491.48</v>
          </cell>
          <cell r="D2080" t="str">
            <v>CNY</v>
          </cell>
          <cell r="E2080">
            <v>1</v>
          </cell>
          <cell r="F2080" t="str">
            <v>EA</v>
          </cell>
          <cell r="G2080" t="str">
            <v>CAV, 600X250</v>
          </cell>
          <cell r="H2080">
            <v>1685.3724</v>
          </cell>
        </row>
        <row r="2081">
          <cell r="B2081" t="str">
            <v>HCV-600X250A-C</v>
          </cell>
          <cell r="C2081">
            <v>1783.08</v>
          </cell>
          <cell r="D2081" t="str">
            <v>CNY</v>
          </cell>
          <cell r="E2081">
            <v>1</v>
          </cell>
          <cell r="F2081" t="str">
            <v>EA</v>
          </cell>
          <cell r="G2081" t="str">
            <v>CAV, 600X250</v>
          </cell>
          <cell r="H2081">
            <v>2014.8804</v>
          </cell>
        </row>
        <row r="2082">
          <cell r="B2082" t="str">
            <v>HCV-600X250A-C/U</v>
          </cell>
          <cell r="C2082">
            <v>1827.67</v>
          </cell>
          <cell r="D2082" t="str">
            <v>CNY</v>
          </cell>
          <cell r="E2082">
            <v>1</v>
          </cell>
          <cell r="F2082" t="str">
            <v>EA</v>
          </cell>
          <cell r="G2082" t="str">
            <v>CAV, 600X250</v>
          </cell>
          <cell r="H2082">
            <v>2065.2671</v>
          </cell>
        </row>
        <row r="2083">
          <cell r="B2083" t="str">
            <v>HCV-600X250A-SS</v>
          </cell>
          <cell r="C2083">
            <v>3246.01</v>
          </cell>
          <cell r="D2083" t="str">
            <v>CNY</v>
          </cell>
          <cell r="E2083">
            <v>1</v>
          </cell>
          <cell r="F2083" t="str">
            <v>EA</v>
          </cell>
          <cell r="G2083" t="str">
            <v>Stainles Steel CAV, 600X250</v>
          </cell>
          <cell r="H2083">
            <v>3667.9913</v>
          </cell>
        </row>
        <row r="2084">
          <cell r="B2084" t="str">
            <v>HCV-600X250A-SS/U</v>
          </cell>
          <cell r="C2084">
            <v>3290.58</v>
          </cell>
          <cell r="D2084" t="str">
            <v>CNY</v>
          </cell>
          <cell r="E2084">
            <v>1</v>
          </cell>
          <cell r="F2084" t="str">
            <v>EA</v>
          </cell>
          <cell r="G2084" t="str">
            <v>Stainles Steel CAV, 600X250</v>
          </cell>
          <cell r="H2084">
            <v>3718.3554</v>
          </cell>
        </row>
        <row r="2085">
          <cell r="B2085" t="str">
            <v>HCV-600X250A/U</v>
          </cell>
          <cell r="C2085">
            <v>1536.05</v>
          </cell>
          <cell r="D2085" t="str">
            <v>CNY</v>
          </cell>
          <cell r="E2085">
            <v>1</v>
          </cell>
          <cell r="F2085" t="str">
            <v>EA</v>
          </cell>
          <cell r="G2085" t="str">
            <v>CAV, 600X250</v>
          </cell>
          <cell r="H2085">
            <v>1735.7365</v>
          </cell>
        </row>
        <row r="2086">
          <cell r="B2086" t="str">
            <v>HCV-600X300</v>
          </cell>
          <cell r="C2086">
            <v>1529.36</v>
          </cell>
          <cell r="D2086" t="str">
            <v>CNY</v>
          </cell>
          <cell r="E2086">
            <v>1</v>
          </cell>
          <cell r="F2086" t="str">
            <v>EA</v>
          </cell>
          <cell r="G2086" t="str">
            <v>CAV, 600X300</v>
          </cell>
          <cell r="H2086">
            <v>1728.1768</v>
          </cell>
        </row>
        <row r="2087">
          <cell r="B2087" t="str">
            <v>HCV-600X300-C</v>
          </cell>
          <cell r="C2087">
            <v>1835.25</v>
          </cell>
          <cell r="D2087" t="str">
            <v>CNY</v>
          </cell>
          <cell r="E2087">
            <v>1</v>
          </cell>
          <cell r="F2087" t="str">
            <v>EA</v>
          </cell>
          <cell r="G2087" t="str">
            <v>CAV, 600X300</v>
          </cell>
          <cell r="H2087">
            <v>2073.8325</v>
          </cell>
        </row>
        <row r="2088">
          <cell r="B2088" t="str">
            <v>HCV-600X300-C/U</v>
          </cell>
          <cell r="C2088">
            <v>1884.27</v>
          </cell>
          <cell r="D2088" t="str">
            <v>CNY</v>
          </cell>
          <cell r="E2088">
            <v>1</v>
          </cell>
          <cell r="F2088" t="str">
            <v>EA</v>
          </cell>
          <cell r="G2088" t="str">
            <v>CAV, 600X300</v>
          </cell>
          <cell r="H2088">
            <v>2129.2251</v>
          </cell>
        </row>
        <row r="2089">
          <cell r="B2089" t="str">
            <v>HCV-600X300-SS</v>
          </cell>
          <cell r="C2089">
            <v>3375.3</v>
          </cell>
          <cell r="D2089" t="str">
            <v>CNY</v>
          </cell>
          <cell r="E2089">
            <v>1</v>
          </cell>
          <cell r="F2089" t="str">
            <v>EA</v>
          </cell>
          <cell r="G2089" t="str">
            <v>Stainles Steel CAV, 600X300</v>
          </cell>
          <cell r="H2089">
            <v>3814.089</v>
          </cell>
        </row>
        <row r="2090">
          <cell r="B2090" t="str">
            <v>HCV-600X300-SS/U</v>
          </cell>
          <cell r="C2090">
            <v>3424.35</v>
          </cell>
          <cell r="D2090" t="str">
            <v>CNY</v>
          </cell>
          <cell r="E2090">
            <v>1</v>
          </cell>
          <cell r="F2090" t="str">
            <v>EA</v>
          </cell>
          <cell r="G2090" t="str">
            <v>Stainles Steel CAV, 600X300</v>
          </cell>
          <cell r="H2090">
            <v>3869.5155</v>
          </cell>
        </row>
        <row r="2091">
          <cell r="B2091" t="str">
            <v>HCV-600X300/U</v>
          </cell>
          <cell r="C2091">
            <v>1578.42</v>
          </cell>
          <cell r="D2091" t="str">
            <v>CNY</v>
          </cell>
          <cell r="E2091">
            <v>1</v>
          </cell>
          <cell r="F2091" t="str">
            <v>EA</v>
          </cell>
          <cell r="G2091" t="str">
            <v>CAV, 600X300</v>
          </cell>
          <cell r="H2091">
            <v>1783.6146</v>
          </cell>
        </row>
        <row r="2092">
          <cell r="B2092" t="str">
            <v>HCV-600X300A</v>
          </cell>
          <cell r="C2092">
            <v>1562.8</v>
          </cell>
          <cell r="D2092" t="str">
            <v>CNY</v>
          </cell>
          <cell r="E2092">
            <v>1</v>
          </cell>
          <cell r="F2092" t="str">
            <v>EA</v>
          </cell>
          <cell r="G2092" t="str">
            <v>CAV, 600X300</v>
          </cell>
          <cell r="H2092">
            <v>1765.964</v>
          </cell>
        </row>
        <row r="2093">
          <cell r="B2093" t="str">
            <v>HCV-600X300A-C</v>
          </cell>
          <cell r="C2093">
            <v>1868.68</v>
          </cell>
          <cell r="D2093" t="str">
            <v>CNY</v>
          </cell>
          <cell r="E2093">
            <v>1</v>
          </cell>
          <cell r="F2093" t="str">
            <v>EA</v>
          </cell>
          <cell r="G2093" t="str">
            <v>CAV, 600X300</v>
          </cell>
          <cell r="H2093">
            <v>2111.6084</v>
          </cell>
        </row>
        <row r="2094">
          <cell r="B2094" t="str">
            <v>HCV-600X300A-C/U</v>
          </cell>
          <cell r="C2094">
            <v>1917.73</v>
          </cell>
          <cell r="D2094" t="str">
            <v>CNY</v>
          </cell>
          <cell r="E2094">
            <v>1</v>
          </cell>
          <cell r="F2094" t="str">
            <v>EA</v>
          </cell>
          <cell r="G2094" t="str">
            <v>CAV, 600X300</v>
          </cell>
          <cell r="H2094">
            <v>2167.0349</v>
          </cell>
        </row>
        <row r="2095">
          <cell r="B2095" t="str">
            <v>HCV-600X300A-SS</v>
          </cell>
          <cell r="C2095">
            <v>3408.75</v>
          </cell>
          <cell r="D2095" t="str">
            <v>CNY</v>
          </cell>
          <cell r="E2095">
            <v>1</v>
          </cell>
          <cell r="F2095" t="str">
            <v>EA</v>
          </cell>
          <cell r="G2095" t="str">
            <v>Stainles Steel CAV, 600X300</v>
          </cell>
          <cell r="H2095">
            <v>3851.8875</v>
          </cell>
        </row>
        <row r="2096">
          <cell r="B2096" t="str">
            <v>HCV-600X300A-SS/U</v>
          </cell>
          <cell r="C2096">
            <v>3457.81</v>
          </cell>
          <cell r="D2096" t="str">
            <v>CNY</v>
          </cell>
          <cell r="E2096">
            <v>1</v>
          </cell>
          <cell r="F2096" t="str">
            <v>EA</v>
          </cell>
          <cell r="G2096" t="str">
            <v>Stainles Steel CAV, 600X300</v>
          </cell>
          <cell r="H2096">
            <v>3907.3253</v>
          </cell>
        </row>
        <row r="2097">
          <cell r="B2097" t="str">
            <v>HCV-600X300A/U</v>
          </cell>
          <cell r="C2097">
            <v>1611.84</v>
          </cell>
          <cell r="D2097" t="str">
            <v>CNY</v>
          </cell>
          <cell r="E2097">
            <v>1</v>
          </cell>
          <cell r="F2097" t="str">
            <v>EA</v>
          </cell>
          <cell r="G2097" t="str">
            <v>CAV, 600X300</v>
          </cell>
          <cell r="H2097">
            <v>1821.3792</v>
          </cell>
        </row>
        <row r="2098">
          <cell r="B2098" t="str">
            <v>HCV-600X400</v>
          </cell>
          <cell r="C2098">
            <v>1917.28</v>
          </cell>
          <cell r="D2098" t="str">
            <v>CNY</v>
          </cell>
          <cell r="E2098">
            <v>1</v>
          </cell>
          <cell r="F2098" t="str">
            <v>EA</v>
          </cell>
          <cell r="G2098" t="str">
            <v>CAV, 600X400</v>
          </cell>
          <cell r="H2098">
            <v>2166.5264</v>
          </cell>
        </row>
        <row r="2099">
          <cell r="B2099" t="str">
            <v>HCV-600X400-C</v>
          </cell>
          <cell r="C2099">
            <v>2300.72</v>
          </cell>
          <cell r="D2099" t="str">
            <v>CNY</v>
          </cell>
          <cell r="E2099">
            <v>1</v>
          </cell>
          <cell r="F2099" t="str">
            <v>EA</v>
          </cell>
          <cell r="G2099" t="str">
            <v>CAV, 600X400</v>
          </cell>
          <cell r="H2099">
            <v>2599.8136</v>
          </cell>
        </row>
        <row r="2100">
          <cell r="B2100" t="str">
            <v>HCV-600X400-C/U</v>
          </cell>
          <cell r="C2100">
            <v>2360.94</v>
          </cell>
          <cell r="D2100" t="str">
            <v>CNY</v>
          </cell>
          <cell r="E2100">
            <v>1</v>
          </cell>
          <cell r="F2100" t="str">
            <v>EA</v>
          </cell>
          <cell r="G2100" t="str">
            <v>CAV, 600X400</v>
          </cell>
          <cell r="H2100">
            <v>2667.8622</v>
          </cell>
        </row>
        <row r="2101">
          <cell r="B2101" t="str">
            <v>HCV-600X400-SS/U</v>
          </cell>
          <cell r="C2101">
            <v>4206.87</v>
          </cell>
          <cell r="D2101" t="str">
            <v>CNY</v>
          </cell>
          <cell r="E2101">
            <v>1</v>
          </cell>
          <cell r="F2101" t="str">
            <v>EA</v>
          </cell>
          <cell r="G2101" t="str">
            <v>Stainles Steel CAV, 600X400</v>
          </cell>
          <cell r="H2101">
            <v>4753.7631</v>
          </cell>
        </row>
        <row r="2102">
          <cell r="B2102" t="str">
            <v>HCV-600X400/U</v>
          </cell>
          <cell r="C2102">
            <v>1977.48</v>
          </cell>
          <cell r="D2102" t="str">
            <v>CNY</v>
          </cell>
          <cell r="E2102">
            <v>1</v>
          </cell>
          <cell r="F2102" t="str">
            <v>EA</v>
          </cell>
          <cell r="G2102" t="str">
            <v>CAV, 600X400</v>
          </cell>
          <cell r="H2102">
            <v>2234.5524</v>
          </cell>
        </row>
        <row r="2103">
          <cell r="B2103" t="str">
            <v>HCV-600X400A</v>
          </cell>
          <cell r="C2103">
            <v>1984.17</v>
          </cell>
          <cell r="D2103" t="str">
            <v>CNY</v>
          </cell>
          <cell r="E2103">
            <v>1</v>
          </cell>
          <cell r="F2103" t="str">
            <v>EA</v>
          </cell>
          <cell r="G2103" t="str">
            <v>CAV, 600X400</v>
          </cell>
          <cell r="H2103">
            <v>2242.1121</v>
          </cell>
        </row>
        <row r="2104">
          <cell r="B2104" t="str">
            <v>HCV-600X400A-C</v>
          </cell>
          <cell r="C2104">
            <v>2367.61</v>
          </cell>
          <cell r="D2104" t="str">
            <v>CNY</v>
          </cell>
          <cell r="E2104">
            <v>1</v>
          </cell>
          <cell r="F2104" t="str">
            <v>EA</v>
          </cell>
          <cell r="G2104" t="str">
            <v>CAV, 600X400</v>
          </cell>
          <cell r="H2104">
            <v>2675.3993</v>
          </cell>
        </row>
        <row r="2105">
          <cell r="B2105" t="str">
            <v>HCV-600X400A-C/U</v>
          </cell>
          <cell r="C2105">
            <v>2427.82</v>
          </cell>
          <cell r="D2105" t="str">
            <v>CNY</v>
          </cell>
          <cell r="E2105">
            <v>1</v>
          </cell>
          <cell r="F2105" t="str">
            <v>EA</v>
          </cell>
          <cell r="G2105" t="str">
            <v>CAV, 600X400</v>
          </cell>
          <cell r="H2105">
            <v>2743.4366</v>
          </cell>
        </row>
        <row r="2106">
          <cell r="B2106" t="str">
            <v>HCV-600X400A-SS</v>
          </cell>
          <cell r="C2106">
            <v>4213.57</v>
          </cell>
          <cell r="D2106" t="str">
            <v>CNY</v>
          </cell>
          <cell r="E2106">
            <v>1</v>
          </cell>
          <cell r="F2106" t="str">
            <v>EA</v>
          </cell>
          <cell r="G2106" t="str">
            <v>Stainles Steel CAV, 600X400</v>
          </cell>
          <cell r="H2106">
            <v>4761.3341</v>
          </cell>
        </row>
        <row r="2107">
          <cell r="B2107" t="str">
            <v>HCV-600X400A-SS/U</v>
          </cell>
          <cell r="C2107">
            <v>4273.75</v>
          </cell>
          <cell r="D2107" t="str">
            <v>CNY</v>
          </cell>
          <cell r="E2107">
            <v>1</v>
          </cell>
          <cell r="F2107" t="str">
            <v>EA</v>
          </cell>
          <cell r="G2107" t="str">
            <v>Stainles Steel CAV, 600X400</v>
          </cell>
          <cell r="H2107">
            <v>4829.3375</v>
          </cell>
        </row>
        <row r="2108">
          <cell r="B2108" t="str">
            <v>HCV-600X400A/U</v>
          </cell>
          <cell r="C2108">
            <v>2044.35</v>
          </cell>
          <cell r="D2108" t="str">
            <v>CNY</v>
          </cell>
          <cell r="E2108">
            <v>1</v>
          </cell>
          <cell r="F2108" t="str">
            <v>EA</v>
          </cell>
          <cell r="G2108" t="str">
            <v>CAV, 600X400</v>
          </cell>
          <cell r="H2108">
            <v>2310.1155</v>
          </cell>
        </row>
        <row r="2109">
          <cell r="B2109" t="str">
            <v>HCV-600X500</v>
          </cell>
          <cell r="C2109">
            <v>2059.96</v>
          </cell>
          <cell r="D2109" t="str">
            <v>CNY</v>
          </cell>
          <cell r="E2109">
            <v>1</v>
          </cell>
          <cell r="F2109" t="str">
            <v>EA</v>
          </cell>
          <cell r="G2109" t="str">
            <v>CAV, 600X500</v>
          </cell>
          <cell r="H2109">
            <v>2327.7548</v>
          </cell>
        </row>
        <row r="2110">
          <cell r="B2110" t="str">
            <v>HCV-600X500-C</v>
          </cell>
          <cell r="C2110">
            <v>2471.96</v>
          </cell>
          <cell r="D2110" t="str">
            <v>CNY</v>
          </cell>
          <cell r="E2110">
            <v>1</v>
          </cell>
          <cell r="F2110" t="str">
            <v>EA</v>
          </cell>
          <cell r="G2110" t="str">
            <v>CAV, 600X500</v>
          </cell>
          <cell r="H2110">
            <v>2793.3148</v>
          </cell>
        </row>
        <row r="2111">
          <cell r="B2111" t="str">
            <v>HCV-600X500-C/U</v>
          </cell>
          <cell r="C2111">
            <v>2543.31</v>
          </cell>
          <cell r="D2111" t="str">
            <v>CNY</v>
          </cell>
          <cell r="E2111">
            <v>1</v>
          </cell>
          <cell r="F2111" t="str">
            <v>EA</v>
          </cell>
          <cell r="G2111" t="str">
            <v>CAV, 600X500</v>
          </cell>
          <cell r="H2111">
            <v>2873.9403</v>
          </cell>
        </row>
        <row r="2112">
          <cell r="B2112" t="str">
            <v>HCV-600X500-SS</v>
          </cell>
          <cell r="C2112">
            <v>4472.17</v>
          </cell>
          <cell r="D2112" t="str">
            <v>CNY</v>
          </cell>
          <cell r="E2112">
            <v>1</v>
          </cell>
          <cell r="F2112" t="str">
            <v>EA</v>
          </cell>
          <cell r="G2112" t="str">
            <v>Stainles Steel CAV, 600X500</v>
          </cell>
          <cell r="H2112">
            <v>5053.5521</v>
          </cell>
        </row>
        <row r="2113">
          <cell r="B2113" t="str">
            <v>HCV-600X500-SS/U</v>
          </cell>
          <cell r="C2113">
            <v>4543.52</v>
          </cell>
          <cell r="D2113" t="str">
            <v>CNY</v>
          </cell>
          <cell r="E2113">
            <v>1</v>
          </cell>
          <cell r="F2113" t="str">
            <v>EA</v>
          </cell>
          <cell r="G2113" t="str">
            <v>Stainles Steel CAV, 600X500</v>
          </cell>
          <cell r="H2113">
            <v>5134.1776</v>
          </cell>
        </row>
        <row r="2114">
          <cell r="B2114" t="str">
            <v>HCV-600X500/U</v>
          </cell>
          <cell r="C2114">
            <v>2131.31</v>
          </cell>
          <cell r="D2114" t="str">
            <v>CNY</v>
          </cell>
          <cell r="E2114">
            <v>1</v>
          </cell>
          <cell r="F2114" t="str">
            <v>EA</v>
          </cell>
          <cell r="G2114" t="str">
            <v>CAV, 600X500</v>
          </cell>
          <cell r="H2114">
            <v>2408.3803</v>
          </cell>
        </row>
        <row r="2115">
          <cell r="B2115" t="str">
            <v>HCV-600X500A</v>
          </cell>
          <cell r="C2115">
            <v>2126.86</v>
          </cell>
          <cell r="D2115" t="str">
            <v>CNY</v>
          </cell>
          <cell r="E2115">
            <v>1</v>
          </cell>
          <cell r="F2115" t="str">
            <v>EA</v>
          </cell>
          <cell r="G2115" t="str">
            <v>CAV, 600X500</v>
          </cell>
          <cell r="H2115">
            <v>2403.3518</v>
          </cell>
        </row>
        <row r="2116">
          <cell r="B2116" t="str">
            <v>HCV-600X500A-C</v>
          </cell>
          <cell r="C2116">
            <v>2538.84</v>
          </cell>
          <cell r="D2116" t="str">
            <v>CNY</v>
          </cell>
          <cell r="E2116">
            <v>1</v>
          </cell>
          <cell r="F2116" t="str">
            <v>EA</v>
          </cell>
          <cell r="G2116" t="str">
            <v>CAV, 600X500</v>
          </cell>
          <cell r="H2116">
            <v>2868.8892</v>
          </cell>
        </row>
        <row r="2117">
          <cell r="B2117" t="str">
            <v>HCV-600X500A-C/U</v>
          </cell>
          <cell r="C2117">
            <v>2610.19</v>
          </cell>
          <cell r="D2117" t="str">
            <v>CNY</v>
          </cell>
          <cell r="E2117">
            <v>1</v>
          </cell>
          <cell r="F2117" t="str">
            <v>EA</v>
          </cell>
          <cell r="G2117" t="str">
            <v>CAV, 600X500</v>
          </cell>
          <cell r="H2117">
            <v>2949.5147</v>
          </cell>
        </row>
        <row r="2118">
          <cell r="B2118" t="str">
            <v>HCV-600X500A-SS</v>
          </cell>
          <cell r="C2118">
            <v>4539.05</v>
          </cell>
          <cell r="D2118" t="str">
            <v>CNY</v>
          </cell>
          <cell r="E2118">
            <v>1</v>
          </cell>
          <cell r="F2118" t="str">
            <v>EA</v>
          </cell>
          <cell r="G2118" t="str">
            <v>Stainles Steel CAV, 600X500</v>
          </cell>
          <cell r="H2118">
            <v>5129.1265</v>
          </cell>
        </row>
        <row r="2119">
          <cell r="B2119" t="str">
            <v>HCV-600X500A-SS/U</v>
          </cell>
          <cell r="C2119">
            <v>4610.4</v>
          </cell>
          <cell r="D2119" t="str">
            <v>CNY</v>
          </cell>
          <cell r="E2119">
            <v>1</v>
          </cell>
          <cell r="F2119" t="str">
            <v>EA</v>
          </cell>
          <cell r="G2119" t="str">
            <v>Stainles Steel CAV, 600X500</v>
          </cell>
          <cell r="H2119">
            <v>5209.752</v>
          </cell>
        </row>
        <row r="2120">
          <cell r="B2120" t="str">
            <v>HCV-600X500A/U</v>
          </cell>
          <cell r="C2120">
            <v>2198.2</v>
          </cell>
          <cell r="D2120" t="str">
            <v>CNY</v>
          </cell>
          <cell r="E2120">
            <v>1</v>
          </cell>
          <cell r="F2120" t="str">
            <v>EA</v>
          </cell>
          <cell r="G2120" t="str">
            <v>CAV, 600X500</v>
          </cell>
          <cell r="H2120">
            <v>2483.966</v>
          </cell>
        </row>
        <row r="2121">
          <cell r="B2121" t="str">
            <v>HCV-600X600</v>
          </cell>
          <cell r="C2121">
            <v>2202.65</v>
          </cell>
          <cell r="D2121" t="str">
            <v>CNY</v>
          </cell>
          <cell r="E2121">
            <v>1</v>
          </cell>
          <cell r="F2121" t="str">
            <v>EA</v>
          </cell>
          <cell r="G2121" t="str">
            <v>CAV, 600X600</v>
          </cell>
          <cell r="H2121">
            <v>2488.9945</v>
          </cell>
        </row>
        <row r="2122">
          <cell r="B2122" t="str">
            <v>HCV-600X600-C</v>
          </cell>
          <cell r="C2122">
            <v>2643.16</v>
          </cell>
          <cell r="D2122" t="str">
            <v>CNY</v>
          </cell>
          <cell r="E2122">
            <v>1</v>
          </cell>
          <cell r="F2122" t="str">
            <v>EA</v>
          </cell>
          <cell r="G2122" t="str">
            <v>CAV, 600X600</v>
          </cell>
          <cell r="H2122">
            <v>2986.7708</v>
          </cell>
        </row>
        <row r="2123">
          <cell r="B2123" t="str">
            <v>HCV-600X600-C/U</v>
          </cell>
          <cell r="C2123">
            <v>2727.89</v>
          </cell>
          <cell r="D2123" t="str">
            <v>CNY</v>
          </cell>
          <cell r="E2123">
            <v>1</v>
          </cell>
          <cell r="F2123" t="str">
            <v>EA</v>
          </cell>
          <cell r="G2123" t="str">
            <v>CAV, 600X600</v>
          </cell>
          <cell r="H2123">
            <v>3082.5157</v>
          </cell>
        </row>
        <row r="2124">
          <cell r="B2124" t="str">
            <v>HCV-600X600-SS</v>
          </cell>
          <cell r="C2124">
            <v>4797.66</v>
          </cell>
          <cell r="D2124" t="str">
            <v>CNY</v>
          </cell>
          <cell r="E2124">
            <v>1</v>
          </cell>
          <cell r="F2124" t="str">
            <v>EA</v>
          </cell>
          <cell r="G2124" t="str">
            <v>Stainles Steel CAV, 600X600</v>
          </cell>
          <cell r="H2124">
            <v>5421.3558</v>
          </cell>
        </row>
        <row r="2125">
          <cell r="B2125" t="str">
            <v>HCV-600X600-SS/U</v>
          </cell>
          <cell r="C2125">
            <v>4882.37</v>
          </cell>
          <cell r="D2125" t="str">
            <v>CNY</v>
          </cell>
          <cell r="E2125">
            <v>1</v>
          </cell>
          <cell r="F2125" t="str">
            <v>EA</v>
          </cell>
          <cell r="G2125" t="str">
            <v>Stainles Steel CAV, 600X600</v>
          </cell>
          <cell r="H2125">
            <v>5517.0781</v>
          </cell>
        </row>
        <row r="2126">
          <cell r="B2126" t="str">
            <v>HCV-600X600/U</v>
          </cell>
          <cell r="C2126">
            <v>2287.35</v>
          </cell>
          <cell r="D2126" t="str">
            <v>CNY</v>
          </cell>
          <cell r="E2126">
            <v>1</v>
          </cell>
          <cell r="F2126" t="str">
            <v>EA</v>
          </cell>
          <cell r="G2126" t="str">
            <v>CAV, 600X600</v>
          </cell>
          <cell r="H2126">
            <v>2584.7055</v>
          </cell>
        </row>
        <row r="2127">
          <cell r="B2127" t="str">
            <v>HCV-600X600A</v>
          </cell>
          <cell r="C2127">
            <v>2269.52</v>
          </cell>
          <cell r="D2127" t="str">
            <v>CNY</v>
          </cell>
          <cell r="E2127">
            <v>1</v>
          </cell>
          <cell r="F2127" t="str">
            <v>EA</v>
          </cell>
          <cell r="G2127" t="str">
            <v>CAV, 600X600</v>
          </cell>
          <cell r="H2127">
            <v>2564.5576</v>
          </cell>
        </row>
        <row r="2128">
          <cell r="B2128" t="str">
            <v>HCV-600X600A-C</v>
          </cell>
          <cell r="C2128">
            <v>2710.06</v>
          </cell>
          <cell r="D2128" t="str">
            <v>CNY</v>
          </cell>
          <cell r="E2128">
            <v>1</v>
          </cell>
          <cell r="F2128" t="str">
            <v>EA</v>
          </cell>
          <cell r="G2128" t="str">
            <v>CAV, 600X600</v>
          </cell>
          <cell r="H2128">
            <v>3062.3678</v>
          </cell>
        </row>
        <row r="2129">
          <cell r="B2129" t="str">
            <v>HCV-600X600A-C/U</v>
          </cell>
          <cell r="C2129">
            <v>2794.77</v>
          </cell>
          <cell r="D2129" t="str">
            <v>CNY</v>
          </cell>
          <cell r="E2129">
            <v>1</v>
          </cell>
          <cell r="F2129" t="str">
            <v>EA</v>
          </cell>
          <cell r="G2129" t="str">
            <v>CAV, 600X600</v>
          </cell>
          <cell r="H2129">
            <v>3158.0901</v>
          </cell>
        </row>
        <row r="2130">
          <cell r="B2130" t="str">
            <v>HCV-600X600A-SS</v>
          </cell>
          <cell r="C2130">
            <v>4864.54</v>
          </cell>
          <cell r="D2130" t="str">
            <v>CNY</v>
          </cell>
          <cell r="E2130">
            <v>1</v>
          </cell>
          <cell r="F2130" t="str">
            <v>EA</v>
          </cell>
          <cell r="G2130" t="str">
            <v>Stainles Steel CAV, 600X600</v>
          </cell>
          <cell r="H2130">
            <v>5496.9302</v>
          </cell>
        </row>
        <row r="2131">
          <cell r="B2131" t="str">
            <v>HCV-600X600A-SS/U</v>
          </cell>
          <cell r="C2131">
            <v>4949.26</v>
          </cell>
          <cell r="D2131" t="str">
            <v>CNY</v>
          </cell>
          <cell r="E2131">
            <v>1</v>
          </cell>
          <cell r="F2131" t="str">
            <v>EA</v>
          </cell>
          <cell r="G2131" t="str">
            <v>Stainles Steel CAV, 600X600</v>
          </cell>
          <cell r="H2131">
            <v>5592.6638</v>
          </cell>
        </row>
        <row r="2132">
          <cell r="B2132" t="str">
            <v>HCV-600X600A/U</v>
          </cell>
          <cell r="C2132">
            <v>2354.23</v>
          </cell>
          <cell r="D2132" t="str">
            <v>CNY</v>
          </cell>
          <cell r="E2132">
            <v>1</v>
          </cell>
          <cell r="F2132" t="str">
            <v>EA</v>
          </cell>
          <cell r="G2132" t="str">
            <v>CAV, 600X600</v>
          </cell>
          <cell r="H2132">
            <v>2660.2799</v>
          </cell>
        </row>
        <row r="2133">
          <cell r="B2133" t="str">
            <v>HCV-630X200</v>
          </cell>
          <cell r="C2133">
            <v>1429.05</v>
          </cell>
          <cell r="D2133" t="str">
            <v>CNY</v>
          </cell>
          <cell r="E2133">
            <v>1</v>
          </cell>
          <cell r="F2133" t="str">
            <v>EA</v>
          </cell>
          <cell r="G2133" t="str">
            <v>CAV, 630X200</v>
          </cell>
          <cell r="H2133">
            <v>1614.8265</v>
          </cell>
        </row>
        <row r="2134">
          <cell r="B2134" t="str">
            <v>HCV-630X200-C</v>
          </cell>
          <cell r="C2134">
            <v>1714.86</v>
          </cell>
          <cell r="D2134" t="str">
            <v>CNY</v>
          </cell>
          <cell r="E2134">
            <v>1</v>
          </cell>
          <cell r="F2134" t="str">
            <v>EA</v>
          </cell>
          <cell r="G2134" t="str">
            <v>CAV, 630X200</v>
          </cell>
          <cell r="H2134">
            <v>1937.7918</v>
          </cell>
        </row>
        <row r="2135">
          <cell r="B2135" t="str">
            <v>HCV-630X200-C/U</v>
          </cell>
          <cell r="C2135">
            <v>1752.75</v>
          </cell>
          <cell r="D2135" t="str">
            <v>CNY</v>
          </cell>
          <cell r="E2135">
            <v>1</v>
          </cell>
          <cell r="F2135" t="str">
            <v>EA</v>
          </cell>
          <cell r="G2135" t="str">
            <v>CAV, 630X200</v>
          </cell>
          <cell r="H2135">
            <v>1980.6075</v>
          </cell>
        </row>
        <row r="2136">
          <cell r="B2136" t="str">
            <v>HCV-630X200-SS</v>
          </cell>
          <cell r="C2136">
            <v>3147.92</v>
          </cell>
          <cell r="D2136" t="str">
            <v>CNY</v>
          </cell>
          <cell r="E2136">
            <v>1</v>
          </cell>
          <cell r="F2136" t="str">
            <v>EA</v>
          </cell>
          <cell r="G2136" t="str">
            <v>Stainles Steel CAV, 630X200</v>
          </cell>
          <cell r="H2136">
            <v>3557.1496</v>
          </cell>
        </row>
        <row r="2137">
          <cell r="B2137" t="str">
            <v>HCV-630X200-SS/U</v>
          </cell>
          <cell r="C2137">
            <v>3185.8</v>
          </cell>
          <cell r="D2137" t="str">
            <v>CNY</v>
          </cell>
          <cell r="E2137">
            <v>1</v>
          </cell>
          <cell r="F2137" t="str">
            <v>EA</v>
          </cell>
          <cell r="G2137" t="str">
            <v>Stainles Steel CAV, 630X200</v>
          </cell>
          <cell r="H2137">
            <v>3599.954</v>
          </cell>
        </row>
        <row r="2138">
          <cell r="B2138" t="str">
            <v>HCV-630X200/U</v>
          </cell>
          <cell r="C2138">
            <v>1466.95</v>
          </cell>
          <cell r="D2138" t="str">
            <v>CNY</v>
          </cell>
          <cell r="E2138">
            <v>1</v>
          </cell>
          <cell r="F2138" t="str">
            <v>EA</v>
          </cell>
          <cell r="G2138" t="str">
            <v>CAV, 630X200</v>
          </cell>
          <cell r="H2138">
            <v>1657.6535</v>
          </cell>
        </row>
        <row r="2139">
          <cell r="B2139" t="str">
            <v>HCV-630X200A</v>
          </cell>
          <cell r="C2139">
            <v>1462.48</v>
          </cell>
          <cell r="D2139" t="str">
            <v>CNY</v>
          </cell>
          <cell r="E2139">
            <v>1</v>
          </cell>
          <cell r="F2139" t="str">
            <v>EA</v>
          </cell>
          <cell r="G2139" t="str">
            <v>CAV, 630X200</v>
          </cell>
          <cell r="H2139">
            <v>1652.6024</v>
          </cell>
        </row>
        <row r="2140">
          <cell r="B2140" t="str">
            <v>HCV-630X200A-C</v>
          </cell>
          <cell r="C2140">
            <v>1748.29</v>
          </cell>
          <cell r="D2140" t="str">
            <v>CNY</v>
          </cell>
          <cell r="E2140">
            <v>1</v>
          </cell>
          <cell r="F2140" t="str">
            <v>EA</v>
          </cell>
          <cell r="G2140" t="str">
            <v>CAV, 630X200</v>
          </cell>
          <cell r="H2140">
            <v>1975.5677</v>
          </cell>
        </row>
        <row r="2141">
          <cell r="B2141" t="str">
            <v>HCV-630X200A-C/U</v>
          </cell>
          <cell r="C2141">
            <v>1786.2</v>
          </cell>
          <cell r="D2141" t="str">
            <v>CNY</v>
          </cell>
          <cell r="E2141">
            <v>1</v>
          </cell>
          <cell r="F2141" t="str">
            <v>EA</v>
          </cell>
          <cell r="G2141" t="str">
            <v>CAV, 630X200</v>
          </cell>
          <cell r="H2141">
            <v>2018.406</v>
          </cell>
        </row>
        <row r="2142">
          <cell r="B2142" t="str">
            <v>HCV-630X200A-SS</v>
          </cell>
          <cell r="C2142">
            <v>3181.35</v>
          </cell>
          <cell r="D2142" t="str">
            <v>CNY</v>
          </cell>
          <cell r="E2142">
            <v>1</v>
          </cell>
          <cell r="F2142" t="str">
            <v>EA</v>
          </cell>
          <cell r="G2142" t="str">
            <v>Stainles Steel CAV, 630X200</v>
          </cell>
          <cell r="H2142">
            <v>3594.9255</v>
          </cell>
        </row>
        <row r="2143">
          <cell r="B2143" t="str">
            <v>HCV-630X200A-SS/U</v>
          </cell>
          <cell r="C2143">
            <v>3219.26</v>
          </cell>
          <cell r="D2143" t="str">
            <v>CNY</v>
          </cell>
          <cell r="E2143">
            <v>1</v>
          </cell>
          <cell r="F2143" t="str">
            <v>EA</v>
          </cell>
          <cell r="G2143" t="str">
            <v>Stainles Steel CAV, 630X200</v>
          </cell>
          <cell r="H2143">
            <v>3637.7638</v>
          </cell>
        </row>
        <row r="2144">
          <cell r="B2144" t="str">
            <v>HCV-630X200A/U</v>
          </cell>
          <cell r="C2144">
            <v>1500.39</v>
          </cell>
          <cell r="D2144" t="str">
            <v>CNY</v>
          </cell>
          <cell r="E2144">
            <v>1</v>
          </cell>
          <cell r="F2144" t="str">
            <v>EA</v>
          </cell>
          <cell r="G2144" t="str">
            <v>CAV, 630X200</v>
          </cell>
          <cell r="H2144">
            <v>1695.4407</v>
          </cell>
        </row>
        <row r="2145">
          <cell r="B2145" t="str">
            <v>HCV-630X300</v>
          </cell>
          <cell r="C2145">
            <v>1571.71</v>
          </cell>
          <cell r="D2145" t="str">
            <v>CNY</v>
          </cell>
          <cell r="E2145">
            <v>1</v>
          </cell>
          <cell r="F2145" t="str">
            <v>EA</v>
          </cell>
          <cell r="G2145" t="str">
            <v>CAV, 630X300</v>
          </cell>
          <cell r="H2145">
            <v>1776.0323</v>
          </cell>
        </row>
        <row r="2146">
          <cell r="B2146" t="str">
            <v>HCV-630X300-C</v>
          </cell>
          <cell r="C2146">
            <v>1886.06</v>
          </cell>
          <cell r="D2146" t="str">
            <v>CNY</v>
          </cell>
          <cell r="E2146">
            <v>1</v>
          </cell>
          <cell r="F2146" t="str">
            <v>EA</v>
          </cell>
          <cell r="G2146" t="str">
            <v>CAV, 630X300</v>
          </cell>
          <cell r="H2146">
            <v>2131.2478</v>
          </cell>
        </row>
        <row r="2147">
          <cell r="B2147" t="str">
            <v>HCV-630X300-C/U</v>
          </cell>
          <cell r="C2147">
            <v>1935.11</v>
          </cell>
          <cell r="D2147" t="str">
            <v>CNY</v>
          </cell>
          <cell r="E2147">
            <v>1</v>
          </cell>
          <cell r="F2147" t="str">
            <v>EA</v>
          </cell>
          <cell r="G2147" t="str">
            <v>CAV, 630X300</v>
          </cell>
          <cell r="H2147">
            <v>2186.6743</v>
          </cell>
        </row>
        <row r="2148">
          <cell r="B2148" t="str">
            <v>HCV-630X300-SS</v>
          </cell>
          <cell r="C2148">
            <v>3473.4</v>
          </cell>
          <cell r="D2148" t="str">
            <v>CNY</v>
          </cell>
          <cell r="E2148">
            <v>1</v>
          </cell>
          <cell r="F2148" t="str">
            <v>EA</v>
          </cell>
          <cell r="G2148" t="str">
            <v>Stainles Steel CAV, 630X300</v>
          </cell>
          <cell r="H2148">
            <v>3924.942</v>
          </cell>
        </row>
        <row r="2149">
          <cell r="B2149" t="str">
            <v>HCV-630X300-SS/U</v>
          </cell>
          <cell r="C2149">
            <v>3522.45</v>
          </cell>
          <cell r="D2149" t="str">
            <v>CNY</v>
          </cell>
          <cell r="E2149">
            <v>1</v>
          </cell>
          <cell r="F2149" t="str">
            <v>EA</v>
          </cell>
          <cell r="G2149" t="str">
            <v>Stainles Steel CAV, 630X300</v>
          </cell>
          <cell r="H2149">
            <v>3980.3685</v>
          </cell>
        </row>
        <row r="2150">
          <cell r="B2150" t="str">
            <v>HCV-630X300/U</v>
          </cell>
          <cell r="C2150">
            <v>1620.76</v>
          </cell>
          <cell r="D2150" t="str">
            <v>CNY</v>
          </cell>
          <cell r="E2150">
            <v>1</v>
          </cell>
          <cell r="F2150" t="str">
            <v>EA</v>
          </cell>
          <cell r="G2150" t="str">
            <v>CAV, 630X300</v>
          </cell>
          <cell r="H2150">
            <v>1831.4588</v>
          </cell>
        </row>
        <row r="2151">
          <cell r="B2151" t="str">
            <v>HCV-630X300A</v>
          </cell>
          <cell r="C2151">
            <v>1605.17</v>
          </cell>
          <cell r="D2151" t="str">
            <v>CNY</v>
          </cell>
          <cell r="E2151">
            <v>1</v>
          </cell>
          <cell r="F2151" t="str">
            <v>EA</v>
          </cell>
          <cell r="G2151" t="str">
            <v>CAV, 630X300</v>
          </cell>
          <cell r="H2151">
            <v>1813.8421</v>
          </cell>
        </row>
        <row r="2152">
          <cell r="B2152" t="str">
            <v>HCV-630X300A-C</v>
          </cell>
          <cell r="C2152">
            <v>1919.52</v>
          </cell>
          <cell r="D2152" t="str">
            <v>CNY</v>
          </cell>
          <cell r="E2152">
            <v>1</v>
          </cell>
          <cell r="F2152" t="str">
            <v>EA</v>
          </cell>
          <cell r="G2152" t="str">
            <v>CAV, 630X300</v>
          </cell>
          <cell r="H2152">
            <v>2169.0576</v>
          </cell>
        </row>
        <row r="2153">
          <cell r="B2153" t="str">
            <v>HCV-630X300A-C/U</v>
          </cell>
          <cell r="C2153">
            <v>1968.57</v>
          </cell>
          <cell r="D2153" t="str">
            <v>CNY</v>
          </cell>
          <cell r="E2153">
            <v>1</v>
          </cell>
          <cell r="F2153" t="str">
            <v>EA</v>
          </cell>
          <cell r="G2153" t="str">
            <v>CAV, 630X300</v>
          </cell>
          <cell r="H2153">
            <v>2224.4841</v>
          </cell>
        </row>
        <row r="2154">
          <cell r="B2154" t="str">
            <v>HCV-630X300A-SS</v>
          </cell>
          <cell r="C2154">
            <v>3506.86</v>
          </cell>
          <cell r="D2154" t="str">
            <v>CNY</v>
          </cell>
          <cell r="E2154">
            <v>1</v>
          </cell>
          <cell r="F2154" t="str">
            <v>EA</v>
          </cell>
          <cell r="G2154" t="str">
            <v>Stainles Steel CAV, 630X300</v>
          </cell>
          <cell r="H2154">
            <v>3962.7518</v>
          </cell>
        </row>
        <row r="2155">
          <cell r="B2155" t="str">
            <v>HCV-630X300A-SS/U</v>
          </cell>
          <cell r="C2155">
            <v>3555.88</v>
          </cell>
          <cell r="D2155" t="str">
            <v>CNY</v>
          </cell>
          <cell r="E2155">
            <v>1</v>
          </cell>
          <cell r="F2155" t="str">
            <v>EA</v>
          </cell>
          <cell r="G2155" t="str">
            <v>Stainles Steel CAV, 630X300</v>
          </cell>
          <cell r="H2155">
            <v>4018.1444</v>
          </cell>
        </row>
        <row r="2156">
          <cell r="B2156" t="str">
            <v>HCV-630X300A/U</v>
          </cell>
          <cell r="C2156">
            <v>1654.22</v>
          </cell>
          <cell r="D2156" t="str">
            <v>CNY</v>
          </cell>
          <cell r="E2156">
            <v>1</v>
          </cell>
          <cell r="F2156" t="str">
            <v>EA</v>
          </cell>
          <cell r="G2156" t="str">
            <v>CAV, 630X300</v>
          </cell>
          <cell r="H2156">
            <v>1869.2686</v>
          </cell>
        </row>
        <row r="2157">
          <cell r="B2157" t="str">
            <v>HCV-630X320</v>
          </cell>
          <cell r="C2157">
            <v>1600.71</v>
          </cell>
          <cell r="D2157" t="str">
            <v>CNY</v>
          </cell>
          <cell r="E2157">
            <v>1</v>
          </cell>
          <cell r="F2157" t="str">
            <v>EA</v>
          </cell>
          <cell r="G2157" t="str">
            <v>CAV, 630X320</v>
          </cell>
          <cell r="H2157">
            <v>1808.8023</v>
          </cell>
        </row>
        <row r="2158">
          <cell r="B2158" t="str">
            <v>HCV-630X320-C</v>
          </cell>
          <cell r="C2158">
            <v>1920.85</v>
          </cell>
          <cell r="D2158" t="str">
            <v>CNY</v>
          </cell>
          <cell r="E2158">
            <v>1</v>
          </cell>
          <cell r="F2158" t="str">
            <v>EA</v>
          </cell>
          <cell r="G2158" t="str">
            <v>CAV, 630X320</v>
          </cell>
          <cell r="H2158">
            <v>2170.5605</v>
          </cell>
        </row>
        <row r="2159">
          <cell r="B2159" t="str">
            <v>HCV-630X320-C/U</v>
          </cell>
          <cell r="C2159">
            <v>1969.91</v>
          </cell>
          <cell r="D2159" t="str">
            <v>CNY</v>
          </cell>
          <cell r="E2159">
            <v>1</v>
          </cell>
          <cell r="F2159" t="str">
            <v>EA</v>
          </cell>
          <cell r="G2159" t="str">
            <v>CAV, 630X320</v>
          </cell>
          <cell r="H2159">
            <v>2225.9983</v>
          </cell>
        </row>
        <row r="2160">
          <cell r="B2160" t="str">
            <v>HCV-630X320-SS</v>
          </cell>
          <cell r="C2160">
            <v>3538.05</v>
          </cell>
          <cell r="D2160" t="str">
            <v>CNY</v>
          </cell>
          <cell r="E2160">
            <v>1</v>
          </cell>
          <cell r="F2160" t="str">
            <v>EA</v>
          </cell>
          <cell r="G2160" t="str">
            <v>Stainles Steel CAV, 630X320</v>
          </cell>
          <cell r="H2160">
            <v>3997.9965</v>
          </cell>
        </row>
        <row r="2161">
          <cell r="B2161" t="str">
            <v>HCV-630X320-SS/U</v>
          </cell>
          <cell r="C2161">
            <v>3587.09</v>
          </cell>
          <cell r="D2161" t="str">
            <v>CNY</v>
          </cell>
          <cell r="E2161">
            <v>1</v>
          </cell>
          <cell r="F2161" t="str">
            <v>EA</v>
          </cell>
          <cell r="G2161" t="str">
            <v>Stainles Steel CAV, 630X320</v>
          </cell>
          <cell r="H2161">
            <v>4053.4117</v>
          </cell>
        </row>
        <row r="2162">
          <cell r="B2162" t="str">
            <v>HCV-630X320/U</v>
          </cell>
          <cell r="C2162">
            <v>1649.77</v>
          </cell>
          <cell r="D2162" t="str">
            <v>CNY</v>
          </cell>
          <cell r="E2162">
            <v>1</v>
          </cell>
          <cell r="F2162" t="str">
            <v>EA</v>
          </cell>
          <cell r="G2162" t="str">
            <v>CAV, 630X320</v>
          </cell>
          <cell r="H2162">
            <v>1864.2401</v>
          </cell>
        </row>
        <row r="2163">
          <cell r="B2163" t="str">
            <v>HCV-630X320A</v>
          </cell>
          <cell r="C2163">
            <v>1634.14</v>
          </cell>
          <cell r="D2163" t="str">
            <v>CNY</v>
          </cell>
          <cell r="E2163">
            <v>1</v>
          </cell>
          <cell r="F2163" t="str">
            <v>EA</v>
          </cell>
          <cell r="G2163" t="str">
            <v>CAV, 630X320</v>
          </cell>
          <cell r="H2163">
            <v>1846.5782</v>
          </cell>
        </row>
        <row r="2164">
          <cell r="B2164" t="str">
            <v>HCV-630X320A-C</v>
          </cell>
          <cell r="C2164">
            <v>1954.29</v>
          </cell>
          <cell r="D2164" t="str">
            <v>CNY</v>
          </cell>
          <cell r="E2164">
            <v>1</v>
          </cell>
          <cell r="F2164" t="str">
            <v>EA</v>
          </cell>
          <cell r="G2164" t="str">
            <v>CAV, 630X320</v>
          </cell>
          <cell r="H2164">
            <v>2208.3477</v>
          </cell>
        </row>
        <row r="2165">
          <cell r="B2165" t="str">
            <v>HCV-630X320A-C/U</v>
          </cell>
          <cell r="C2165">
            <v>2003.33</v>
          </cell>
          <cell r="D2165" t="str">
            <v>CNY</v>
          </cell>
          <cell r="E2165">
            <v>1</v>
          </cell>
          <cell r="F2165" t="str">
            <v>EA</v>
          </cell>
          <cell r="G2165" t="str">
            <v>CAV, 630X320</v>
          </cell>
          <cell r="H2165">
            <v>2263.7629</v>
          </cell>
        </row>
        <row r="2166">
          <cell r="B2166" t="str">
            <v>HCV-630X320A-SS</v>
          </cell>
          <cell r="C2166">
            <v>3571.49</v>
          </cell>
          <cell r="D2166" t="str">
            <v>CNY</v>
          </cell>
          <cell r="E2166">
            <v>1</v>
          </cell>
          <cell r="F2166" t="str">
            <v>EA</v>
          </cell>
          <cell r="G2166" t="str">
            <v>Stainles Steel CAV, 630X320</v>
          </cell>
          <cell r="H2166">
            <v>4035.7837</v>
          </cell>
        </row>
        <row r="2167">
          <cell r="B2167" t="str">
            <v>HCV-630X320A/U</v>
          </cell>
          <cell r="C2167">
            <v>1683.19</v>
          </cell>
          <cell r="D2167" t="str">
            <v>CNY</v>
          </cell>
          <cell r="E2167">
            <v>1</v>
          </cell>
          <cell r="F2167" t="str">
            <v>EA</v>
          </cell>
          <cell r="G2167" t="str">
            <v>CAV, 630X320</v>
          </cell>
          <cell r="H2167">
            <v>1902.0047</v>
          </cell>
        </row>
        <row r="2168">
          <cell r="B2168" t="str">
            <v>HCV-630X400</v>
          </cell>
          <cell r="C2168">
            <v>1959.65</v>
          </cell>
          <cell r="D2168" t="str">
            <v>CNY</v>
          </cell>
          <cell r="E2168">
            <v>1</v>
          </cell>
          <cell r="F2168" t="str">
            <v>EA</v>
          </cell>
          <cell r="G2168" t="str">
            <v>CAV, 630X400</v>
          </cell>
          <cell r="H2168">
            <v>2214.4045</v>
          </cell>
        </row>
        <row r="2169">
          <cell r="B2169" t="str">
            <v>HCV-630X400-C</v>
          </cell>
          <cell r="C2169">
            <v>2351.57</v>
          </cell>
          <cell r="D2169" t="str">
            <v>CNY</v>
          </cell>
          <cell r="E2169">
            <v>1</v>
          </cell>
          <cell r="F2169" t="str">
            <v>EA</v>
          </cell>
          <cell r="G2169" t="str">
            <v>CAV, 630X400</v>
          </cell>
          <cell r="H2169">
            <v>2657.2741</v>
          </cell>
        </row>
        <row r="2170">
          <cell r="B2170" t="str">
            <v>HCV-630X400-C/U</v>
          </cell>
          <cell r="C2170">
            <v>2411.78</v>
          </cell>
          <cell r="D2170" t="str">
            <v>CNY</v>
          </cell>
          <cell r="E2170">
            <v>1</v>
          </cell>
          <cell r="F2170" t="str">
            <v>EA</v>
          </cell>
          <cell r="G2170" t="str">
            <v>CAV, 630X400</v>
          </cell>
          <cell r="H2170">
            <v>2725.3114</v>
          </cell>
        </row>
        <row r="2171">
          <cell r="B2171" t="str">
            <v>HCV-630X400-SS</v>
          </cell>
          <cell r="C2171">
            <v>4244.78</v>
          </cell>
          <cell r="D2171" t="str">
            <v>CNY</v>
          </cell>
          <cell r="E2171">
            <v>1</v>
          </cell>
          <cell r="F2171" t="str">
            <v>EA</v>
          </cell>
          <cell r="G2171" t="str">
            <v>Stainles Steel CAV, 630X400</v>
          </cell>
          <cell r="H2171">
            <v>4796.6014</v>
          </cell>
        </row>
        <row r="2172">
          <cell r="B2172" t="str">
            <v>HCV-630X400-SS/U</v>
          </cell>
          <cell r="C2172">
            <v>4304.97</v>
          </cell>
          <cell r="D2172" t="str">
            <v>CNY</v>
          </cell>
          <cell r="E2172">
            <v>1</v>
          </cell>
          <cell r="F2172" t="str">
            <v>EA</v>
          </cell>
          <cell r="G2172" t="str">
            <v>Stainles Steel CAV, 630X400</v>
          </cell>
          <cell r="H2172">
            <v>4864.6161</v>
          </cell>
        </row>
        <row r="2173">
          <cell r="B2173" t="str">
            <v>HCV-630X400/U</v>
          </cell>
          <cell r="C2173">
            <v>2019.83</v>
          </cell>
          <cell r="D2173" t="str">
            <v>CNY</v>
          </cell>
          <cell r="E2173">
            <v>1</v>
          </cell>
          <cell r="F2173" t="str">
            <v>EA</v>
          </cell>
          <cell r="G2173" t="str">
            <v>CAV, 630X400</v>
          </cell>
          <cell r="H2173">
            <v>2282.4079</v>
          </cell>
        </row>
        <row r="2174">
          <cell r="B2174" t="str">
            <v>HCV-630X400A</v>
          </cell>
          <cell r="C2174">
            <v>2026.51</v>
          </cell>
          <cell r="D2174" t="str">
            <v>CNY</v>
          </cell>
          <cell r="E2174">
            <v>1</v>
          </cell>
          <cell r="F2174" t="str">
            <v>EA</v>
          </cell>
          <cell r="G2174" t="str">
            <v>CAV, 630X400</v>
          </cell>
          <cell r="H2174">
            <v>2289.9563</v>
          </cell>
        </row>
        <row r="2175">
          <cell r="B2175" t="str">
            <v>HCV-630X400A-C</v>
          </cell>
          <cell r="C2175">
            <v>2418.45</v>
          </cell>
          <cell r="D2175" t="str">
            <v>CNY</v>
          </cell>
          <cell r="E2175">
            <v>1</v>
          </cell>
          <cell r="F2175" t="str">
            <v>EA</v>
          </cell>
          <cell r="G2175" t="str">
            <v>CAV, 630X400</v>
          </cell>
          <cell r="H2175">
            <v>2732.8485</v>
          </cell>
        </row>
        <row r="2176">
          <cell r="B2176" t="str">
            <v>HCV-630X400A-C/U</v>
          </cell>
          <cell r="C2176">
            <v>2478.63</v>
          </cell>
          <cell r="D2176" t="str">
            <v>CNY</v>
          </cell>
          <cell r="E2176">
            <v>1</v>
          </cell>
          <cell r="F2176" t="str">
            <v>EA</v>
          </cell>
          <cell r="G2176" t="str">
            <v>CAV, 630X400</v>
          </cell>
          <cell r="H2176">
            <v>2800.8519</v>
          </cell>
        </row>
        <row r="2177">
          <cell r="B2177" t="str">
            <v>HCV-630X400A-SS</v>
          </cell>
          <cell r="C2177">
            <v>4311.65</v>
          </cell>
          <cell r="D2177" t="str">
            <v>CNY</v>
          </cell>
          <cell r="E2177">
            <v>1</v>
          </cell>
          <cell r="F2177" t="str">
            <v>EA</v>
          </cell>
          <cell r="G2177" t="str">
            <v>Stainles Steel CAV, 630X400</v>
          </cell>
          <cell r="H2177">
            <v>4872.1645</v>
          </cell>
        </row>
        <row r="2178">
          <cell r="B2178" t="str">
            <v>HCV-630X400A-SS/U</v>
          </cell>
          <cell r="C2178">
            <v>4371.86</v>
          </cell>
          <cell r="D2178" t="str">
            <v>CNY</v>
          </cell>
          <cell r="E2178">
            <v>1</v>
          </cell>
          <cell r="F2178" t="str">
            <v>EA</v>
          </cell>
          <cell r="G2178" t="str">
            <v>Stainles Steel CAV, 630X400</v>
          </cell>
          <cell r="H2178">
            <v>4940.2018</v>
          </cell>
        </row>
        <row r="2179">
          <cell r="B2179" t="str">
            <v>HCV-630X400A/U</v>
          </cell>
          <cell r="C2179">
            <v>2086.72</v>
          </cell>
          <cell r="D2179" t="str">
            <v>CNY</v>
          </cell>
          <cell r="E2179">
            <v>1</v>
          </cell>
          <cell r="F2179" t="str">
            <v>EA</v>
          </cell>
          <cell r="G2179" t="str">
            <v>CAV, 630X400</v>
          </cell>
          <cell r="H2179">
            <v>2357.9936</v>
          </cell>
        </row>
        <row r="2180">
          <cell r="B2180" t="str">
            <v>HCV-630X500</v>
          </cell>
          <cell r="C2180">
            <v>2102.31</v>
          </cell>
          <cell r="D2180" t="str">
            <v>CNY</v>
          </cell>
          <cell r="E2180">
            <v>1</v>
          </cell>
          <cell r="F2180" t="str">
            <v>EA</v>
          </cell>
          <cell r="G2180" t="str">
            <v>CAV, 630X500</v>
          </cell>
          <cell r="H2180">
            <v>2375.6103</v>
          </cell>
        </row>
        <row r="2181">
          <cell r="B2181" t="str">
            <v>HCV-630X500-C</v>
          </cell>
          <cell r="C2181">
            <v>2522.8</v>
          </cell>
          <cell r="D2181" t="str">
            <v>CNY</v>
          </cell>
          <cell r="E2181">
            <v>1</v>
          </cell>
          <cell r="F2181" t="str">
            <v>EA</v>
          </cell>
          <cell r="G2181" t="str">
            <v>CAV, 630X500</v>
          </cell>
          <cell r="H2181">
            <v>2850.764</v>
          </cell>
        </row>
        <row r="2182">
          <cell r="B2182" t="str">
            <v>HCV-630X500-C/U</v>
          </cell>
          <cell r="C2182">
            <v>2594.12</v>
          </cell>
          <cell r="D2182" t="str">
            <v>CNY</v>
          </cell>
          <cell r="E2182">
            <v>1</v>
          </cell>
          <cell r="F2182" t="str">
            <v>EA</v>
          </cell>
          <cell r="G2182" t="str">
            <v>CAV, 630X500</v>
          </cell>
          <cell r="H2182">
            <v>2931.3556</v>
          </cell>
        </row>
        <row r="2183">
          <cell r="B2183" t="str">
            <v>HCV-630X500-SS</v>
          </cell>
          <cell r="C2183">
            <v>4570.27</v>
          </cell>
          <cell r="D2183" t="str">
            <v>CNY</v>
          </cell>
          <cell r="E2183">
            <v>1</v>
          </cell>
          <cell r="F2183" t="str">
            <v>EA</v>
          </cell>
          <cell r="G2183" t="str">
            <v>Stainles Steel CAV, 630X500</v>
          </cell>
          <cell r="H2183">
            <v>5164.4051</v>
          </cell>
        </row>
        <row r="2184">
          <cell r="B2184" t="str">
            <v>HCV-630X500-SS/U</v>
          </cell>
          <cell r="C2184">
            <v>4641.61</v>
          </cell>
          <cell r="D2184" t="str">
            <v>CNY</v>
          </cell>
          <cell r="E2184">
            <v>1</v>
          </cell>
          <cell r="F2184" t="str">
            <v>EA</v>
          </cell>
          <cell r="G2184" t="str">
            <v>Stainles Steel CAV, 630X500</v>
          </cell>
          <cell r="H2184">
            <v>5245.0193</v>
          </cell>
        </row>
        <row r="2185">
          <cell r="B2185" t="str">
            <v>HCV-630X500/U</v>
          </cell>
          <cell r="C2185">
            <v>2173.66</v>
          </cell>
          <cell r="D2185" t="str">
            <v>CNY</v>
          </cell>
          <cell r="E2185">
            <v>1</v>
          </cell>
          <cell r="F2185" t="str">
            <v>EA</v>
          </cell>
          <cell r="G2185" t="str">
            <v>CAV, 630X500</v>
          </cell>
          <cell r="H2185">
            <v>2456.2358</v>
          </cell>
        </row>
        <row r="2186">
          <cell r="B2186" t="str">
            <v>HCV-630X500A</v>
          </cell>
          <cell r="C2186">
            <v>2169.2</v>
          </cell>
          <cell r="D2186" t="str">
            <v>CNY</v>
          </cell>
          <cell r="E2186">
            <v>1</v>
          </cell>
          <cell r="F2186" t="str">
            <v>EA</v>
          </cell>
          <cell r="G2186" t="str">
            <v>CAV, 630X500</v>
          </cell>
          <cell r="H2186">
            <v>2451.196</v>
          </cell>
        </row>
        <row r="2187">
          <cell r="B2187" t="str">
            <v>HCV-630X500A-C</v>
          </cell>
          <cell r="C2187">
            <v>2589.65</v>
          </cell>
          <cell r="D2187" t="str">
            <v>CNY</v>
          </cell>
          <cell r="E2187">
            <v>1</v>
          </cell>
          <cell r="F2187" t="str">
            <v>EA</v>
          </cell>
          <cell r="G2187" t="str">
            <v>CAV, 630X500</v>
          </cell>
          <cell r="H2187">
            <v>2926.3045</v>
          </cell>
        </row>
        <row r="2188">
          <cell r="B2188" t="str">
            <v>HCV-630X500A-C/U</v>
          </cell>
          <cell r="C2188">
            <v>2661</v>
          </cell>
          <cell r="D2188" t="str">
            <v>CNY</v>
          </cell>
          <cell r="E2188">
            <v>1</v>
          </cell>
          <cell r="F2188" t="str">
            <v>EA</v>
          </cell>
          <cell r="G2188" t="str">
            <v>CAV, 630X500</v>
          </cell>
          <cell r="H2188">
            <v>3006.93</v>
          </cell>
        </row>
        <row r="2189">
          <cell r="B2189" t="str">
            <v>HCV-630X500A-SS</v>
          </cell>
          <cell r="C2189">
            <v>4637.16</v>
          </cell>
          <cell r="D2189" t="str">
            <v>CNY</v>
          </cell>
          <cell r="E2189">
            <v>1</v>
          </cell>
          <cell r="F2189" t="str">
            <v>EA</v>
          </cell>
          <cell r="G2189" t="str">
            <v>Stainles Steel CAV, 630X500</v>
          </cell>
          <cell r="H2189">
            <v>5239.9908</v>
          </cell>
        </row>
        <row r="2190">
          <cell r="B2190" t="str">
            <v>HCV-630X500A-SS/U</v>
          </cell>
          <cell r="C2190">
            <v>4708.5</v>
          </cell>
          <cell r="D2190" t="str">
            <v>CNY</v>
          </cell>
          <cell r="E2190">
            <v>1</v>
          </cell>
          <cell r="F2190" t="str">
            <v>EA</v>
          </cell>
          <cell r="G2190" t="str">
            <v>Stainles Steel CAV, 630X500</v>
          </cell>
          <cell r="H2190">
            <v>5320.605</v>
          </cell>
        </row>
        <row r="2191">
          <cell r="B2191" t="str">
            <v>HCV-630X500A/U</v>
          </cell>
          <cell r="C2191">
            <v>2240.54</v>
          </cell>
          <cell r="D2191" t="str">
            <v>CNY</v>
          </cell>
          <cell r="E2191">
            <v>1</v>
          </cell>
          <cell r="F2191" t="str">
            <v>EA</v>
          </cell>
          <cell r="G2191" t="str">
            <v>CAV, 630X500</v>
          </cell>
          <cell r="H2191">
            <v>2531.8102</v>
          </cell>
        </row>
        <row r="2192">
          <cell r="B2192" t="str">
            <v>HCV-630X630</v>
          </cell>
          <cell r="C2192">
            <v>2287.35</v>
          </cell>
          <cell r="D2192" t="str">
            <v>CNY</v>
          </cell>
          <cell r="E2192">
            <v>1</v>
          </cell>
          <cell r="F2192" t="str">
            <v>EA</v>
          </cell>
          <cell r="G2192" t="str">
            <v>CAV, 630X630</v>
          </cell>
          <cell r="H2192">
            <v>2584.7055</v>
          </cell>
        </row>
        <row r="2193">
          <cell r="B2193" t="str">
            <v>HCV-630X630-C</v>
          </cell>
          <cell r="C2193">
            <v>2744.85</v>
          </cell>
          <cell r="D2193" t="str">
            <v>CNY</v>
          </cell>
          <cell r="E2193">
            <v>1</v>
          </cell>
          <cell r="F2193" t="str">
            <v>EA</v>
          </cell>
          <cell r="G2193" t="str">
            <v>CAV, 630X630</v>
          </cell>
          <cell r="H2193">
            <v>3101.6805</v>
          </cell>
        </row>
        <row r="2194">
          <cell r="B2194" t="str">
            <v>HCV-630X630-C/U</v>
          </cell>
          <cell r="C2194">
            <v>2829.56</v>
          </cell>
          <cell r="D2194" t="str">
            <v>CNY</v>
          </cell>
          <cell r="E2194">
            <v>1</v>
          </cell>
          <cell r="F2194" t="str">
            <v>EA</v>
          </cell>
          <cell r="G2194" t="str">
            <v>CAV, 630X630</v>
          </cell>
          <cell r="H2194">
            <v>3197.4028</v>
          </cell>
        </row>
        <row r="2195">
          <cell r="B2195" t="str">
            <v>HCV-630X630-SS</v>
          </cell>
          <cell r="C2195">
            <v>4993.85</v>
          </cell>
          <cell r="D2195" t="str">
            <v>CNY</v>
          </cell>
          <cell r="E2195">
            <v>1</v>
          </cell>
          <cell r="F2195" t="str">
            <v>EA</v>
          </cell>
          <cell r="G2195" t="str">
            <v>Stainles Steel CAV, 630X630</v>
          </cell>
          <cell r="H2195">
            <v>5643.0505</v>
          </cell>
        </row>
        <row r="2196">
          <cell r="B2196" t="str">
            <v>HCV-630X630-SS/U</v>
          </cell>
          <cell r="C2196">
            <v>5078.57</v>
          </cell>
          <cell r="D2196" t="str">
            <v>CNY</v>
          </cell>
          <cell r="E2196">
            <v>1</v>
          </cell>
          <cell r="F2196" t="str">
            <v>EA</v>
          </cell>
          <cell r="G2196" t="str">
            <v>Stainles Steel CAV, 630X630</v>
          </cell>
          <cell r="H2196">
            <v>5738.7841</v>
          </cell>
        </row>
        <row r="2197">
          <cell r="B2197" t="str">
            <v>HCV-630X630/U</v>
          </cell>
          <cell r="C2197">
            <v>2372.07</v>
          </cell>
          <cell r="D2197" t="str">
            <v>CNY</v>
          </cell>
          <cell r="E2197">
            <v>1</v>
          </cell>
          <cell r="F2197" t="str">
            <v>EA</v>
          </cell>
          <cell r="G2197" t="str">
            <v>CAV, 630X630</v>
          </cell>
          <cell r="H2197">
            <v>2680.4391</v>
          </cell>
        </row>
        <row r="2198">
          <cell r="B2198" t="str">
            <v>HCV-630X630A</v>
          </cell>
          <cell r="C2198">
            <v>2354.23</v>
          </cell>
          <cell r="D2198" t="str">
            <v>CNY</v>
          </cell>
          <cell r="E2198">
            <v>1</v>
          </cell>
          <cell r="F2198" t="str">
            <v>EA</v>
          </cell>
          <cell r="G2198" t="str">
            <v>CAV, 630X630</v>
          </cell>
          <cell r="H2198">
            <v>2660.2799</v>
          </cell>
        </row>
        <row r="2199">
          <cell r="B2199" t="str">
            <v>HCV-630X630A-C</v>
          </cell>
          <cell r="C2199">
            <v>2811.73</v>
          </cell>
          <cell r="D2199" t="str">
            <v>CNY</v>
          </cell>
          <cell r="E2199">
            <v>1</v>
          </cell>
          <cell r="F2199" t="str">
            <v>EA</v>
          </cell>
          <cell r="G2199" t="str">
            <v>CAV, 630X630</v>
          </cell>
          <cell r="H2199">
            <v>3177.2549</v>
          </cell>
        </row>
        <row r="2200">
          <cell r="B2200" t="str">
            <v>HCV-630X630A-C/U</v>
          </cell>
          <cell r="C2200">
            <v>2896.43</v>
          </cell>
          <cell r="D2200" t="str">
            <v>CNY</v>
          </cell>
          <cell r="E2200">
            <v>1</v>
          </cell>
          <cell r="F2200" t="str">
            <v>EA</v>
          </cell>
          <cell r="G2200" t="str">
            <v>CAV, 630X630</v>
          </cell>
          <cell r="H2200">
            <v>3272.9659</v>
          </cell>
        </row>
        <row r="2201">
          <cell r="B2201" t="str">
            <v>HCV-630X630A-SS</v>
          </cell>
          <cell r="C2201">
            <v>5060.74</v>
          </cell>
          <cell r="D2201" t="str">
            <v>CNY</v>
          </cell>
          <cell r="E2201">
            <v>1</v>
          </cell>
          <cell r="F2201" t="str">
            <v>EA</v>
          </cell>
          <cell r="G2201" t="str">
            <v>Stainles Steel CAV, 630X630</v>
          </cell>
          <cell r="H2201">
            <v>5718.6362</v>
          </cell>
        </row>
        <row r="2202">
          <cell r="B2202" t="str">
            <v>HCV-630X630A-SS/U</v>
          </cell>
          <cell r="C2202">
            <v>5145.45</v>
          </cell>
          <cell r="D2202" t="str">
            <v>CNY</v>
          </cell>
          <cell r="E2202">
            <v>1</v>
          </cell>
          <cell r="F2202" t="str">
            <v>EA</v>
          </cell>
          <cell r="G2202" t="str">
            <v>Stainles Steel CAV, 630X630</v>
          </cell>
          <cell r="H2202">
            <v>5814.3585</v>
          </cell>
        </row>
        <row r="2203">
          <cell r="B2203" t="str">
            <v>HCV-630X630A/U</v>
          </cell>
          <cell r="C2203">
            <v>2438.96</v>
          </cell>
          <cell r="D2203" t="str">
            <v>CNY</v>
          </cell>
          <cell r="E2203">
            <v>1</v>
          </cell>
          <cell r="F2203" t="str">
            <v>EA</v>
          </cell>
          <cell r="G2203" t="str">
            <v>CAV, 630X630</v>
          </cell>
          <cell r="H2203">
            <v>2756.0248</v>
          </cell>
        </row>
        <row r="2204">
          <cell r="B2204" t="str">
            <v>HCV-800X400</v>
          </cell>
          <cell r="C2204">
            <v>2693.12</v>
          </cell>
          <cell r="D2204" t="str">
            <v>CNY</v>
          </cell>
          <cell r="E2204">
            <v>1</v>
          </cell>
          <cell r="F2204" t="str">
            <v>EA</v>
          </cell>
          <cell r="G2204" t="str">
            <v>CAV, 800x400</v>
          </cell>
          <cell r="H2204">
            <v>3043.2256</v>
          </cell>
        </row>
        <row r="2205">
          <cell r="B2205" t="str">
            <v>HCV-800X400-C</v>
          </cell>
          <cell r="C2205">
            <v>3231.73</v>
          </cell>
          <cell r="D2205" t="str">
            <v>CNY</v>
          </cell>
          <cell r="E2205">
            <v>1</v>
          </cell>
          <cell r="F2205" t="str">
            <v>EA</v>
          </cell>
          <cell r="G2205" t="str">
            <v>CAV, 800x400</v>
          </cell>
          <cell r="H2205">
            <v>3651.8549</v>
          </cell>
        </row>
        <row r="2206">
          <cell r="B2206" t="str">
            <v>HCV-800X400-C/U</v>
          </cell>
          <cell r="C2206">
            <v>3303.07</v>
          </cell>
          <cell r="D2206" t="str">
            <v>CNY</v>
          </cell>
          <cell r="E2206">
            <v>1</v>
          </cell>
          <cell r="F2206" t="str">
            <v>EA</v>
          </cell>
          <cell r="G2206" t="str">
            <v>CAV, 800x400</v>
          </cell>
          <cell r="H2206">
            <v>3732.4691</v>
          </cell>
        </row>
        <row r="2207">
          <cell r="B2207" t="str">
            <v>HCV-800X400-SS</v>
          </cell>
          <cell r="C2207">
            <v>5689.43</v>
          </cell>
          <cell r="D2207" t="str">
            <v>CNY</v>
          </cell>
          <cell r="E2207">
            <v>1</v>
          </cell>
          <cell r="F2207" t="str">
            <v>EA</v>
          </cell>
          <cell r="G2207" t="str">
            <v>Stainless steel CAV, 800x400</v>
          </cell>
          <cell r="H2207">
            <v>6429.0559</v>
          </cell>
        </row>
        <row r="2208">
          <cell r="B2208" t="str">
            <v>HCV-800X400-SS/U</v>
          </cell>
          <cell r="C2208">
            <v>5760.78</v>
          </cell>
          <cell r="D2208" t="str">
            <v>CNY</v>
          </cell>
          <cell r="E2208">
            <v>1</v>
          </cell>
          <cell r="F2208" t="str">
            <v>EA</v>
          </cell>
          <cell r="G2208" t="str">
            <v>Stainless steel CAV, 800x400</v>
          </cell>
          <cell r="H2208">
            <v>6509.6814</v>
          </cell>
        </row>
        <row r="2209">
          <cell r="B2209" t="str">
            <v>HCV-800X400/U</v>
          </cell>
          <cell r="C2209">
            <v>2764.47</v>
          </cell>
          <cell r="D2209" t="str">
            <v>CNY</v>
          </cell>
          <cell r="E2209">
            <v>1</v>
          </cell>
          <cell r="F2209" t="str">
            <v>EA</v>
          </cell>
          <cell r="G2209" t="str">
            <v>CAV, 800x400</v>
          </cell>
          <cell r="H2209">
            <v>3123.8511</v>
          </cell>
        </row>
        <row r="2210">
          <cell r="B2210" t="str">
            <v>HCV-800X400A</v>
          </cell>
          <cell r="C2210">
            <v>2826.87</v>
          </cell>
          <cell r="D2210" t="str">
            <v>CNY</v>
          </cell>
          <cell r="E2210">
            <v>1</v>
          </cell>
          <cell r="F2210" t="str">
            <v>EA</v>
          </cell>
          <cell r="G2210" t="str">
            <v>CAV, 800x400</v>
          </cell>
          <cell r="H2210">
            <v>3194.3631</v>
          </cell>
        </row>
        <row r="2211">
          <cell r="B2211" t="str">
            <v>HCV-800X400A-C</v>
          </cell>
          <cell r="C2211">
            <v>3365.5</v>
          </cell>
          <cell r="D2211" t="str">
            <v>CNY</v>
          </cell>
          <cell r="E2211">
            <v>1</v>
          </cell>
          <cell r="F2211" t="str">
            <v>EA</v>
          </cell>
          <cell r="G2211" t="str">
            <v>CAV with coating, 800x400</v>
          </cell>
          <cell r="H2211">
            <v>3803.015</v>
          </cell>
        </row>
        <row r="2212">
          <cell r="B2212" t="str">
            <v>HCV-800X400A-C/U</v>
          </cell>
          <cell r="C2212">
            <v>3436.85</v>
          </cell>
          <cell r="D2212" t="str">
            <v>CNY</v>
          </cell>
          <cell r="E2212">
            <v>1</v>
          </cell>
          <cell r="F2212" t="str">
            <v>EA</v>
          </cell>
          <cell r="G2212" t="str">
            <v>CAV with coating, 800x400</v>
          </cell>
          <cell r="H2212">
            <v>3883.6405</v>
          </cell>
        </row>
        <row r="2213">
          <cell r="B2213" t="str">
            <v>HCV-800X400A-SS</v>
          </cell>
          <cell r="C2213">
            <v>5823.18</v>
          </cell>
          <cell r="D2213" t="str">
            <v>CNY</v>
          </cell>
          <cell r="E2213">
            <v>1</v>
          </cell>
          <cell r="F2213" t="str">
            <v>EA</v>
          </cell>
          <cell r="G2213" t="str">
            <v>Stainless steel CAV, 800x400</v>
          </cell>
          <cell r="H2213">
            <v>6580.1934</v>
          </cell>
        </row>
        <row r="2214">
          <cell r="B2214" t="str">
            <v>HCV-800X400A/U</v>
          </cell>
          <cell r="C2214">
            <v>2898.21</v>
          </cell>
          <cell r="D2214" t="str">
            <v>CNY</v>
          </cell>
          <cell r="E2214">
            <v>1</v>
          </cell>
          <cell r="F2214" t="str">
            <v>EA</v>
          </cell>
          <cell r="G2214" t="str">
            <v>CAV, 800x400</v>
          </cell>
          <cell r="H2214">
            <v>3274.9773</v>
          </cell>
        </row>
        <row r="2215">
          <cell r="B2215" t="str">
            <v>HCV-80X80E</v>
          </cell>
          <cell r="C2215">
            <v>407.99</v>
          </cell>
          <cell r="D2215" t="str">
            <v>CNY</v>
          </cell>
          <cell r="E2215">
            <v>1</v>
          </cell>
          <cell r="F2215" t="str">
            <v>EA</v>
          </cell>
          <cell r="G2215" t="str">
            <v>CAV, 80X80</v>
          </cell>
          <cell r="H2215">
            <v>461.0287</v>
          </cell>
        </row>
        <row r="2216">
          <cell r="B2216" t="str">
            <v>HCV-80X80E-C</v>
          </cell>
          <cell r="C2216">
            <v>489.58</v>
          </cell>
          <cell r="D2216" t="str">
            <v>CNY</v>
          </cell>
          <cell r="E2216">
            <v>1</v>
          </cell>
          <cell r="F2216" t="str">
            <v>EA</v>
          </cell>
          <cell r="G2216" t="str">
            <v>CAV, 80X80</v>
          </cell>
          <cell r="H2216">
            <v>553.2254</v>
          </cell>
        </row>
        <row r="2217">
          <cell r="B2217" t="str">
            <v>HCV-80X80E-C/U</v>
          </cell>
          <cell r="C2217">
            <v>498.5</v>
          </cell>
          <cell r="D2217" t="str">
            <v>CNY</v>
          </cell>
          <cell r="E2217">
            <v>1</v>
          </cell>
          <cell r="F2217" t="str">
            <v>EA</v>
          </cell>
          <cell r="G2217" t="str">
            <v>CAV, 80X80</v>
          </cell>
          <cell r="H2217">
            <v>563.305</v>
          </cell>
        </row>
        <row r="2218">
          <cell r="B2218" t="str">
            <v>HCV-80X80E-SS</v>
          </cell>
          <cell r="C2218">
            <v>762.44</v>
          </cell>
          <cell r="D2218" t="str">
            <v>CNY</v>
          </cell>
          <cell r="E2218">
            <v>1</v>
          </cell>
          <cell r="F2218" t="str">
            <v>EA</v>
          </cell>
          <cell r="G2218" t="str">
            <v>Stainles Steel CAV, 80X80</v>
          </cell>
          <cell r="H2218">
            <v>861.5572</v>
          </cell>
        </row>
        <row r="2219">
          <cell r="B2219" t="str">
            <v>HCV-80X80E-SS/U</v>
          </cell>
          <cell r="C2219">
            <v>771.36</v>
          </cell>
          <cell r="D2219" t="str">
            <v>CNY</v>
          </cell>
          <cell r="E2219">
            <v>1</v>
          </cell>
          <cell r="F2219" t="str">
            <v>EA</v>
          </cell>
          <cell r="G2219" t="str">
            <v>Stainles Steel CAV, 80X80</v>
          </cell>
          <cell r="H2219">
            <v>871.6368</v>
          </cell>
        </row>
        <row r="2220">
          <cell r="B2220" t="str">
            <v>HCV-80X80E/U</v>
          </cell>
          <cell r="C2220">
            <v>416.91</v>
          </cell>
          <cell r="D2220" t="str">
            <v>CNY</v>
          </cell>
          <cell r="E2220">
            <v>1</v>
          </cell>
          <cell r="F2220" t="str">
            <v>EA</v>
          </cell>
          <cell r="G2220" t="str">
            <v>CAV, 80X80</v>
          </cell>
          <cell r="H2220">
            <v>471.1083</v>
          </cell>
        </row>
        <row r="2221">
          <cell r="B2221" t="str">
            <v>HCV-D080</v>
          </cell>
          <cell r="C2221">
            <v>401.28</v>
          </cell>
          <cell r="D2221" t="str">
            <v>CNY</v>
          </cell>
          <cell r="E2221">
            <v>1</v>
          </cell>
          <cell r="F2221" t="str">
            <v>EA</v>
          </cell>
          <cell r="G2221" t="str">
            <v>定风量阀.D80</v>
          </cell>
          <cell r="H2221">
            <v>453.4464</v>
          </cell>
        </row>
        <row r="2222">
          <cell r="B2222" t="str">
            <v>HCV-D080-C</v>
          </cell>
          <cell r="C2222">
            <v>481.55</v>
          </cell>
          <cell r="D2222" t="str">
            <v>CNY</v>
          </cell>
          <cell r="E2222">
            <v>1</v>
          </cell>
          <cell r="F2222" t="str">
            <v>EA</v>
          </cell>
          <cell r="G2222" t="str">
            <v>CAV, D80</v>
          </cell>
          <cell r="H2222">
            <v>544.1515</v>
          </cell>
        </row>
        <row r="2223">
          <cell r="B2223" t="str">
            <v>HCV-D080-C/U</v>
          </cell>
          <cell r="C2223">
            <v>494.92</v>
          </cell>
          <cell r="D2223" t="str">
            <v>CNY</v>
          </cell>
          <cell r="E2223">
            <v>1</v>
          </cell>
          <cell r="F2223" t="str">
            <v>EA</v>
          </cell>
          <cell r="G2223" t="str">
            <v>CAV, D80</v>
          </cell>
          <cell r="H2223">
            <v>559.2596</v>
          </cell>
        </row>
        <row r="2224">
          <cell r="B2224" t="str">
            <v>HCV-D080-SS</v>
          </cell>
          <cell r="C2224">
            <v>838.24</v>
          </cell>
          <cell r="D2224" t="str">
            <v>CNY</v>
          </cell>
          <cell r="E2224">
            <v>1</v>
          </cell>
          <cell r="F2224" t="str">
            <v>EA</v>
          </cell>
          <cell r="G2224" t="str">
            <v>Stainles Steel CAV, D80</v>
          </cell>
          <cell r="H2224">
            <v>947.2112</v>
          </cell>
        </row>
        <row r="2225">
          <cell r="B2225" t="str">
            <v>HCV-D080-SS/U</v>
          </cell>
          <cell r="C2225">
            <v>851.62</v>
          </cell>
          <cell r="D2225" t="str">
            <v>CNY</v>
          </cell>
          <cell r="E2225">
            <v>1</v>
          </cell>
          <cell r="F2225" t="str">
            <v>EA</v>
          </cell>
          <cell r="G2225" t="str">
            <v>Stainles Steel CAV, D80</v>
          </cell>
          <cell r="H2225">
            <v>962.3306</v>
          </cell>
        </row>
        <row r="2226">
          <cell r="B2226" t="str">
            <v>HCV-D080/U</v>
          </cell>
          <cell r="C2226">
            <v>414.66</v>
          </cell>
          <cell r="D2226" t="str">
            <v>CNY</v>
          </cell>
          <cell r="E2226">
            <v>1</v>
          </cell>
          <cell r="F2226" t="str">
            <v>EA</v>
          </cell>
          <cell r="G2226" t="str">
            <v>CAV, D80</v>
          </cell>
          <cell r="H2226">
            <v>468.5658</v>
          </cell>
        </row>
        <row r="2227">
          <cell r="B2227" t="str">
            <v>HCV-D080A</v>
          </cell>
          <cell r="C2227">
            <v>434.74</v>
          </cell>
          <cell r="D2227" t="str">
            <v>CNY</v>
          </cell>
          <cell r="E2227">
            <v>1</v>
          </cell>
          <cell r="F2227" t="str">
            <v>EA</v>
          </cell>
          <cell r="G2227" t="str">
            <v>CAV, D80</v>
          </cell>
          <cell r="H2227">
            <v>491.2562</v>
          </cell>
        </row>
        <row r="2228">
          <cell r="B2228" t="str">
            <v>HCV-D080A-C</v>
          </cell>
          <cell r="C2228">
            <v>514.98</v>
          </cell>
          <cell r="D2228" t="str">
            <v>CNY</v>
          </cell>
          <cell r="E2228">
            <v>1</v>
          </cell>
          <cell r="F2228" t="str">
            <v>EA</v>
          </cell>
          <cell r="G2228" t="str">
            <v>CAV, D80</v>
          </cell>
          <cell r="H2228">
            <v>581.9274</v>
          </cell>
        </row>
        <row r="2229">
          <cell r="B2229" t="str">
            <v>HCV-D080A-C/U</v>
          </cell>
          <cell r="C2229">
            <v>528.36</v>
          </cell>
          <cell r="D2229" t="str">
            <v>CNY</v>
          </cell>
          <cell r="E2229">
            <v>1</v>
          </cell>
          <cell r="F2229" t="str">
            <v>EA</v>
          </cell>
          <cell r="G2229" t="str">
            <v>CAV, D80</v>
          </cell>
          <cell r="H2229">
            <v>597.0468</v>
          </cell>
        </row>
        <row r="2230">
          <cell r="B2230" t="str">
            <v>HCV-D080A-SS</v>
          </cell>
          <cell r="C2230">
            <v>871.7</v>
          </cell>
          <cell r="D2230" t="str">
            <v>CNY</v>
          </cell>
          <cell r="E2230">
            <v>1</v>
          </cell>
          <cell r="F2230" t="str">
            <v>EA</v>
          </cell>
          <cell r="G2230" t="str">
            <v>Stainles Steel CAV, D80</v>
          </cell>
          <cell r="H2230">
            <v>985.021</v>
          </cell>
        </row>
        <row r="2231">
          <cell r="B2231" t="str">
            <v>HCV-D080A-SS/U</v>
          </cell>
          <cell r="C2231">
            <v>885.08</v>
          </cell>
          <cell r="D2231" t="str">
            <v>CNY</v>
          </cell>
          <cell r="E2231">
            <v>1</v>
          </cell>
          <cell r="F2231" t="str">
            <v>EA</v>
          </cell>
          <cell r="G2231" t="str">
            <v>Stainles Steel CAV, D80</v>
          </cell>
          <cell r="H2231">
            <v>1000.1404</v>
          </cell>
        </row>
        <row r="2232">
          <cell r="B2232" t="str">
            <v>HCV-D080A/U</v>
          </cell>
          <cell r="C2232">
            <v>448.12</v>
          </cell>
          <cell r="D2232" t="str">
            <v>CNY</v>
          </cell>
          <cell r="E2232">
            <v>1</v>
          </cell>
          <cell r="F2232" t="str">
            <v>EA</v>
          </cell>
          <cell r="G2232" t="str">
            <v>CAV, D80</v>
          </cell>
          <cell r="H2232">
            <v>506.3756</v>
          </cell>
        </row>
        <row r="2233">
          <cell r="B2233" t="str">
            <v>HCV-D080E</v>
          </cell>
          <cell r="C2233">
            <v>378.99</v>
          </cell>
          <cell r="D2233" t="str">
            <v>CNY</v>
          </cell>
          <cell r="E2233">
            <v>1</v>
          </cell>
          <cell r="F2233" t="str">
            <v>EA</v>
          </cell>
          <cell r="G2233" t="str">
            <v>Eco CAV, D80</v>
          </cell>
          <cell r="H2233">
            <v>428.2587</v>
          </cell>
        </row>
        <row r="2234">
          <cell r="B2234" t="str">
            <v>HCV-D080E-C</v>
          </cell>
          <cell r="C2234">
            <v>454.79</v>
          </cell>
          <cell r="D2234" t="str">
            <v>CNY</v>
          </cell>
          <cell r="E2234">
            <v>1</v>
          </cell>
          <cell r="F2234" t="str">
            <v>EA</v>
          </cell>
          <cell r="G2234" t="str">
            <v>Eco CAV with coating, D80</v>
          </cell>
          <cell r="H2234">
            <v>513.9127</v>
          </cell>
        </row>
        <row r="2235">
          <cell r="B2235" t="str">
            <v>HCV-D080E-C/U</v>
          </cell>
          <cell r="C2235">
            <v>468.17</v>
          </cell>
          <cell r="D2235" t="str">
            <v>CNY</v>
          </cell>
          <cell r="E2235">
            <v>1</v>
          </cell>
          <cell r="F2235" t="str">
            <v>EA</v>
          </cell>
          <cell r="G2235" t="str">
            <v>Eco CAV with coating, D80</v>
          </cell>
          <cell r="H2235">
            <v>529.0321</v>
          </cell>
        </row>
        <row r="2236">
          <cell r="B2236" t="str">
            <v>HCV-D080E-SS</v>
          </cell>
          <cell r="C2236">
            <v>815.95</v>
          </cell>
          <cell r="D2236" t="str">
            <v>CNY</v>
          </cell>
          <cell r="E2236">
            <v>1</v>
          </cell>
          <cell r="F2236" t="str">
            <v>EA</v>
          </cell>
          <cell r="G2236" t="str">
            <v>Stainles Steel CAV, D80</v>
          </cell>
          <cell r="H2236">
            <v>922.0235</v>
          </cell>
        </row>
        <row r="2237">
          <cell r="B2237" t="str">
            <v>HCV-D080E-SS/U</v>
          </cell>
          <cell r="C2237">
            <v>829.32</v>
          </cell>
          <cell r="D2237" t="str">
            <v>CNY</v>
          </cell>
          <cell r="E2237">
            <v>1</v>
          </cell>
          <cell r="F2237" t="str">
            <v>EA</v>
          </cell>
          <cell r="G2237" t="str">
            <v>Stainles Steel CAV, D80</v>
          </cell>
          <cell r="H2237">
            <v>937.1316</v>
          </cell>
        </row>
        <row r="2238">
          <cell r="B2238" t="str">
            <v>HCV-D080E/U</v>
          </cell>
          <cell r="C2238">
            <v>392.37</v>
          </cell>
          <cell r="D2238" t="str">
            <v>CNY</v>
          </cell>
          <cell r="E2238">
            <v>1</v>
          </cell>
          <cell r="F2238" t="str">
            <v>EA</v>
          </cell>
          <cell r="G2238" t="str">
            <v>Eco CAV, D80</v>
          </cell>
          <cell r="H2238">
            <v>443.3781</v>
          </cell>
        </row>
        <row r="2239">
          <cell r="B2239" t="str">
            <v>HCV-D100</v>
          </cell>
          <cell r="C2239">
            <v>441.42</v>
          </cell>
          <cell r="D2239" t="str">
            <v>CNY</v>
          </cell>
          <cell r="E2239">
            <v>1</v>
          </cell>
          <cell r="F2239" t="str">
            <v>EA</v>
          </cell>
          <cell r="G2239" t="str">
            <v>CAV,  D100</v>
          </cell>
          <cell r="H2239">
            <v>498.8046</v>
          </cell>
        </row>
        <row r="2240">
          <cell r="B2240" t="str">
            <v>HCV-D100-C</v>
          </cell>
          <cell r="C2240">
            <v>529.71</v>
          </cell>
          <cell r="D2240" t="str">
            <v>CNY</v>
          </cell>
          <cell r="E2240">
            <v>1</v>
          </cell>
          <cell r="F2240" t="str">
            <v>EA</v>
          </cell>
          <cell r="G2240" t="str">
            <v>CAV,  D100</v>
          </cell>
          <cell r="H2240">
            <v>598.5723</v>
          </cell>
        </row>
        <row r="2241">
          <cell r="B2241" t="str">
            <v>HCV-D100-C/U</v>
          </cell>
          <cell r="C2241">
            <v>543.09</v>
          </cell>
          <cell r="D2241" t="str">
            <v>CNY</v>
          </cell>
          <cell r="E2241">
            <v>1</v>
          </cell>
          <cell r="F2241" t="str">
            <v>EA</v>
          </cell>
          <cell r="G2241" t="str">
            <v>CAV,  D100</v>
          </cell>
          <cell r="H2241">
            <v>613.6917</v>
          </cell>
        </row>
        <row r="2242">
          <cell r="B2242" t="str">
            <v>HCV-D100-SS</v>
          </cell>
          <cell r="C2242">
            <v>936.35</v>
          </cell>
          <cell r="D2242" t="str">
            <v>CNY</v>
          </cell>
          <cell r="E2242">
            <v>1</v>
          </cell>
          <cell r="F2242" t="str">
            <v>EA</v>
          </cell>
          <cell r="G2242" t="str">
            <v>Stainles Steel CAV,  D100</v>
          </cell>
          <cell r="H2242">
            <v>1058.0755</v>
          </cell>
        </row>
        <row r="2243">
          <cell r="B2243" t="str">
            <v>HCV-D100-SS/U</v>
          </cell>
          <cell r="C2243">
            <v>949.73</v>
          </cell>
          <cell r="D2243" t="str">
            <v>CNY</v>
          </cell>
          <cell r="E2243">
            <v>1</v>
          </cell>
          <cell r="F2243" t="str">
            <v>EA</v>
          </cell>
          <cell r="G2243" t="str">
            <v>Stainles Steel CAV,  D100</v>
          </cell>
          <cell r="H2243">
            <v>1073.1949</v>
          </cell>
        </row>
        <row r="2244">
          <cell r="B2244" t="str">
            <v>HCV-D100/U</v>
          </cell>
          <cell r="C2244">
            <v>454.79</v>
          </cell>
          <cell r="D2244" t="str">
            <v>CNY</v>
          </cell>
          <cell r="E2244">
            <v>1</v>
          </cell>
          <cell r="F2244" t="str">
            <v>EA</v>
          </cell>
          <cell r="G2244" t="str">
            <v>CAV,  D100</v>
          </cell>
          <cell r="H2244">
            <v>513.9127</v>
          </cell>
        </row>
        <row r="2245">
          <cell r="B2245" t="str">
            <v>HCV-D100A</v>
          </cell>
          <cell r="C2245">
            <v>474.87</v>
          </cell>
          <cell r="D2245" t="str">
            <v>CNY</v>
          </cell>
          <cell r="E2245">
            <v>1</v>
          </cell>
          <cell r="F2245" t="str">
            <v>EA</v>
          </cell>
          <cell r="G2245" t="str">
            <v>CAV,  D100</v>
          </cell>
          <cell r="H2245">
            <v>536.6031</v>
          </cell>
        </row>
        <row r="2246">
          <cell r="B2246" t="str">
            <v>HCV-D100A-C</v>
          </cell>
          <cell r="C2246">
            <v>563.15</v>
          </cell>
          <cell r="D2246" t="str">
            <v>CNY</v>
          </cell>
          <cell r="E2246">
            <v>1</v>
          </cell>
          <cell r="F2246" t="str">
            <v>EA</v>
          </cell>
          <cell r="G2246" t="str">
            <v>CAV,  D100</v>
          </cell>
          <cell r="H2246">
            <v>636.3595</v>
          </cell>
        </row>
        <row r="2247">
          <cell r="B2247" t="str">
            <v>HCV-D100A-C/U</v>
          </cell>
          <cell r="C2247">
            <v>576.53</v>
          </cell>
          <cell r="D2247" t="str">
            <v>CNY</v>
          </cell>
          <cell r="E2247">
            <v>1</v>
          </cell>
          <cell r="F2247" t="str">
            <v>EA</v>
          </cell>
          <cell r="G2247" t="str">
            <v>CAV,  D100</v>
          </cell>
          <cell r="H2247">
            <v>651.4789</v>
          </cell>
        </row>
        <row r="2248">
          <cell r="B2248" t="str">
            <v>HCV-D100A-SS</v>
          </cell>
          <cell r="C2248">
            <v>969.8</v>
          </cell>
          <cell r="D2248" t="str">
            <v>CNY</v>
          </cell>
          <cell r="E2248">
            <v>1</v>
          </cell>
          <cell r="F2248" t="str">
            <v>EA</v>
          </cell>
          <cell r="G2248" t="str">
            <v>Stainles Steel CAV,  D100</v>
          </cell>
          <cell r="H2248">
            <v>1095.874</v>
          </cell>
        </row>
        <row r="2249">
          <cell r="B2249" t="str">
            <v>HCV-D100A-SS/U</v>
          </cell>
          <cell r="C2249">
            <v>983.17</v>
          </cell>
          <cell r="D2249" t="str">
            <v>CNY</v>
          </cell>
          <cell r="E2249">
            <v>1</v>
          </cell>
          <cell r="F2249" t="str">
            <v>EA</v>
          </cell>
          <cell r="G2249" t="str">
            <v>Stainles Steel CAV,  D100</v>
          </cell>
          <cell r="H2249">
            <v>1110.9821</v>
          </cell>
        </row>
        <row r="2250">
          <cell r="B2250" t="str">
            <v>HCV-D100A/U</v>
          </cell>
          <cell r="C2250">
            <v>488.25</v>
          </cell>
          <cell r="D2250" t="str">
            <v>CNY</v>
          </cell>
          <cell r="E2250">
            <v>1</v>
          </cell>
          <cell r="F2250" t="str">
            <v>EA</v>
          </cell>
          <cell r="G2250" t="str">
            <v>CAV,  D100</v>
          </cell>
          <cell r="H2250">
            <v>551.7225</v>
          </cell>
        </row>
        <row r="2251">
          <cell r="B2251" t="str">
            <v>HCV-D100E</v>
          </cell>
          <cell r="C2251">
            <v>419.13</v>
          </cell>
          <cell r="D2251" t="str">
            <v>CNY</v>
          </cell>
          <cell r="E2251">
            <v>1</v>
          </cell>
          <cell r="F2251" t="str">
            <v>EA</v>
          </cell>
          <cell r="G2251" t="str">
            <v>CAV, D100</v>
          </cell>
          <cell r="H2251">
            <v>473.6169</v>
          </cell>
        </row>
        <row r="2252">
          <cell r="B2252" t="str">
            <v>HCV-D100E-C</v>
          </cell>
          <cell r="C2252">
            <v>502.96</v>
          </cell>
          <cell r="D2252" t="str">
            <v>CNY</v>
          </cell>
          <cell r="E2252">
            <v>1</v>
          </cell>
          <cell r="F2252" t="str">
            <v>EA</v>
          </cell>
          <cell r="G2252" t="str">
            <v>CAV, D100</v>
          </cell>
          <cell r="H2252">
            <v>568.3448</v>
          </cell>
        </row>
        <row r="2253">
          <cell r="B2253" t="str">
            <v>HCV-D100E-C/U</v>
          </cell>
          <cell r="C2253">
            <v>516.34</v>
          </cell>
          <cell r="D2253" t="str">
            <v>CNY</v>
          </cell>
          <cell r="E2253">
            <v>1</v>
          </cell>
          <cell r="F2253" t="str">
            <v>EA</v>
          </cell>
          <cell r="G2253" t="str">
            <v>CAV, D100</v>
          </cell>
          <cell r="H2253">
            <v>583.4642</v>
          </cell>
        </row>
        <row r="2254">
          <cell r="B2254" t="str">
            <v>HCV-D100E-SS</v>
          </cell>
          <cell r="C2254">
            <v>914.05</v>
          </cell>
          <cell r="D2254" t="str">
            <v>CNY</v>
          </cell>
          <cell r="E2254">
            <v>1</v>
          </cell>
          <cell r="F2254" t="str">
            <v>EA</v>
          </cell>
          <cell r="G2254" t="str">
            <v>Stainles Steel CAV, D100</v>
          </cell>
          <cell r="H2254">
            <v>1032.8765</v>
          </cell>
        </row>
        <row r="2255">
          <cell r="B2255" t="str">
            <v>HCV-D100E-SS/U</v>
          </cell>
          <cell r="C2255">
            <v>927.43</v>
          </cell>
          <cell r="D2255" t="str">
            <v>CNY</v>
          </cell>
          <cell r="E2255">
            <v>1</v>
          </cell>
          <cell r="F2255" t="str">
            <v>EA</v>
          </cell>
          <cell r="G2255" t="str">
            <v>Stainles Steel CAV, D100</v>
          </cell>
          <cell r="H2255">
            <v>1047.9959</v>
          </cell>
        </row>
        <row r="2256">
          <cell r="B2256" t="str">
            <v>HCV-D100E/U</v>
          </cell>
          <cell r="C2256">
            <v>432.5</v>
          </cell>
          <cell r="D2256" t="str">
            <v>CNY</v>
          </cell>
          <cell r="E2256">
            <v>1</v>
          </cell>
          <cell r="F2256" t="str">
            <v>EA</v>
          </cell>
          <cell r="G2256" t="str">
            <v>CAV, D100</v>
          </cell>
          <cell r="H2256">
            <v>488.725</v>
          </cell>
        </row>
        <row r="2257">
          <cell r="B2257" t="str">
            <v>HCV-D125</v>
          </cell>
          <cell r="C2257">
            <v>490.47</v>
          </cell>
          <cell r="D2257" t="str">
            <v>CNY</v>
          </cell>
          <cell r="E2257">
            <v>1</v>
          </cell>
          <cell r="F2257" t="str">
            <v>EA</v>
          </cell>
          <cell r="G2257" t="str">
            <v>CAV,  D125</v>
          </cell>
          <cell r="H2257">
            <v>554.2311</v>
          </cell>
        </row>
        <row r="2258">
          <cell r="B2258" t="str">
            <v>HCV-D125-C</v>
          </cell>
          <cell r="C2258">
            <v>588.56</v>
          </cell>
          <cell r="D2258" t="str">
            <v>CNY</v>
          </cell>
          <cell r="E2258">
            <v>1</v>
          </cell>
          <cell r="F2258" t="str">
            <v>EA</v>
          </cell>
          <cell r="G2258" t="str">
            <v>CAV,  D125</v>
          </cell>
          <cell r="H2258">
            <v>665.0728</v>
          </cell>
        </row>
        <row r="2259">
          <cell r="B2259" t="str">
            <v>HCV-D125-C/U</v>
          </cell>
          <cell r="C2259">
            <v>604.15</v>
          </cell>
          <cell r="D2259" t="str">
            <v>CNY</v>
          </cell>
          <cell r="E2259">
            <v>1</v>
          </cell>
          <cell r="F2259" t="str">
            <v>EA</v>
          </cell>
          <cell r="G2259" t="str">
            <v>CAV,  D125</v>
          </cell>
          <cell r="H2259">
            <v>682.6895</v>
          </cell>
        </row>
        <row r="2260">
          <cell r="B2260" t="str">
            <v>HCV-D125-SS</v>
          </cell>
          <cell r="C2260">
            <v>1058.96</v>
          </cell>
          <cell r="D2260" t="str">
            <v>CNY</v>
          </cell>
          <cell r="E2260">
            <v>1</v>
          </cell>
          <cell r="F2260" t="str">
            <v>EA</v>
          </cell>
          <cell r="G2260" t="str">
            <v>Stainles Steel CAV,  D125</v>
          </cell>
          <cell r="H2260">
            <v>1196.6248</v>
          </cell>
        </row>
        <row r="2261">
          <cell r="B2261" t="str">
            <v>HCV-D125-SS/U</v>
          </cell>
          <cell r="C2261">
            <v>1074.57</v>
          </cell>
          <cell r="D2261" t="str">
            <v>CNY</v>
          </cell>
          <cell r="E2261">
            <v>1</v>
          </cell>
          <cell r="F2261" t="str">
            <v>EA</v>
          </cell>
          <cell r="G2261" t="str">
            <v>Stainles Steel CAV,  D125</v>
          </cell>
          <cell r="H2261">
            <v>1214.2641</v>
          </cell>
        </row>
        <row r="2262">
          <cell r="B2262" t="str">
            <v>HCV-D125/U</v>
          </cell>
          <cell r="C2262">
            <v>506.06</v>
          </cell>
          <cell r="D2262" t="str">
            <v>CNY</v>
          </cell>
          <cell r="E2262">
            <v>1</v>
          </cell>
          <cell r="F2262" t="str">
            <v>EA</v>
          </cell>
          <cell r="G2262" t="str">
            <v>CAV,  D125</v>
          </cell>
          <cell r="H2262">
            <v>571.8478</v>
          </cell>
        </row>
        <row r="2263">
          <cell r="B2263" t="str">
            <v>HCV-D125A</v>
          </cell>
          <cell r="C2263">
            <v>523.89</v>
          </cell>
          <cell r="D2263" t="str">
            <v>CNY</v>
          </cell>
          <cell r="E2263">
            <v>1</v>
          </cell>
          <cell r="F2263" t="str">
            <v>EA</v>
          </cell>
          <cell r="G2263" t="str">
            <v>CAV,  D125</v>
          </cell>
          <cell r="H2263">
            <v>591.9957</v>
          </cell>
        </row>
        <row r="2264">
          <cell r="B2264" t="str">
            <v>HCV-D125A-C</v>
          </cell>
          <cell r="C2264">
            <v>622</v>
          </cell>
          <cell r="D2264" t="str">
            <v>CNY</v>
          </cell>
          <cell r="E2264">
            <v>1</v>
          </cell>
          <cell r="F2264" t="str">
            <v>EA</v>
          </cell>
          <cell r="G2264" t="str">
            <v>CAV,  D125</v>
          </cell>
          <cell r="H2264">
            <v>702.86</v>
          </cell>
        </row>
        <row r="2265">
          <cell r="B2265" t="str">
            <v>HCV-D125A-C/U</v>
          </cell>
          <cell r="C2265">
            <v>637.61</v>
          </cell>
          <cell r="D2265" t="str">
            <v>CNY</v>
          </cell>
          <cell r="E2265">
            <v>1</v>
          </cell>
          <cell r="F2265" t="str">
            <v>EA</v>
          </cell>
          <cell r="G2265" t="str">
            <v>CAV,  D125</v>
          </cell>
          <cell r="H2265">
            <v>720.4993</v>
          </cell>
        </row>
        <row r="2266">
          <cell r="B2266" t="str">
            <v>HCV-D125A-SS</v>
          </cell>
          <cell r="C2266">
            <v>1092.4</v>
          </cell>
          <cell r="D2266" t="str">
            <v>CNY</v>
          </cell>
          <cell r="E2266">
            <v>1</v>
          </cell>
          <cell r="F2266" t="str">
            <v>EA</v>
          </cell>
          <cell r="G2266" t="str">
            <v>Stainles Steel CAV,  D125</v>
          </cell>
          <cell r="H2266">
            <v>1234.412</v>
          </cell>
        </row>
        <row r="2267">
          <cell r="B2267" t="str">
            <v>HCV-D125A-SS/U</v>
          </cell>
          <cell r="C2267">
            <v>1108</v>
          </cell>
          <cell r="D2267" t="str">
            <v>CNY</v>
          </cell>
          <cell r="E2267">
            <v>1</v>
          </cell>
          <cell r="F2267" t="str">
            <v>EA</v>
          </cell>
          <cell r="G2267" t="str">
            <v>Stainles Steel CAV,  D125</v>
          </cell>
          <cell r="H2267">
            <v>1252.04</v>
          </cell>
        </row>
        <row r="2268">
          <cell r="B2268" t="str">
            <v>HCV-D125A/U</v>
          </cell>
          <cell r="C2268">
            <v>539.52</v>
          </cell>
          <cell r="D2268" t="str">
            <v>CNY</v>
          </cell>
          <cell r="E2268">
            <v>1</v>
          </cell>
          <cell r="F2268" t="str">
            <v>EA</v>
          </cell>
          <cell r="G2268" t="str">
            <v>CAV,  D125</v>
          </cell>
          <cell r="H2268">
            <v>609.6576</v>
          </cell>
        </row>
        <row r="2269">
          <cell r="B2269" t="str">
            <v>HCV-D125E</v>
          </cell>
          <cell r="C2269">
            <v>468.17</v>
          </cell>
          <cell r="D2269" t="str">
            <v>CNY</v>
          </cell>
          <cell r="E2269">
            <v>1</v>
          </cell>
          <cell r="F2269" t="str">
            <v>EA</v>
          </cell>
          <cell r="G2269" t="str">
            <v>CAV, D125</v>
          </cell>
          <cell r="H2269">
            <v>529.0321</v>
          </cell>
        </row>
        <row r="2270">
          <cell r="B2270" t="str">
            <v>HCV-D125E-C/U</v>
          </cell>
          <cell r="C2270">
            <v>577.4</v>
          </cell>
          <cell r="D2270" t="str">
            <v>CNY</v>
          </cell>
          <cell r="E2270">
            <v>1</v>
          </cell>
          <cell r="F2270" t="str">
            <v>EA</v>
          </cell>
          <cell r="G2270" t="str">
            <v>CAV, D125</v>
          </cell>
          <cell r="H2270">
            <v>652.462</v>
          </cell>
        </row>
        <row r="2271">
          <cell r="B2271" t="str">
            <v>HCV-D125E-SS</v>
          </cell>
          <cell r="C2271">
            <v>1036.66</v>
          </cell>
          <cell r="D2271" t="str">
            <v>CNY</v>
          </cell>
          <cell r="E2271">
            <v>1</v>
          </cell>
          <cell r="F2271" t="str">
            <v>EA</v>
          </cell>
          <cell r="G2271" t="str">
            <v>Stainles Steel CAV, D125</v>
          </cell>
          <cell r="H2271">
            <v>1171.4258</v>
          </cell>
        </row>
        <row r="2272">
          <cell r="B2272" t="str">
            <v>HCV-D125E-SS/U</v>
          </cell>
          <cell r="C2272">
            <v>1052.27</v>
          </cell>
          <cell r="D2272" t="str">
            <v>CNY</v>
          </cell>
          <cell r="E2272">
            <v>1</v>
          </cell>
          <cell r="F2272" t="str">
            <v>EA</v>
          </cell>
          <cell r="G2272" t="str">
            <v>Stainles Steel CAV, D125</v>
          </cell>
          <cell r="H2272">
            <v>1189.0651</v>
          </cell>
        </row>
        <row r="2273">
          <cell r="B2273" t="str">
            <v>HCV-D125E/U</v>
          </cell>
          <cell r="C2273">
            <v>483.79</v>
          </cell>
          <cell r="D2273" t="str">
            <v>CNY</v>
          </cell>
          <cell r="E2273">
            <v>1</v>
          </cell>
          <cell r="F2273" t="str">
            <v>EA</v>
          </cell>
          <cell r="G2273" t="str">
            <v>CAV, D125</v>
          </cell>
          <cell r="H2273">
            <v>546.6827</v>
          </cell>
        </row>
        <row r="2274">
          <cell r="B2274" t="str">
            <v>HCV-D150</v>
          </cell>
          <cell r="C2274">
            <v>539.52</v>
          </cell>
          <cell r="D2274" t="str">
            <v>CNY</v>
          </cell>
          <cell r="E2274">
            <v>1</v>
          </cell>
          <cell r="F2274" t="str">
            <v>EA</v>
          </cell>
          <cell r="G2274" t="str">
            <v>CAV,  D150</v>
          </cell>
          <cell r="H2274">
            <v>609.6576</v>
          </cell>
        </row>
        <row r="2275">
          <cell r="B2275" t="str">
            <v>HCV-D150-C</v>
          </cell>
          <cell r="C2275">
            <v>647.42</v>
          </cell>
          <cell r="D2275" t="str">
            <v>CNY</v>
          </cell>
          <cell r="E2275">
            <v>1</v>
          </cell>
          <cell r="F2275" t="str">
            <v>EA</v>
          </cell>
          <cell r="G2275" t="str">
            <v>CAV,  D150</v>
          </cell>
          <cell r="H2275">
            <v>731.5846</v>
          </cell>
        </row>
        <row r="2276">
          <cell r="B2276" t="str">
            <v>HCV-D150-C/U</v>
          </cell>
          <cell r="C2276">
            <v>663.03</v>
          </cell>
          <cell r="D2276" t="str">
            <v>CNY</v>
          </cell>
          <cell r="E2276">
            <v>1</v>
          </cell>
          <cell r="F2276" t="str">
            <v>EA</v>
          </cell>
          <cell r="G2276" t="str">
            <v>CAV,  D150</v>
          </cell>
          <cell r="H2276">
            <v>749.2239</v>
          </cell>
        </row>
        <row r="2277">
          <cell r="B2277" t="str">
            <v>HCV-D150-SS</v>
          </cell>
          <cell r="C2277">
            <v>1181.59</v>
          </cell>
          <cell r="D2277" t="str">
            <v>CNY</v>
          </cell>
          <cell r="E2277">
            <v>1</v>
          </cell>
          <cell r="F2277" t="str">
            <v>EA</v>
          </cell>
          <cell r="G2277" t="str">
            <v>Stainles Steel CAV,  D150</v>
          </cell>
          <cell r="H2277">
            <v>1335.1967</v>
          </cell>
        </row>
        <row r="2278">
          <cell r="B2278" t="str">
            <v>HCV-D150-SS/U</v>
          </cell>
          <cell r="C2278">
            <v>1197.18</v>
          </cell>
          <cell r="D2278" t="str">
            <v>CNY</v>
          </cell>
          <cell r="E2278">
            <v>1</v>
          </cell>
          <cell r="F2278" t="str">
            <v>EA</v>
          </cell>
          <cell r="G2278" t="str">
            <v>Stainles Steel CAV,  D150</v>
          </cell>
          <cell r="H2278">
            <v>1352.8134</v>
          </cell>
        </row>
        <row r="2279">
          <cell r="B2279" t="str">
            <v>HCV-D150/U</v>
          </cell>
          <cell r="C2279">
            <v>555.11</v>
          </cell>
          <cell r="D2279" t="str">
            <v>CNY</v>
          </cell>
          <cell r="E2279">
            <v>1</v>
          </cell>
          <cell r="F2279" t="str">
            <v>EA</v>
          </cell>
          <cell r="G2279" t="str">
            <v>CAV,  D150</v>
          </cell>
          <cell r="H2279">
            <v>627.2743</v>
          </cell>
        </row>
        <row r="2280">
          <cell r="B2280" t="str">
            <v>HCV-D150A</v>
          </cell>
          <cell r="C2280">
            <v>572.95</v>
          </cell>
          <cell r="D2280" t="str">
            <v>CNY</v>
          </cell>
          <cell r="E2280">
            <v>1</v>
          </cell>
          <cell r="F2280" t="str">
            <v>EA</v>
          </cell>
          <cell r="G2280" t="str">
            <v>CAV,  D150</v>
          </cell>
          <cell r="H2280">
            <v>647.4335</v>
          </cell>
        </row>
        <row r="2281">
          <cell r="B2281" t="str">
            <v>HCV-D150A-C</v>
          </cell>
          <cell r="C2281">
            <v>680.87</v>
          </cell>
          <cell r="D2281" t="str">
            <v>CNY</v>
          </cell>
          <cell r="E2281">
            <v>1</v>
          </cell>
          <cell r="F2281" t="str">
            <v>EA</v>
          </cell>
          <cell r="G2281" t="str">
            <v>CAV,  D150</v>
          </cell>
          <cell r="H2281">
            <v>769.3831</v>
          </cell>
        </row>
        <row r="2282">
          <cell r="B2282" t="str">
            <v>HCV-D150A-C/U</v>
          </cell>
          <cell r="C2282">
            <v>696.46</v>
          </cell>
          <cell r="D2282" t="str">
            <v>CNY</v>
          </cell>
          <cell r="E2282">
            <v>1</v>
          </cell>
          <cell r="F2282" t="str">
            <v>EA</v>
          </cell>
          <cell r="G2282" t="str">
            <v>CAV,  D150</v>
          </cell>
          <cell r="H2282">
            <v>786.9998</v>
          </cell>
        </row>
        <row r="2283">
          <cell r="B2283" t="str">
            <v>HCV-D150A-SS</v>
          </cell>
          <cell r="C2283">
            <v>1215.02</v>
          </cell>
          <cell r="D2283" t="str">
            <v>CNY</v>
          </cell>
          <cell r="E2283">
            <v>1</v>
          </cell>
          <cell r="F2283" t="str">
            <v>EA</v>
          </cell>
          <cell r="G2283" t="str">
            <v>Stainles Steel CAV,  D150</v>
          </cell>
          <cell r="H2283">
            <v>1372.9726</v>
          </cell>
        </row>
        <row r="2284">
          <cell r="B2284" t="str">
            <v>HCV-D150A-SS/U</v>
          </cell>
          <cell r="C2284">
            <v>1230.64</v>
          </cell>
          <cell r="D2284" t="str">
            <v>CNY</v>
          </cell>
          <cell r="E2284">
            <v>1</v>
          </cell>
          <cell r="F2284" t="str">
            <v>EA</v>
          </cell>
          <cell r="G2284" t="str">
            <v>Stainles Steel CAV,  D150</v>
          </cell>
          <cell r="H2284">
            <v>1390.6232</v>
          </cell>
        </row>
        <row r="2285">
          <cell r="B2285" t="str">
            <v>HCV-D150A/U</v>
          </cell>
          <cell r="C2285">
            <v>588.56</v>
          </cell>
          <cell r="D2285" t="str">
            <v>CNY</v>
          </cell>
          <cell r="E2285">
            <v>1</v>
          </cell>
          <cell r="F2285" t="str">
            <v>EA</v>
          </cell>
          <cell r="G2285" t="str">
            <v>CAV,  D150</v>
          </cell>
          <cell r="H2285">
            <v>665.0728</v>
          </cell>
        </row>
        <row r="2286">
          <cell r="B2286" t="str">
            <v>HCV-D150E</v>
          </cell>
          <cell r="C2286">
            <v>517.22</v>
          </cell>
          <cell r="D2286" t="str">
            <v>CNY</v>
          </cell>
          <cell r="E2286">
            <v>1</v>
          </cell>
          <cell r="F2286" t="str">
            <v>EA</v>
          </cell>
          <cell r="G2286" t="str">
            <v>CAV, D150</v>
          </cell>
          <cell r="H2286">
            <v>584.4586</v>
          </cell>
        </row>
        <row r="2287">
          <cell r="B2287" t="str">
            <v>HCV-D150E-C</v>
          </cell>
          <cell r="C2287">
            <v>620.67</v>
          </cell>
          <cell r="D2287" t="str">
            <v>CNY</v>
          </cell>
          <cell r="E2287">
            <v>1</v>
          </cell>
          <cell r="F2287" t="str">
            <v>EA</v>
          </cell>
          <cell r="G2287" t="str">
            <v>CAV, D150</v>
          </cell>
          <cell r="H2287">
            <v>701.3571</v>
          </cell>
        </row>
        <row r="2288">
          <cell r="B2288" t="str">
            <v>HCV-D150E-C/U</v>
          </cell>
          <cell r="C2288">
            <v>636.28</v>
          </cell>
          <cell r="D2288" t="str">
            <v>CNY</v>
          </cell>
          <cell r="E2288">
            <v>1</v>
          </cell>
          <cell r="F2288" t="str">
            <v>EA</v>
          </cell>
          <cell r="G2288" t="str">
            <v>CAV, D150</v>
          </cell>
          <cell r="H2288">
            <v>718.9964</v>
          </cell>
        </row>
        <row r="2289">
          <cell r="B2289" t="str">
            <v>HCV-D150E-SS</v>
          </cell>
          <cell r="C2289">
            <v>1159.3</v>
          </cell>
          <cell r="D2289" t="str">
            <v>CNY</v>
          </cell>
          <cell r="E2289">
            <v>1</v>
          </cell>
          <cell r="F2289" t="str">
            <v>EA</v>
          </cell>
          <cell r="G2289" t="str">
            <v>Stainles Steel CAV, D150</v>
          </cell>
          <cell r="H2289">
            <v>1310.009</v>
          </cell>
        </row>
        <row r="2290">
          <cell r="B2290" t="str">
            <v>HCV-D150E-SS/U</v>
          </cell>
          <cell r="C2290">
            <v>1174.89</v>
          </cell>
          <cell r="D2290" t="str">
            <v>CNY</v>
          </cell>
          <cell r="E2290">
            <v>1</v>
          </cell>
          <cell r="F2290" t="str">
            <v>EA</v>
          </cell>
          <cell r="G2290" t="str">
            <v>Stainles Steel CAV, D150</v>
          </cell>
          <cell r="H2290">
            <v>1327.6257</v>
          </cell>
        </row>
        <row r="2291">
          <cell r="B2291" t="str">
            <v>HCV-D150E/U</v>
          </cell>
          <cell r="C2291">
            <v>532.82</v>
          </cell>
          <cell r="D2291" t="str">
            <v>CNY</v>
          </cell>
          <cell r="E2291">
            <v>1</v>
          </cell>
          <cell r="F2291" t="str">
            <v>EA</v>
          </cell>
          <cell r="G2291" t="str">
            <v>CAV, D150</v>
          </cell>
          <cell r="H2291">
            <v>602.0866</v>
          </cell>
        </row>
        <row r="2292">
          <cell r="B2292" t="str">
            <v>HCV-D160</v>
          </cell>
          <cell r="C2292">
            <v>604.15</v>
          </cell>
          <cell r="D2292" t="str">
            <v>CNY</v>
          </cell>
          <cell r="E2292">
            <v>1</v>
          </cell>
          <cell r="F2292" t="str">
            <v>EA</v>
          </cell>
          <cell r="G2292" t="str">
            <v>CAV,  D160</v>
          </cell>
          <cell r="H2292">
            <v>682.6895</v>
          </cell>
        </row>
        <row r="2293">
          <cell r="B2293" t="str">
            <v>HCV-D160-C</v>
          </cell>
          <cell r="C2293">
            <v>725</v>
          </cell>
          <cell r="D2293" t="str">
            <v>CNY</v>
          </cell>
          <cell r="E2293">
            <v>1</v>
          </cell>
          <cell r="F2293" t="str">
            <v>EA</v>
          </cell>
          <cell r="G2293" t="str">
            <v>CAV,  D160</v>
          </cell>
          <cell r="H2293">
            <v>819.25</v>
          </cell>
        </row>
        <row r="2294">
          <cell r="B2294" t="str">
            <v>HCV-D160-C/U</v>
          </cell>
          <cell r="C2294">
            <v>740.6</v>
          </cell>
          <cell r="D2294" t="str">
            <v>CNY</v>
          </cell>
          <cell r="E2294">
            <v>1</v>
          </cell>
          <cell r="F2294" t="str">
            <v>EA</v>
          </cell>
          <cell r="G2294" t="str">
            <v>CAV,  D160</v>
          </cell>
          <cell r="H2294">
            <v>836.878</v>
          </cell>
        </row>
        <row r="2295">
          <cell r="B2295" t="str">
            <v>HCV-D160-SS</v>
          </cell>
          <cell r="C2295">
            <v>1264.07</v>
          </cell>
          <cell r="D2295" t="str">
            <v>CNY</v>
          </cell>
          <cell r="E2295">
            <v>1</v>
          </cell>
          <cell r="F2295" t="str">
            <v>EA</v>
          </cell>
          <cell r="G2295" t="str">
            <v>Stainles Steel CAV,  D160</v>
          </cell>
          <cell r="H2295">
            <v>1428.3991</v>
          </cell>
        </row>
        <row r="2296">
          <cell r="B2296" t="str">
            <v>HCV-D160-SS/U</v>
          </cell>
          <cell r="C2296">
            <v>1279.66</v>
          </cell>
          <cell r="D2296" t="str">
            <v>CNY</v>
          </cell>
          <cell r="E2296">
            <v>1</v>
          </cell>
          <cell r="F2296" t="str">
            <v>EA</v>
          </cell>
          <cell r="G2296" t="str">
            <v>Stainles Steel CAV,  D160</v>
          </cell>
          <cell r="H2296">
            <v>1446.0158</v>
          </cell>
        </row>
        <row r="2297">
          <cell r="B2297" t="str">
            <v>HCV-D160/U</v>
          </cell>
          <cell r="C2297">
            <v>619.78</v>
          </cell>
          <cell r="D2297" t="str">
            <v>CNY</v>
          </cell>
          <cell r="E2297">
            <v>1</v>
          </cell>
          <cell r="F2297" t="str">
            <v>EA</v>
          </cell>
          <cell r="G2297" t="str">
            <v>CAV,  D160</v>
          </cell>
          <cell r="H2297">
            <v>700.3514</v>
          </cell>
        </row>
        <row r="2298">
          <cell r="B2298" t="str">
            <v>HCV-D160A</v>
          </cell>
          <cell r="C2298">
            <v>637.61</v>
          </cell>
          <cell r="D2298" t="str">
            <v>CNY</v>
          </cell>
          <cell r="E2298">
            <v>1</v>
          </cell>
          <cell r="F2298" t="str">
            <v>EA</v>
          </cell>
          <cell r="G2298" t="str">
            <v>CAV,  D160</v>
          </cell>
          <cell r="H2298">
            <v>720.4993</v>
          </cell>
        </row>
        <row r="2299">
          <cell r="B2299" t="str">
            <v>HCV-D160A-C</v>
          </cell>
          <cell r="C2299">
            <v>758.44</v>
          </cell>
          <cell r="D2299" t="str">
            <v>CNY</v>
          </cell>
          <cell r="E2299">
            <v>1</v>
          </cell>
          <cell r="F2299" t="str">
            <v>EA</v>
          </cell>
          <cell r="G2299" t="str">
            <v>CAV,  D160</v>
          </cell>
          <cell r="H2299">
            <v>857.0372</v>
          </cell>
        </row>
        <row r="2300">
          <cell r="B2300" t="str">
            <v>HCV-D160A-C/U</v>
          </cell>
          <cell r="C2300">
            <v>774.06</v>
          </cell>
          <cell r="D2300" t="str">
            <v>CNY</v>
          </cell>
          <cell r="E2300">
            <v>1</v>
          </cell>
          <cell r="F2300" t="str">
            <v>EA</v>
          </cell>
          <cell r="G2300" t="str">
            <v>CAV,  D160</v>
          </cell>
          <cell r="H2300">
            <v>874.6878</v>
          </cell>
        </row>
        <row r="2301">
          <cell r="B2301" t="str">
            <v>HCV-D160A-SS</v>
          </cell>
          <cell r="C2301">
            <v>1297.5</v>
          </cell>
          <cell r="D2301" t="str">
            <v>CNY</v>
          </cell>
          <cell r="E2301">
            <v>1</v>
          </cell>
          <cell r="F2301" t="str">
            <v>EA</v>
          </cell>
          <cell r="G2301" t="str">
            <v>Stainles Steel CAV,  D160</v>
          </cell>
          <cell r="H2301">
            <v>1466.175</v>
          </cell>
        </row>
        <row r="2302">
          <cell r="B2302" t="str">
            <v>HCV-D160A-SS/U</v>
          </cell>
          <cell r="C2302">
            <v>1313.12</v>
          </cell>
          <cell r="D2302" t="str">
            <v>CNY</v>
          </cell>
          <cell r="E2302">
            <v>1</v>
          </cell>
          <cell r="F2302" t="str">
            <v>EA</v>
          </cell>
          <cell r="G2302" t="str">
            <v>Stainles Steel CAV,  D160</v>
          </cell>
          <cell r="H2302">
            <v>1483.8256</v>
          </cell>
        </row>
        <row r="2303">
          <cell r="B2303" t="str">
            <v>HCV-D160A/U</v>
          </cell>
          <cell r="C2303">
            <v>653.21</v>
          </cell>
          <cell r="D2303" t="str">
            <v>CNY</v>
          </cell>
          <cell r="E2303">
            <v>1</v>
          </cell>
          <cell r="F2303" t="str">
            <v>EA</v>
          </cell>
          <cell r="G2303" t="str">
            <v>CAV,  D160</v>
          </cell>
          <cell r="H2303">
            <v>738.1273</v>
          </cell>
        </row>
        <row r="2304">
          <cell r="B2304" t="str">
            <v>HCV-D200</v>
          </cell>
          <cell r="C2304">
            <v>693.34</v>
          </cell>
          <cell r="D2304" t="str">
            <v>CNY</v>
          </cell>
          <cell r="E2304">
            <v>1</v>
          </cell>
          <cell r="F2304" t="str">
            <v>EA</v>
          </cell>
          <cell r="G2304" t="str">
            <v>CAV,  D200</v>
          </cell>
          <cell r="H2304">
            <v>783.4742</v>
          </cell>
        </row>
        <row r="2305">
          <cell r="B2305" t="str">
            <v>HCV-D200-C</v>
          </cell>
          <cell r="C2305">
            <v>832.02</v>
          </cell>
          <cell r="D2305" t="str">
            <v>CNY</v>
          </cell>
          <cell r="E2305">
            <v>1</v>
          </cell>
          <cell r="F2305" t="str">
            <v>EA</v>
          </cell>
          <cell r="G2305" t="str">
            <v>CAV,  D200</v>
          </cell>
          <cell r="H2305">
            <v>940.1826</v>
          </cell>
        </row>
        <row r="2306">
          <cell r="B2306" t="str">
            <v>HCV-D200-C/U</v>
          </cell>
          <cell r="C2306">
            <v>849.86</v>
          </cell>
          <cell r="D2306" t="str">
            <v>CNY</v>
          </cell>
          <cell r="E2306">
            <v>1</v>
          </cell>
          <cell r="F2306" t="str">
            <v>EA</v>
          </cell>
          <cell r="G2306" t="str">
            <v>CAV,  D200</v>
          </cell>
          <cell r="H2306">
            <v>960.3418</v>
          </cell>
        </row>
        <row r="2307">
          <cell r="B2307" t="str">
            <v>HCV-D200-SS</v>
          </cell>
          <cell r="C2307">
            <v>1466.95</v>
          </cell>
          <cell r="D2307" t="str">
            <v>CNY</v>
          </cell>
          <cell r="E2307">
            <v>1</v>
          </cell>
          <cell r="F2307" t="str">
            <v>EA</v>
          </cell>
          <cell r="G2307" t="str">
            <v>Stainles Steel CAV,  D200</v>
          </cell>
          <cell r="H2307">
            <v>1657.6535</v>
          </cell>
        </row>
        <row r="2308">
          <cell r="B2308" t="str">
            <v>HCV-D200-SS/U</v>
          </cell>
          <cell r="C2308">
            <v>1484.78</v>
          </cell>
          <cell r="D2308" t="str">
            <v>CNY</v>
          </cell>
          <cell r="E2308">
            <v>1</v>
          </cell>
          <cell r="F2308" t="str">
            <v>EA</v>
          </cell>
          <cell r="G2308" t="str">
            <v>Stainles Steel CAV,  D200</v>
          </cell>
          <cell r="H2308">
            <v>1677.8014</v>
          </cell>
        </row>
        <row r="2309">
          <cell r="B2309" t="str">
            <v>HCV-D200/U</v>
          </cell>
          <cell r="C2309">
            <v>711.18</v>
          </cell>
          <cell r="D2309" t="str">
            <v>CNY</v>
          </cell>
          <cell r="E2309">
            <v>1</v>
          </cell>
          <cell r="F2309" t="str">
            <v>EA</v>
          </cell>
          <cell r="G2309" t="str">
            <v>CAV,  D200</v>
          </cell>
          <cell r="H2309">
            <v>803.6334</v>
          </cell>
        </row>
        <row r="2310">
          <cell r="B2310" t="str">
            <v>HCV-D200A</v>
          </cell>
          <cell r="C2310">
            <v>726.79</v>
          </cell>
          <cell r="D2310" t="str">
            <v>CNY</v>
          </cell>
          <cell r="E2310">
            <v>1</v>
          </cell>
          <cell r="F2310" t="str">
            <v>EA</v>
          </cell>
          <cell r="G2310" t="str">
            <v>CAV,  D200</v>
          </cell>
          <cell r="H2310">
            <v>821.2727</v>
          </cell>
        </row>
        <row r="2311">
          <cell r="B2311" t="str">
            <v>HCV-D200A-C</v>
          </cell>
          <cell r="C2311">
            <v>865.46</v>
          </cell>
          <cell r="D2311" t="str">
            <v>CNY</v>
          </cell>
          <cell r="E2311">
            <v>1</v>
          </cell>
          <cell r="F2311" t="str">
            <v>EA</v>
          </cell>
          <cell r="G2311" t="str">
            <v>CAV,  D200</v>
          </cell>
          <cell r="H2311">
            <v>977.9698</v>
          </cell>
        </row>
        <row r="2312">
          <cell r="B2312" t="str">
            <v>HCV-D200A-C/U</v>
          </cell>
          <cell r="C2312">
            <v>883.29</v>
          </cell>
          <cell r="D2312" t="str">
            <v>CNY</v>
          </cell>
          <cell r="E2312">
            <v>1</v>
          </cell>
          <cell r="F2312" t="str">
            <v>EA</v>
          </cell>
          <cell r="G2312" t="str">
            <v>CAV,  D200</v>
          </cell>
          <cell r="H2312">
            <v>998.1177</v>
          </cell>
        </row>
        <row r="2313">
          <cell r="B2313" t="str">
            <v>HCV-D200A-SS</v>
          </cell>
          <cell r="C2313">
            <v>1500.39</v>
          </cell>
          <cell r="D2313" t="str">
            <v>CNY</v>
          </cell>
          <cell r="E2313">
            <v>1</v>
          </cell>
          <cell r="F2313" t="str">
            <v>EA</v>
          </cell>
          <cell r="G2313" t="str">
            <v>Stainles Steel CAV,  D200</v>
          </cell>
          <cell r="H2313">
            <v>1695.4407</v>
          </cell>
        </row>
        <row r="2314">
          <cell r="B2314" t="str">
            <v>HCV-D200A-SS/U</v>
          </cell>
          <cell r="C2314">
            <v>1518.2</v>
          </cell>
          <cell r="D2314" t="str">
            <v>CNY</v>
          </cell>
          <cell r="E2314">
            <v>1</v>
          </cell>
          <cell r="F2314" t="str">
            <v>EA</v>
          </cell>
          <cell r="G2314" t="str">
            <v>Stainles Steel CAV,  D200</v>
          </cell>
          <cell r="H2314">
            <v>1715.566</v>
          </cell>
        </row>
        <row r="2315">
          <cell r="B2315" t="str">
            <v>HCV-D200A/U</v>
          </cell>
          <cell r="C2315">
            <v>744.63</v>
          </cell>
          <cell r="D2315" t="str">
            <v>CNY</v>
          </cell>
          <cell r="E2315">
            <v>1</v>
          </cell>
          <cell r="F2315" t="str">
            <v>EA</v>
          </cell>
          <cell r="G2315" t="str">
            <v>CAV,  D200</v>
          </cell>
          <cell r="H2315">
            <v>841.4319</v>
          </cell>
        </row>
        <row r="2316">
          <cell r="B2316" t="str">
            <v>HCV-D250</v>
          </cell>
          <cell r="C2316">
            <v>804.82</v>
          </cell>
          <cell r="D2316" t="str">
            <v>CNY</v>
          </cell>
          <cell r="E2316">
            <v>1</v>
          </cell>
          <cell r="F2316" t="str">
            <v>EA</v>
          </cell>
          <cell r="G2316" t="str">
            <v>CAV,  D250</v>
          </cell>
          <cell r="H2316">
            <v>909.4466</v>
          </cell>
        </row>
        <row r="2317">
          <cell r="B2317" t="str">
            <v>HCV-D250-C</v>
          </cell>
          <cell r="C2317">
            <v>965.77</v>
          </cell>
          <cell r="D2317" t="str">
            <v>CNY</v>
          </cell>
          <cell r="E2317">
            <v>1</v>
          </cell>
          <cell r="F2317" t="str">
            <v>EA</v>
          </cell>
          <cell r="G2317" t="str">
            <v>CAV,  D250</v>
          </cell>
          <cell r="H2317">
            <v>1091.3201</v>
          </cell>
        </row>
        <row r="2318">
          <cell r="B2318" t="str">
            <v>HCV-D250-C/U</v>
          </cell>
          <cell r="C2318">
            <v>988.07</v>
          </cell>
          <cell r="D2318" t="str">
            <v>CNY</v>
          </cell>
          <cell r="E2318">
            <v>1</v>
          </cell>
          <cell r="F2318" t="str">
            <v>EA</v>
          </cell>
          <cell r="G2318" t="str">
            <v>CAV,  D250</v>
          </cell>
          <cell r="H2318">
            <v>1116.5191</v>
          </cell>
        </row>
        <row r="2319">
          <cell r="B2319" t="str">
            <v>HCV-D250-SS</v>
          </cell>
          <cell r="C2319">
            <v>1723.32</v>
          </cell>
          <cell r="D2319" t="str">
            <v>CNY</v>
          </cell>
          <cell r="E2319">
            <v>1</v>
          </cell>
          <cell r="F2319" t="str">
            <v>EA</v>
          </cell>
          <cell r="G2319" t="str">
            <v>Stainles Steel CAV,  D250</v>
          </cell>
          <cell r="H2319">
            <v>1947.3516</v>
          </cell>
        </row>
        <row r="2320">
          <cell r="B2320" t="str">
            <v>HCV-D250-SS/U</v>
          </cell>
          <cell r="C2320">
            <v>1745.62</v>
          </cell>
          <cell r="D2320" t="str">
            <v>CNY</v>
          </cell>
          <cell r="E2320">
            <v>1</v>
          </cell>
          <cell r="F2320" t="str">
            <v>EA</v>
          </cell>
          <cell r="G2320" t="str">
            <v>Stainles Steel CAV,  D250</v>
          </cell>
          <cell r="H2320">
            <v>1972.5506</v>
          </cell>
        </row>
        <row r="2321">
          <cell r="B2321" t="str">
            <v>HCV-D250/U</v>
          </cell>
          <cell r="C2321">
            <v>827.11</v>
          </cell>
          <cell r="D2321" t="str">
            <v>CNY</v>
          </cell>
          <cell r="E2321">
            <v>1</v>
          </cell>
          <cell r="F2321" t="str">
            <v>EA</v>
          </cell>
          <cell r="G2321" t="str">
            <v>CAV,  D250</v>
          </cell>
          <cell r="H2321">
            <v>934.6343</v>
          </cell>
        </row>
        <row r="2322">
          <cell r="B2322" t="str">
            <v>HCV-D250A</v>
          </cell>
          <cell r="C2322">
            <v>838.24</v>
          </cell>
          <cell r="D2322" t="str">
            <v>CNY</v>
          </cell>
          <cell r="E2322">
            <v>1</v>
          </cell>
          <cell r="F2322" t="str">
            <v>EA</v>
          </cell>
          <cell r="G2322" t="str">
            <v>CAV,  D250</v>
          </cell>
          <cell r="H2322">
            <v>947.2112</v>
          </cell>
        </row>
        <row r="2323">
          <cell r="B2323" t="str">
            <v>HCV-D250A-C</v>
          </cell>
          <cell r="C2323">
            <v>999.22</v>
          </cell>
          <cell r="D2323" t="str">
            <v>CNY</v>
          </cell>
          <cell r="E2323">
            <v>1</v>
          </cell>
          <cell r="F2323" t="str">
            <v>EA</v>
          </cell>
          <cell r="G2323" t="str">
            <v>CAV,  D250</v>
          </cell>
          <cell r="H2323">
            <v>1129.1186</v>
          </cell>
        </row>
        <row r="2324">
          <cell r="B2324" t="str">
            <v>HCV-D250A-C/U</v>
          </cell>
          <cell r="C2324">
            <v>1021.52</v>
          </cell>
          <cell r="D2324" t="str">
            <v>CNY</v>
          </cell>
          <cell r="E2324">
            <v>1</v>
          </cell>
          <cell r="F2324" t="str">
            <v>EA</v>
          </cell>
          <cell r="G2324" t="str">
            <v>CAV,  D250</v>
          </cell>
          <cell r="H2324">
            <v>1154.3176</v>
          </cell>
        </row>
        <row r="2325">
          <cell r="B2325" t="str">
            <v>HCV-D250A-SS</v>
          </cell>
          <cell r="C2325">
            <v>1756.78</v>
          </cell>
          <cell r="D2325" t="str">
            <v>CNY</v>
          </cell>
          <cell r="E2325">
            <v>1</v>
          </cell>
          <cell r="F2325" t="str">
            <v>EA</v>
          </cell>
          <cell r="G2325" t="str">
            <v>Stainles Steel CAV,  D250</v>
          </cell>
          <cell r="H2325">
            <v>1985.1614</v>
          </cell>
        </row>
        <row r="2326">
          <cell r="B2326" t="str">
            <v>HCV-D250A-SS/U</v>
          </cell>
          <cell r="C2326">
            <v>1779.05</v>
          </cell>
          <cell r="D2326" t="str">
            <v>CNY</v>
          </cell>
          <cell r="E2326">
            <v>1</v>
          </cell>
          <cell r="F2326" t="str">
            <v>EA</v>
          </cell>
          <cell r="G2326" t="str">
            <v>Stainles Steel CAV,  D250</v>
          </cell>
          <cell r="H2326">
            <v>2010.3265</v>
          </cell>
        </row>
        <row r="2327">
          <cell r="B2327" t="str">
            <v>HCV-D250A/U</v>
          </cell>
          <cell r="C2327">
            <v>860.54</v>
          </cell>
          <cell r="D2327" t="str">
            <v>CNY</v>
          </cell>
          <cell r="E2327">
            <v>1</v>
          </cell>
          <cell r="F2327" t="str">
            <v>EA</v>
          </cell>
          <cell r="G2327" t="str">
            <v>CAV,  D250</v>
          </cell>
          <cell r="H2327">
            <v>972.4102</v>
          </cell>
        </row>
        <row r="2328">
          <cell r="B2328" t="str">
            <v>HCV-D315</v>
          </cell>
          <cell r="C2328">
            <v>951.96</v>
          </cell>
          <cell r="D2328" t="str">
            <v>CNY</v>
          </cell>
          <cell r="E2328">
            <v>1</v>
          </cell>
          <cell r="F2328" t="str">
            <v>EA</v>
          </cell>
          <cell r="G2328" t="str">
            <v>CAV,  D315</v>
          </cell>
          <cell r="H2328">
            <v>1075.7148</v>
          </cell>
        </row>
        <row r="2329">
          <cell r="B2329" t="str">
            <v>HCV-D315-C</v>
          </cell>
          <cell r="C2329">
            <v>1142.34</v>
          </cell>
          <cell r="D2329" t="str">
            <v>CNY</v>
          </cell>
          <cell r="E2329">
            <v>1</v>
          </cell>
          <cell r="F2329" t="str">
            <v>EA</v>
          </cell>
          <cell r="G2329" t="str">
            <v>CAV,  D315</v>
          </cell>
          <cell r="H2329">
            <v>1290.8442</v>
          </cell>
        </row>
        <row r="2330">
          <cell r="B2330" t="str">
            <v>HCV-D315-C/U</v>
          </cell>
          <cell r="C2330">
            <v>1171.33</v>
          </cell>
          <cell r="D2330" t="str">
            <v>CNY</v>
          </cell>
          <cell r="E2330">
            <v>1</v>
          </cell>
          <cell r="F2330" t="str">
            <v>EA</v>
          </cell>
          <cell r="G2330" t="str">
            <v>CAV,  D315</v>
          </cell>
          <cell r="H2330">
            <v>1323.6029</v>
          </cell>
        </row>
        <row r="2331">
          <cell r="B2331" t="str">
            <v>HCV-D315-SS</v>
          </cell>
          <cell r="C2331">
            <v>2055.51</v>
          </cell>
          <cell r="D2331" t="str">
            <v>CNY</v>
          </cell>
          <cell r="E2331">
            <v>1</v>
          </cell>
          <cell r="F2331" t="str">
            <v>EA</v>
          </cell>
          <cell r="G2331" t="str">
            <v>Stainles Steel CAV,  D315</v>
          </cell>
          <cell r="H2331">
            <v>2322.7263</v>
          </cell>
        </row>
        <row r="2332">
          <cell r="B2332" t="str">
            <v>HCV-D315-SS/U</v>
          </cell>
          <cell r="C2332">
            <v>2084.48</v>
          </cell>
          <cell r="D2332" t="str">
            <v>CNY</v>
          </cell>
          <cell r="E2332">
            <v>1</v>
          </cell>
          <cell r="F2332" t="str">
            <v>EA</v>
          </cell>
          <cell r="G2332" t="str">
            <v>Stainles Steel CAV,  D315</v>
          </cell>
          <cell r="H2332">
            <v>2355.4624</v>
          </cell>
        </row>
        <row r="2333">
          <cell r="B2333" t="str">
            <v>HCV-D315/U</v>
          </cell>
          <cell r="C2333">
            <v>980.93</v>
          </cell>
          <cell r="D2333" t="str">
            <v>CNY</v>
          </cell>
          <cell r="E2333">
            <v>1</v>
          </cell>
          <cell r="F2333" t="str">
            <v>EA</v>
          </cell>
          <cell r="G2333" t="str">
            <v>CAV,  D315</v>
          </cell>
          <cell r="H2333">
            <v>1108.4509</v>
          </cell>
        </row>
        <row r="2334">
          <cell r="B2334" t="str">
            <v>HCV-D315A</v>
          </cell>
          <cell r="C2334">
            <v>985.39</v>
          </cell>
          <cell r="D2334" t="str">
            <v>CNY</v>
          </cell>
          <cell r="E2334">
            <v>1</v>
          </cell>
          <cell r="F2334" t="str">
            <v>EA</v>
          </cell>
          <cell r="G2334" t="str">
            <v>CAV,  D315</v>
          </cell>
          <cell r="H2334">
            <v>1113.4907</v>
          </cell>
        </row>
        <row r="2335">
          <cell r="B2335" t="str">
            <v>HCV-D315A-C</v>
          </cell>
          <cell r="C2335">
            <v>1175.8</v>
          </cell>
          <cell r="D2335" t="str">
            <v>CNY</v>
          </cell>
          <cell r="E2335">
            <v>1</v>
          </cell>
          <cell r="F2335" t="str">
            <v>EA</v>
          </cell>
          <cell r="G2335" t="str">
            <v>CAV,  D315</v>
          </cell>
          <cell r="H2335">
            <v>1328.654</v>
          </cell>
        </row>
        <row r="2336">
          <cell r="B2336" t="str">
            <v>HCV-D315A-C/U</v>
          </cell>
          <cell r="C2336">
            <v>1204.77</v>
          </cell>
          <cell r="D2336" t="str">
            <v>CNY</v>
          </cell>
          <cell r="E2336">
            <v>1</v>
          </cell>
          <cell r="F2336" t="str">
            <v>EA</v>
          </cell>
          <cell r="G2336" t="str">
            <v>CAV,  D315</v>
          </cell>
          <cell r="H2336">
            <v>1361.3901</v>
          </cell>
        </row>
        <row r="2337">
          <cell r="B2337" t="str">
            <v>HCV-D315A-SS</v>
          </cell>
          <cell r="C2337">
            <v>2088.93</v>
          </cell>
          <cell r="D2337" t="str">
            <v>CNY</v>
          </cell>
          <cell r="E2337">
            <v>1</v>
          </cell>
          <cell r="F2337" t="str">
            <v>EA</v>
          </cell>
          <cell r="G2337" t="str">
            <v>Stainles Steel CAV,  D315</v>
          </cell>
          <cell r="H2337">
            <v>2360.4909</v>
          </cell>
        </row>
        <row r="2338">
          <cell r="B2338" t="str">
            <v>HCV-D315A-SS/U</v>
          </cell>
          <cell r="C2338">
            <v>2117.94</v>
          </cell>
          <cell r="D2338" t="str">
            <v>CNY</v>
          </cell>
          <cell r="E2338">
            <v>1</v>
          </cell>
          <cell r="F2338" t="str">
            <v>EA</v>
          </cell>
          <cell r="G2338" t="str">
            <v>Stainles Steel CAV,  D315</v>
          </cell>
          <cell r="H2338">
            <v>2393.2722</v>
          </cell>
        </row>
        <row r="2339">
          <cell r="B2339" t="str">
            <v>HCV-D315A/U</v>
          </cell>
          <cell r="C2339">
            <v>1014.36</v>
          </cell>
          <cell r="D2339" t="str">
            <v>CNY</v>
          </cell>
          <cell r="E2339">
            <v>1</v>
          </cell>
          <cell r="F2339" t="str">
            <v>EA</v>
          </cell>
          <cell r="G2339" t="str">
            <v>CAV,  D315</v>
          </cell>
          <cell r="H2339">
            <v>1146.2268</v>
          </cell>
        </row>
        <row r="2340">
          <cell r="B2340" t="str">
            <v>HCV-D350</v>
          </cell>
          <cell r="C2340">
            <v>1029.99</v>
          </cell>
          <cell r="D2340" t="str">
            <v>CNY</v>
          </cell>
          <cell r="E2340">
            <v>1</v>
          </cell>
          <cell r="F2340" t="str">
            <v>EA</v>
          </cell>
          <cell r="G2340" t="str">
            <v>CAV,  D350</v>
          </cell>
          <cell r="H2340">
            <v>1163.8887</v>
          </cell>
        </row>
        <row r="2341">
          <cell r="B2341" t="str">
            <v>HCV-D350-C</v>
          </cell>
          <cell r="C2341">
            <v>1235.98</v>
          </cell>
          <cell r="D2341" t="str">
            <v>CNY</v>
          </cell>
          <cell r="E2341">
            <v>1</v>
          </cell>
          <cell r="F2341" t="str">
            <v>EA</v>
          </cell>
          <cell r="G2341" t="str">
            <v>CAV,  D350</v>
          </cell>
          <cell r="H2341">
            <v>1396.6574</v>
          </cell>
        </row>
        <row r="2342">
          <cell r="B2342" t="str">
            <v>HCV-D350-C/U</v>
          </cell>
          <cell r="C2342">
            <v>1269.41</v>
          </cell>
          <cell r="D2342" t="str">
            <v>CNY</v>
          </cell>
          <cell r="E2342">
            <v>1</v>
          </cell>
          <cell r="F2342" t="str">
            <v>EA</v>
          </cell>
          <cell r="G2342" t="str">
            <v>CAV,  D350</v>
          </cell>
          <cell r="H2342">
            <v>1434.4333</v>
          </cell>
        </row>
        <row r="2343">
          <cell r="B2343" t="str">
            <v>HCV-D350-SS</v>
          </cell>
          <cell r="C2343">
            <v>2233.87</v>
          </cell>
          <cell r="D2343" t="str">
            <v>CNY</v>
          </cell>
          <cell r="E2343">
            <v>1</v>
          </cell>
          <cell r="F2343" t="str">
            <v>EA</v>
          </cell>
          <cell r="G2343" t="str">
            <v>Stainles Steel CAV,  D350</v>
          </cell>
          <cell r="H2343">
            <v>2524.2731</v>
          </cell>
        </row>
        <row r="2344">
          <cell r="B2344" t="str">
            <v>HCV-D350-SS/U</v>
          </cell>
          <cell r="C2344">
            <v>2267.3</v>
          </cell>
          <cell r="D2344" t="str">
            <v>CNY</v>
          </cell>
          <cell r="E2344">
            <v>1</v>
          </cell>
          <cell r="F2344" t="str">
            <v>EA</v>
          </cell>
          <cell r="G2344" t="str">
            <v>Stainles Steel CAV,  D350</v>
          </cell>
          <cell r="H2344">
            <v>2562.049</v>
          </cell>
        </row>
        <row r="2345">
          <cell r="B2345" t="str">
            <v>HCV-D350/U</v>
          </cell>
          <cell r="C2345">
            <v>1063.41</v>
          </cell>
          <cell r="D2345" t="str">
            <v>CNY</v>
          </cell>
          <cell r="E2345">
            <v>1</v>
          </cell>
          <cell r="F2345" t="str">
            <v>EA</v>
          </cell>
          <cell r="G2345" t="str">
            <v>CAV,  D350</v>
          </cell>
          <cell r="H2345">
            <v>1201.6533</v>
          </cell>
        </row>
        <row r="2346">
          <cell r="B2346" t="str">
            <v>HCV-D350A</v>
          </cell>
          <cell r="C2346">
            <v>1063.41</v>
          </cell>
          <cell r="D2346" t="str">
            <v>CNY</v>
          </cell>
          <cell r="E2346">
            <v>1</v>
          </cell>
          <cell r="F2346" t="str">
            <v>EA</v>
          </cell>
          <cell r="G2346" t="str">
            <v>CAV,  D350</v>
          </cell>
          <cell r="H2346">
            <v>1201.6533</v>
          </cell>
        </row>
        <row r="2347">
          <cell r="B2347" t="str">
            <v>HCV-D350A-C</v>
          </cell>
          <cell r="C2347">
            <v>1269.41</v>
          </cell>
          <cell r="D2347" t="str">
            <v>CNY</v>
          </cell>
          <cell r="E2347">
            <v>1</v>
          </cell>
          <cell r="F2347" t="str">
            <v>EA</v>
          </cell>
          <cell r="G2347" t="str">
            <v>CAV,  D350</v>
          </cell>
          <cell r="H2347">
            <v>1434.4333</v>
          </cell>
        </row>
        <row r="2348">
          <cell r="B2348" t="str">
            <v>HCV-D350A-C/U</v>
          </cell>
          <cell r="C2348">
            <v>1302.86</v>
          </cell>
          <cell r="D2348" t="str">
            <v>CNY</v>
          </cell>
          <cell r="E2348">
            <v>1</v>
          </cell>
          <cell r="F2348" t="str">
            <v>EA</v>
          </cell>
          <cell r="G2348" t="str">
            <v>CAV,  D350</v>
          </cell>
          <cell r="H2348">
            <v>1472.2318</v>
          </cell>
        </row>
        <row r="2349">
          <cell r="B2349" t="str">
            <v>HCV-D350A-SS</v>
          </cell>
          <cell r="C2349">
            <v>2267.3</v>
          </cell>
          <cell r="D2349" t="str">
            <v>CNY</v>
          </cell>
          <cell r="E2349">
            <v>1</v>
          </cell>
          <cell r="F2349" t="str">
            <v>EA</v>
          </cell>
          <cell r="G2349" t="str">
            <v>Stainles Steel CAV,  D350</v>
          </cell>
          <cell r="H2349">
            <v>2562.049</v>
          </cell>
        </row>
        <row r="2350">
          <cell r="B2350" t="str">
            <v>HCV-D350A-SS/U</v>
          </cell>
          <cell r="C2350">
            <v>2300.72</v>
          </cell>
          <cell r="D2350" t="str">
            <v>CNY</v>
          </cell>
          <cell r="E2350">
            <v>1</v>
          </cell>
          <cell r="F2350" t="str">
            <v>EA</v>
          </cell>
          <cell r="G2350" t="str">
            <v>Stainles Steel CAV,  D350</v>
          </cell>
          <cell r="H2350">
            <v>2599.8136</v>
          </cell>
        </row>
        <row r="2351">
          <cell r="B2351" t="str">
            <v>HCV-D350A/U</v>
          </cell>
          <cell r="C2351">
            <v>1096.87</v>
          </cell>
          <cell r="D2351" t="str">
            <v>CNY</v>
          </cell>
          <cell r="E2351">
            <v>1</v>
          </cell>
          <cell r="F2351" t="str">
            <v>EA</v>
          </cell>
          <cell r="G2351" t="str">
            <v>CAV,  D350</v>
          </cell>
          <cell r="H2351">
            <v>1239.4631</v>
          </cell>
        </row>
        <row r="2352">
          <cell r="B2352" t="str">
            <v>HCV-D400</v>
          </cell>
          <cell r="C2352">
            <v>1141.46</v>
          </cell>
          <cell r="D2352" t="str">
            <v>CNY</v>
          </cell>
          <cell r="E2352">
            <v>1</v>
          </cell>
          <cell r="F2352" t="str">
            <v>EA</v>
          </cell>
          <cell r="G2352" t="str">
            <v>CAV,  D400</v>
          </cell>
          <cell r="H2352">
            <v>1289.8498</v>
          </cell>
        </row>
        <row r="2353">
          <cell r="B2353" t="str">
            <v>HCV-D400-C</v>
          </cell>
          <cell r="C2353">
            <v>1369.75</v>
          </cell>
          <cell r="D2353" t="str">
            <v>CNY</v>
          </cell>
          <cell r="E2353">
            <v>1</v>
          </cell>
          <cell r="F2353" t="str">
            <v>EA</v>
          </cell>
          <cell r="G2353" t="str">
            <v>CAV,  D400</v>
          </cell>
          <cell r="H2353">
            <v>1547.8175</v>
          </cell>
        </row>
        <row r="2354">
          <cell r="B2354" t="str">
            <v>HCV-D400-C/U</v>
          </cell>
          <cell r="C2354">
            <v>1407.64</v>
          </cell>
          <cell r="D2354" t="str">
            <v>CNY</v>
          </cell>
          <cell r="E2354">
            <v>1</v>
          </cell>
          <cell r="F2354" t="str">
            <v>EA</v>
          </cell>
          <cell r="G2354" t="str">
            <v>CAV,  D400</v>
          </cell>
          <cell r="H2354">
            <v>1590.6332</v>
          </cell>
        </row>
        <row r="2355">
          <cell r="B2355" t="str">
            <v>HCV-D400-SS</v>
          </cell>
          <cell r="C2355">
            <v>2490.25</v>
          </cell>
          <cell r="D2355" t="str">
            <v>CNY</v>
          </cell>
          <cell r="E2355">
            <v>1</v>
          </cell>
          <cell r="F2355" t="str">
            <v>EA</v>
          </cell>
          <cell r="G2355" t="str">
            <v>Stainles Steel CAV,  D400</v>
          </cell>
          <cell r="H2355">
            <v>2813.9825</v>
          </cell>
        </row>
        <row r="2356">
          <cell r="B2356" t="str">
            <v>HCV-D400-SS/U</v>
          </cell>
          <cell r="C2356">
            <v>2528.14</v>
          </cell>
          <cell r="D2356" t="str">
            <v>CNY</v>
          </cell>
          <cell r="E2356">
            <v>1</v>
          </cell>
          <cell r="F2356" t="str">
            <v>EA</v>
          </cell>
          <cell r="G2356" t="str">
            <v>Stainles Steel CAV,  D400</v>
          </cell>
          <cell r="H2356">
            <v>2856.7982</v>
          </cell>
        </row>
        <row r="2357">
          <cell r="B2357" t="str">
            <v>HCV-D400/U</v>
          </cell>
          <cell r="C2357">
            <v>1179.35</v>
          </cell>
          <cell r="D2357" t="str">
            <v>CNY</v>
          </cell>
          <cell r="E2357">
            <v>1</v>
          </cell>
          <cell r="F2357" t="str">
            <v>EA</v>
          </cell>
          <cell r="G2357" t="str">
            <v>CAV,  D400</v>
          </cell>
          <cell r="H2357">
            <v>1332.6655</v>
          </cell>
        </row>
        <row r="2358">
          <cell r="B2358" t="str">
            <v>HCV-D400A</v>
          </cell>
          <cell r="C2358">
            <v>1174.89</v>
          </cell>
          <cell r="D2358" t="str">
            <v>CNY</v>
          </cell>
          <cell r="E2358">
            <v>1</v>
          </cell>
          <cell r="F2358" t="str">
            <v>EA</v>
          </cell>
          <cell r="G2358" t="str">
            <v>CAV,  D400</v>
          </cell>
          <cell r="H2358">
            <v>1327.6257</v>
          </cell>
        </row>
        <row r="2359">
          <cell r="B2359" t="str">
            <v>HCV-D400A-C</v>
          </cell>
          <cell r="C2359">
            <v>1403.18</v>
          </cell>
          <cell r="D2359" t="str">
            <v>CNY</v>
          </cell>
          <cell r="E2359">
            <v>1</v>
          </cell>
          <cell r="F2359" t="str">
            <v>EA</v>
          </cell>
          <cell r="G2359" t="str">
            <v>CAV,  D400</v>
          </cell>
          <cell r="H2359">
            <v>1585.5934</v>
          </cell>
        </row>
        <row r="2360">
          <cell r="B2360" t="str">
            <v>HCV-D400A-C/U</v>
          </cell>
          <cell r="C2360">
            <v>1441.1</v>
          </cell>
          <cell r="D2360" t="str">
            <v>CNY</v>
          </cell>
          <cell r="E2360">
            <v>1</v>
          </cell>
          <cell r="F2360" t="str">
            <v>EA</v>
          </cell>
          <cell r="G2360" t="str">
            <v>CAV,  D400</v>
          </cell>
          <cell r="H2360">
            <v>1628.443</v>
          </cell>
        </row>
        <row r="2361">
          <cell r="B2361" t="str">
            <v>HCV-D400A-SS</v>
          </cell>
          <cell r="C2361">
            <v>2523.68</v>
          </cell>
          <cell r="D2361" t="str">
            <v>CNY</v>
          </cell>
          <cell r="E2361">
            <v>1</v>
          </cell>
          <cell r="F2361" t="str">
            <v>EA</v>
          </cell>
          <cell r="G2361" t="str">
            <v>Stainles Steel CAV,  D400</v>
          </cell>
          <cell r="H2361">
            <v>2851.7584</v>
          </cell>
        </row>
        <row r="2362">
          <cell r="B2362" t="str">
            <v>HCV-D400A-SS/U</v>
          </cell>
          <cell r="C2362">
            <v>2561.57</v>
          </cell>
          <cell r="D2362" t="str">
            <v>CNY</v>
          </cell>
          <cell r="E2362">
            <v>1</v>
          </cell>
          <cell r="F2362" t="str">
            <v>EA</v>
          </cell>
          <cell r="G2362" t="str">
            <v>Stainles Steel CAV,  D400</v>
          </cell>
          <cell r="H2362">
            <v>2894.5741</v>
          </cell>
        </row>
        <row r="2363">
          <cell r="B2363" t="str">
            <v>HCV-D400A/U</v>
          </cell>
          <cell r="C2363">
            <v>1212.81</v>
          </cell>
          <cell r="D2363" t="str">
            <v>CNY</v>
          </cell>
          <cell r="E2363">
            <v>1</v>
          </cell>
          <cell r="F2363" t="str">
            <v>EA</v>
          </cell>
          <cell r="G2363" t="str">
            <v>CAV,  D400</v>
          </cell>
          <cell r="H2363">
            <v>1370.4753</v>
          </cell>
        </row>
        <row r="2364">
          <cell r="B2364" t="str">
            <v>HEM1106-CP</v>
          </cell>
          <cell r="C2364">
            <v>1456.38</v>
          </cell>
          <cell r="D2364" t="str">
            <v>CNY</v>
          </cell>
          <cell r="E2364">
            <v>1</v>
          </cell>
          <cell r="F2364" t="str">
            <v>EA</v>
          </cell>
          <cell r="G2364" t="str">
            <v>Meter Single Tariff CT/PT,1(6)A</v>
          </cell>
          <cell r="H2364">
            <v>1645.7094</v>
          </cell>
        </row>
        <row r="2365">
          <cell r="B2365" t="str">
            <v>HEM1563-DT</v>
          </cell>
          <cell r="C2365">
            <v>1892.9</v>
          </cell>
          <cell r="D2365" t="str">
            <v>CNY</v>
          </cell>
          <cell r="E2365">
            <v>1</v>
          </cell>
          <cell r="F2365" t="str">
            <v>EA</v>
          </cell>
          <cell r="G2365" t="str">
            <v>Smart electric meter.Single Tariff</v>
          </cell>
          <cell r="H2365">
            <v>2138.977</v>
          </cell>
        </row>
        <row r="2366">
          <cell r="B2366" t="str">
            <v>HEM2106-CP</v>
          </cell>
          <cell r="C2366">
            <v>2038.95</v>
          </cell>
          <cell r="D2366" t="str">
            <v>CNY</v>
          </cell>
          <cell r="E2366">
            <v>1</v>
          </cell>
          <cell r="F2366" t="str">
            <v>EA</v>
          </cell>
          <cell r="G2366" t="str">
            <v>Smart electric meter.Multi-Tariff CT/PT</v>
          </cell>
          <cell r="H2366">
            <v>2304.0135</v>
          </cell>
        </row>
        <row r="2367">
          <cell r="B2367" t="str">
            <v>HEM2563-DT</v>
          </cell>
          <cell r="C2367">
            <v>2038.95</v>
          </cell>
          <cell r="D2367" t="str">
            <v>CNY</v>
          </cell>
          <cell r="E2367">
            <v>1</v>
          </cell>
          <cell r="F2367" t="str">
            <v>EA</v>
          </cell>
          <cell r="G2367" t="str">
            <v>Smart electric meter.Multi-Tariff</v>
          </cell>
          <cell r="H2367">
            <v>2304.0135</v>
          </cell>
        </row>
        <row r="2368">
          <cell r="B2368" t="str">
            <v>HCV-500X500-SS/U</v>
          </cell>
          <cell r="C2368">
            <v>4211.33</v>
          </cell>
          <cell r="D2368" t="str">
            <v>CNY</v>
          </cell>
          <cell r="E2368">
            <v>1</v>
          </cell>
          <cell r="F2368" t="str">
            <v>EA</v>
          </cell>
          <cell r="G2368" t="str">
            <v>Stainles Steel CAV, 500X500</v>
          </cell>
          <cell r="H2368">
            <v>4758.8029</v>
          </cell>
        </row>
        <row r="2369">
          <cell r="B2369" t="str">
            <v>HCV-600X400-SS</v>
          </cell>
          <cell r="C2369">
            <v>4146.69</v>
          </cell>
          <cell r="D2369" t="str">
            <v>CNY</v>
          </cell>
          <cell r="E2369">
            <v>1</v>
          </cell>
          <cell r="F2369" t="str">
            <v>EA</v>
          </cell>
          <cell r="G2369" t="str">
            <v>Stainles Steel CAV, 600X400</v>
          </cell>
          <cell r="H2369">
            <v>4685.7597</v>
          </cell>
        </row>
        <row r="2370">
          <cell r="B2370" t="str">
            <v>HCV-630X320A-SS/U</v>
          </cell>
          <cell r="C2370">
            <v>3620.55</v>
          </cell>
          <cell r="D2370" t="str">
            <v>CNY</v>
          </cell>
          <cell r="E2370">
            <v>1</v>
          </cell>
          <cell r="F2370" t="str">
            <v>EA</v>
          </cell>
          <cell r="G2370" t="str">
            <v>Stainles Steel CAV, 630X320</v>
          </cell>
          <cell r="H2370">
            <v>4091.2215</v>
          </cell>
        </row>
        <row r="2371">
          <cell r="B2371" t="str">
            <v>HCV-D125E-C</v>
          </cell>
          <cell r="C2371">
            <v>561.81</v>
          </cell>
          <cell r="D2371" t="str">
            <v>CNY</v>
          </cell>
          <cell r="E2371">
            <v>1</v>
          </cell>
          <cell r="F2371" t="str">
            <v>EA</v>
          </cell>
          <cell r="G2371" t="str">
            <v>CAV, D125</v>
          </cell>
          <cell r="H2371">
            <v>634.8453</v>
          </cell>
        </row>
        <row r="2372">
          <cell r="B2372" t="str">
            <v>HCV-800X400A-SS/U</v>
          </cell>
          <cell r="C2372">
            <v>5894.52</v>
          </cell>
          <cell r="D2372" t="str">
            <v>CNY</v>
          </cell>
          <cell r="E2372">
            <v>1</v>
          </cell>
          <cell r="F2372" t="str">
            <v>EA</v>
          </cell>
          <cell r="G2372" t="str">
            <v>Stainless steel CAV, 800x400</v>
          </cell>
          <cell r="H2372">
            <v>6660.8076</v>
          </cell>
        </row>
        <row r="2373">
          <cell r="B2373" t="str">
            <v>HITS-S07A</v>
          </cell>
          <cell r="C2373">
            <v>1327.4</v>
          </cell>
          <cell r="D2373" t="str">
            <v>CNY</v>
          </cell>
          <cell r="E2373">
            <v>1</v>
          </cell>
          <cell r="F2373" t="str">
            <v>EA</v>
          </cell>
          <cell r="G2373" t="str">
            <v>7 inch color touch screen</v>
          </cell>
          <cell r="H2373">
            <v>1499.962</v>
          </cell>
        </row>
        <row r="2374">
          <cell r="B2374" t="str">
            <v>HME-EM10F300N2MS</v>
          </cell>
          <cell r="C2374">
            <v>18291.75</v>
          </cell>
          <cell r="D2374" t="str">
            <v>CNY</v>
          </cell>
          <cell r="E2374">
            <v>1</v>
          </cell>
          <cell r="F2374" t="str">
            <v>EA</v>
          </cell>
          <cell r="G2374" t="str">
            <v>EM ENERGY DN300, 220V, CR, Mod, SPLIT</v>
          </cell>
          <cell r="H2374">
            <v>20669.6775</v>
          </cell>
        </row>
        <row r="2375">
          <cell r="B2375" t="str">
            <v>HME-EM10F450N4MS</v>
          </cell>
          <cell r="C2375">
            <v>24522.33</v>
          </cell>
          <cell r="D2375" t="str">
            <v>CNY</v>
          </cell>
          <cell r="E2375">
            <v>1</v>
          </cell>
          <cell r="F2375" t="str">
            <v>EA</v>
          </cell>
          <cell r="G2375" t="str">
            <v>EM ENERGY DN450, 24V, CR, Mod, SPLIT</v>
          </cell>
          <cell r="H2375">
            <v>27710.2329</v>
          </cell>
        </row>
        <row r="2376">
          <cell r="B2376" t="str">
            <v>HME-EM10F500N2MS</v>
          </cell>
          <cell r="C2376">
            <v>28334.25</v>
          </cell>
          <cell r="D2376" t="str">
            <v>CNY</v>
          </cell>
          <cell r="E2376">
            <v>1</v>
          </cell>
          <cell r="F2376" t="str">
            <v>EA</v>
          </cell>
          <cell r="G2376" t="str">
            <v>EM ENERGY DN500, 220V, CR, Mod, SPLIT</v>
          </cell>
          <cell r="H2376">
            <v>32017.7025</v>
          </cell>
        </row>
        <row r="2377">
          <cell r="B2377" t="str">
            <v>HME-EM10F600H2MS</v>
          </cell>
          <cell r="C2377">
            <v>46199.63</v>
          </cell>
          <cell r="D2377" t="str">
            <v>CNY</v>
          </cell>
          <cell r="E2377">
            <v>1</v>
          </cell>
          <cell r="F2377" t="str">
            <v>EA</v>
          </cell>
          <cell r="G2377" t="str">
            <v>EM ENERGY DN600, 220V, F4, Mod, SPLIT</v>
          </cell>
          <cell r="H2377">
            <v>52205.5819</v>
          </cell>
        </row>
        <row r="2378">
          <cell r="B2378" t="str">
            <v>HME-EM10F600N2MS</v>
          </cell>
          <cell r="C2378">
            <v>33937.49</v>
          </cell>
          <cell r="D2378" t="str">
            <v>CNY</v>
          </cell>
          <cell r="E2378">
            <v>1</v>
          </cell>
          <cell r="F2378" t="str">
            <v>EA</v>
          </cell>
          <cell r="G2378" t="str">
            <v>EM ENERGY DN600, 220V, CR, Mod, SPLIT</v>
          </cell>
          <cell r="H2378">
            <v>38349.3637</v>
          </cell>
        </row>
        <row r="2379">
          <cell r="B2379" t="str">
            <v>HITS-S10A</v>
          </cell>
          <cell r="C2379">
            <v>2654.9</v>
          </cell>
          <cell r="D2379" t="str">
            <v>CNY</v>
          </cell>
          <cell r="E2379">
            <v>1</v>
          </cell>
          <cell r="F2379" t="str">
            <v>EA</v>
          </cell>
          <cell r="G2379" t="str">
            <v>10 inch color touch screen</v>
          </cell>
          <cell r="H2379">
            <v>3000.037</v>
          </cell>
        </row>
        <row r="2380">
          <cell r="B2380" t="str">
            <v>HME-EM10F200H2MS</v>
          </cell>
          <cell r="C2380">
            <v>15041.81</v>
          </cell>
          <cell r="D2380" t="str">
            <v>CNY</v>
          </cell>
          <cell r="E2380">
            <v>1</v>
          </cell>
          <cell r="F2380" t="str">
            <v>EA</v>
          </cell>
          <cell r="G2380" t="str">
            <v>EM ENERGY DN200, 220V, F4, Mod, SPLIT</v>
          </cell>
          <cell r="H2380">
            <v>16997.2453</v>
          </cell>
        </row>
        <row r="2381">
          <cell r="B2381" t="str">
            <v>HME-EM10F200N4MS</v>
          </cell>
          <cell r="C2381">
            <v>13079.75</v>
          </cell>
          <cell r="D2381" t="str">
            <v>CNY</v>
          </cell>
          <cell r="E2381">
            <v>1</v>
          </cell>
          <cell r="F2381" t="str">
            <v>EA</v>
          </cell>
          <cell r="G2381" t="str">
            <v>EM ENERGY DN200, 24V, CR, Mod, SPLIT</v>
          </cell>
          <cell r="H2381">
            <v>14780.1175</v>
          </cell>
        </row>
        <row r="2382">
          <cell r="B2382" t="str">
            <v>HME-EM10F200N4MY</v>
          </cell>
          <cell r="C2382">
            <v>12457.27</v>
          </cell>
          <cell r="D2382" t="str">
            <v>CNY</v>
          </cell>
          <cell r="E2382">
            <v>1</v>
          </cell>
          <cell r="F2382" t="str">
            <v>EA</v>
          </cell>
          <cell r="G2382" t="str">
            <v>EM ENERGY DN200, 24V, CR, Mod, INTGR</v>
          </cell>
          <cell r="H2382">
            <v>14076.7151</v>
          </cell>
        </row>
        <row r="2383">
          <cell r="B2383" t="str">
            <v>HME-EM10F250H2MS</v>
          </cell>
          <cell r="C2383">
            <v>17878.07</v>
          </cell>
          <cell r="D2383" t="str">
            <v>CNY</v>
          </cell>
          <cell r="E2383">
            <v>1</v>
          </cell>
          <cell r="F2383" t="str">
            <v>EA</v>
          </cell>
          <cell r="G2383" t="str">
            <v>EM ENERGY DN250, 220V, F4, Mod, SPLIT</v>
          </cell>
          <cell r="H2383">
            <v>20202.2191</v>
          </cell>
        </row>
        <row r="2384">
          <cell r="B2384" t="str">
            <v>HME-EM10F450N2MS</v>
          </cell>
          <cell r="C2384">
            <v>24522.33</v>
          </cell>
          <cell r="D2384" t="str">
            <v>CNY</v>
          </cell>
          <cell r="E2384">
            <v>1</v>
          </cell>
          <cell r="F2384" t="str">
            <v>EA</v>
          </cell>
          <cell r="G2384" t="str">
            <v>EM ENERGY DN450, 220V, CR, Mod, SPLIT</v>
          </cell>
          <cell r="H2384">
            <v>27710.2329</v>
          </cell>
        </row>
        <row r="2385">
          <cell r="B2385" t="str">
            <v>HME-EM10F200H2MY</v>
          </cell>
          <cell r="C2385">
            <v>14325.68</v>
          </cell>
          <cell r="D2385" t="str">
            <v>CNY</v>
          </cell>
          <cell r="E2385">
            <v>1</v>
          </cell>
          <cell r="F2385" t="str">
            <v>EA</v>
          </cell>
          <cell r="G2385" t="str">
            <v>EM ENERGY DN200, 220V, F4, Mod, INTGR</v>
          </cell>
          <cell r="H2385">
            <v>16188.0184</v>
          </cell>
        </row>
        <row r="2386">
          <cell r="B2386" t="str">
            <v>HME-EM10F200N2MS</v>
          </cell>
          <cell r="C2386">
            <v>13079.75</v>
          </cell>
          <cell r="D2386" t="str">
            <v>CNY</v>
          </cell>
          <cell r="E2386">
            <v>1</v>
          </cell>
          <cell r="F2386" t="str">
            <v>EA</v>
          </cell>
          <cell r="G2386" t="str">
            <v>EM ENERGY DN200, 220V, CR, Mod, SPLIT</v>
          </cell>
          <cell r="H2386">
            <v>14780.1175</v>
          </cell>
        </row>
        <row r="2387">
          <cell r="B2387" t="str">
            <v>HME-EM10F250H4MY</v>
          </cell>
          <cell r="C2387">
            <v>17026.31</v>
          </cell>
          <cell r="D2387" t="str">
            <v>CNY</v>
          </cell>
          <cell r="E2387">
            <v>1</v>
          </cell>
          <cell r="F2387" t="str">
            <v>EA</v>
          </cell>
          <cell r="G2387" t="str">
            <v>EM ENERGY DN250, 24V, F4, Mod, INTGR</v>
          </cell>
          <cell r="H2387">
            <v>19239.7303</v>
          </cell>
        </row>
        <row r="2388">
          <cell r="B2388" t="str">
            <v>HME-EM10F300N4MS</v>
          </cell>
          <cell r="C2388">
            <v>18291.75</v>
          </cell>
          <cell r="D2388" t="str">
            <v>CNY</v>
          </cell>
          <cell r="E2388">
            <v>1</v>
          </cell>
          <cell r="F2388" t="str">
            <v>EA</v>
          </cell>
          <cell r="G2388" t="str">
            <v>EM ENERGY DN300, 24V, CR, Mod, SPLIT</v>
          </cell>
          <cell r="H2388">
            <v>20669.6775</v>
          </cell>
        </row>
        <row r="2389">
          <cell r="B2389" t="str">
            <v>HME-EM10F300N4MY</v>
          </cell>
          <cell r="C2389">
            <v>17420.48</v>
          </cell>
          <cell r="D2389" t="str">
            <v>CNY</v>
          </cell>
          <cell r="E2389">
            <v>1</v>
          </cell>
          <cell r="F2389" t="str">
            <v>EA</v>
          </cell>
          <cell r="G2389" t="str">
            <v>EM ENERGY DN300, 24V, CR, Mod, INTGR</v>
          </cell>
          <cell r="H2389">
            <v>19685.1424</v>
          </cell>
        </row>
        <row r="2390">
          <cell r="B2390" t="str">
            <v>HME-EM10F350H2MS</v>
          </cell>
          <cell r="C2390">
            <v>24004.25</v>
          </cell>
          <cell r="D2390" t="str">
            <v>CNY</v>
          </cell>
          <cell r="E2390">
            <v>1</v>
          </cell>
          <cell r="F2390" t="str">
            <v>EA</v>
          </cell>
          <cell r="G2390" t="str">
            <v>EM ENERGY DN350, 220V, F4, Mod, SPLIT</v>
          </cell>
          <cell r="H2390">
            <v>27124.8025</v>
          </cell>
        </row>
        <row r="2391">
          <cell r="B2391" t="str">
            <v>HME-EM10F350H4MS</v>
          </cell>
          <cell r="C2391">
            <v>24004.25</v>
          </cell>
          <cell r="D2391" t="str">
            <v>CNY</v>
          </cell>
          <cell r="E2391">
            <v>1</v>
          </cell>
          <cell r="F2391" t="str">
            <v>EA</v>
          </cell>
          <cell r="G2391" t="str">
            <v>EM ENERGY DN350, 24V, F4, Mod, SPLIT</v>
          </cell>
          <cell r="H2391">
            <v>27124.8025</v>
          </cell>
        </row>
        <row r="2392">
          <cell r="B2392" t="str">
            <v>HME-EM10F200H4MS</v>
          </cell>
          <cell r="C2392">
            <v>15041.81</v>
          </cell>
          <cell r="D2392" t="str">
            <v>CNY</v>
          </cell>
          <cell r="E2392">
            <v>1</v>
          </cell>
          <cell r="F2392" t="str">
            <v>EA</v>
          </cell>
          <cell r="G2392" t="str">
            <v>EM ENERGY DN200, 24V, F4, Mod, SPLIT</v>
          </cell>
          <cell r="H2392">
            <v>16997.2453</v>
          </cell>
        </row>
        <row r="2393">
          <cell r="B2393" t="str">
            <v>HME-EM10F300N2MY</v>
          </cell>
          <cell r="C2393">
            <v>17420.48</v>
          </cell>
          <cell r="D2393" t="str">
            <v>CNY</v>
          </cell>
          <cell r="E2393">
            <v>1</v>
          </cell>
          <cell r="F2393" t="str">
            <v>EA</v>
          </cell>
          <cell r="G2393" t="str">
            <v>EM ENERGY DN300, 220V, CR, Mod, INTGR</v>
          </cell>
          <cell r="H2393">
            <v>19685.1424</v>
          </cell>
        </row>
        <row r="2394">
          <cell r="B2394" t="str">
            <v>HME-EM10F450H4MS</v>
          </cell>
          <cell r="C2394">
            <v>34347.26</v>
          </cell>
          <cell r="D2394" t="str">
            <v>CNY</v>
          </cell>
          <cell r="E2394">
            <v>1</v>
          </cell>
          <cell r="F2394" t="str">
            <v>EA</v>
          </cell>
          <cell r="G2394" t="str">
            <v>EM ENERGY DN450, 24V, F4, Mod, SPLIT</v>
          </cell>
          <cell r="H2394">
            <v>38812.4038</v>
          </cell>
        </row>
        <row r="2395">
          <cell r="B2395" t="str">
            <v>HME-EM10F500H2MY</v>
          </cell>
          <cell r="C2395">
            <v>38838.25</v>
          </cell>
          <cell r="D2395" t="str">
            <v>CNY</v>
          </cell>
          <cell r="E2395">
            <v>1</v>
          </cell>
          <cell r="F2395" t="str">
            <v>EA</v>
          </cell>
          <cell r="G2395" t="str">
            <v>EM ENERGY DN500, 220V, F4, Mod, INTGR</v>
          </cell>
          <cell r="H2395">
            <v>43887.2225</v>
          </cell>
        </row>
        <row r="2396">
          <cell r="B2396" t="str">
            <v>HME-EM10F500N2MY</v>
          </cell>
          <cell r="C2396">
            <v>26984.91</v>
          </cell>
          <cell r="D2396" t="str">
            <v>CNY</v>
          </cell>
          <cell r="E2396">
            <v>1</v>
          </cell>
          <cell r="F2396" t="str">
            <v>EA</v>
          </cell>
          <cell r="G2396" t="str">
            <v>EM ENERGY DN500, 220V, CR, Mod, INTGR</v>
          </cell>
          <cell r="H2396">
            <v>30492.9483</v>
          </cell>
        </row>
        <row r="2397">
          <cell r="B2397" t="str">
            <v>HME-EM10F600H4MY</v>
          </cell>
          <cell r="C2397">
            <v>43999.5</v>
          </cell>
          <cell r="D2397" t="str">
            <v>CNY</v>
          </cell>
          <cell r="E2397">
            <v>1</v>
          </cell>
          <cell r="F2397" t="str">
            <v>EA</v>
          </cell>
          <cell r="G2397" t="str">
            <v>EM ENERGY DN600, 24V, F4, Mod, INTGR</v>
          </cell>
          <cell r="H2397">
            <v>49719.435</v>
          </cell>
        </row>
        <row r="2398">
          <cell r="B2398" t="str">
            <v>HME-EM10F200H4MY</v>
          </cell>
          <cell r="C2398">
            <v>14325.68</v>
          </cell>
          <cell r="D2398" t="str">
            <v>CNY</v>
          </cell>
          <cell r="E2398">
            <v>1</v>
          </cell>
          <cell r="F2398" t="str">
            <v>EA</v>
          </cell>
          <cell r="G2398" t="str">
            <v>EM ENERGY DN200, 24V, F4, Mod, INTGR</v>
          </cell>
          <cell r="H2398">
            <v>16188.0184</v>
          </cell>
        </row>
        <row r="2399">
          <cell r="B2399" t="str">
            <v>HME-EM10F350N2MS</v>
          </cell>
          <cell r="C2399">
            <v>19982.57</v>
          </cell>
          <cell r="D2399" t="str">
            <v>CNY</v>
          </cell>
          <cell r="E2399">
            <v>1</v>
          </cell>
          <cell r="F2399" t="str">
            <v>EA</v>
          </cell>
          <cell r="G2399" t="str">
            <v>EM ENERGY DN350, 220V, CR, Mod, SPLIT</v>
          </cell>
          <cell r="H2399">
            <v>22580.3041</v>
          </cell>
        </row>
        <row r="2400">
          <cell r="B2400" t="str">
            <v>HME-EM10F400H2MY</v>
          </cell>
          <cell r="C2400">
            <v>26738.06</v>
          </cell>
          <cell r="D2400" t="str">
            <v>CNY</v>
          </cell>
          <cell r="E2400">
            <v>1</v>
          </cell>
          <cell r="F2400" t="str">
            <v>EA</v>
          </cell>
          <cell r="G2400" t="str">
            <v>EM ENERGY DN400, 220V, F4, Mod, INTGR</v>
          </cell>
          <cell r="H2400">
            <v>30214.0078</v>
          </cell>
        </row>
        <row r="2401">
          <cell r="B2401" t="str">
            <v>HME-EM10F400N2MS</v>
          </cell>
          <cell r="C2401">
            <v>22631.5</v>
          </cell>
          <cell r="D2401" t="str">
            <v>CNY</v>
          </cell>
          <cell r="E2401">
            <v>1</v>
          </cell>
          <cell r="F2401" t="str">
            <v>EA</v>
          </cell>
          <cell r="G2401" t="str">
            <v>EM ENERGY DN400, 220V, CR, Mod, SPLIT</v>
          </cell>
          <cell r="H2401">
            <v>25573.595</v>
          </cell>
        </row>
        <row r="2402">
          <cell r="B2402" t="str">
            <v>HME-EM10F500H4MS</v>
          </cell>
          <cell r="C2402">
            <v>40389.55</v>
          </cell>
          <cell r="D2402" t="str">
            <v>CNY</v>
          </cell>
          <cell r="E2402">
            <v>1</v>
          </cell>
          <cell r="F2402" t="str">
            <v>EA</v>
          </cell>
          <cell r="G2402" t="str">
            <v>EM ENERGY DN500, 24V, F4, Mod, SPLIT</v>
          </cell>
          <cell r="H2402">
            <v>45640.1915</v>
          </cell>
        </row>
        <row r="2403">
          <cell r="B2403" t="str">
            <v>HME-EM10F200N2MY</v>
          </cell>
          <cell r="C2403">
            <v>12457.27</v>
          </cell>
          <cell r="D2403" t="str">
            <v>CNY</v>
          </cell>
          <cell r="E2403">
            <v>1</v>
          </cell>
          <cell r="F2403" t="str">
            <v>EA</v>
          </cell>
          <cell r="G2403" t="str">
            <v>EM ENERGY DN200, 220V, CR, Mod, INTGR</v>
          </cell>
          <cell r="H2403">
            <v>14076.7151</v>
          </cell>
        </row>
        <row r="2404">
          <cell r="B2404" t="str">
            <v>HME-EM10F350H2MY</v>
          </cell>
          <cell r="C2404">
            <v>22861.76</v>
          </cell>
          <cell r="D2404" t="str">
            <v>CNY</v>
          </cell>
          <cell r="E2404">
            <v>1</v>
          </cell>
          <cell r="F2404" t="str">
            <v>EA</v>
          </cell>
          <cell r="G2404" t="str">
            <v>EM ENERGY DN350, 220V, F4, Mod, INTGR</v>
          </cell>
          <cell r="H2404">
            <v>25833.7888</v>
          </cell>
        </row>
        <row r="2405">
          <cell r="B2405" t="str">
            <v>HME-EM10F250H2MY</v>
          </cell>
          <cell r="C2405">
            <v>17026.31</v>
          </cell>
          <cell r="D2405" t="str">
            <v>CNY</v>
          </cell>
          <cell r="E2405">
            <v>1</v>
          </cell>
          <cell r="F2405" t="str">
            <v>EA</v>
          </cell>
          <cell r="G2405" t="str">
            <v>EM ENERGY DN250, 220V, F4, Mod, INTGR</v>
          </cell>
          <cell r="H2405">
            <v>19239.7303</v>
          </cell>
        </row>
        <row r="2406">
          <cell r="B2406" t="str">
            <v>HME-EM10F300H4MS</v>
          </cell>
          <cell r="C2406">
            <v>21035.31</v>
          </cell>
          <cell r="D2406" t="str">
            <v>CNY</v>
          </cell>
          <cell r="E2406">
            <v>1</v>
          </cell>
          <cell r="F2406" t="str">
            <v>EA</v>
          </cell>
          <cell r="G2406" t="str">
            <v>EM ENERGY DN300, 24V, F4, Mod, SPLIT</v>
          </cell>
          <cell r="H2406">
            <v>23769.9003</v>
          </cell>
        </row>
        <row r="2407">
          <cell r="B2407" t="str">
            <v>HME-EM10F300H4MY</v>
          </cell>
          <cell r="C2407">
            <v>20033.31</v>
          </cell>
          <cell r="D2407" t="str">
            <v>CNY</v>
          </cell>
          <cell r="E2407">
            <v>1</v>
          </cell>
          <cell r="F2407" t="str">
            <v>EA</v>
          </cell>
          <cell r="G2407" t="str">
            <v>EM ENERGY DN300, 24V, F4, Mod, INTGR</v>
          </cell>
          <cell r="H2407">
            <v>22637.6403</v>
          </cell>
        </row>
        <row r="2408">
          <cell r="B2408" t="str">
            <v>HME-EM10F350N4MS</v>
          </cell>
          <cell r="C2408">
            <v>19982.57</v>
          </cell>
          <cell r="D2408" t="str">
            <v>CNY</v>
          </cell>
          <cell r="E2408">
            <v>1</v>
          </cell>
          <cell r="F2408" t="str">
            <v>EA</v>
          </cell>
          <cell r="G2408" t="str">
            <v>EM ENERGY DN350, 24V, CR, Mod, SPLIT</v>
          </cell>
          <cell r="H2408">
            <v>22580.3041</v>
          </cell>
        </row>
        <row r="2409">
          <cell r="B2409" t="str">
            <v>HME-EM10F400H2MS</v>
          </cell>
          <cell r="C2409">
            <v>28074.72</v>
          </cell>
          <cell r="D2409" t="str">
            <v>CNY</v>
          </cell>
          <cell r="E2409">
            <v>1</v>
          </cell>
          <cell r="F2409" t="str">
            <v>EA</v>
          </cell>
          <cell r="G2409" t="str">
            <v>EM ENERGY DN400, 220V, F4, Mod, SPLIT</v>
          </cell>
          <cell r="H2409">
            <v>31724.4336</v>
          </cell>
        </row>
        <row r="2410">
          <cell r="B2410" t="str">
            <v>HME-EM10F600H2MY</v>
          </cell>
          <cell r="C2410">
            <v>43999.5</v>
          </cell>
          <cell r="D2410" t="str">
            <v>CNY</v>
          </cell>
          <cell r="E2410">
            <v>1</v>
          </cell>
          <cell r="F2410" t="str">
            <v>EA</v>
          </cell>
          <cell r="G2410" t="str">
            <v>EM ENERGY DN600, 220V, F4, Mod, INTGR</v>
          </cell>
          <cell r="H2410">
            <v>49719.435</v>
          </cell>
        </row>
        <row r="2411">
          <cell r="B2411" t="str">
            <v>HME-EM10F250H4MS</v>
          </cell>
          <cell r="C2411">
            <v>17878.07</v>
          </cell>
          <cell r="D2411" t="str">
            <v>CNY</v>
          </cell>
          <cell r="E2411">
            <v>1</v>
          </cell>
          <cell r="F2411" t="str">
            <v>EA</v>
          </cell>
          <cell r="G2411" t="str">
            <v>EM ENERGY DN250, 24V, F4, Mod, SPLIT</v>
          </cell>
          <cell r="H2411">
            <v>20202.2191</v>
          </cell>
        </row>
        <row r="2412">
          <cell r="B2412" t="str">
            <v>HME-EM10F250N2MS</v>
          </cell>
          <cell r="C2412">
            <v>15546.23</v>
          </cell>
          <cell r="D2412" t="str">
            <v>CNY</v>
          </cell>
          <cell r="E2412">
            <v>1</v>
          </cell>
          <cell r="F2412" t="str">
            <v>EA</v>
          </cell>
          <cell r="G2412" t="str">
            <v>EM ENERGY DN250, 220V, CR, Mod, SPLIT</v>
          </cell>
          <cell r="H2412">
            <v>17567.2399</v>
          </cell>
        </row>
        <row r="2413">
          <cell r="B2413" t="str">
            <v>HME-EM10F350N2MY</v>
          </cell>
          <cell r="C2413">
            <v>19031.29</v>
          </cell>
          <cell r="D2413" t="str">
            <v>CNY</v>
          </cell>
          <cell r="E2413">
            <v>1</v>
          </cell>
          <cell r="F2413" t="str">
            <v>EA</v>
          </cell>
          <cell r="G2413" t="str">
            <v>EM ENERGY DN350, 220V, CR, Mod, INTGR</v>
          </cell>
          <cell r="H2413">
            <v>21505.3577</v>
          </cell>
        </row>
        <row r="2414">
          <cell r="B2414" t="str">
            <v>HME-EM10F250N2MY</v>
          </cell>
          <cell r="C2414">
            <v>14805.69</v>
          </cell>
          <cell r="D2414" t="str">
            <v>CNY</v>
          </cell>
          <cell r="E2414">
            <v>1</v>
          </cell>
          <cell r="F2414" t="str">
            <v>EA</v>
          </cell>
          <cell r="G2414" t="str">
            <v>EM ENERGY DN250, 220V, CR, Mod, INTGR</v>
          </cell>
          <cell r="H2414">
            <v>16730.4297</v>
          </cell>
        </row>
        <row r="2415">
          <cell r="B2415" t="str">
            <v>HME-EM10F400N4MY</v>
          </cell>
          <cell r="C2415">
            <v>21553.39</v>
          </cell>
          <cell r="D2415" t="str">
            <v>CNY</v>
          </cell>
          <cell r="E2415">
            <v>1</v>
          </cell>
          <cell r="F2415" t="str">
            <v>EA</v>
          </cell>
          <cell r="G2415" t="str">
            <v>EM ENERGY DN400, 24V, CR, Mod, INTGR</v>
          </cell>
          <cell r="H2415">
            <v>24355.3307</v>
          </cell>
        </row>
        <row r="2416">
          <cell r="B2416" t="str">
            <v>HME-EM10F450N2MY</v>
          </cell>
          <cell r="C2416">
            <v>23354.47</v>
          </cell>
          <cell r="D2416" t="str">
            <v>CNY</v>
          </cell>
          <cell r="E2416">
            <v>1</v>
          </cell>
          <cell r="F2416" t="str">
            <v>EA</v>
          </cell>
          <cell r="G2416" t="str">
            <v>EM ENERGY DN450, 220V, CR, Mod, INTGR</v>
          </cell>
          <cell r="H2416">
            <v>26390.5511</v>
          </cell>
        </row>
        <row r="2417">
          <cell r="B2417" t="str">
            <v>HME-EM10F500H4MY</v>
          </cell>
          <cell r="C2417">
            <v>38838.25</v>
          </cell>
          <cell r="D2417" t="str">
            <v>CNY</v>
          </cell>
          <cell r="E2417">
            <v>1</v>
          </cell>
          <cell r="F2417" t="str">
            <v>EA</v>
          </cell>
          <cell r="G2417" t="str">
            <v>EM ENERGY DN500, 24V, F4, Mod, INTGR</v>
          </cell>
          <cell r="H2417">
            <v>43887.2225</v>
          </cell>
        </row>
        <row r="2418">
          <cell r="B2418" t="str">
            <v>HME-EM10F250N4MS</v>
          </cell>
          <cell r="C2418">
            <v>15546.23</v>
          </cell>
          <cell r="D2418" t="str">
            <v>CNY</v>
          </cell>
          <cell r="E2418">
            <v>1</v>
          </cell>
          <cell r="F2418" t="str">
            <v>EA</v>
          </cell>
          <cell r="G2418" t="str">
            <v>EM ENERGY DN250, 24V, CR, Mod, SPLIT</v>
          </cell>
          <cell r="H2418">
            <v>17567.2399</v>
          </cell>
        </row>
        <row r="2419">
          <cell r="B2419" t="str">
            <v>HME-EM10F300H2MS</v>
          </cell>
          <cell r="C2419">
            <v>21035.31</v>
          </cell>
          <cell r="D2419" t="str">
            <v>CNY</v>
          </cell>
          <cell r="E2419">
            <v>1</v>
          </cell>
          <cell r="F2419" t="str">
            <v>EA</v>
          </cell>
          <cell r="G2419" t="str">
            <v>EM ENERGY DN300, 220V, F4, Mod, SPLIT</v>
          </cell>
          <cell r="H2419">
            <v>23769.9003</v>
          </cell>
        </row>
        <row r="2420">
          <cell r="B2420" t="str">
            <v>HME-EM10F250N4MY</v>
          </cell>
          <cell r="C2420">
            <v>14805.69</v>
          </cell>
          <cell r="D2420" t="str">
            <v>CNY</v>
          </cell>
          <cell r="E2420">
            <v>1</v>
          </cell>
          <cell r="F2420" t="str">
            <v>EA</v>
          </cell>
          <cell r="G2420" t="str">
            <v>EM ENERGY DN250, 24V, CR, Mod, INTGR</v>
          </cell>
          <cell r="H2420">
            <v>16730.4297</v>
          </cell>
        </row>
        <row r="2421">
          <cell r="B2421" t="str">
            <v>HME-EM10F300H2MY</v>
          </cell>
          <cell r="C2421">
            <v>20033.31</v>
          </cell>
          <cell r="D2421" t="str">
            <v>CNY</v>
          </cell>
          <cell r="E2421">
            <v>1</v>
          </cell>
          <cell r="F2421" t="str">
            <v>EA</v>
          </cell>
          <cell r="G2421" t="str">
            <v>EM ENERGY DN300, 220V, F4, Mod, INTGR</v>
          </cell>
          <cell r="H2421">
            <v>22637.6403</v>
          </cell>
        </row>
        <row r="2422">
          <cell r="B2422" t="str">
            <v>HME-EM10F350H4MY</v>
          </cell>
          <cell r="C2422">
            <v>22861.76</v>
          </cell>
          <cell r="D2422" t="str">
            <v>CNY</v>
          </cell>
          <cell r="E2422">
            <v>1</v>
          </cell>
          <cell r="F2422" t="str">
            <v>EA</v>
          </cell>
          <cell r="G2422" t="str">
            <v>EM ENERGY DN350, 24V, F4, Mod, INTGR</v>
          </cell>
          <cell r="H2422">
            <v>25833.7888</v>
          </cell>
        </row>
        <row r="2423">
          <cell r="B2423" t="str">
            <v>HME-EM10F450H2MS</v>
          </cell>
          <cell r="C2423">
            <v>34347.26</v>
          </cell>
          <cell r="D2423" t="str">
            <v>CNY</v>
          </cell>
          <cell r="E2423">
            <v>1</v>
          </cell>
          <cell r="F2423" t="str">
            <v>EA</v>
          </cell>
          <cell r="G2423" t="str">
            <v>EM ENERGY DN450, 220V, F4, Mod, SPLIT</v>
          </cell>
          <cell r="H2423">
            <v>38812.4038</v>
          </cell>
        </row>
        <row r="2424">
          <cell r="B2424" t="str">
            <v>HME-EM10F450H2MY</v>
          </cell>
          <cell r="C2424">
            <v>32712.06</v>
          </cell>
          <cell r="D2424" t="str">
            <v>CNY</v>
          </cell>
          <cell r="E2424">
            <v>1</v>
          </cell>
          <cell r="F2424" t="str">
            <v>EA</v>
          </cell>
          <cell r="G2424" t="str">
            <v>EM ENERGY DN450, 220V, F4, Mod, INTGR</v>
          </cell>
          <cell r="H2424">
            <v>36964.6278</v>
          </cell>
        </row>
        <row r="2425">
          <cell r="B2425" t="str">
            <v>HME-EM10F350N4MY</v>
          </cell>
          <cell r="C2425">
            <v>19031.29</v>
          </cell>
          <cell r="D2425" t="str">
            <v>CNY</v>
          </cell>
          <cell r="E2425">
            <v>1</v>
          </cell>
          <cell r="F2425" t="str">
            <v>EA</v>
          </cell>
          <cell r="G2425" t="str">
            <v>EM ENERGY DN350, 24V, CR, Mod, INTGR</v>
          </cell>
          <cell r="H2425">
            <v>21505.3577</v>
          </cell>
        </row>
        <row r="2426">
          <cell r="B2426" t="str">
            <v>HME-EM10F400H4MS</v>
          </cell>
          <cell r="C2426">
            <v>28074.72</v>
          </cell>
          <cell r="D2426" t="str">
            <v>CNY</v>
          </cell>
          <cell r="E2426">
            <v>1</v>
          </cell>
          <cell r="F2426" t="str">
            <v>EA</v>
          </cell>
          <cell r="G2426" t="str">
            <v>EM ENERGY DN400, 24V, F4, Mod, SPLIT</v>
          </cell>
          <cell r="H2426">
            <v>31724.4336</v>
          </cell>
        </row>
        <row r="2427">
          <cell r="B2427" t="str">
            <v>HME-EM10F400H4MY</v>
          </cell>
          <cell r="C2427">
            <v>26738.06</v>
          </cell>
          <cell r="D2427" t="str">
            <v>CNY</v>
          </cell>
          <cell r="E2427">
            <v>1</v>
          </cell>
          <cell r="F2427" t="str">
            <v>EA</v>
          </cell>
          <cell r="G2427" t="str">
            <v>EM ENERGY DN400, 24V, F4, Mod, INTGR</v>
          </cell>
          <cell r="H2427">
            <v>30214.0078</v>
          </cell>
        </row>
        <row r="2428">
          <cell r="B2428" t="str">
            <v>HME-EM10F400N4MS</v>
          </cell>
          <cell r="C2428">
            <v>22631.5</v>
          </cell>
          <cell r="D2428" t="str">
            <v>CNY</v>
          </cell>
          <cell r="E2428">
            <v>1</v>
          </cell>
          <cell r="F2428" t="str">
            <v>EA</v>
          </cell>
          <cell r="G2428" t="str">
            <v>EM ENERGY DN400, 24V, CR, Mod, SPLIT</v>
          </cell>
          <cell r="H2428">
            <v>25573.595</v>
          </cell>
        </row>
        <row r="2429">
          <cell r="B2429" t="str">
            <v>HME-EM10F500H2MS</v>
          </cell>
          <cell r="C2429">
            <v>40389.55</v>
          </cell>
          <cell r="D2429" t="str">
            <v>CNY</v>
          </cell>
          <cell r="E2429">
            <v>1</v>
          </cell>
          <cell r="F2429" t="str">
            <v>EA</v>
          </cell>
          <cell r="G2429" t="str">
            <v>EM ENERGY DN500, 220V, F4, Mod, SPLIT</v>
          </cell>
          <cell r="H2429">
            <v>45640.1915</v>
          </cell>
        </row>
        <row r="2430">
          <cell r="B2430" t="str">
            <v>HME-EM10F400N2MY</v>
          </cell>
          <cell r="C2430">
            <v>21553.39</v>
          </cell>
          <cell r="D2430" t="str">
            <v>CNY</v>
          </cell>
          <cell r="E2430">
            <v>1</v>
          </cell>
          <cell r="F2430" t="str">
            <v>EA</v>
          </cell>
          <cell r="G2430" t="str">
            <v>EM ENERGY DN400, 220V, CR, Mod, INTGR</v>
          </cell>
          <cell r="H2430">
            <v>24355.3307</v>
          </cell>
        </row>
        <row r="2431">
          <cell r="B2431" t="str">
            <v>HME-EM10F450H4MY</v>
          </cell>
          <cell r="C2431">
            <v>32712.06</v>
          </cell>
          <cell r="D2431" t="str">
            <v>CNY</v>
          </cell>
          <cell r="E2431">
            <v>1</v>
          </cell>
          <cell r="F2431" t="str">
            <v>EA</v>
          </cell>
          <cell r="G2431" t="str">
            <v>EM ENERGY DN450, 24V, F4, Mod, INTGR</v>
          </cell>
          <cell r="H2431">
            <v>36964.6278</v>
          </cell>
        </row>
        <row r="2432">
          <cell r="B2432" t="str">
            <v>HME-EM10F500N4MS</v>
          </cell>
          <cell r="C2432">
            <v>28334.25</v>
          </cell>
          <cell r="D2432" t="str">
            <v>CNY</v>
          </cell>
          <cell r="E2432">
            <v>1</v>
          </cell>
          <cell r="F2432" t="str">
            <v>EA</v>
          </cell>
          <cell r="G2432" t="str">
            <v>EM ENERGY DN500, 24V, CR, Mod, SPLIT</v>
          </cell>
          <cell r="H2432">
            <v>32017.7025</v>
          </cell>
        </row>
        <row r="2433">
          <cell r="B2433" t="str">
            <v>HME-EM10F450N4MY</v>
          </cell>
          <cell r="C2433">
            <v>23354.47</v>
          </cell>
          <cell r="D2433" t="str">
            <v>CNY</v>
          </cell>
          <cell r="E2433">
            <v>1</v>
          </cell>
          <cell r="F2433" t="str">
            <v>EA</v>
          </cell>
          <cell r="G2433" t="str">
            <v>EM ENERGY DN450, 24V, CR, Mod, INTGR</v>
          </cell>
          <cell r="H2433">
            <v>26390.5511</v>
          </cell>
        </row>
        <row r="2434">
          <cell r="B2434" t="str">
            <v>HME-EM10F500N4MY</v>
          </cell>
          <cell r="C2434">
            <v>26984.91</v>
          </cell>
          <cell r="D2434" t="str">
            <v>CNY</v>
          </cell>
          <cell r="E2434">
            <v>1</v>
          </cell>
          <cell r="F2434" t="str">
            <v>EA</v>
          </cell>
          <cell r="G2434" t="str">
            <v>EM ENERGY DN500, 24V, CR, Mod, INTGR</v>
          </cell>
          <cell r="H2434">
            <v>30492.9483</v>
          </cell>
        </row>
        <row r="2435">
          <cell r="B2435" t="str">
            <v>HME-EM10F600H4MS</v>
          </cell>
          <cell r="C2435">
            <v>46199.63</v>
          </cell>
          <cell r="D2435" t="str">
            <v>CNY</v>
          </cell>
          <cell r="E2435">
            <v>1</v>
          </cell>
          <cell r="F2435" t="str">
            <v>EA</v>
          </cell>
          <cell r="G2435" t="str">
            <v>EM ENERGY DN600, 24V, F4, Mod, SPLIT</v>
          </cell>
          <cell r="H2435">
            <v>52205.5819</v>
          </cell>
        </row>
        <row r="2436">
          <cell r="B2436" t="str">
            <v>HME-EM10F600N2MY</v>
          </cell>
          <cell r="C2436">
            <v>32321.78</v>
          </cell>
          <cell r="D2436" t="str">
            <v>CNY</v>
          </cell>
          <cell r="E2436">
            <v>1</v>
          </cell>
          <cell r="F2436" t="str">
            <v>EA</v>
          </cell>
          <cell r="G2436" t="str">
            <v>EM ENERGY DN600, 220V, CR, Mod, INTGR</v>
          </cell>
          <cell r="H2436">
            <v>36523.6114</v>
          </cell>
        </row>
        <row r="2437">
          <cell r="B2437" t="str">
            <v>HME-EM10F600N4MS</v>
          </cell>
          <cell r="C2437">
            <v>33937.49</v>
          </cell>
          <cell r="D2437" t="str">
            <v>CNY</v>
          </cell>
          <cell r="E2437">
            <v>1</v>
          </cell>
          <cell r="F2437" t="str">
            <v>EA</v>
          </cell>
          <cell r="G2437" t="str">
            <v>EM ENERGY DN600, 24V, CR, Mod, SPLIT</v>
          </cell>
          <cell r="H2437">
            <v>38349.3637</v>
          </cell>
        </row>
        <row r="2438">
          <cell r="B2438" t="str">
            <v>HME-EM10F600N4MY</v>
          </cell>
          <cell r="C2438">
            <v>32321.78</v>
          </cell>
          <cell r="D2438" t="str">
            <v>CNY</v>
          </cell>
          <cell r="E2438">
            <v>1</v>
          </cell>
          <cell r="F2438" t="str">
            <v>EA</v>
          </cell>
          <cell r="G2438" t="str">
            <v>EM ENERGY DN600, 24V, CR, Mod, INTGR</v>
          </cell>
          <cell r="H2438">
            <v>36523.6114</v>
          </cell>
        </row>
        <row r="2439">
          <cell r="B2439" t="str">
            <v>HME-EM10F700H2MS</v>
          </cell>
          <cell r="C2439">
            <v>56524.1</v>
          </cell>
          <cell r="D2439" t="str">
            <v>CNY</v>
          </cell>
          <cell r="E2439">
            <v>1</v>
          </cell>
          <cell r="F2439" t="str">
            <v>EA</v>
          </cell>
          <cell r="G2439" t="str">
            <v>EM ENERGY DN700, 220V, F4, Mod, SPLIT</v>
          </cell>
          <cell r="H2439">
            <v>63872.233</v>
          </cell>
        </row>
        <row r="2440">
          <cell r="B2440" t="str">
            <v>HME-EM10F700H2MY</v>
          </cell>
          <cell r="C2440">
            <v>53832.25</v>
          </cell>
          <cell r="D2440" t="str">
            <v>CNY</v>
          </cell>
          <cell r="E2440">
            <v>1</v>
          </cell>
          <cell r="F2440" t="str">
            <v>EA</v>
          </cell>
          <cell r="G2440" t="str">
            <v>EM ENERGY DN700, 220V, F4, Mod, INTGR</v>
          </cell>
          <cell r="H2440">
            <v>60830.4425</v>
          </cell>
        </row>
        <row r="2441">
          <cell r="B2441" t="str">
            <v>HME-EM10F700H4MS</v>
          </cell>
          <cell r="C2441">
            <v>56524.1</v>
          </cell>
          <cell r="D2441" t="str">
            <v>CNY</v>
          </cell>
          <cell r="E2441">
            <v>1</v>
          </cell>
          <cell r="F2441" t="str">
            <v>EA</v>
          </cell>
          <cell r="G2441" t="str">
            <v>EM ENERGY DN700, 24V, F4, Mod, SPLIT</v>
          </cell>
          <cell r="H2441">
            <v>63872.233</v>
          </cell>
        </row>
        <row r="2442">
          <cell r="B2442" t="str">
            <v>HME-EM10F700H4MY</v>
          </cell>
          <cell r="C2442">
            <v>53832.25</v>
          </cell>
          <cell r="D2442" t="str">
            <v>CNY</v>
          </cell>
          <cell r="E2442">
            <v>1</v>
          </cell>
          <cell r="F2442" t="str">
            <v>EA</v>
          </cell>
          <cell r="G2442" t="str">
            <v>EM ENERGY DN700, 24V, F4, Mod, INTGR</v>
          </cell>
          <cell r="H2442">
            <v>60830.4425</v>
          </cell>
        </row>
        <row r="2443">
          <cell r="B2443" t="str">
            <v>HME-EM10F700N2MS</v>
          </cell>
          <cell r="C2443">
            <v>46877.71</v>
          </cell>
          <cell r="D2443" t="str">
            <v>CNY</v>
          </cell>
          <cell r="E2443">
            <v>1</v>
          </cell>
          <cell r="F2443" t="str">
            <v>EA</v>
          </cell>
          <cell r="G2443" t="str">
            <v>EM ENERGY DN700, 220V, CR, Mod, SPLIT</v>
          </cell>
          <cell r="H2443">
            <v>52971.8123</v>
          </cell>
        </row>
        <row r="2444">
          <cell r="B2444" t="str">
            <v>HME-EM10F700N2MY</v>
          </cell>
          <cell r="C2444">
            <v>44645.39</v>
          </cell>
          <cell r="D2444" t="str">
            <v>CNY</v>
          </cell>
          <cell r="E2444">
            <v>1</v>
          </cell>
          <cell r="F2444" t="str">
            <v>EA</v>
          </cell>
          <cell r="G2444" t="str">
            <v>EM ENERGY DN700, 220V, CR, Mod, INTGR</v>
          </cell>
          <cell r="H2444">
            <v>50449.2907</v>
          </cell>
        </row>
        <row r="2445">
          <cell r="B2445" t="str">
            <v>HME-EM10F700N4MS</v>
          </cell>
          <cell r="C2445">
            <v>46877.71</v>
          </cell>
          <cell r="D2445" t="str">
            <v>CNY</v>
          </cell>
          <cell r="E2445">
            <v>1</v>
          </cell>
          <cell r="F2445" t="str">
            <v>EA</v>
          </cell>
          <cell r="G2445" t="str">
            <v>EM ENERGY DN700, 24V, CR, Mod, SPLIT</v>
          </cell>
          <cell r="H2445">
            <v>52971.8123</v>
          </cell>
        </row>
        <row r="2446">
          <cell r="B2446" t="str">
            <v>HME-EM10F700N4MY</v>
          </cell>
          <cell r="C2446">
            <v>44645.39</v>
          </cell>
          <cell r="D2446" t="str">
            <v>CNY</v>
          </cell>
          <cell r="E2446">
            <v>1</v>
          </cell>
          <cell r="F2446" t="str">
            <v>EA</v>
          </cell>
          <cell r="G2446" t="str">
            <v>EM ENERGY DN700, 24V, CR, Mod, INTGR</v>
          </cell>
          <cell r="H2446">
            <v>50449.2907</v>
          </cell>
        </row>
        <row r="2447">
          <cell r="B2447" t="str">
            <v>HME-EM10F800H2MS</v>
          </cell>
          <cell r="C2447">
            <v>89511.29</v>
          </cell>
          <cell r="D2447" t="str">
            <v>CNY</v>
          </cell>
          <cell r="E2447">
            <v>1</v>
          </cell>
          <cell r="F2447" t="str">
            <v>EA</v>
          </cell>
          <cell r="G2447" t="str">
            <v>EM ENERGY DN800, 220V, F4, Mod, SPLIT</v>
          </cell>
          <cell r="H2447">
            <v>101147.7577</v>
          </cell>
        </row>
        <row r="2448">
          <cell r="B2448" t="str">
            <v>HME-EM10F800H2MY</v>
          </cell>
          <cell r="C2448">
            <v>85248.62</v>
          </cell>
          <cell r="D2448" t="str">
            <v>CNY</v>
          </cell>
          <cell r="E2448">
            <v>1</v>
          </cell>
          <cell r="F2448" t="str">
            <v>EA</v>
          </cell>
          <cell r="G2448" t="str">
            <v>EM ENERGY DN800, 220V, F4, Mod, INTGR</v>
          </cell>
          <cell r="H2448">
            <v>96330.9406</v>
          </cell>
        </row>
        <row r="2449">
          <cell r="B2449" t="str">
            <v>HME-EM10F800H4MS</v>
          </cell>
          <cell r="C2449">
            <v>89511.29</v>
          </cell>
          <cell r="D2449" t="str">
            <v>CNY</v>
          </cell>
          <cell r="E2449">
            <v>1</v>
          </cell>
          <cell r="F2449" t="str">
            <v>EA</v>
          </cell>
          <cell r="G2449" t="str">
            <v>EM ENERGY DN800, 24V, F4, Mod, SPLIT</v>
          </cell>
          <cell r="H2449">
            <v>101147.7577</v>
          </cell>
        </row>
        <row r="2450">
          <cell r="B2450" t="str">
            <v>HME-EM10F800H4MY</v>
          </cell>
          <cell r="C2450">
            <v>85248.62</v>
          </cell>
          <cell r="D2450" t="str">
            <v>CNY</v>
          </cell>
          <cell r="E2450">
            <v>1</v>
          </cell>
          <cell r="F2450" t="str">
            <v>EA</v>
          </cell>
          <cell r="G2450" t="str">
            <v>EM ENERGY DN800, 24V, F4, Mod, INTGR</v>
          </cell>
          <cell r="H2450">
            <v>96330.9406</v>
          </cell>
        </row>
        <row r="2451">
          <cell r="B2451" t="str">
            <v>HME-EM10F800N2MY</v>
          </cell>
          <cell r="C2451">
            <v>53757.12</v>
          </cell>
          <cell r="D2451" t="str">
            <v>CNY</v>
          </cell>
          <cell r="E2451">
            <v>1</v>
          </cell>
          <cell r="F2451" t="str">
            <v>EA</v>
          </cell>
          <cell r="G2451" t="str">
            <v>EM ENERGY DN800, 220V, CR, Mod, INTGR</v>
          </cell>
          <cell r="H2451">
            <v>60745.5456</v>
          </cell>
        </row>
        <row r="2452">
          <cell r="B2452" t="str">
            <v>HME-EM10F800N4MS</v>
          </cell>
          <cell r="C2452">
            <v>56445.07</v>
          </cell>
          <cell r="D2452" t="str">
            <v>CNY</v>
          </cell>
          <cell r="E2452">
            <v>1</v>
          </cell>
          <cell r="F2452" t="str">
            <v>EA</v>
          </cell>
          <cell r="G2452" t="str">
            <v>EM ENERGY DN800, 24V, CR, Mod, SPLIT</v>
          </cell>
          <cell r="H2452">
            <v>63782.9291</v>
          </cell>
        </row>
        <row r="2453">
          <cell r="B2453" t="str">
            <v>HME-EM10F800N4MY</v>
          </cell>
          <cell r="C2453">
            <v>53757.12</v>
          </cell>
          <cell r="D2453" t="str">
            <v>CNY</v>
          </cell>
          <cell r="E2453">
            <v>1</v>
          </cell>
          <cell r="F2453" t="str">
            <v>EA</v>
          </cell>
          <cell r="G2453" t="str">
            <v>EM ENERGY DN800, 24V, CR, Mod, INTGR</v>
          </cell>
          <cell r="H2453">
            <v>60745.5456</v>
          </cell>
        </row>
        <row r="2454">
          <cell r="B2454" t="str">
            <v>HME-EM10F900H2MS</v>
          </cell>
          <cell r="C2454">
            <v>121883.81</v>
          </cell>
          <cell r="D2454" t="str">
            <v>CNY</v>
          </cell>
          <cell r="E2454">
            <v>1</v>
          </cell>
          <cell r="F2454" t="str">
            <v>EA</v>
          </cell>
          <cell r="G2454" t="str">
            <v>EM ENERGY DN900, 220V, F4, Mod, SPLIT</v>
          </cell>
          <cell r="H2454">
            <v>137728.7053</v>
          </cell>
        </row>
        <row r="2455">
          <cell r="B2455" t="str">
            <v>HME-EM10F900H2MY</v>
          </cell>
          <cell r="C2455">
            <v>116079.59</v>
          </cell>
          <cell r="D2455" t="str">
            <v>CNY</v>
          </cell>
          <cell r="E2455">
            <v>1</v>
          </cell>
          <cell r="F2455" t="str">
            <v>EA</v>
          </cell>
          <cell r="G2455" t="str">
            <v>EM ENERGY DN900, 220V, F4, Mod, INTGR</v>
          </cell>
          <cell r="H2455">
            <v>131169.9367</v>
          </cell>
        </row>
        <row r="2456">
          <cell r="B2456" t="str">
            <v>HME-EM10F900H4MS</v>
          </cell>
          <cell r="C2456">
            <v>121883.81</v>
          </cell>
          <cell r="D2456" t="str">
            <v>CNY</v>
          </cell>
          <cell r="E2456">
            <v>1</v>
          </cell>
          <cell r="F2456" t="str">
            <v>EA</v>
          </cell>
          <cell r="G2456" t="str">
            <v>EM ENERGY DN900, 24V, F4, Mod, SPLIT</v>
          </cell>
          <cell r="H2456">
            <v>137728.7053</v>
          </cell>
        </row>
        <row r="2457">
          <cell r="B2457" t="str">
            <v>HME-EM10F900H4MY</v>
          </cell>
          <cell r="C2457">
            <v>116079.59</v>
          </cell>
          <cell r="D2457" t="str">
            <v>CNY</v>
          </cell>
          <cell r="E2457">
            <v>1</v>
          </cell>
          <cell r="F2457" t="str">
            <v>EA</v>
          </cell>
          <cell r="G2457" t="str">
            <v>EM ENERGY DN900, 24V, F4, Mod, INTGR</v>
          </cell>
          <cell r="H2457">
            <v>131169.9367</v>
          </cell>
        </row>
        <row r="2458">
          <cell r="B2458" t="str">
            <v>HME-EM10F900N2MS</v>
          </cell>
          <cell r="C2458">
            <v>69592.14</v>
          </cell>
          <cell r="D2458" t="str">
            <v>CNY</v>
          </cell>
          <cell r="E2458">
            <v>1</v>
          </cell>
          <cell r="F2458" t="str">
            <v>EA</v>
          </cell>
          <cell r="G2458" t="str">
            <v>EM ENERGY DN900, 220V, CR, Mod, SPLIT</v>
          </cell>
          <cell r="H2458">
            <v>78639.1182</v>
          </cell>
        </row>
        <row r="2459">
          <cell r="B2459" t="str">
            <v>HME-EM10F900N2MY</v>
          </cell>
          <cell r="C2459">
            <v>66277.82</v>
          </cell>
          <cell r="D2459" t="str">
            <v>CNY</v>
          </cell>
          <cell r="E2459">
            <v>1</v>
          </cell>
          <cell r="F2459" t="str">
            <v>EA</v>
          </cell>
          <cell r="G2459" t="str">
            <v>EM ENERGY DN900, 220V, CR, Mod, INTGR</v>
          </cell>
          <cell r="H2459">
            <v>74893.9366</v>
          </cell>
        </row>
        <row r="2460">
          <cell r="B2460" t="str">
            <v>HME-EM10F900N4MS</v>
          </cell>
          <cell r="C2460">
            <v>69592.14</v>
          </cell>
          <cell r="D2460" t="str">
            <v>CNY</v>
          </cell>
          <cell r="E2460">
            <v>1</v>
          </cell>
          <cell r="F2460" t="str">
            <v>EA</v>
          </cell>
          <cell r="G2460" t="str">
            <v>EM ENERGY DN900, 24V, CR, Mod, SPLIT</v>
          </cell>
          <cell r="H2460">
            <v>78639.1182</v>
          </cell>
        </row>
        <row r="2461">
          <cell r="B2461" t="str">
            <v>HME-EM10F900N4MY</v>
          </cell>
          <cell r="C2461">
            <v>66277.82</v>
          </cell>
          <cell r="D2461" t="str">
            <v>CNY</v>
          </cell>
          <cell r="E2461">
            <v>1</v>
          </cell>
          <cell r="F2461" t="str">
            <v>EA</v>
          </cell>
          <cell r="G2461" t="str">
            <v>EM ENERGY DN900, 24V, CR, Mod, INTGR</v>
          </cell>
          <cell r="H2461">
            <v>74893.9366</v>
          </cell>
        </row>
        <row r="2462">
          <cell r="B2462" t="str">
            <v>HME-EM10FA00H2MS</v>
          </cell>
          <cell r="C2462">
            <v>153129.45</v>
          </cell>
          <cell r="D2462" t="str">
            <v>CNY</v>
          </cell>
          <cell r="E2462">
            <v>1</v>
          </cell>
          <cell r="F2462" t="str">
            <v>EA</v>
          </cell>
          <cell r="G2462" t="str">
            <v>EM ENERGY DN1000, 220V, F4, Mod, SPLIT</v>
          </cell>
          <cell r="H2462">
            <v>173036.2785</v>
          </cell>
        </row>
        <row r="2463">
          <cell r="B2463" t="str">
            <v>HME-EM10FA00H2MY</v>
          </cell>
          <cell r="C2463">
            <v>145837.34</v>
          </cell>
          <cell r="D2463" t="str">
            <v>CNY</v>
          </cell>
          <cell r="E2463">
            <v>1</v>
          </cell>
          <cell r="F2463" t="str">
            <v>EA</v>
          </cell>
          <cell r="G2463" t="str">
            <v>EM ENERGY DN1000, 220V, F4, Mod, INTGR</v>
          </cell>
          <cell r="H2463">
            <v>164796.1942</v>
          </cell>
        </row>
        <row r="2464">
          <cell r="B2464" t="str">
            <v>HME-EM10FA00H4MS</v>
          </cell>
          <cell r="C2464">
            <v>153129.45</v>
          </cell>
          <cell r="D2464" t="str">
            <v>CNY</v>
          </cell>
          <cell r="E2464">
            <v>1</v>
          </cell>
          <cell r="F2464" t="str">
            <v>EA</v>
          </cell>
          <cell r="G2464" t="str">
            <v>EM ENERGY DN1000, 24V, F4, Mod, SPLIT</v>
          </cell>
          <cell r="H2464">
            <v>173036.2785</v>
          </cell>
        </row>
        <row r="2465">
          <cell r="B2465" t="str">
            <v>HME-EM10FA00H4MY</v>
          </cell>
          <cell r="C2465">
            <v>145837.34</v>
          </cell>
          <cell r="D2465" t="str">
            <v>CNY</v>
          </cell>
          <cell r="E2465">
            <v>1</v>
          </cell>
          <cell r="F2465" t="str">
            <v>EA</v>
          </cell>
          <cell r="G2465" t="str">
            <v>EM ENERGY DN1000, 24V, F4, Mod, INTGR</v>
          </cell>
          <cell r="H2465">
            <v>164796.1942</v>
          </cell>
        </row>
        <row r="2466">
          <cell r="B2466" t="str">
            <v>HME-EM10FA00N2MS</v>
          </cell>
          <cell r="C2466">
            <v>89491.78</v>
          </cell>
          <cell r="D2466" t="str">
            <v>CNY</v>
          </cell>
          <cell r="E2466">
            <v>1</v>
          </cell>
          <cell r="F2466" t="str">
            <v>EA</v>
          </cell>
          <cell r="G2466" t="str">
            <v>EM ENERGY DN1000, 220V, CR, Mod, SPLIT</v>
          </cell>
          <cell r="H2466">
            <v>101125.7114</v>
          </cell>
        </row>
        <row r="2467">
          <cell r="B2467" t="str">
            <v>HME-EM10FA00N2MY</v>
          </cell>
          <cell r="C2467">
            <v>85230.08</v>
          </cell>
          <cell r="D2467" t="str">
            <v>CNY</v>
          </cell>
          <cell r="E2467">
            <v>1</v>
          </cell>
          <cell r="F2467" t="str">
            <v>EA</v>
          </cell>
          <cell r="G2467" t="str">
            <v>EM ENERGY DN1000, 220V, CR, Mod, INTGR</v>
          </cell>
          <cell r="H2467">
            <v>96309.9904</v>
          </cell>
        </row>
        <row r="2468">
          <cell r="B2468" t="str">
            <v>HME-EM10FA00N4MS</v>
          </cell>
          <cell r="C2468">
            <v>89491.78</v>
          </cell>
          <cell r="D2468" t="str">
            <v>CNY</v>
          </cell>
          <cell r="E2468">
            <v>1</v>
          </cell>
          <cell r="F2468" t="str">
            <v>EA</v>
          </cell>
          <cell r="G2468" t="str">
            <v>EM ENERGY DN1000, 24V, CR, Mod, SPLIT</v>
          </cell>
          <cell r="H2468">
            <v>101125.7114</v>
          </cell>
        </row>
        <row r="2469">
          <cell r="B2469" t="str">
            <v>HME-EM10FA00N4MY</v>
          </cell>
          <cell r="C2469">
            <v>85230.08</v>
          </cell>
          <cell r="D2469" t="str">
            <v>CNY</v>
          </cell>
          <cell r="E2469">
            <v>1</v>
          </cell>
          <cell r="F2469" t="str">
            <v>EA</v>
          </cell>
          <cell r="G2469" t="str">
            <v>EM ENERGY DN1000, 24V, CR, Mod, INTGR</v>
          </cell>
          <cell r="H2469">
            <v>96309.9904</v>
          </cell>
        </row>
        <row r="2470">
          <cell r="B2470" t="str">
            <v>HME-EM16F100H2MS</v>
          </cell>
          <cell r="C2470">
            <v>12273.85</v>
          </cell>
          <cell r="D2470" t="str">
            <v>CNY</v>
          </cell>
          <cell r="E2470">
            <v>1</v>
          </cell>
          <cell r="F2470" t="str">
            <v>EA</v>
          </cell>
          <cell r="G2470" t="str">
            <v>EM ENERGY DN100, 220V, F4, Mod, SPLIT</v>
          </cell>
          <cell r="H2470">
            <v>13869.4505</v>
          </cell>
        </row>
        <row r="2471">
          <cell r="B2471" t="str">
            <v>HME-EM16F100H2MY</v>
          </cell>
          <cell r="C2471">
            <v>11689.43</v>
          </cell>
          <cell r="D2471" t="str">
            <v>CNY</v>
          </cell>
          <cell r="E2471">
            <v>1</v>
          </cell>
          <cell r="F2471" t="str">
            <v>EA</v>
          </cell>
          <cell r="G2471" t="str">
            <v>EM ENERGY DN100, 220V, F4, Mod, INTGR</v>
          </cell>
          <cell r="H2471">
            <v>13209.0559</v>
          </cell>
        </row>
        <row r="2472">
          <cell r="B2472" t="str">
            <v>HME-EM16F100H4MS</v>
          </cell>
          <cell r="C2472">
            <v>12273.85</v>
          </cell>
          <cell r="D2472" t="str">
            <v>CNY</v>
          </cell>
          <cell r="E2472">
            <v>1</v>
          </cell>
          <cell r="F2472" t="str">
            <v>EA</v>
          </cell>
          <cell r="G2472" t="str">
            <v>EM ENERGY DN100, 24V, F4, Mod, SPLIT</v>
          </cell>
          <cell r="H2472">
            <v>13869.4505</v>
          </cell>
        </row>
        <row r="2473">
          <cell r="B2473" t="str">
            <v>HME-EM16F100N2MS</v>
          </cell>
          <cell r="C2473">
            <v>10672.79</v>
          </cell>
          <cell r="D2473" t="str">
            <v>CNY</v>
          </cell>
          <cell r="E2473">
            <v>1</v>
          </cell>
          <cell r="F2473" t="str">
            <v>EA</v>
          </cell>
          <cell r="G2473" t="str">
            <v>EM ENERGY DN100, 220V, CR, Mod, SPLIT</v>
          </cell>
          <cell r="H2473">
            <v>12060.2527</v>
          </cell>
        </row>
        <row r="2474">
          <cell r="B2474" t="str">
            <v>HME-EM16F100N2MY</v>
          </cell>
          <cell r="C2474">
            <v>10164.46</v>
          </cell>
          <cell r="D2474" t="str">
            <v>CNY</v>
          </cell>
          <cell r="E2474">
            <v>1</v>
          </cell>
          <cell r="F2474" t="str">
            <v>EA</v>
          </cell>
          <cell r="G2474" t="str">
            <v>EM ENERGY DN100, 220V, CR, Mod, INTGR</v>
          </cell>
          <cell r="H2474">
            <v>11485.8398</v>
          </cell>
        </row>
        <row r="2475">
          <cell r="B2475" t="str">
            <v>HME-EM16F100N4MS</v>
          </cell>
          <cell r="C2475">
            <v>10672.79</v>
          </cell>
          <cell r="D2475" t="str">
            <v>CNY</v>
          </cell>
          <cell r="E2475">
            <v>1</v>
          </cell>
          <cell r="F2475" t="str">
            <v>EA</v>
          </cell>
          <cell r="G2475" t="str">
            <v>EM ENERGY DN100, 24V, CR, Mod, SPLIT</v>
          </cell>
          <cell r="H2475">
            <v>12060.2527</v>
          </cell>
        </row>
        <row r="2476">
          <cell r="B2476" t="str">
            <v>HME-EM16F100N4MY</v>
          </cell>
          <cell r="C2476">
            <v>10164.46</v>
          </cell>
          <cell r="D2476" t="str">
            <v>CNY</v>
          </cell>
          <cell r="E2476">
            <v>1</v>
          </cell>
          <cell r="F2476" t="str">
            <v>EA</v>
          </cell>
          <cell r="G2476" t="str">
            <v>EM ENERGY DN100, 24V, CR, Mod, INTGR</v>
          </cell>
          <cell r="H2476">
            <v>11485.8398</v>
          </cell>
        </row>
        <row r="2477">
          <cell r="B2477" t="str">
            <v>HME-EM16F125H2MY</v>
          </cell>
          <cell r="C2477">
            <v>11921.64</v>
          </cell>
          <cell r="D2477" t="str">
            <v>CNY</v>
          </cell>
          <cell r="E2477">
            <v>1</v>
          </cell>
          <cell r="F2477" t="str">
            <v>EA</v>
          </cell>
          <cell r="G2477" t="str">
            <v>EM ENERGY DN125, 220V, F4, Mod, INTGR</v>
          </cell>
          <cell r="H2477">
            <v>13471.4532</v>
          </cell>
        </row>
        <row r="2478">
          <cell r="B2478" t="str">
            <v>HME-EM16F125H4MS</v>
          </cell>
          <cell r="C2478">
            <v>12517.76</v>
          </cell>
          <cell r="D2478" t="str">
            <v>CNY</v>
          </cell>
          <cell r="E2478">
            <v>1</v>
          </cell>
          <cell r="F2478" t="str">
            <v>EA</v>
          </cell>
          <cell r="G2478" t="str">
            <v>EM ENERGY DN125, 24V, F4, Mod, SPLIT</v>
          </cell>
          <cell r="H2478">
            <v>14145.0688</v>
          </cell>
        </row>
        <row r="2479">
          <cell r="B2479" t="str">
            <v>HME-EM16F125H4MY</v>
          </cell>
          <cell r="C2479">
            <v>11921.64</v>
          </cell>
          <cell r="D2479" t="str">
            <v>CNY</v>
          </cell>
          <cell r="E2479">
            <v>1</v>
          </cell>
          <cell r="F2479" t="str">
            <v>EA</v>
          </cell>
          <cell r="G2479" t="str">
            <v>EM ENERGY DN125, 24V, F4, Mod, INTGR</v>
          </cell>
          <cell r="H2479">
            <v>13471.4532</v>
          </cell>
        </row>
        <row r="2480">
          <cell r="B2480" t="str">
            <v>HME-EM16F125N2MS</v>
          </cell>
          <cell r="C2480">
            <v>10884.5</v>
          </cell>
          <cell r="D2480" t="str">
            <v>CNY</v>
          </cell>
          <cell r="E2480">
            <v>1</v>
          </cell>
          <cell r="F2480" t="str">
            <v>EA</v>
          </cell>
          <cell r="G2480" t="str">
            <v>EM ENERGY DN125, 220V, CR, Mod, SPLIT</v>
          </cell>
          <cell r="H2480">
            <v>12299.485</v>
          </cell>
        </row>
        <row r="2481">
          <cell r="B2481" t="str">
            <v>HME-EM16F125N2MY</v>
          </cell>
          <cell r="C2481">
            <v>10366.43</v>
          </cell>
          <cell r="D2481" t="str">
            <v>CNY</v>
          </cell>
          <cell r="E2481">
            <v>1</v>
          </cell>
          <cell r="F2481" t="str">
            <v>EA</v>
          </cell>
          <cell r="G2481" t="str">
            <v>EM ENERGY DN125, 220V, CR, Mod, INTGR</v>
          </cell>
          <cell r="H2481">
            <v>11714.0659</v>
          </cell>
        </row>
        <row r="2482">
          <cell r="B2482" t="str">
            <v>HME-EM16F125N4MS</v>
          </cell>
          <cell r="C2482">
            <v>10884.5</v>
          </cell>
          <cell r="D2482" t="str">
            <v>CNY</v>
          </cell>
          <cell r="E2482">
            <v>1</v>
          </cell>
          <cell r="F2482" t="str">
            <v>EA</v>
          </cell>
          <cell r="G2482" t="str">
            <v>EM ENERGY DN125, 24V, CR, Mod, SPLIT</v>
          </cell>
          <cell r="H2482">
            <v>12299.485</v>
          </cell>
        </row>
        <row r="2483">
          <cell r="B2483" t="str">
            <v>HME-EM16F125N4MY</v>
          </cell>
          <cell r="C2483">
            <v>10366.43</v>
          </cell>
          <cell r="D2483" t="str">
            <v>CNY</v>
          </cell>
          <cell r="E2483">
            <v>1</v>
          </cell>
          <cell r="F2483" t="str">
            <v>EA</v>
          </cell>
          <cell r="G2483" t="str">
            <v>EM ENERGY DN125, 24V, CR, Mod, INTGR</v>
          </cell>
          <cell r="H2483">
            <v>11714.0659</v>
          </cell>
        </row>
        <row r="2484">
          <cell r="B2484" t="str">
            <v>HME-EM16F150H2MS</v>
          </cell>
          <cell r="C2484">
            <v>13416.35</v>
          </cell>
          <cell r="D2484" t="str">
            <v>CNY</v>
          </cell>
          <cell r="E2484">
            <v>1</v>
          </cell>
          <cell r="F2484" t="str">
            <v>EA</v>
          </cell>
          <cell r="G2484" t="str">
            <v>EM ENERGY DN150, 220V, F4, Mod, SPLIT</v>
          </cell>
          <cell r="H2484">
            <v>15160.4755</v>
          </cell>
        </row>
        <row r="2485">
          <cell r="B2485" t="str">
            <v>HME-EM16F150H2MY</v>
          </cell>
          <cell r="C2485">
            <v>12777.29</v>
          </cell>
          <cell r="D2485" t="str">
            <v>CNY</v>
          </cell>
          <cell r="E2485">
            <v>1</v>
          </cell>
          <cell r="F2485" t="str">
            <v>EA</v>
          </cell>
          <cell r="G2485" t="str">
            <v>EM ENERGY DN150, 220V, F4, Mod, INTGR</v>
          </cell>
          <cell r="H2485">
            <v>14438.3377</v>
          </cell>
        </row>
        <row r="2486">
          <cell r="B2486" t="str">
            <v>HME-EM16F150H4MS</v>
          </cell>
          <cell r="C2486">
            <v>13416.35</v>
          </cell>
          <cell r="D2486" t="str">
            <v>CNY</v>
          </cell>
          <cell r="E2486">
            <v>1</v>
          </cell>
          <cell r="F2486" t="str">
            <v>EA</v>
          </cell>
          <cell r="G2486" t="str">
            <v>EM ENERGY DN150, 24V, F4, Mod, SPLIT</v>
          </cell>
          <cell r="H2486">
            <v>15160.4755</v>
          </cell>
        </row>
        <row r="2487">
          <cell r="B2487" t="str">
            <v>HME-EM16F150H4MY</v>
          </cell>
          <cell r="C2487">
            <v>12777.29</v>
          </cell>
          <cell r="D2487" t="str">
            <v>CNY</v>
          </cell>
          <cell r="E2487">
            <v>1</v>
          </cell>
          <cell r="F2487" t="str">
            <v>EA</v>
          </cell>
          <cell r="G2487" t="str">
            <v>EM ENERGY DN150, 24V, F4, Mod, INTGR</v>
          </cell>
          <cell r="H2487">
            <v>14438.3377</v>
          </cell>
        </row>
        <row r="2488">
          <cell r="B2488" t="str">
            <v>HME-EM16F150N2MS</v>
          </cell>
          <cell r="C2488">
            <v>11666.01</v>
          </cell>
          <cell r="D2488" t="str">
            <v>CNY</v>
          </cell>
          <cell r="E2488">
            <v>1</v>
          </cell>
          <cell r="F2488" t="str">
            <v>EA</v>
          </cell>
          <cell r="G2488" t="str">
            <v>EM ENERGY DN150, 220V, CR, Mod, SPLIT</v>
          </cell>
          <cell r="H2488">
            <v>13182.5913</v>
          </cell>
        </row>
        <row r="2489">
          <cell r="B2489" t="str">
            <v>HME-EM16F150N2MY</v>
          </cell>
          <cell r="C2489">
            <v>11110.86</v>
          </cell>
          <cell r="D2489" t="str">
            <v>CNY</v>
          </cell>
          <cell r="E2489">
            <v>1</v>
          </cell>
          <cell r="F2489" t="str">
            <v>EA</v>
          </cell>
          <cell r="G2489" t="str">
            <v>EM ENERGY DN150, 220V, CR, Mod, INTGR</v>
          </cell>
          <cell r="H2489">
            <v>12555.2718</v>
          </cell>
        </row>
        <row r="2490">
          <cell r="B2490" t="str">
            <v>HME-EM16F150N4MS</v>
          </cell>
          <cell r="C2490">
            <v>11666.01</v>
          </cell>
          <cell r="D2490" t="str">
            <v>CNY</v>
          </cell>
          <cell r="E2490">
            <v>1</v>
          </cell>
          <cell r="F2490" t="str">
            <v>EA</v>
          </cell>
          <cell r="G2490" t="str">
            <v>EM ENERGY DN150, 24V, CR, Mod, SPLIT</v>
          </cell>
          <cell r="H2490">
            <v>13182.5913</v>
          </cell>
        </row>
        <row r="2491">
          <cell r="B2491" t="str">
            <v>HME-EM16F150N4MY</v>
          </cell>
          <cell r="C2491">
            <v>11110.86</v>
          </cell>
          <cell r="D2491" t="str">
            <v>CNY</v>
          </cell>
          <cell r="E2491">
            <v>1</v>
          </cell>
          <cell r="F2491" t="str">
            <v>EA</v>
          </cell>
          <cell r="G2491" t="str">
            <v>EM ENERGY DN150, 24V, CR, Mod, INTGR</v>
          </cell>
          <cell r="H2491">
            <v>12555.2718</v>
          </cell>
        </row>
        <row r="2492">
          <cell r="B2492" t="str">
            <v>HME-EM16F200H2MY</v>
          </cell>
          <cell r="C2492">
            <v>14833.99</v>
          </cell>
          <cell r="D2492" t="str">
            <v>CNY</v>
          </cell>
          <cell r="E2492">
            <v>1</v>
          </cell>
          <cell r="F2492" t="str">
            <v>EA</v>
          </cell>
          <cell r="G2492" t="str">
            <v>EM ENERGY DN200, 220V, F4, Mod, INTGR</v>
          </cell>
          <cell r="H2492">
            <v>16762.4087</v>
          </cell>
        </row>
        <row r="2493">
          <cell r="B2493" t="str">
            <v>HME-EM16F200N2MS</v>
          </cell>
          <cell r="C2493">
            <v>14172.49</v>
          </cell>
          <cell r="D2493" t="str">
            <v>CNY</v>
          </cell>
          <cell r="E2493">
            <v>1</v>
          </cell>
          <cell r="F2493" t="str">
            <v>EA</v>
          </cell>
          <cell r="G2493" t="str">
            <v>EM ENERGY DN200, 220V, CR, Mod, SPLIT</v>
          </cell>
          <cell r="H2493">
            <v>16014.9137</v>
          </cell>
        </row>
        <row r="2494">
          <cell r="B2494" t="str">
            <v>HME-EM16F200N4MS</v>
          </cell>
          <cell r="C2494">
            <v>14172.49</v>
          </cell>
          <cell r="D2494" t="str">
            <v>CNY</v>
          </cell>
          <cell r="E2494">
            <v>1</v>
          </cell>
          <cell r="F2494" t="str">
            <v>EA</v>
          </cell>
          <cell r="G2494" t="str">
            <v>EM ENERGY DN200, 24V, CR, Mod, SPLIT</v>
          </cell>
          <cell r="H2494">
            <v>16014.9137</v>
          </cell>
        </row>
        <row r="2495">
          <cell r="B2495" t="str">
            <v>HME-EM16F200N4MY</v>
          </cell>
          <cell r="C2495">
            <v>13585.14</v>
          </cell>
          <cell r="D2495" t="str">
            <v>CNY</v>
          </cell>
          <cell r="E2495">
            <v>1</v>
          </cell>
          <cell r="F2495" t="str">
            <v>EA</v>
          </cell>
          <cell r="G2495" t="str">
            <v>EM ENERGY DN200, 24V, CR, Mod, INTGR</v>
          </cell>
          <cell r="H2495">
            <v>15351.2082</v>
          </cell>
        </row>
        <row r="2496">
          <cell r="B2496" t="str">
            <v>HME-EM16F250H2MS</v>
          </cell>
          <cell r="C2496">
            <v>19275.22</v>
          </cell>
          <cell r="D2496" t="str">
            <v>CNY</v>
          </cell>
          <cell r="E2496">
            <v>1</v>
          </cell>
          <cell r="F2496" t="str">
            <v>EA</v>
          </cell>
          <cell r="G2496" t="str">
            <v>EM ENERGY DN250, 220V, F4, Mod, SPLIT</v>
          </cell>
          <cell r="H2496">
            <v>21780.9986</v>
          </cell>
        </row>
        <row r="2497">
          <cell r="B2497" t="str">
            <v>HME-EM16F250H4MY</v>
          </cell>
          <cell r="C2497">
            <v>18442.97</v>
          </cell>
          <cell r="D2497" t="str">
            <v>CNY</v>
          </cell>
          <cell r="E2497">
            <v>1</v>
          </cell>
          <cell r="F2497" t="str">
            <v>EA</v>
          </cell>
          <cell r="G2497" t="str">
            <v>EM ENERGY DN250, 24V, F4, Mod, INTGR</v>
          </cell>
          <cell r="H2497">
            <v>20840.5561</v>
          </cell>
        </row>
        <row r="2498">
          <cell r="B2498" t="str">
            <v>HME-EM16F250N2MS</v>
          </cell>
          <cell r="C2498">
            <v>17105.34</v>
          </cell>
          <cell r="D2498" t="str">
            <v>CNY</v>
          </cell>
          <cell r="E2498">
            <v>1</v>
          </cell>
          <cell r="F2498" t="str">
            <v>EA</v>
          </cell>
          <cell r="G2498" t="str">
            <v>EM ENERGY DN250, 220V, CR, Mod, SPLIT</v>
          </cell>
          <cell r="H2498">
            <v>19329.0342</v>
          </cell>
        </row>
        <row r="2499">
          <cell r="B2499" t="str">
            <v>HME-EM16F250N4MS</v>
          </cell>
          <cell r="C2499">
            <v>17105.34</v>
          </cell>
          <cell r="D2499" t="str">
            <v>CNY</v>
          </cell>
          <cell r="E2499">
            <v>1</v>
          </cell>
          <cell r="F2499" t="str">
            <v>EA</v>
          </cell>
          <cell r="G2499" t="str">
            <v>EM ENERGY DN250, 24V, CR, Mod, SPLIT</v>
          </cell>
          <cell r="H2499">
            <v>19329.0342</v>
          </cell>
        </row>
        <row r="2500">
          <cell r="B2500" t="str">
            <v>HME-EM16F300H2MY</v>
          </cell>
          <cell r="C2500">
            <v>22168.05</v>
          </cell>
          <cell r="D2500" t="str">
            <v>CNY</v>
          </cell>
          <cell r="E2500">
            <v>1</v>
          </cell>
          <cell r="F2500" t="str">
            <v>EA</v>
          </cell>
          <cell r="G2500" t="str">
            <v>EM ENERGY DN300, 220V, F4, Mod, INTGR</v>
          </cell>
          <cell r="H2500">
            <v>25049.8965</v>
          </cell>
        </row>
        <row r="2501">
          <cell r="B2501" t="str">
            <v>HME-EM10F800N2MS</v>
          </cell>
          <cell r="C2501">
            <v>56445.07</v>
          </cell>
          <cell r="D2501" t="str">
            <v>CNY</v>
          </cell>
          <cell r="E2501">
            <v>1</v>
          </cell>
          <cell r="F2501" t="str">
            <v>EA</v>
          </cell>
          <cell r="G2501" t="str">
            <v>EM ENERGY DN800, 220V, CR, Mod, SPLIT</v>
          </cell>
          <cell r="H2501">
            <v>63782.9291</v>
          </cell>
        </row>
        <row r="2502">
          <cell r="B2502" t="str">
            <v>HME-EM16F100H4MY</v>
          </cell>
          <cell r="C2502">
            <v>11689.43</v>
          </cell>
          <cell r="D2502" t="str">
            <v>CNY</v>
          </cell>
          <cell r="E2502">
            <v>1</v>
          </cell>
          <cell r="F2502" t="str">
            <v>EA</v>
          </cell>
          <cell r="G2502" t="str">
            <v>EM ENERGY DN100, 24V, F4, Mod, INTGR</v>
          </cell>
          <cell r="H2502">
            <v>13209.0559</v>
          </cell>
        </row>
        <row r="2503">
          <cell r="B2503" t="str">
            <v>HME-EM16F125H2MS</v>
          </cell>
          <cell r="C2503">
            <v>12517.76</v>
          </cell>
          <cell r="D2503" t="str">
            <v>CNY</v>
          </cell>
          <cell r="E2503">
            <v>1</v>
          </cell>
          <cell r="F2503" t="str">
            <v>EA</v>
          </cell>
          <cell r="G2503" t="str">
            <v>EM ENERGY DN125, 220V, F4, Mod, SPLIT</v>
          </cell>
          <cell r="H2503">
            <v>14145.0688</v>
          </cell>
        </row>
        <row r="2504">
          <cell r="B2504" t="str">
            <v>HME-EM16F200H2MS</v>
          </cell>
          <cell r="C2504">
            <v>16129.67</v>
          </cell>
          <cell r="D2504" t="str">
            <v>CNY</v>
          </cell>
          <cell r="E2504">
            <v>1</v>
          </cell>
          <cell r="F2504" t="str">
            <v>EA</v>
          </cell>
          <cell r="G2504" t="str">
            <v>EM ENERGY DN200, 220V, F4, Mod, SPLIT</v>
          </cell>
          <cell r="H2504">
            <v>18226.5271</v>
          </cell>
        </row>
        <row r="2505">
          <cell r="B2505" t="str">
            <v>HME-EM16F200H4MS</v>
          </cell>
          <cell r="C2505">
            <v>16129.67</v>
          </cell>
          <cell r="D2505" t="str">
            <v>CNY</v>
          </cell>
          <cell r="E2505">
            <v>1</v>
          </cell>
          <cell r="F2505" t="str">
            <v>EA</v>
          </cell>
          <cell r="G2505" t="str">
            <v>EM ENERGY DN200, 24V, F4, Mod, SPLIT</v>
          </cell>
          <cell r="H2505">
            <v>18226.5271</v>
          </cell>
        </row>
        <row r="2506">
          <cell r="B2506" t="str">
            <v>HME-EM16F200H4MY</v>
          </cell>
          <cell r="C2506">
            <v>14833.99</v>
          </cell>
          <cell r="D2506" t="str">
            <v>CNY</v>
          </cell>
          <cell r="E2506">
            <v>1</v>
          </cell>
          <cell r="F2506" t="str">
            <v>EA</v>
          </cell>
          <cell r="G2506" t="str">
            <v>EM ENERGY DN200, 24V, F4, Mod, INTGR</v>
          </cell>
          <cell r="H2506">
            <v>16762.4087</v>
          </cell>
        </row>
        <row r="2507">
          <cell r="B2507" t="str">
            <v>HME-EM16F250H2MY</v>
          </cell>
          <cell r="C2507">
            <v>18442.97</v>
          </cell>
          <cell r="D2507" t="str">
            <v>CNY</v>
          </cell>
          <cell r="E2507">
            <v>1</v>
          </cell>
          <cell r="F2507" t="str">
            <v>EA</v>
          </cell>
          <cell r="G2507" t="str">
            <v>EM ENERGY DN250, 220V, F4, Mod, INTGR</v>
          </cell>
          <cell r="H2507">
            <v>20840.5561</v>
          </cell>
        </row>
        <row r="2508">
          <cell r="B2508" t="str">
            <v>HME-EM16F200N2MY</v>
          </cell>
          <cell r="C2508">
            <v>13585.14</v>
          </cell>
          <cell r="D2508" t="str">
            <v>CNY</v>
          </cell>
          <cell r="E2508">
            <v>1</v>
          </cell>
          <cell r="F2508" t="str">
            <v>EA</v>
          </cell>
          <cell r="G2508" t="str">
            <v>EM ENERGY DN200, 220V, CR, Mod, INTGR</v>
          </cell>
          <cell r="H2508">
            <v>15351.2082</v>
          </cell>
        </row>
        <row r="2509">
          <cell r="B2509" t="str">
            <v>HME-EM16F250H4MS</v>
          </cell>
          <cell r="C2509">
            <v>19275.22</v>
          </cell>
          <cell r="D2509" t="str">
            <v>CNY</v>
          </cell>
          <cell r="E2509">
            <v>1</v>
          </cell>
          <cell r="F2509" t="str">
            <v>EA</v>
          </cell>
          <cell r="G2509" t="str">
            <v>EM ENERGY DN250, 24V, F4, Mod, SPLIT</v>
          </cell>
          <cell r="H2509">
            <v>21780.9986</v>
          </cell>
        </row>
        <row r="2510">
          <cell r="B2510" t="str">
            <v>HME-EM16F250N2MY</v>
          </cell>
          <cell r="C2510">
            <v>15977.47</v>
          </cell>
          <cell r="D2510" t="str">
            <v>CNY</v>
          </cell>
          <cell r="E2510">
            <v>1</v>
          </cell>
          <cell r="F2510" t="str">
            <v>EA</v>
          </cell>
          <cell r="G2510" t="str">
            <v>EM ENERGY DN250, 220V, CR, Mod, INTGR</v>
          </cell>
          <cell r="H2510">
            <v>18054.5411</v>
          </cell>
        </row>
        <row r="2511">
          <cell r="B2511" t="str">
            <v>HME-EM16F250N4MY</v>
          </cell>
          <cell r="C2511">
            <v>15977.47</v>
          </cell>
          <cell r="D2511" t="str">
            <v>CNY</v>
          </cell>
          <cell r="E2511">
            <v>1</v>
          </cell>
          <cell r="F2511" t="str">
            <v>EA</v>
          </cell>
          <cell r="G2511" t="str">
            <v>EM ENERGY DN250, 24V, CR, Mod, INTGR</v>
          </cell>
          <cell r="H2511">
            <v>18054.5411</v>
          </cell>
        </row>
        <row r="2512">
          <cell r="B2512" t="str">
            <v>HME-EM16F300H2MS</v>
          </cell>
          <cell r="C2512">
            <v>22753.46</v>
          </cell>
          <cell r="D2512" t="str">
            <v>CNY</v>
          </cell>
          <cell r="E2512">
            <v>1</v>
          </cell>
          <cell r="F2512" t="str">
            <v>EA</v>
          </cell>
          <cell r="G2512" t="str">
            <v>EM ENERGY DN300, 220V, F4, Mod, SPLIT</v>
          </cell>
          <cell r="H2512">
            <v>25711.4098</v>
          </cell>
        </row>
        <row r="2513">
          <cell r="B2513" t="str">
            <v>HME-EM16F300H4MS</v>
          </cell>
          <cell r="C2513">
            <v>22753.46</v>
          </cell>
          <cell r="D2513" t="str">
            <v>CNY</v>
          </cell>
          <cell r="E2513">
            <v>1</v>
          </cell>
          <cell r="F2513" t="str">
            <v>EA</v>
          </cell>
          <cell r="G2513" t="str">
            <v>EM ENERGY DN300, 24V, F4, Mod, SPLIT</v>
          </cell>
          <cell r="H2513">
            <v>25711.4098</v>
          </cell>
        </row>
        <row r="2514">
          <cell r="B2514" t="str">
            <v>HME-EM16F300H4MY</v>
          </cell>
          <cell r="C2514">
            <v>22168.05</v>
          </cell>
          <cell r="D2514" t="str">
            <v>CNY</v>
          </cell>
          <cell r="E2514">
            <v>1</v>
          </cell>
          <cell r="F2514" t="str">
            <v>EA</v>
          </cell>
          <cell r="G2514" t="str">
            <v>EM ENERGY DN300, 24V, F4, Mod, INTGR</v>
          </cell>
          <cell r="H2514">
            <v>25049.8965</v>
          </cell>
        </row>
        <row r="2515">
          <cell r="B2515" t="str">
            <v>HME-EM16F300N2MS</v>
          </cell>
          <cell r="C2515">
            <v>19987.44</v>
          </cell>
          <cell r="D2515" t="str">
            <v>CNY</v>
          </cell>
          <cell r="E2515">
            <v>1</v>
          </cell>
          <cell r="F2515" t="str">
            <v>EA</v>
          </cell>
          <cell r="G2515" t="str">
            <v>EM ENERGY DN300, 220V, CR, Mod, SPLIT</v>
          </cell>
          <cell r="H2515">
            <v>22585.8072</v>
          </cell>
        </row>
        <row r="2516">
          <cell r="B2516" t="str">
            <v>HME-EM16F300N2MY</v>
          </cell>
          <cell r="C2516">
            <v>18714.2</v>
          </cell>
          <cell r="D2516" t="str">
            <v>CNY</v>
          </cell>
          <cell r="E2516">
            <v>1</v>
          </cell>
          <cell r="F2516" t="str">
            <v>EA</v>
          </cell>
          <cell r="G2516" t="str">
            <v>EM ENERGY DN300, 220V, CR, Mod, INTGR</v>
          </cell>
          <cell r="H2516">
            <v>21147.046</v>
          </cell>
        </row>
        <row r="2517">
          <cell r="B2517" t="str">
            <v>HME-EM16F300N4MS</v>
          </cell>
          <cell r="C2517">
            <v>19987.44</v>
          </cell>
          <cell r="D2517" t="str">
            <v>CNY</v>
          </cell>
          <cell r="E2517">
            <v>1</v>
          </cell>
          <cell r="F2517" t="str">
            <v>EA</v>
          </cell>
          <cell r="G2517" t="str">
            <v>EM ENERGY DN300, 24V, CR, Mod, SPLIT</v>
          </cell>
          <cell r="H2517">
            <v>22585.8072</v>
          </cell>
        </row>
        <row r="2518">
          <cell r="B2518" t="str">
            <v>HME-EM16F300N4MY</v>
          </cell>
          <cell r="C2518">
            <v>18714.2</v>
          </cell>
          <cell r="D2518" t="str">
            <v>CNY</v>
          </cell>
          <cell r="E2518">
            <v>1</v>
          </cell>
          <cell r="F2518" t="str">
            <v>EA</v>
          </cell>
          <cell r="G2518" t="str">
            <v>EM ENERGY DN300, 24V, CR, Mod, INTGR</v>
          </cell>
          <cell r="H2518">
            <v>21147.046</v>
          </cell>
        </row>
        <row r="2519">
          <cell r="B2519" t="str">
            <v>HME-EM16F350H2MS</v>
          </cell>
          <cell r="C2519">
            <v>27516.65</v>
          </cell>
          <cell r="D2519" t="str">
            <v>CNY</v>
          </cell>
          <cell r="E2519">
            <v>1</v>
          </cell>
          <cell r="F2519" t="str">
            <v>EA</v>
          </cell>
          <cell r="G2519" t="str">
            <v>EM ENERGY DN350, 220V, F4, Mod, SPLIT</v>
          </cell>
          <cell r="H2519">
            <v>31093.8145</v>
          </cell>
        </row>
        <row r="2520">
          <cell r="B2520" t="str">
            <v>HME-EM16F350H2MY</v>
          </cell>
          <cell r="C2520">
            <v>26347.8</v>
          </cell>
          <cell r="D2520" t="str">
            <v>CNY</v>
          </cell>
          <cell r="E2520">
            <v>1</v>
          </cell>
          <cell r="F2520" t="str">
            <v>EA</v>
          </cell>
          <cell r="G2520" t="str">
            <v>EM ENERGY DN350, 220V, F4, Mod, INTGR</v>
          </cell>
          <cell r="H2520">
            <v>29773.014</v>
          </cell>
        </row>
        <row r="2521">
          <cell r="B2521" t="str">
            <v>HME-EM16F350H4MS</v>
          </cell>
          <cell r="C2521">
            <v>27516.65</v>
          </cell>
          <cell r="D2521" t="str">
            <v>CNY</v>
          </cell>
          <cell r="E2521">
            <v>1</v>
          </cell>
          <cell r="F2521" t="str">
            <v>EA</v>
          </cell>
          <cell r="G2521" t="str">
            <v>EM ENERGY DN350, 24V, F4, Mod, SPLIT</v>
          </cell>
          <cell r="H2521">
            <v>31093.8145</v>
          </cell>
        </row>
        <row r="2522">
          <cell r="B2522" t="str">
            <v>HME-EM16F350N2MS</v>
          </cell>
          <cell r="C2522">
            <v>21686.08</v>
          </cell>
          <cell r="D2522" t="str">
            <v>CNY</v>
          </cell>
          <cell r="E2522">
            <v>1</v>
          </cell>
          <cell r="F2522" t="str">
            <v>EA</v>
          </cell>
          <cell r="G2522" t="str">
            <v>EM ENERGY DN350, 220V, CR, Mod, SPLIT</v>
          </cell>
          <cell r="H2522">
            <v>24505.2704</v>
          </cell>
        </row>
        <row r="2523">
          <cell r="B2523" t="str">
            <v>HME-EM16F350N4MS</v>
          </cell>
          <cell r="C2523">
            <v>21686.08</v>
          </cell>
          <cell r="D2523" t="str">
            <v>CNY</v>
          </cell>
          <cell r="E2523">
            <v>1</v>
          </cell>
          <cell r="F2523" t="str">
            <v>EA</v>
          </cell>
          <cell r="G2523" t="str">
            <v>EM ENERGY DN350, 24V, CR, Mod, SPLIT</v>
          </cell>
          <cell r="H2523">
            <v>24505.2704</v>
          </cell>
        </row>
        <row r="2524">
          <cell r="B2524" t="str">
            <v>HME-EM16F350N4MY</v>
          </cell>
          <cell r="C2524">
            <v>21052.87</v>
          </cell>
          <cell r="D2524" t="str">
            <v>CNY</v>
          </cell>
          <cell r="E2524">
            <v>1</v>
          </cell>
          <cell r="F2524" t="str">
            <v>EA</v>
          </cell>
          <cell r="G2524" t="str">
            <v>EM ENERGY DN350, 24V, CR, Mod, INTGR</v>
          </cell>
          <cell r="H2524">
            <v>23789.7431</v>
          </cell>
        </row>
        <row r="2525">
          <cell r="B2525" t="str">
            <v>HME-EM16F400H2MS</v>
          </cell>
          <cell r="C2525">
            <v>31581.26</v>
          </cell>
          <cell r="D2525" t="str">
            <v>CNY</v>
          </cell>
          <cell r="E2525">
            <v>1</v>
          </cell>
          <cell r="F2525" t="str">
            <v>EA</v>
          </cell>
          <cell r="G2525" t="str">
            <v>EM ENERGY DN400, 220V, F4, Mod, SPLIT</v>
          </cell>
          <cell r="H2525">
            <v>35686.8238</v>
          </cell>
        </row>
        <row r="2526">
          <cell r="B2526" t="str">
            <v>HME-EM16F400H2MY</v>
          </cell>
          <cell r="C2526">
            <v>31054.4</v>
          </cell>
          <cell r="D2526" t="str">
            <v>CNY</v>
          </cell>
          <cell r="E2526">
            <v>1</v>
          </cell>
          <cell r="F2526" t="str">
            <v>EA</v>
          </cell>
          <cell r="G2526" t="str">
            <v>EM ENERGY DN400, 220V, F4, Mod, INTGR</v>
          </cell>
          <cell r="H2526">
            <v>35091.472</v>
          </cell>
        </row>
        <row r="2527">
          <cell r="B2527" t="str">
            <v>HME-EM16F400H4MS</v>
          </cell>
          <cell r="C2527">
            <v>31581.26</v>
          </cell>
          <cell r="D2527" t="str">
            <v>CNY</v>
          </cell>
          <cell r="E2527">
            <v>1</v>
          </cell>
          <cell r="F2527" t="str">
            <v>EA</v>
          </cell>
          <cell r="G2527" t="str">
            <v>EM ENERGY DN400, 24V, F4, Mod, SPLIT</v>
          </cell>
          <cell r="H2527">
            <v>35686.8238</v>
          </cell>
        </row>
        <row r="2528">
          <cell r="B2528" t="str">
            <v>HME-EM16F400H4MY</v>
          </cell>
          <cell r="C2528">
            <v>31054.4</v>
          </cell>
          <cell r="D2528" t="str">
            <v>CNY</v>
          </cell>
          <cell r="E2528">
            <v>1</v>
          </cell>
          <cell r="F2528" t="str">
            <v>EA</v>
          </cell>
          <cell r="G2528" t="str">
            <v>EM ENERGY DN400, 24V, F4, Mod, INTGR</v>
          </cell>
          <cell r="H2528">
            <v>35091.472</v>
          </cell>
        </row>
        <row r="2529">
          <cell r="B2529" t="str">
            <v>HME-EM16F400N2MS</v>
          </cell>
          <cell r="C2529">
            <v>25133.09</v>
          </cell>
          <cell r="D2529" t="str">
            <v>CNY</v>
          </cell>
          <cell r="E2529">
            <v>1</v>
          </cell>
          <cell r="F2529" t="str">
            <v>EA</v>
          </cell>
          <cell r="G2529" t="str">
            <v>EM ENERGY DN400, 220V, CR, Mod, SPLIT</v>
          </cell>
          <cell r="H2529">
            <v>28400.3917</v>
          </cell>
        </row>
        <row r="2530">
          <cell r="B2530" t="str">
            <v>HME-EM16F400N4MS</v>
          </cell>
          <cell r="C2530">
            <v>25133.09</v>
          </cell>
          <cell r="D2530" t="str">
            <v>CNY</v>
          </cell>
          <cell r="E2530">
            <v>1</v>
          </cell>
          <cell r="F2530" t="str">
            <v>EA</v>
          </cell>
          <cell r="G2530" t="str">
            <v>EM ENERGY DN400, 24V, CR, Mod, SPLIT</v>
          </cell>
          <cell r="H2530">
            <v>28400.3917</v>
          </cell>
        </row>
        <row r="2531">
          <cell r="B2531" t="str">
            <v>HME-EM16F400N4MY</v>
          </cell>
          <cell r="C2531">
            <v>24446.23</v>
          </cell>
          <cell r="D2531" t="str">
            <v>CNY</v>
          </cell>
          <cell r="E2531">
            <v>1</v>
          </cell>
          <cell r="F2531" t="str">
            <v>EA</v>
          </cell>
          <cell r="G2531" t="str">
            <v>EM ENERGY DN400, 24V, CR, Mod, INTGR</v>
          </cell>
          <cell r="H2531">
            <v>27624.2399</v>
          </cell>
        </row>
        <row r="2532">
          <cell r="B2532" t="str">
            <v>HME-EM16F450H2MS</v>
          </cell>
          <cell r="C2532">
            <v>41310.58</v>
          </cell>
          <cell r="D2532" t="str">
            <v>CNY</v>
          </cell>
          <cell r="E2532">
            <v>1</v>
          </cell>
          <cell r="F2532" t="str">
            <v>EA</v>
          </cell>
          <cell r="G2532" t="str">
            <v>EM ENERGY DN450, 220V, F4, Mod, SPLIT</v>
          </cell>
          <cell r="H2532">
            <v>46680.9554</v>
          </cell>
        </row>
        <row r="2533">
          <cell r="B2533" t="str">
            <v>HME-EM16F450H2MY</v>
          </cell>
          <cell r="C2533">
            <v>39543.65</v>
          </cell>
          <cell r="D2533" t="str">
            <v>CNY</v>
          </cell>
          <cell r="E2533">
            <v>1</v>
          </cell>
          <cell r="F2533" t="str">
            <v>EA</v>
          </cell>
          <cell r="G2533" t="str">
            <v>EM ENERGY DN450, 220V, F4, Mod, INTGR</v>
          </cell>
          <cell r="H2533">
            <v>44684.3245</v>
          </cell>
        </row>
        <row r="2534">
          <cell r="B2534" t="str">
            <v>HME-EM16F450H4MY</v>
          </cell>
          <cell r="C2534">
            <v>39543.65</v>
          </cell>
          <cell r="D2534" t="str">
            <v>CNY</v>
          </cell>
          <cell r="E2534">
            <v>1</v>
          </cell>
          <cell r="F2534" t="str">
            <v>EA</v>
          </cell>
          <cell r="G2534" t="str">
            <v>EM ENERGY DN450, 24V, F4, Mod, INTGR</v>
          </cell>
          <cell r="H2534">
            <v>44684.3245</v>
          </cell>
        </row>
        <row r="2535">
          <cell r="B2535" t="str">
            <v>HME-EM16F450N2MS</v>
          </cell>
          <cell r="C2535">
            <v>28521.58</v>
          </cell>
          <cell r="D2535" t="str">
            <v>CNY</v>
          </cell>
          <cell r="E2535">
            <v>1</v>
          </cell>
          <cell r="F2535" t="str">
            <v>EA</v>
          </cell>
          <cell r="G2535" t="str">
            <v>EM ENERGY DN450, 220V, CR, Mod, SPLIT</v>
          </cell>
          <cell r="H2535">
            <v>32229.3854</v>
          </cell>
        </row>
        <row r="2536">
          <cell r="B2536" t="str">
            <v>HME-EM16F450N2MY</v>
          </cell>
          <cell r="C2536">
            <v>27686.41</v>
          </cell>
          <cell r="D2536" t="str">
            <v>CNY</v>
          </cell>
          <cell r="E2536">
            <v>1</v>
          </cell>
          <cell r="F2536" t="str">
            <v>EA</v>
          </cell>
          <cell r="G2536" t="str">
            <v>EM ENERGY DN450, 220V, CR, Mod, INTGR</v>
          </cell>
          <cell r="H2536">
            <v>31285.6433</v>
          </cell>
        </row>
        <row r="2537">
          <cell r="B2537" t="str">
            <v>HME-EM16F450N4MS</v>
          </cell>
          <cell r="C2537">
            <v>28521.58</v>
          </cell>
          <cell r="D2537" t="str">
            <v>CNY</v>
          </cell>
          <cell r="E2537">
            <v>1</v>
          </cell>
          <cell r="F2537" t="str">
            <v>EA</v>
          </cell>
          <cell r="G2537" t="str">
            <v>EM ENERGY DN450, 24V, CR, Mod, SPLIT</v>
          </cell>
          <cell r="H2537">
            <v>32229.3854</v>
          </cell>
        </row>
        <row r="2538">
          <cell r="B2538" t="str">
            <v>HME-EM16F450N4MY</v>
          </cell>
          <cell r="C2538">
            <v>27686.41</v>
          </cell>
          <cell r="D2538" t="str">
            <v>CNY</v>
          </cell>
          <cell r="E2538">
            <v>1</v>
          </cell>
          <cell r="F2538" t="str">
            <v>EA</v>
          </cell>
          <cell r="G2538" t="str">
            <v>EM ENERGY DN450, 24V, CR, Mod, INTGR</v>
          </cell>
          <cell r="H2538">
            <v>31285.6433</v>
          </cell>
        </row>
        <row r="2539">
          <cell r="B2539" t="str">
            <v>HME-EM16F500H2MS</v>
          </cell>
          <cell r="C2539">
            <v>47266.03</v>
          </cell>
          <cell r="D2539" t="str">
            <v>CNY</v>
          </cell>
          <cell r="E2539">
            <v>1</v>
          </cell>
          <cell r="F2539" t="str">
            <v>EA</v>
          </cell>
          <cell r="G2539" t="str">
            <v>EM ENERGY DN500, 220V, F4, Mod, SPLIT</v>
          </cell>
          <cell r="H2539">
            <v>53410.6139</v>
          </cell>
        </row>
        <row r="2540">
          <cell r="B2540" t="str">
            <v>HME-EM16F500H2MY</v>
          </cell>
          <cell r="C2540">
            <v>45583.01</v>
          </cell>
          <cell r="D2540" t="str">
            <v>CNY</v>
          </cell>
          <cell r="E2540">
            <v>1</v>
          </cell>
          <cell r="F2540" t="str">
            <v>EA</v>
          </cell>
          <cell r="G2540" t="str">
            <v>EM ENERGY DN500, 220V, F4, Mod, INTGR</v>
          </cell>
          <cell r="H2540">
            <v>51508.8013</v>
          </cell>
        </row>
        <row r="2541">
          <cell r="B2541" t="str">
            <v>HME-EM16F500H4MY</v>
          </cell>
          <cell r="C2541">
            <v>45583.01</v>
          </cell>
          <cell r="D2541" t="str">
            <v>CNY</v>
          </cell>
          <cell r="E2541">
            <v>1</v>
          </cell>
          <cell r="F2541" t="str">
            <v>EA</v>
          </cell>
          <cell r="G2541" t="str">
            <v>EM ENERGY DN500, 24V, F4, Mod, INTGR</v>
          </cell>
          <cell r="H2541">
            <v>51508.8013</v>
          </cell>
        </row>
        <row r="2542">
          <cell r="B2542" t="str">
            <v>HME-EM16F500N2MS</v>
          </cell>
          <cell r="C2542">
            <v>33080.86</v>
          </cell>
          <cell r="D2542" t="str">
            <v>CNY</v>
          </cell>
          <cell r="E2542">
            <v>1</v>
          </cell>
          <cell r="F2542" t="str">
            <v>EA</v>
          </cell>
          <cell r="G2542" t="str">
            <v>EM ENERGY DN500, 220V, CR, Mod, SPLIT</v>
          </cell>
          <cell r="H2542">
            <v>37381.3718</v>
          </cell>
        </row>
        <row r="2543">
          <cell r="B2543" t="str">
            <v>HME-EM16F500N2MY</v>
          </cell>
          <cell r="C2543">
            <v>32778.4</v>
          </cell>
          <cell r="D2543" t="str">
            <v>CNY</v>
          </cell>
          <cell r="E2543">
            <v>1</v>
          </cell>
          <cell r="F2543" t="str">
            <v>EA</v>
          </cell>
          <cell r="G2543" t="str">
            <v>EM ENERGY DN500, 220V, CR, Mod, INTGR</v>
          </cell>
          <cell r="H2543">
            <v>37039.592</v>
          </cell>
        </row>
        <row r="2544">
          <cell r="B2544" t="str">
            <v>HME-EM16F500N4MS</v>
          </cell>
          <cell r="C2544">
            <v>33080.86</v>
          </cell>
          <cell r="D2544" t="str">
            <v>CNY</v>
          </cell>
          <cell r="E2544">
            <v>1</v>
          </cell>
          <cell r="F2544" t="str">
            <v>EA</v>
          </cell>
          <cell r="G2544" t="str">
            <v>EM ENERGY DN500, 24V, CR, Mod, SPLIT</v>
          </cell>
          <cell r="H2544">
            <v>37381.3718</v>
          </cell>
        </row>
        <row r="2545">
          <cell r="B2545" t="str">
            <v>HME-EM16F500N4MY</v>
          </cell>
          <cell r="C2545">
            <v>32778.4</v>
          </cell>
          <cell r="D2545" t="str">
            <v>CNY</v>
          </cell>
          <cell r="E2545">
            <v>1</v>
          </cell>
          <cell r="F2545" t="str">
            <v>EA</v>
          </cell>
          <cell r="G2545" t="str">
            <v>EM ENERGY DN500, 24V, CR, Mod, INTGR</v>
          </cell>
          <cell r="H2545">
            <v>37039.592</v>
          </cell>
        </row>
        <row r="2546">
          <cell r="B2546" t="str">
            <v>HME-EM16F600H2MS</v>
          </cell>
          <cell r="C2546">
            <v>52771.7</v>
          </cell>
          <cell r="D2546" t="str">
            <v>CNY</v>
          </cell>
          <cell r="E2546">
            <v>1</v>
          </cell>
          <cell r="F2546" t="str">
            <v>EA</v>
          </cell>
          <cell r="G2546" t="str">
            <v>EM ENERGY DN600, 220V, F4, Mod, SPLIT</v>
          </cell>
          <cell r="H2546">
            <v>59632.021</v>
          </cell>
        </row>
        <row r="2547">
          <cell r="B2547" t="str">
            <v>HME-EM16F600H2MY</v>
          </cell>
          <cell r="C2547">
            <v>51558.95</v>
          </cell>
          <cell r="D2547" t="str">
            <v>CNY</v>
          </cell>
          <cell r="E2547">
            <v>1</v>
          </cell>
          <cell r="F2547" t="str">
            <v>EA</v>
          </cell>
          <cell r="G2547" t="str">
            <v>EM ENERGY DN600, 220V, F4, Mod, INTGR</v>
          </cell>
          <cell r="H2547">
            <v>58261.6135</v>
          </cell>
        </row>
        <row r="2548">
          <cell r="B2548" t="str">
            <v>HME-EM16F600H4MS</v>
          </cell>
          <cell r="C2548">
            <v>52771.7</v>
          </cell>
          <cell r="D2548" t="str">
            <v>CNY</v>
          </cell>
          <cell r="E2548">
            <v>1</v>
          </cell>
          <cell r="F2548" t="str">
            <v>EA</v>
          </cell>
          <cell r="G2548" t="str">
            <v>EM ENERGY DN600, 24V, F4, Mod, SPLIT</v>
          </cell>
          <cell r="H2548">
            <v>59632.021</v>
          </cell>
        </row>
        <row r="2549">
          <cell r="B2549" t="str">
            <v>HME-EM16F600H4MY</v>
          </cell>
          <cell r="C2549">
            <v>51558.95</v>
          </cell>
          <cell r="D2549" t="str">
            <v>CNY</v>
          </cell>
          <cell r="E2549">
            <v>1</v>
          </cell>
          <cell r="F2549" t="str">
            <v>EA</v>
          </cell>
          <cell r="G2549" t="str">
            <v>EM ENERGY DN600, 24V, F4, Mod, INTGR</v>
          </cell>
          <cell r="H2549">
            <v>58261.6135</v>
          </cell>
        </row>
        <row r="2550">
          <cell r="B2550" t="str">
            <v>HME-EM16F600N2MS</v>
          </cell>
          <cell r="C2550">
            <v>37538.67</v>
          </cell>
          <cell r="D2550" t="str">
            <v>CNY</v>
          </cell>
          <cell r="E2550">
            <v>1</v>
          </cell>
          <cell r="F2550" t="str">
            <v>EA</v>
          </cell>
          <cell r="G2550" t="str">
            <v>EM ENERGY DN600, 220V, CR, Mod, SPLIT</v>
          </cell>
          <cell r="H2550">
            <v>42418.6971</v>
          </cell>
        </row>
        <row r="2551">
          <cell r="B2551" t="str">
            <v>HME-EM16F600N2MY</v>
          </cell>
          <cell r="C2551">
            <v>37366.95</v>
          </cell>
          <cell r="D2551" t="str">
            <v>CNY</v>
          </cell>
          <cell r="E2551">
            <v>1</v>
          </cell>
          <cell r="F2551" t="str">
            <v>EA</v>
          </cell>
          <cell r="G2551" t="str">
            <v>EM ENERGY DN600, 220V, CR, Mod, INTGR</v>
          </cell>
          <cell r="H2551">
            <v>42224.6535</v>
          </cell>
        </row>
        <row r="2552">
          <cell r="B2552" t="str">
            <v>HME-EM16F600N4MS</v>
          </cell>
          <cell r="C2552">
            <v>37538.67</v>
          </cell>
          <cell r="D2552" t="str">
            <v>CNY</v>
          </cell>
          <cell r="E2552">
            <v>1</v>
          </cell>
          <cell r="F2552" t="str">
            <v>EA</v>
          </cell>
          <cell r="G2552" t="str">
            <v>EM ENERGY DN600, 24V, CR, Mod, SPLIT</v>
          </cell>
          <cell r="H2552">
            <v>42418.6971</v>
          </cell>
        </row>
        <row r="2553">
          <cell r="B2553" t="str">
            <v>HME-EM16F600N4MY</v>
          </cell>
          <cell r="C2553">
            <v>37366.95</v>
          </cell>
          <cell r="D2553" t="str">
            <v>CNY</v>
          </cell>
          <cell r="E2553">
            <v>1</v>
          </cell>
          <cell r="F2553" t="str">
            <v>EA</v>
          </cell>
          <cell r="G2553" t="str">
            <v>EM ENERGY DN600, 24V, CR, Mod, INTGR</v>
          </cell>
          <cell r="H2553">
            <v>42224.6535</v>
          </cell>
        </row>
        <row r="2554">
          <cell r="B2554" t="str">
            <v>HME-EM16F700H2MS</v>
          </cell>
          <cell r="C2554">
            <v>62094.17</v>
          </cell>
          <cell r="D2554" t="str">
            <v>CNY</v>
          </cell>
          <cell r="E2554">
            <v>1</v>
          </cell>
          <cell r="F2554" t="str">
            <v>EA</v>
          </cell>
          <cell r="G2554" t="str">
            <v>EM ENERGY DN700, 220V, F4, Mod, SPLIT</v>
          </cell>
          <cell r="H2554">
            <v>70166.4121</v>
          </cell>
        </row>
        <row r="2555">
          <cell r="B2555" t="str">
            <v>HME-EM16F700H2MY</v>
          </cell>
          <cell r="C2555">
            <v>58118.34</v>
          </cell>
          <cell r="D2555" t="str">
            <v>CNY</v>
          </cell>
          <cell r="E2555">
            <v>1</v>
          </cell>
          <cell r="F2555" t="str">
            <v>EA</v>
          </cell>
          <cell r="G2555" t="str">
            <v>EM ENERGY DN700, 220V, F4, Mod, INTGR</v>
          </cell>
          <cell r="H2555">
            <v>65673.7242</v>
          </cell>
        </row>
        <row r="2556">
          <cell r="B2556" t="str">
            <v>HME-EM16F700H4MS</v>
          </cell>
          <cell r="C2556">
            <v>62094.17</v>
          </cell>
          <cell r="D2556" t="str">
            <v>CNY</v>
          </cell>
          <cell r="E2556">
            <v>1</v>
          </cell>
          <cell r="F2556" t="str">
            <v>EA</v>
          </cell>
          <cell r="G2556" t="str">
            <v>EM ENERGY DN700, 24V, F4, Mod, SPLIT</v>
          </cell>
          <cell r="H2556">
            <v>70166.4121</v>
          </cell>
        </row>
        <row r="2557">
          <cell r="B2557" t="str">
            <v>HME-EM16F700H4MY</v>
          </cell>
          <cell r="C2557">
            <v>58118.34</v>
          </cell>
          <cell r="D2557" t="str">
            <v>CNY</v>
          </cell>
          <cell r="E2557">
            <v>1</v>
          </cell>
          <cell r="F2557" t="str">
            <v>EA</v>
          </cell>
          <cell r="G2557" t="str">
            <v>EM ENERGY DN700, 24V, F4, Mod, INTGR</v>
          </cell>
          <cell r="H2557">
            <v>65673.7242</v>
          </cell>
        </row>
        <row r="2558">
          <cell r="B2558" t="str">
            <v>HME-EM16F700N2MS</v>
          </cell>
          <cell r="C2558">
            <v>51360.89</v>
          </cell>
          <cell r="D2558" t="str">
            <v>CNY</v>
          </cell>
          <cell r="E2558">
            <v>1</v>
          </cell>
          <cell r="F2558" t="str">
            <v>EA</v>
          </cell>
          <cell r="G2558" t="str">
            <v>EM ENERGY DN700, 220V, CR, Mod, SPLIT</v>
          </cell>
          <cell r="H2558">
            <v>58037.8057</v>
          </cell>
        </row>
        <row r="2559">
          <cell r="B2559" t="str">
            <v>HME-EM16F700N2MY</v>
          </cell>
          <cell r="C2559">
            <v>48849.53</v>
          </cell>
          <cell r="D2559" t="str">
            <v>CNY</v>
          </cell>
          <cell r="E2559">
            <v>1</v>
          </cell>
          <cell r="F2559" t="str">
            <v>EA</v>
          </cell>
          <cell r="G2559" t="str">
            <v>EM ENERGY DN700, 220V, CR, Mod, INTGR</v>
          </cell>
          <cell r="H2559">
            <v>55199.9689</v>
          </cell>
        </row>
        <row r="2560">
          <cell r="B2560" t="str">
            <v>HME-EM16F700N4MS</v>
          </cell>
          <cell r="C2560">
            <v>51360.89</v>
          </cell>
          <cell r="D2560" t="str">
            <v>CNY</v>
          </cell>
          <cell r="E2560">
            <v>1</v>
          </cell>
          <cell r="F2560" t="str">
            <v>EA</v>
          </cell>
          <cell r="G2560" t="str">
            <v>EM ENERGY DN700, 24V, CR, Mod, SPLIT</v>
          </cell>
          <cell r="H2560">
            <v>58037.8057</v>
          </cell>
        </row>
        <row r="2561">
          <cell r="B2561" t="str">
            <v>HME-EM16F700N4MY</v>
          </cell>
          <cell r="C2561">
            <v>48849.53</v>
          </cell>
          <cell r="D2561" t="str">
            <v>CNY</v>
          </cell>
          <cell r="E2561">
            <v>1</v>
          </cell>
          <cell r="F2561" t="str">
            <v>EA</v>
          </cell>
          <cell r="G2561" t="str">
            <v>EM ENERGY DN700, 24V, CR, Mod, INTGR</v>
          </cell>
          <cell r="H2561">
            <v>55199.9689</v>
          </cell>
        </row>
        <row r="2562">
          <cell r="B2562" t="str">
            <v>HME-EM16F800H2MS</v>
          </cell>
          <cell r="C2562">
            <v>95873.6</v>
          </cell>
          <cell r="D2562" t="str">
            <v>CNY</v>
          </cell>
          <cell r="E2562">
            <v>1</v>
          </cell>
          <cell r="F2562" t="str">
            <v>EA</v>
          </cell>
          <cell r="G2562" t="str">
            <v>EM ENERGY DN800, 220V, F4, Mod, SPLIT</v>
          </cell>
          <cell r="H2562">
            <v>108337.168</v>
          </cell>
        </row>
        <row r="2563">
          <cell r="B2563" t="str">
            <v>HME-EM16F800H2MY</v>
          </cell>
          <cell r="C2563">
            <v>95247.22</v>
          </cell>
          <cell r="D2563" t="str">
            <v>CNY</v>
          </cell>
          <cell r="E2563">
            <v>1</v>
          </cell>
          <cell r="F2563" t="str">
            <v>EA</v>
          </cell>
          <cell r="G2563" t="str">
            <v>EM ENERGY DN800, 220V, F4, Mod, INTGR</v>
          </cell>
          <cell r="H2563">
            <v>107629.3586</v>
          </cell>
        </row>
        <row r="2564">
          <cell r="B2564" t="str">
            <v>HME-EM16F800H4MS</v>
          </cell>
          <cell r="C2564">
            <v>95873.6</v>
          </cell>
          <cell r="D2564" t="str">
            <v>CNY</v>
          </cell>
          <cell r="E2564">
            <v>1</v>
          </cell>
          <cell r="F2564" t="str">
            <v>EA</v>
          </cell>
          <cell r="G2564" t="str">
            <v>EM ENERGY DN800, 24V, F4, Mod, SPLIT</v>
          </cell>
          <cell r="H2564">
            <v>108337.168</v>
          </cell>
        </row>
        <row r="2565">
          <cell r="B2565" t="str">
            <v>HME-EM16F800H4MY</v>
          </cell>
          <cell r="C2565">
            <v>95247.22</v>
          </cell>
          <cell r="D2565" t="str">
            <v>CNY</v>
          </cell>
          <cell r="E2565">
            <v>1</v>
          </cell>
          <cell r="F2565" t="str">
            <v>EA</v>
          </cell>
          <cell r="G2565" t="str">
            <v>EM ENERGY DN800, 24V, F4, Mod, INTGR</v>
          </cell>
          <cell r="H2565">
            <v>107629.3586</v>
          </cell>
        </row>
        <row r="2566">
          <cell r="B2566" t="str">
            <v>HME-EM16F800N2MS</v>
          </cell>
          <cell r="C2566">
            <v>62323.44</v>
          </cell>
          <cell r="D2566" t="str">
            <v>CNY</v>
          </cell>
          <cell r="E2566">
            <v>1</v>
          </cell>
          <cell r="F2566" t="str">
            <v>EA</v>
          </cell>
          <cell r="G2566" t="str">
            <v>EM ENERGY DN800, 220V, CR, Mod, SPLIT</v>
          </cell>
          <cell r="H2566">
            <v>70425.4872</v>
          </cell>
        </row>
        <row r="2567">
          <cell r="B2567" t="str">
            <v>HME-EM16F800N2MY</v>
          </cell>
          <cell r="C2567">
            <v>59294.01</v>
          </cell>
          <cell r="D2567" t="str">
            <v>CNY</v>
          </cell>
          <cell r="E2567">
            <v>1</v>
          </cell>
          <cell r="F2567" t="str">
            <v>EA</v>
          </cell>
          <cell r="G2567" t="str">
            <v>EM ENERGY DN800, 220V, CR, Mod, INTGR</v>
          </cell>
          <cell r="H2567">
            <v>67002.2313</v>
          </cell>
        </row>
        <row r="2568">
          <cell r="B2568" t="str">
            <v>HME-EM16F800N4MS</v>
          </cell>
          <cell r="C2568">
            <v>62323.44</v>
          </cell>
          <cell r="D2568" t="str">
            <v>CNY</v>
          </cell>
          <cell r="E2568">
            <v>1</v>
          </cell>
          <cell r="F2568" t="str">
            <v>EA</v>
          </cell>
          <cell r="G2568" t="str">
            <v>EM ENERGY DN800, 24V, CR, Mod, SPLIT</v>
          </cell>
          <cell r="H2568">
            <v>70425.4872</v>
          </cell>
        </row>
        <row r="2569">
          <cell r="B2569" t="str">
            <v>HME-EM16F800N4MY</v>
          </cell>
          <cell r="C2569">
            <v>59294.01</v>
          </cell>
          <cell r="D2569" t="str">
            <v>CNY</v>
          </cell>
          <cell r="E2569">
            <v>1</v>
          </cell>
          <cell r="F2569" t="str">
            <v>EA</v>
          </cell>
          <cell r="G2569" t="str">
            <v>EM ENERGY DN800, 24V, CR, Mod, INTGR</v>
          </cell>
          <cell r="H2569">
            <v>67002.2313</v>
          </cell>
        </row>
        <row r="2570">
          <cell r="B2570" t="str">
            <v>HME-EM16F900H2MS</v>
          </cell>
          <cell r="C2570">
            <v>130988.71</v>
          </cell>
          <cell r="D2570" t="str">
            <v>CNY</v>
          </cell>
          <cell r="E2570">
            <v>1</v>
          </cell>
          <cell r="F2570" t="str">
            <v>EA</v>
          </cell>
          <cell r="G2570" t="str">
            <v>EM ENERGY DN900, 220V, F4, Mod, SPLIT</v>
          </cell>
          <cell r="H2570">
            <v>148017.2423</v>
          </cell>
        </row>
        <row r="2571">
          <cell r="B2571" t="str">
            <v>HME-EM16F900H4MS</v>
          </cell>
          <cell r="C2571">
            <v>130988.71</v>
          </cell>
          <cell r="D2571" t="str">
            <v>CNY</v>
          </cell>
          <cell r="E2571">
            <v>1</v>
          </cell>
          <cell r="F2571" t="str">
            <v>EA</v>
          </cell>
          <cell r="G2571" t="str">
            <v>EM ENERGY DN900, 24V, F4, Mod, SPLIT</v>
          </cell>
          <cell r="H2571">
            <v>148017.2423</v>
          </cell>
        </row>
        <row r="2572">
          <cell r="B2572" t="str">
            <v>HME-EM16F900H4MY</v>
          </cell>
          <cell r="C2572">
            <v>126271.37</v>
          </cell>
          <cell r="D2572" t="str">
            <v>CNY</v>
          </cell>
          <cell r="E2572">
            <v>1</v>
          </cell>
          <cell r="F2572" t="str">
            <v>EA</v>
          </cell>
          <cell r="G2572" t="str">
            <v>EM ENERGY DN900, 24V, F4, Mod, INTGR</v>
          </cell>
          <cell r="H2572">
            <v>142686.6481</v>
          </cell>
        </row>
        <row r="2573">
          <cell r="B2573" t="str">
            <v>HME-EM16F900N2MS</v>
          </cell>
          <cell r="C2573">
            <v>75407.09</v>
          </cell>
          <cell r="D2573" t="str">
            <v>CNY</v>
          </cell>
          <cell r="E2573">
            <v>1</v>
          </cell>
          <cell r="F2573" t="str">
            <v>EA</v>
          </cell>
          <cell r="G2573" t="str">
            <v>EM ENERGY DN900, 220V, CR, Mod, SPLIT</v>
          </cell>
          <cell r="H2573">
            <v>85210.0117</v>
          </cell>
        </row>
        <row r="2574">
          <cell r="B2574" t="str">
            <v>HME-EM16F900N2MY</v>
          </cell>
          <cell r="C2574">
            <v>71745.43</v>
          </cell>
          <cell r="D2574" t="str">
            <v>CNY</v>
          </cell>
          <cell r="E2574">
            <v>1</v>
          </cell>
          <cell r="F2574" t="str">
            <v>EA</v>
          </cell>
          <cell r="G2574" t="str">
            <v>EM ENERGY DN900, 220V, CR, Mod, INTGR</v>
          </cell>
          <cell r="H2574">
            <v>81072.3359</v>
          </cell>
        </row>
        <row r="2575">
          <cell r="B2575" t="str">
            <v>HME-EM16F900N4MS</v>
          </cell>
          <cell r="C2575">
            <v>75407.09</v>
          </cell>
          <cell r="D2575" t="str">
            <v>CNY</v>
          </cell>
          <cell r="E2575">
            <v>1</v>
          </cell>
          <cell r="F2575" t="str">
            <v>EA</v>
          </cell>
          <cell r="G2575" t="str">
            <v>EM ENERGY DN900, 24V, CR, Mod, SPLIT</v>
          </cell>
          <cell r="H2575">
            <v>85210.0117</v>
          </cell>
        </row>
        <row r="2576">
          <cell r="B2576" t="str">
            <v>HME-EM16F900N4MY</v>
          </cell>
          <cell r="C2576">
            <v>71745.43</v>
          </cell>
          <cell r="D2576" t="str">
            <v>CNY</v>
          </cell>
          <cell r="E2576">
            <v>1</v>
          </cell>
          <cell r="F2576" t="str">
            <v>EA</v>
          </cell>
          <cell r="G2576" t="str">
            <v>EM ENERGY DN900, 24V, CR, Mod, INTGR</v>
          </cell>
          <cell r="H2576">
            <v>81072.3359</v>
          </cell>
        </row>
        <row r="2577">
          <cell r="B2577" t="str">
            <v>HME-EM16FA00H2MS</v>
          </cell>
          <cell r="C2577">
            <v>161929.93</v>
          </cell>
          <cell r="D2577" t="str">
            <v>CNY</v>
          </cell>
          <cell r="E2577">
            <v>1</v>
          </cell>
          <cell r="F2577" t="str">
            <v>EA</v>
          </cell>
          <cell r="G2577" t="str">
            <v>EM ENERGY DN1000, 220V, F4, Mod, SPLIT</v>
          </cell>
          <cell r="H2577">
            <v>182980.8209</v>
          </cell>
        </row>
        <row r="2578">
          <cell r="B2578" t="str">
            <v>HME-EM16FA00H4MS</v>
          </cell>
          <cell r="C2578">
            <v>161929.93</v>
          </cell>
          <cell r="D2578" t="str">
            <v>CNY</v>
          </cell>
          <cell r="E2578">
            <v>1</v>
          </cell>
          <cell r="F2578" t="str">
            <v>EA</v>
          </cell>
          <cell r="G2578" t="str">
            <v>EM ENERGY DN1000, 24V, F4, Mod, SPLIT</v>
          </cell>
          <cell r="H2578">
            <v>182980.8209</v>
          </cell>
        </row>
        <row r="2579">
          <cell r="B2579" t="str">
            <v>HME-EM16FA00H4MY</v>
          </cell>
          <cell r="C2579">
            <v>157657.5</v>
          </cell>
          <cell r="D2579" t="str">
            <v>CNY</v>
          </cell>
          <cell r="E2579">
            <v>1</v>
          </cell>
          <cell r="F2579" t="str">
            <v>EA</v>
          </cell>
          <cell r="G2579" t="str">
            <v>EM ENERGY DN1000, 24V, F4, Mod, INTGR</v>
          </cell>
          <cell r="H2579">
            <v>178152.975</v>
          </cell>
        </row>
        <row r="2580">
          <cell r="B2580" t="str">
            <v>HME-EM16FA00N2MS</v>
          </cell>
          <cell r="C2580">
            <v>95044.28</v>
          </cell>
          <cell r="D2580" t="str">
            <v>CNY</v>
          </cell>
          <cell r="E2580">
            <v>1</v>
          </cell>
          <cell r="F2580" t="str">
            <v>EA</v>
          </cell>
          <cell r="G2580" t="str">
            <v>EM ENERGY DN1000, 220V, CR, Mod, SPLIT</v>
          </cell>
          <cell r="H2580">
            <v>107400.0364</v>
          </cell>
        </row>
        <row r="2581">
          <cell r="B2581" t="str">
            <v>HME-EM16FA00N2MY</v>
          </cell>
          <cell r="C2581">
            <v>94412.05</v>
          </cell>
          <cell r="D2581" t="str">
            <v>CNY</v>
          </cell>
          <cell r="E2581">
            <v>1</v>
          </cell>
          <cell r="F2581" t="str">
            <v>EA</v>
          </cell>
          <cell r="G2581" t="str">
            <v>EM ENERGY DN1000, 220V, CR, Mod, INTGR</v>
          </cell>
          <cell r="H2581">
            <v>106685.6165</v>
          </cell>
        </row>
        <row r="2582">
          <cell r="B2582" t="str">
            <v>HME-EM16FA00N4MS</v>
          </cell>
          <cell r="C2582">
            <v>95044.28</v>
          </cell>
          <cell r="D2582" t="str">
            <v>CNY</v>
          </cell>
          <cell r="E2582">
            <v>1</v>
          </cell>
          <cell r="F2582" t="str">
            <v>EA</v>
          </cell>
          <cell r="G2582" t="str">
            <v>EM ENERGY DN1000, 24V, CR, Mod, SPLIT</v>
          </cell>
          <cell r="H2582">
            <v>107400.0364</v>
          </cell>
        </row>
        <row r="2583">
          <cell r="B2583" t="str">
            <v>HME-EM16FA00N4MY</v>
          </cell>
          <cell r="C2583">
            <v>94412.05</v>
          </cell>
          <cell r="D2583" t="str">
            <v>CNY</v>
          </cell>
          <cell r="E2583">
            <v>1</v>
          </cell>
          <cell r="F2583" t="str">
            <v>EA</v>
          </cell>
          <cell r="G2583" t="str">
            <v>EM ENERGY DN1000, 24V, CR, Mod, INTGR</v>
          </cell>
          <cell r="H2583">
            <v>106685.6165</v>
          </cell>
        </row>
        <row r="2584">
          <cell r="B2584" t="str">
            <v>HME-EM25F100H2MS</v>
          </cell>
          <cell r="C2584">
            <v>13443.15</v>
          </cell>
          <cell r="D2584" t="str">
            <v>CNY</v>
          </cell>
          <cell r="E2584">
            <v>1</v>
          </cell>
          <cell r="F2584" t="str">
            <v>EA</v>
          </cell>
          <cell r="G2584" t="str">
            <v>EM ENERGY PN25 DN100, 220V, F4,  SPLIT</v>
          </cell>
          <cell r="H2584">
            <v>15190.7595</v>
          </cell>
        </row>
        <row r="2585">
          <cell r="B2585" t="str">
            <v>HME-EM25F100H2MY</v>
          </cell>
          <cell r="C2585">
            <v>12802.65</v>
          </cell>
          <cell r="D2585" t="str">
            <v>CNY</v>
          </cell>
          <cell r="E2585">
            <v>1</v>
          </cell>
          <cell r="F2585" t="str">
            <v>EA</v>
          </cell>
          <cell r="G2585" t="str">
            <v>EM ENERGY PN25 DN100, 220V, F4,  INTGR</v>
          </cell>
          <cell r="H2585">
            <v>14466.9945</v>
          </cell>
        </row>
        <row r="2586">
          <cell r="B2586" t="str">
            <v>HME-EM25F100N2MS</v>
          </cell>
          <cell r="C2586">
            <v>11689.65</v>
          </cell>
          <cell r="D2586" t="str">
            <v>CNY</v>
          </cell>
          <cell r="E2586">
            <v>1</v>
          </cell>
          <cell r="F2586" t="str">
            <v>EA</v>
          </cell>
          <cell r="G2586" t="str">
            <v>EM ENERGY PN25 DN100, 220V, CR,  SPLIT</v>
          </cell>
          <cell r="H2586">
            <v>13209.3045</v>
          </cell>
        </row>
        <row r="2587">
          <cell r="B2587" t="str">
            <v>HME-EM25F100N2MY</v>
          </cell>
          <cell r="C2587">
            <v>11132.1</v>
          </cell>
          <cell r="D2587" t="str">
            <v>CNY</v>
          </cell>
          <cell r="E2587">
            <v>1</v>
          </cell>
          <cell r="F2587" t="str">
            <v>EA</v>
          </cell>
          <cell r="G2587" t="str">
            <v>EM ENERGY PN25 DN100, 220V, CR,  INTGR</v>
          </cell>
          <cell r="H2587">
            <v>12579.273</v>
          </cell>
        </row>
        <row r="2588">
          <cell r="B2588" t="str">
            <v>HME-EM25F100N4MS</v>
          </cell>
          <cell r="C2588">
            <v>11689.65</v>
          </cell>
          <cell r="D2588" t="str">
            <v>CNY</v>
          </cell>
          <cell r="E2588">
            <v>1</v>
          </cell>
          <cell r="F2588" t="str">
            <v>EA</v>
          </cell>
          <cell r="G2588" t="str">
            <v>EM ENERGY PN25 DN100, 24V, CR,  SPLIT</v>
          </cell>
          <cell r="H2588">
            <v>13209.3045</v>
          </cell>
        </row>
        <row r="2589">
          <cell r="B2589" t="str">
            <v>HME-EM25F100N4MY</v>
          </cell>
          <cell r="C2589">
            <v>11132.1</v>
          </cell>
          <cell r="D2589" t="str">
            <v>CNY</v>
          </cell>
          <cell r="E2589">
            <v>1</v>
          </cell>
          <cell r="F2589" t="str">
            <v>EA</v>
          </cell>
          <cell r="G2589" t="str">
            <v>EM ENERGY PN25 DN100, 24V, CR,  INTGR</v>
          </cell>
          <cell r="H2589">
            <v>12579.273</v>
          </cell>
        </row>
        <row r="2590">
          <cell r="B2590" t="str">
            <v>HME-EM25F125H4MY</v>
          </cell>
          <cell r="C2590">
            <v>13056.75</v>
          </cell>
          <cell r="D2590" t="str">
            <v>CNY</v>
          </cell>
          <cell r="E2590">
            <v>1</v>
          </cell>
          <cell r="F2590" t="str">
            <v>EA</v>
          </cell>
          <cell r="G2590" t="str">
            <v>EM ENERGY PN25 DN125, 24V, F4,  INTGR</v>
          </cell>
          <cell r="H2590">
            <v>14754.1275</v>
          </cell>
        </row>
        <row r="2591">
          <cell r="B2591" t="str">
            <v>HME-EM25F125N2MS</v>
          </cell>
          <cell r="C2591">
            <v>11920.65</v>
          </cell>
          <cell r="D2591" t="str">
            <v>CNY</v>
          </cell>
          <cell r="E2591">
            <v>1</v>
          </cell>
          <cell r="F2591" t="str">
            <v>EA</v>
          </cell>
          <cell r="G2591" t="str">
            <v>EM ENERGY PN25 DN125, 220V, CR,  SPLIT</v>
          </cell>
          <cell r="H2591">
            <v>13470.3345</v>
          </cell>
        </row>
        <row r="2592">
          <cell r="B2592" t="str">
            <v>HME-EM25F125N2MY</v>
          </cell>
          <cell r="C2592">
            <v>11353.65</v>
          </cell>
          <cell r="D2592" t="str">
            <v>CNY</v>
          </cell>
          <cell r="E2592">
            <v>1</v>
          </cell>
          <cell r="F2592" t="str">
            <v>EA</v>
          </cell>
          <cell r="G2592" t="str">
            <v>EM ENERGY PN25 DN125, 220V, CR,  INTGR</v>
          </cell>
          <cell r="H2592">
            <v>12829.6245</v>
          </cell>
        </row>
        <row r="2593">
          <cell r="B2593" t="str">
            <v>HME-EM25F125N4MY</v>
          </cell>
          <cell r="C2593">
            <v>11353.65</v>
          </cell>
          <cell r="D2593" t="str">
            <v>CNY</v>
          </cell>
          <cell r="E2593">
            <v>1</v>
          </cell>
          <cell r="F2593" t="str">
            <v>EA</v>
          </cell>
          <cell r="G2593" t="str">
            <v>EM ENERGY PN25 DN125, 24V, CR,  INTGR</v>
          </cell>
          <cell r="H2593">
            <v>12829.6245</v>
          </cell>
        </row>
        <row r="2594">
          <cell r="B2594" t="str">
            <v>HME-EM25F150H2MS</v>
          </cell>
          <cell r="C2594">
            <v>14693.7</v>
          </cell>
          <cell r="D2594" t="str">
            <v>CNY</v>
          </cell>
          <cell r="E2594">
            <v>1</v>
          </cell>
          <cell r="F2594" t="str">
            <v>EA</v>
          </cell>
          <cell r="G2594" t="str">
            <v>EM ENERGY PN25 DN150, 220V, F4,  SPLIT</v>
          </cell>
          <cell r="H2594">
            <v>16603.881</v>
          </cell>
        </row>
        <row r="2595">
          <cell r="B2595" t="str">
            <v>HME-EM25F150H2MY</v>
          </cell>
          <cell r="C2595">
            <v>13994.4</v>
          </cell>
          <cell r="D2595" t="str">
            <v>CNY</v>
          </cell>
          <cell r="E2595">
            <v>1</v>
          </cell>
          <cell r="F2595" t="str">
            <v>EA</v>
          </cell>
          <cell r="G2595" t="str">
            <v>EM ENERGY PN25 DN150, 220V, F4,  INTGR</v>
          </cell>
          <cell r="H2595">
            <v>15813.672</v>
          </cell>
        </row>
        <row r="2596">
          <cell r="B2596" t="str">
            <v>HME-EM25F150H4MS</v>
          </cell>
          <cell r="C2596">
            <v>14693.7</v>
          </cell>
          <cell r="D2596" t="str">
            <v>CNY</v>
          </cell>
          <cell r="E2596">
            <v>1</v>
          </cell>
          <cell r="F2596" t="str">
            <v>EA</v>
          </cell>
          <cell r="G2596" t="str">
            <v>EM ENERGY PN25 DN150, 24V, F4,  SPLIT</v>
          </cell>
          <cell r="H2596">
            <v>16603.881</v>
          </cell>
        </row>
        <row r="2597">
          <cell r="B2597" t="str">
            <v>HME-EM25F150N2MS</v>
          </cell>
          <cell r="C2597">
            <v>12777.45</v>
          </cell>
          <cell r="D2597" t="str">
            <v>CNY</v>
          </cell>
          <cell r="E2597">
            <v>1</v>
          </cell>
          <cell r="F2597" t="str">
            <v>EA</v>
          </cell>
          <cell r="G2597" t="str">
            <v>EM ENERGY PN25 DN150, 220V, CR,  SPLIT</v>
          </cell>
          <cell r="H2597">
            <v>14438.5185</v>
          </cell>
        </row>
        <row r="2598">
          <cell r="B2598" t="str">
            <v>HME-EM25F150N4MS</v>
          </cell>
          <cell r="C2598">
            <v>12777.45</v>
          </cell>
          <cell r="D2598" t="str">
            <v>CNY</v>
          </cell>
          <cell r="E2598">
            <v>1</v>
          </cell>
          <cell r="F2598" t="str">
            <v>EA</v>
          </cell>
          <cell r="G2598" t="str">
            <v>EM ENERGY PN25 DN150, 24V, CR,  SPLIT</v>
          </cell>
          <cell r="H2598">
            <v>14438.5185</v>
          </cell>
        </row>
        <row r="2599">
          <cell r="B2599" t="str">
            <v>HME-EM25F150N4MY</v>
          </cell>
          <cell r="C2599">
            <v>12169.5</v>
          </cell>
          <cell r="D2599" t="str">
            <v>CNY</v>
          </cell>
          <cell r="E2599">
            <v>1</v>
          </cell>
          <cell r="F2599" t="str">
            <v>EA</v>
          </cell>
          <cell r="G2599" t="str">
            <v>EM ENERGY PN25 DN150, 24V, CR,  INTGR</v>
          </cell>
          <cell r="H2599">
            <v>13751.535</v>
          </cell>
        </row>
        <row r="2600">
          <cell r="B2600" t="str">
            <v>HME-EM25F200H2MS</v>
          </cell>
          <cell r="C2600">
            <v>17666.25</v>
          </cell>
          <cell r="D2600" t="str">
            <v>CNY</v>
          </cell>
          <cell r="E2600">
            <v>1</v>
          </cell>
          <cell r="F2600" t="str">
            <v>EA</v>
          </cell>
          <cell r="G2600" t="str">
            <v>EM ENERGY PN25 DN200, 220V, F4,  SPLIT</v>
          </cell>
          <cell r="H2600">
            <v>19962.8625</v>
          </cell>
        </row>
        <row r="2601">
          <cell r="B2601" t="str">
            <v>HME-EM25F200H4MS</v>
          </cell>
          <cell r="C2601">
            <v>17666.25</v>
          </cell>
          <cell r="D2601" t="str">
            <v>CNY</v>
          </cell>
          <cell r="E2601">
            <v>1</v>
          </cell>
          <cell r="F2601" t="str">
            <v>EA</v>
          </cell>
          <cell r="G2601" t="str">
            <v>EM ENERGY PN25 DN200, 24V, F4,  SPLIT</v>
          </cell>
          <cell r="H2601">
            <v>19962.8625</v>
          </cell>
        </row>
        <row r="2602">
          <cell r="B2602" t="str">
            <v>HME-EM25F200H4MY</v>
          </cell>
          <cell r="C2602">
            <v>16246.65</v>
          </cell>
          <cell r="D2602" t="str">
            <v>CNY</v>
          </cell>
          <cell r="E2602">
            <v>1</v>
          </cell>
          <cell r="F2602" t="str">
            <v>EA</v>
          </cell>
          <cell r="G2602" t="str">
            <v>EM ENERGY PN25 DN200, 24V, F4,  INTGR</v>
          </cell>
          <cell r="H2602">
            <v>18358.7145</v>
          </cell>
        </row>
        <row r="2603">
          <cell r="B2603" t="str">
            <v>HME-EM25F200N2MS</v>
          </cell>
          <cell r="C2603">
            <v>15522.15</v>
          </cell>
          <cell r="D2603" t="str">
            <v>CNY</v>
          </cell>
          <cell r="E2603">
            <v>1</v>
          </cell>
          <cell r="F2603" t="str">
            <v>EA</v>
          </cell>
          <cell r="G2603" t="str">
            <v>EM ENERGY PN25 DN200, 220V, CR,  SPLIT</v>
          </cell>
          <cell r="H2603">
            <v>17540.0295</v>
          </cell>
        </row>
        <row r="2604">
          <cell r="B2604" t="str">
            <v>HME-EM25F200N4MS</v>
          </cell>
          <cell r="C2604">
            <v>15522.15</v>
          </cell>
          <cell r="D2604" t="str">
            <v>CNY</v>
          </cell>
          <cell r="E2604">
            <v>1</v>
          </cell>
          <cell r="F2604" t="str">
            <v>EA</v>
          </cell>
          <cell r="G2604" t="str">
            <v>EM ENERGY PN25 DN200, 24V, CR,  SPLIT</v>
          </cell>
          <cell r="H2604">
            <v>17540.0295</v>
          </cell>
        </row>
        <row r="2605">
          <cell r="B2605" t="str">
            <v>HME-EM25F200N4MY</v>
          </cell>
          <cell r="C2605">
            <v>14878.5</v>
          </cell>
          <cell r="D2605" t="str">
            <v>CNY</v>
          </cell>
          <cell r="E2605">
            <v>1</v>
          </cell>
          <cell r="F2605" t="str">
            <v>EA</v>
          </cell>
          <cell r="G2605" t="str">
            <v>EM ENERGY PN25 DN200, 24V, CR,  INTGR</v>
          </cell>
          <cell r="H2605">
            <v>16812.705</v>
          </cell>
        </row>
        <row r="2606">
          <cell r="B2606" t="str">
            <v>HME-EM25F250H2MS</v>
          </cell>
          <cell r="C2606">
            <v>21111.3</v>
          </cell>
          <cell r="D2606" t="str">
            <v>CNY</v>
          </cell>
          <cell r="E2606">
            <v>1</v>
          </cell>
          <cell r="F2606" t="str">
            <v>EA</v>
          </cell>
          <cell r="G2606" t="str">
            <v>EM ENERGY PN25 DN250, 220V, F4,  SPLIT</v>
          </cell>
          <cell r="H2606">
            <v>23855.769</v>
          </cell>
        </row>
        <row r="2607">
          <cell r="B2607" t="str">
            <v>HME-EM25F250H2MY</v>
          </cell>
          <cell r="C2607">
            <v>20199.9</v>
          </cell>
          <cell r="D2607" t="str">
            <v>CNY</v>
          </cell>
          <cell r="E2607">
            <v>1</v>
          </cell>
          <cell r="F2607" t="str">
            <v>EA</v>
          </cell>
          <cell r="G2607" t="str">
            <v>EM ENERGY PN25 DN250, 220V, F4,  INTGR</v>
          </cell>
          <cell r="H2607">
            <v>22825.887</v>
          </cell>
        </row>
        <row r="2608">
          <cell r="B2608" t="str">
            <v>HME-EM25F250H4MY</v>
          </cell>
          <cell r="C2608">
            <v>20199.9</v>
          </cell>
          <cell r="D2608" t="str">
            <v>CNY</v>
          </cell>
          <cell r="E2608">
            <v>1</v>
          </cell>
          <cell r="F2608" t="str">
            <v>EA</v>
          </cell>
          <cell r="G2608" t="str">
            <v>EM ENERGY PN25 DN250, 24V, F4,  INTGR</v>
          </cell>
          <cell r="H2608">
            <v>22825.887</v>
          </cell>
        </row>
        <row r="2609">
          <cell r="B2609" t="str">
            <v>HME-EM25F250N4MS</v>
          </cell>
          <cell r="C2609">
            <v>18734.1</v>
          </cell>
          <cell r="D2609" t="str">
            <v>CNY</v>
          </cell>
          <cell r="E2609">
            <v>1</v>
          </cell>
          <cell r="F2609" t="str">
            <v>EA</v>
          </cell>
          <cell r="G2609" t="str">
            <v>EM ENERGY PN25 DN250, 24V, CR,  SPLIT</v>
          </cell>
          <cell r="H2609">
            <v>21169.533</v>
          </cell>
        </row>
        <row r="2610">
          <cell r="B2610" t="str">
            <v>HME-EM25F250N4MY</v>
          </cell>
          <cell r="C2610">
            <v>17499.3</v>
          </cell>
          <cell r="D2610" t="str">
            <v>CNY</v>
          </cell>
          <cell r="E2610">
            <v>1</v>
          </cell>
          <cell r="F2610" t="str">
            <v>EA</v>
          </cell>
          <cell r="G2610" t="str">
            <v>EM ENERGY PN25 DN250, 24V, CR,  INTGR</v>
          </cell>
          <cell r="H2610">
            <v>19774.209</v>
          </cell>
        </row>
        <row r="2611">
          <cell r="B2611" t="str">
            <v>HME-EM25F300H2MS</v>
          </cell>
          <cell r="C2611">
            <v>24920.7</v>
          </cell>
          <cell r="D2611" t="str">
            <v>CNY</v>
          </cell>
          <cell r="E2611">
            <v>1</v>
          </cell>
          <cell r="F2611" t="str">
            <v>EA</v>
          </cell>
          <cell r="G2611" t="str">
            <v>EM ENERGY PN25 DN300, 220V, F4,  SPLIT</v>
          </cell>
          <cell r="H2611">
            <v>28160.391</v>
          </cell>
        </row>
        <row r="2612">
          <cell r="B2612" t="str">
            <v>HME-EM25F300H2MY</v>
          </cell>
          <cell r="C2612">
            <v>24279.15</v>
          </cell>
          <cell r="D2612" t="str">
            <v>CNY</v>
          </cell>
          <cell r="E2612">
            <v>1</v>
          </cell>
          <cell r="F2612" t="str">
            <v>EA</v>
          </cell>
          <cell r="G2612" t="str">
            <v>EM ENERGY PN25 DN300, 220V, F4,  INTGR</v>
          </cell>
          <cell r="H2612">
            <v>27435.4395</v>
          </cell>
        </row>
        <row r="2613">
          <cell r="B2613" t="str">
            <v>HME-EM25F300H4MS</v>
          </cell>
          <cell r="C2613">
            <v>24920.7</v>
          </cell>
          <cell r="D2613" t="str">
            <v>CNY</v>
          </cell>
          <cell r="E2613">
            <v>1</v>
          </cell>
          <cell r="F2613" t="str">
            <v>EA</v>
          </cell>
          <cell r="G2613" t="str">
            <v>EM ENERGY PN25 DN300, 24V, F4,  SPLIT</v>
          </cell>
          <cell r="H2613">
            <v>28160.391</v>
          </cell>
        </row>
        <row r="2614">
          <cell r="B2614" t="str">
            <v>HME-EM25F300H4MY</v>
          </cell>
          <cell r="C2614">
            <v>24279.15</v>
          </cell>
          <cell r="D2614" t="str">
            <v>CNY</v>
          </cell>
          <cell r="E2614">
            <v>1</v>
          </cell>
          <cell r="F2614" t="str">
            <v>EA</v>
          </cell>
          <cell r="G2614" t="str">
            <v>EM ENERGY PN25 DN300, 24V, F4,  INTGR</v>
          </cell>
          <cell r="H2614">
            <v>27435.4395</v>
          </cell>
        </row>
        <row r="2615">
          <cell r="B2615" t="str">
            <v>HME-EM25F300N2MS</v>
          </cell>
          <cell r="C2615">
            <v>21891.45</v>
          </cell>
          <cell r="D2615" t="str">
            <v>CNY</v>
          </cell>
          <cell r="E2615">
            <v>1</v>
          </cell>
          <cell r="F2615" t="str">
            <v>EA</v>
          </cell>
          <cell r="G2615" t="str">
            <v>EM ENERGY PN25 DN300, 220V, CR,  SPLIT</v>
          </cell>
          <cell r="H2615">
            <v>24737.3385</v>
          </cell>
        </row>
        <row r="2616">
          <cell r="B2616" t="str">
            <v>HME-EM25F300N4MS</v>
          </cell>
          <cell r="C2616">
            <v>21891.45</v>
          </cell>
          <cell r="D2616" t="str">
            <v>CNY</v>
          </cell>
          <cell r="E2616">
            <v>1</v>
          </cell>
          <cell r="F2616" t="str">
            <v>EA</v>
          </cell>
          <cell r="G2616" t="str">
            <v>EM ENERGY PN25 DN300, 24V, CR,  SPLIT</v>
          </cell>
          <cell r="H2616">
            <v>24737.3385</v>
          </cell>
        </row>
        <row r="2617">
          <cell r="B2617" t="str">
            <v>HME-EM25F350H2MS</v>
          </cell>
          <cell r="C2617">
            <v>30137.1</v>
          </cell>
          <cell r="D2617" t="str">
            <v>CNY</v>
          </cell>
          <cell r="E2617">
            <v>1</v>
          </cell>
          <cell r="F2617" t="str">
            <v>EA</v>
          </cell>
          <cell r="G2617" t="str">
            <v>EM ENERGY PN25 DN350, 220V, F4,  SPLIT</v>
          </cell>
          <cell r="H2617">
            <v>34054.923</v>
          </cell>
        </row>
        <row r="2618">
          <cell r="B2618" t="str">
            <v>HME-EM25F350H2MY</v>
          </cell>
          <cell r="C2618">
            <v>28857.15</v>
          </cell>
          <cell r="D2618" t="str">
            <v>CNY</v>
          </cell>
          <cell r="E2618">
            <v>1</v>
          </cell>
          <cell r="F2618" t="str">
            <v>EA</v>
          </cell>
          <cell r="G2618" t="str">
            <v>EM ENERGY PN25 DN350, 220V, F4,  INTGR</v>
          </cell>
          <cell r="H2618">
            <v>32608.5795</v>
          </cell>
        </row>
        <row r="2619">
          <cell r="B2619" t="str">
            <v>HME-EM25F350H4MS</v>
          </cell>
          <cell r="C2619">
            <v>30137.1</v>
          </cell>
          <cell r="D2619" t="str">
            <v>CNY</v>
          </cell>
          <cell r="E2619">
            <v>1</v>
          </cell>
          <cell r="F2619" t="str">
            <v>EA</v>
          </cell>
          <cell r="G2619" t="str">
            <v>EM ENERGY PN25 DN350, 24V, F4,  SPLIT</v>
          </cell>
          <cell r="H2619">
            <v>34054.923</v>
          </cell>
        </row>
        <row r="2620">
          <cell r="B2620" t="str">
            <v>HME-EM25F350N2MS</v>
          </cell>
          <cell r="C2620">
            <v>23751</v>
          </cell>
          <cell r="D2620" t="str">
            <v>CNY</v>
          </cell>
          <cell r="E2620">
            <v>1</v>
          </cell>
          <cell r="F2620" t="str">
            <v>EA</v>
          </cell>
          <cell r="G2620" t="str">
            <v>EM ENERGY PN25 DN350, 220V, CR,  SPLIT</v>
          </cell>
          <cell r="H2620">
            <v>26838.63</v>
          </cell>
        </row>
        <row r="2621">
          <cell r="B2621" t="str">
            <v>HME-EM25F350N4MS</v>
          </cell>
          <cell r="C2621">
            <v>23751</v>
          </cell>
          <cell r="D2621" t="str">
            <v>CNY</v>
          </cell>
          <cell r="E2621">
            <v>1</v>
          </cell>
          <cell r="F2621" t="str">
            <v>EA</v>
          </cell>
          <cell r="G2621" t="str">
            <v>EM ENERGY PN25 DN350, 24V, CR,  SPLIT</v>
          </cell>
          <cell r="H2621">
            <v>26838.63</v>
          </cell>
        </row>
        <row r="2622">
          <cell r="B2622" t="str">
            <v>HME-EM25F350N4MY</v>
          </cell>
          <cell r="C2622">
            <v>23058</v>
          </cell>
          <cell r="D2622" t="str">
            <v>CNY</v>
          </cell>
          <cell r="E2622">
            <v>1</v>
          </cell>
          <cell r="F2622" t="str">
            <v>EA</v>
          </cell>
          <cell r="G2622" t="str">
            <v>EM ENERGY PN25 DN350, 24V, CR,  INTGR</v>
          </cell>
          <cell r="H2622">
            <v>26055.54</v>
          </cell>
        </row>
        <row r="2623">
          <cell r="B2623" t="str">
            <v>HME-EM25F400H2MS</v>
          </cell>
          <cell r="C2623">
            <v>34589.1</v>
          </cell>
          <cell r="D2623" t="str">
            <v>CNY</v>
          </cell>
          <cell r="E2623">
            <v>1</v>
          </cell>
          <cell r="F2623" t="str">
            <v>EA</v>
          </cell>
          <cell r="G2623" t="str">
            <v>EM ENERGY PN25 DN400, 220V, F4,  SPLIT</v>
          </cell>
          <cell r="H2623">
            <v>39085.683</v>
          </cell>
        </row>
        <row r="2624">
          <cell r="B2624" t="str">
            <v>HME-EM25F400H2MY</v>
          </cell>
          <cell r="C2624">
            <v>34011.6</v>
          </cell>
          <cell r="D2624" t="str">
            <v>CNY</v>
          </cell>
          <cell r="E2624">
            <v>1</v>
          </cell>
          <cell r="F2624" t="str">
            <v>EA</v>
          </cell>
          <cell r="G2624" t="str">
            <v>EM ENERGY PN25 DN400, 220V, F4,  INTGR</v>
          </cell>
          <cell r="H2624">
            <v>38433.108</v>
          </cell>
        </row>
        <row r="2625">
          <cell r="B2625" t="str">
            <v>HME-EM25F400H4MS</v>
          </cell>
          <cell r="C2625">
            <v>34589.1</v>
          </cell>
          <cell r="D2625" t="str">
            <v>CNY</v>
          </cell>
          <cell r="E2625">
            <v>1</v>
          </cell>
          <cell r="F2625" t="str">
            <v>EA</v>
          </cell>
          <cell r="G2625" t="str">
            <v>EM ENERGY PN25 DN400, 24V, F4,  SPLIT</v>
          </cell>
          <cell r="H2625">
            <v>39085.683</v>
          </cell>
        </row>
        <row r="2626">
          <cell r="B2626" t="str">
            <v>HME-EM25F400H4MY</v>
          </cell>
          <cell r="C2626">
            <v>34011.6</v>
          </cell>
          <cell r="D2626" t="str">
            <v>CNY</v>
          </cell>
          <cell r="E2626">
            <v>1</v>
          </cell>
          <cell r="F2626" t="str">
            <v>EA</v>
          </cell>
          <cell r="G2626" t="str">
            <v>EM ENERGY PN25 DN400, 24V, F4,  INTGR</v>
          </cell>
          <cell r="H2626">
            <v>38433.108</v>
          </cell>
        </row>
        <row r="2627">
          <cell r="B2627" t="str">
            <v>HME-EM25F400N2MS</v>
          </cell>
          <cell r="C2627">
            <v>27526.8</v>
          </cell>
          <cell r="D2627" t="str">
            <v>CNY</v>
          </cell>
          <cell r="E2627">
            <v>1</v>
          </cell>
          <cell r="F2627" t="str">
            <v>EA</v>
          </cell>
          <cell r="G2627" t="str">
            <v>EM ENERGY PN25 DN400, 220V, CR,  SPLIT</v>
          </cell>
          <cell r="H2627">
            <v>31105.284</v>
          </cell>
        </row>
        <row r="2628">
          <cell r="B2628" t="str">
            <v>HME-EM25F400N2MY</v>
          </cell>
          <cell r="C2628">
            <v>26773.95</v>
          </cell>
          <cell r="D2628" t="str">
            <v>CNY</v>
          </cell>
          <cell r="E2628">
            <v>1</v>
          </cell>
          <cell r="F2628" t="str">
            <v>EA</v>
          </cell>
          <cell r="G2628" t="str">
            <v>EM ENERGY PN25 DN400, 220V, CR,  INTGR</v>
          </cell>
          <cell r="H2628">
            <v>30254.5635</v>
          </cell>
        </row>
        <row r="2629">
          <cell r="B2629" t="str">
            <v>HME-EM25F400N4MS</v>
          </cell>
          <cell r="C2629">
            <v>27526.8</v>
          </cell>
          <cell r="D2629" t="str">
            <v>CNY</v>
          </cell>
          <cell r="E2629">
            <v>1</v>
          </cell>
          <cell r="F2629" t="str">
            <v>EA</v>
          </cell>
          <cell r="G2629" t="str">
            <v>EM ENERGY PN25 DN400, 24V, CR,  SPLIT</v>
          </cell>
          <cell r="H2629">
            <v>31105.284</v>
          </cell>
        </row>
        <row r="2630">
          <cell r="B2630" t="str">
            <v>HME-EM25F450H2MS</v>
          </cell>
          <cell r="C2630">
            <v>45244.5</v>
          </cell>
          <cell r="D2630" t="str">
            <v>CNY</v>
          </cell>
          <cell r="E2630">
            <v>1</v>
          </cell>
          <cell r="F2630" t="str">
            <v>EA</v>
          </cell>
          <cell r="G2630" t="str">
            <v>EM ENERGY PN25 DN450, 220V, F4,  SPLIT</v>
          </cell>
          <cell r="H2630">
            <v>51126.285</v>
          </cell>
        </row>
        <row r="2631">
          <cell r="B2631" t="str">
            <v>HME-EM25F450H2MY</v>
          </cell>
          <cell r="C2631">
            <v>43309.35</v>
          </cell>
          <cell r="D2631" t="str">
            <v>CNY</v>
          </cell>
          <cell r="E2631">
            <v>1</v>
          </cell>
          <cell r="F2631" t="str">
            <v>EA</v>
          </cell>
          <cell r="G2631" t="str">
            <v>EM ENERGY PN25 DN450, 220V, F4,  INTGR</v>
          </cell>
          <cell r="H2631">
            <v>48939.5655</v>
          </cell>
        </row>
        <row r="2632">
          <cell r="B2632" t="str">
            <v>HME-EM25F450H4MY</v>
          </cell>
          <cell r="C2632">
            <v>43309.35</v>
          </cell>
          <cell r="D2632" t="str">
            <v>CNY</v>
          </cell>
          <cell r="E2632">
            <v>1</v>
          </cell>
          <cell r="F2632" t="str">
            <v>EA</v>
          </cell>
          <cell r="G2632" t="str">
            <v>EM ENERGY PN25 DN450, 24V, F4,  INTGR</v>
          </cell>
          <cell r="H2632">
            <v>48939.5655</v>
          </cell>
        </row>
        <row r="2633">
          <cell r="B2633" t="str">
            <v>HME-EM25F450N2MY</v>
          </cell>
          <cell r="C2633">
            <v>30322.95</v>
          </cell>
          <cell r="D2633" t="str">
            <v>CNY</v>
          </cell>
          <cell r="E2633">
            <v>1</v>
          </cell>
          <cell r="F2633" t="str">
            <v>EA</v>
          </cell>
          <cell r="G2633" t="str">
            <v>EM ENERGY PN25 DN450, 220V, CR,  INTGR</v>
          </cell>
          <cell r="H2633">
            <v>34264.9335</v>
          </cell>
        </row>
        <row r="2634">
          <cell r="B2634" t="str">
            <v>HME-EM25F450N4MY</v>
          </cell>
          <cell r="C2634">
            <v>30322.95</v>
          </cell>
          <cell r="D2634" t="str">
            <v>CNY</v>
          </cell>
          <cell r="E2634">
            <v>1</v>
          </cell>
          <cell r="F2634" t="str">
            <v>EA</v>
          </cell>
          <cell r="G2634" t="str">
            <v>EM ENERGY PN25 DN450, 24V, CR,  INTGR</v>
          </cell>
          <cell r="H2634">
            <v>34264.9335</v>
          </cell>
        </row>
        <row r="2635">
          <cell r="B2635" t="str">
            <v>HME-EM25F500H2MS</v>
          </cell>
          <cell r="C2635">
            <v>51767.1</v>
          </cell>
          <cell r="D2635" t="str">
            <v>CNY</v>
          </cell>
          <cell r="E2635">
            <v>1</v>
          </cell>
          <cell r="F2635" t="str">
            <v>EA</v>
          </cell>
          <cell r="G2635" t="str">
            <v>EM ENERGY PN25 DN500, 220V, F4,  SPLIT</v>
          </cell>
          <cell r="H2635">
            <v>58496.823</v>
          </cell>
        </row>
        <row r="2636">
          <cell r="B2636" t="str">
            <v>HME-EM25F500H2MY</v>
          </cell>
          <cell r="C2636">
            <v>49924.35</v>
          </cell>
          <cell r="D2636" t="str">
            <v>CNY</v>
          </cell>
          <cell r="E2636">
            <v>1</v>
          </cell>
          <cell r="F2636" t="str">
            <v>EA</v>
          </cell>
          <cell r="G2636" t="str">
            <v>EM ENERGY PN25 DN500, 220V, F4,  INTGR</v>
          </cell>
          <cell r="H2636">
            <v>56414.5155</v>
          </cell>
        </row>
        <row r="2637">
          <cell r="B2637" t="str">
            <v>HME-EM25F500H4MY</v>
          </cell>
          <cell r="C2637">
            <v>49924.35</v>
          </cell>
          <cell r="D2637" t="str">
            <v>CNY</v>
          </cell>
          <cell r="E2637">
            <v>1</v>
          </cell>
          <cell r="F2637" t="str">
            <v>EA</v>
          </cell>
          <cell r="G2637" t="str">
            <v>EM ENERGY PN25 DN500, 24V, F4,  INTGR</v>
          </cell>
          <cell r="H2637">
            <v>56414.5155</v>
          </cell>
        </row>
        <row r="2638">
          <cell r="B2638" t="str">
            <v>HME-EM25F500N2MS</v>
          </cell>
          <cell r="C2638">
            <v>36231.3</v>
          </cell>
          <cell r="D2638" t="str">
            <v>CNY</v>
          </cell>
          <cell r="E2638">
            <v>1</v>
          </cell>
          <cell r="F2638" t="str">
            <v>EA</v>
          </cell>
          <cell r="G2638" t="str">
            <v>EM ENERGY PN25 DN500, 220V, CR,  SPLIT</v>
          </cell>
          <cell r="H2638">
            <v>40941.369</v>
          </cell>
        </row>
        <row r="2639">
          <cell r="B2639" t="str">
            <v>HME-EM25F500N2MY</v>
          </cell>
          <cell r="C2639">
            <v>35900.55</v>
          </cell>
          <cell r="D2639" t="str">
            <v>CNY</v>
          </cell>
          <cell r="E2639">
            <v>1</v>
          </cell>
          <cell r="F2639" t="str">
            <v>EA</v>
          </cell>
          <cell r="G2639" t="str">
            <v>EM ENERGY PN25 DN500, 220V, CR,  INTGR</v>
          </cell>
          <cell r="H2639">
            <v>40567.6215</v>
          </cell>
        </row>
        <row r="2640">
          <cell r="B2640" t="str">
            <v>HME-EM25F500N4MS</v>
          </cell>
          <cell r="C2640">
            <v>36231.3</v>
          </cell>
          <cell r="D2640" t="str">
            <v>CNY</v>
          </cell>
          <cell r="E2640">
            <v>1</v>
          </cell>
          <cell r="F2640" t="str">
            <v>EA</v>
          </cell>
          <cell r="G2640" t="str">
            <v>EM ENERGY PN25 DN500, 24V, CR,  SPLIT</v>
          </cell>
          <cell r="H2640">
            <v>40941.369</v>
          </cell>
        </row>
        <row r="2641">
          <cell r="B2641" t="str">
            <v>HME-EM25F600H2MS</v>
          </cell>
          <cell r="C2641">
            <v>65336.25</v>
          </cell>
          <cell r="D2641" t="str">
            <v>CNY</v>
          </cell>
          <cell r="E2641">
            <v>1</v>
          </cell>
          <cell r="F2641" t="str">
            <v>EA</v>
          </cell>
          <cell r="G2641" t="str">
            <v>EM ENERGY PN25 DN600, 220V, F4,  SPLIT</v>
          </cell>
          <cell r="H2641">
            <v>73829.9625</v>
          </cell>
        </row>
        <row r="2642">
          <cell r="B2642" t="str">
            <v>HME-EM25F600N2MY</v>
          </cell>
          <cell r="C2642">
            <v>56050.05</v>
          </cell>
          <cell r="D2642" t="str">
            <v>CNY</v>
          </cell>
          <cell r="E2642">
            <v>1</v>
          </cell>
          <cell r="F2642" t="str">
            <v>EA</v>
          </cell>
          <cell r="G2642" t="str">
            <v>EM ENERGY PN25 DN600, 220V, CR,  INTGR</v>
          </cell>
          <cell r="H2642">
            <v>63336.5565</v>
          </cell>
        </row>
        <row r="2643">
          <cell r="B2643" t="str">
            <v>HME-EM25F600N4MS</v>
          </cell>
          <cell r="C2643">
            <v>56308.35</v>
          </cell>
          <cell r="D2643" t="str">
            <v>CNY</v>
          </cell>
          <cell r="E2643">
            <v>1</v>
          </cell>
          <cell r="F2643" t="str">
            <v>EA</v>
          </cell>
          <cell r="G2643" t="str">
            <v>EM ENERGY PN25 DN600, 24V, CR,  SPLIT</v>
          </cell>
          <cell r="H2643">
            <v>63628.4355</v>
          </cell>
        </row>
        <row r="2644">
          <cell r="B2644" t="str">
            <v>HME-EM25F600N4MY</v>
          </cell>
          <cell r="C2644">
            <v>56050.05</v>
          </cell>
          <cell r="D2644" t="str">
            <v>CNY</v>
          </cell>
          <cell r="E2644">
            <v>1</v>
          </cell>
          <cell r="F2644" t="str">
            <v>EA</v>
          </cell>
          <cell r="G2644" t="str">
            <v>EM ENERGY PN25 DN600, 24V, CR,  INTGR</v>
          </cell>
          <cell r="H2644">
            <v>63336.5565</v>
          </cell>
        </row>
        <row r="2645">
          <cell r="B2645" t="str">
            <v>HME-EM25F700H2MS</v>
          </cell>
          <cell r="C2645">
            <v>76878.9</v>
          </cell>
          <cell r="D2645" t="str">
            <v>CNY</v>
          </cell>
          <cell r="E2645">
            <v>1</v>
          </cell>
          <cell r="F2645" t="str">
            <v>EA</v>
          </cell>
          <cell r="G2645" t="str">
            <v>EM ENERGY PN25 DN700, 220V, F4,  SPLIT</v>
          </cell>
          <cell r="H2645">
            <v>86873.157</v>
          </cell>
        </row>
        <row r="2646">
          <cell r="B2646" t="str">
            <v>HME-EM25F700H2MY</v>
          </cell>
          <cell r="C2646">
            <v>87177.3</v>
          </cell>
          <cell r="D2646" t="str">
            <v>CNY</v>
          </cell>
          <cell r="E2646">
            <v>1</v>
          </cell>
          <cell r="F2646" t="str">
            <v>EA</v>
          </cell>
          <cell r="G2646" t="str">
            <v>EM ENERGY PN25 DN700, 220V, F4,  INTGR</v>
          </cell>
          <cell r="H2646">
            <v>98510.349</v>
          </cell>
        </row>
        <row r="2647">
          <cell r="B2647" t="str">
            <v>HME-EM25F700H4MS</v>
          </cell>
          <cell r="C2647">
            <v>76878.9</v>
          </cell>
          <cell r="D2647" t="str">
            <v>CNY</v>
          </cell>
          <cell r="E2647">
            <v>1</v>
          </cell>
          <cell r="F2647" t="str">
            <v>EA</v>
          </cell>
          <cell r="G2647" t="str">
            <v>EM ENERGY PN25 DN700, 24V, F4,  SPLIT</v>
          </cell>
          <cell r="H2647">
            <v>86873.157</v>
          </cell>
        </row>
        <row r="2648">
          <cell r="B2648" t="str">
            <v>HME-EM25F700N2MS</v>
          </cell>
          <cell r="C2648">
            <v>77041.65</v>
          </cell>
          <cell r="D2648" t="str">
            <v>CNY</v>
          </cell>
          <cell r="E2648">
            <v>1</v>
          </cell>
          <cell r="F2648" t="str">
            <v>EA</v>
          </cell>
          <cell r="G2648" t="str">
            <v>EM ENERGY PN25 DN700, 220V, CR,  SPLIT</v>
          </cell>
          <cell r="H2648">
            <v>87057.0645</v>
          </cell>
        </row>
        <row r="2649">
          <cell r="B2649" t="str">
            <v>HME-EM25F800H2MS</v>
          </cell>
          <cell r="C2649">
            <v>105004.2</v>
          </cell>
          <cell r="D2649" t="str">
            <v>CNY</v>
          </cell>
          <cell r="E2649">
            <v>1</v>
          </cell>
          <cell r="F2649" t="str">
            <v>EA</v>
          </cell>
          <cell r="G2649" t="str">
            <v>EM ENERGY PN25 DN800, 220V, F4,  SPLIT</v>
          </cell>
          <cell r="H2649">
            <v>118654.746</v>
          </cell>
        </row>
        <row r="2650">
          <cell r="B2650" t="str">
            <v>HME-EM25F800H4MS</v>
          </cell>
          <cell r="C2650">
            <v>105004.2</v>
          </cell>
          <cell r="D2650" t="str">
            <v>CNY</v>
          </cell>
          <cell r="E2650">
            <v>1</v>
          </cell>
          <cell r="F2650" t="str">
            <v>EA</v>
          </cell>
          <cell r="G2650" t="str">
            <v>EM ENERGY PN25 DN800, 24V, F4,  SPLIT</v>
          </cell>
          <cell r="H2650">
            <v>118654.746</v>
          </cell>
        </row>
        <row r="2651">
          <cell r="B2651" t="str">
            <v>HME-EM25F800H4MY</v>
          </cell>
          <cell r="C2651">
            <v>104318.55</v>
          </cell>
          <cell r="D2651" t="str">
            <v>CNY</v>
          </cell>
          <cell r="E2651">
            <v>1</v>
          </cell>
          <cell r="F2651" t="str">
            <v>EA</v>
          </cell>
          <cell r="G2651" t="str">
            <v>EM ENERGY PN25 DN800, 24V, F4,  INTGR</v>
          </cell>
          <cell r="H2651">
            <v>117879.9615</v>
          </cell>
        </row>
        <row r="2652">
          <cell r="B2652" t="str">
            <v>HME-EM25F800N2MS</v>
          </cell>
          <cell r="C2652">
            <v>93484.65</v>
          </cell>
          <cell r="D2652" t="str">
            <v>CNY</v>
          </cell>
          <cell r="E2652">
            <v>1</v>
          </cell>
          <cell r="F2652" t="str">
            <v>EA</v>
          </cell>
          <cell r="G2652" t="str">
            <v>EM ENERGY PN25 DN800, 220V, CR,  SPLIT</v>
          </cell>
          <cell r="H2652">
            <v>105637.6545</v>
          </cell>
        </row>
        <row r="2653">
          <cell r="B2653" t="str">
            <v>HME-EM25F800N2MY</v>
          </cell>
          <cell r="C2653">
            <v>88941.3</v>
          </cell>
          <cell r="D2653" t="str">
            <v>CNY</v>
          </cell>
          <cell r="E2653">
            <v>1</v>
          </cell>
          <cell r="F2653" t="str">
            <v>EA</v>
          </cell>
          <cell r="G2653" t="str">
            <v>EM ENERGY PN25 DN800, 220V, CR,  INTGR</v>
          </cell>
          <cell r="H2653">
            <v>100503.669</v>
          </cell>
        </row>
        <row r="2654">
          <cell r="B2654" t="str">
            <v>HME-EM25F800N4MS</v>
          </cell>
          <cell r="C2654">
            <v>93484.65</v>
          </cell>
          <cell r="D2654" t="str">
            <v>CNY</v>
          </cell>
          <cell r="E2654">
            <v>1</v>
          </cell>
          <cell r="F2654" t="str">
            <v>EA</v>
          </cell>
          <cell r="G2654" t="str">
            <v>EM ENERGY PN25 DN800, 24V, CR,  SPLIT</v>
          </cell>
          <cell r="H2654">
            <v>105637.6545</v>
          </cell>
        </row>
        <row r="2655">
          <cell r="B2655" t="str">
            <v>HME-EM16F350H4MY</v>
          </cell>
          <cell r="C2655">
            <v>26347.8</v>
          </cell>
          <cell r="D2655" t="str">
            <v>CNY</v>
          </cell>
          <cell r="E2655">
            <v>1</v>
          </cell>
          <cell r="F2655" t="str">
            <v>EA</v>
          </cell>
          <cell r="G2655" t="str">
            <v>EM ENERGY DN350, 24V, F4, Mod, INTGR</v>
          </cell>
          <cell r="H2655">
            <v>29773.014</v>
          </cell>
        </row>
        <row r="2656">
          <cell r="B2656" t="str">
            <v>HME-EM16F350N2MY</v>
          </cell>
          <cell r="C2656">
            <v>21052.87</v>
          </cell>
          <cell r="D2656" t="str">
            <v>CNY</v>
          </cell>
          <cell r="E2656">
            <v>1</v>
          </cell>
          <cell r="F2656" t="str">
            <v>EA</v>
          </cell>
          <cell r="G2656" t="str">
            <v>EM ENERGY DN350, 220V, CR, Mod, INTGR</v>
          </cell>
          <cell r="H2656">
            <v>23789.7431</v>
          </cell>
        </row>
        <row r="2657">
          <cell r="B2657" t="str">
            <v>HME-EM16F450H4MS</v>
          </cell>
          <cell r="C2657">
            <v>41310.58</v>
          </cell>
          <cell r="D2657" t="str">
            <v>CNY</v>
          </cell>
          <cell r="E2657">
            <v>1</v>
          </cell>
          <cell r="F2657" t="str">
            <v>EA</v>
          </cell>
          <cell r="G2657" t="str">
            <v>EM ENERGY DN450, 24V, F4, Mod, SPLIT</v>
          </cell>
          <cell r="H2657">
            <v>46680.9554</v>
          </cell>
        </row>
        <row r="2658">
          <cell r="B2658" t="str">
            <v>HME-EM16F900H2MY</v>
          </cell>
          <cell r="C2658">
            <v>126271.37</v>
          </cell>
          <cell r="D2658" t="str">
            <v>CNY</v>
          </cell>
          <cell r="E2658">
            <v>1</v>
          </cell>
          <cell r="F2658" t="str">
            <v>EA</v>
          </cell>
          <cell r="G2658" t="str">
            <v>EM ENERGY DN900, 220V, F4, Mod, INTGR</v>
          </cell>
          <cell r="H2658">
            <v>142686.6481</v>
          </cell>
        </row>
        <row r="2659">
          <cell r="B2659" t="str">
            <v>HME-EM16F400N2MY</v>
          </cell>
          <cell r="C2659">
            <v>24446.23</v>
          </cell>
          <cell r="D2659" t="str">
            <v>CNY</v>
          </cell>
          <cell r="E2659">
            <v>1</v>
          </cell>
          <cell r="F2659" t="str">
            <v>EA</v>
          </cell>
          <cell r="G2659" t="str">
            <v>EM ENERGY DN400, 220V, CR, Mod, INTGR</v>
          </cell>
          <cell r="H2659">
            <v>27624.2399</v>
          </cell>
        </row>
        <row r="2660">
          <cell r="B2660" t="str">
            <v>HME-EM16F500H4MS</v>
          </cell>
          <cell r="C2660">
            <v>47266.03</v>
          </cell>
          <cell r="D2660" t="str">
            <v>CNY</v>
          </cell>
          <cell r="E2660">
            <v>1</v>
          </cell>
          <cell r="F2660" t="str">
            <v>EA</v>
          </cell>
          <cell r="G2660" t="str">
            <v>EM ENERGY DN500, 24V, F4, Mod, SPLIT</v>
          </cell>
          <cell r="H2660">
            <v>53410.6139</v>
          </cell>
        </row>
        <row r="2661">
          <cell r="B2661" t="str">
            <v>HME-EM16FA00H2MY</v>
          </cell>
          <cell r="C2661">
            <v>157657.5</v>
          </cell>
          <cell r="D2661" t="str">
            <v>CNY</v>
          </cell>
          <cell r="E2661">
            <v>1</v>
          </cell>
          <cell r="F2661" t="str">
            <v>EA</v>
          </cell>
          <cell r="G2661" t="str">
            <v>EM ENERGY DN1000, 220V, F4, Mod, INTGR</v>
          </cell>
          <cell r="H2661">
            <v>178152.975</v>
          </cell>
        </row>
        <row r="2662">
          <cell r="B2662" t="str">
            <v>HME-EM25F100H4MS</v>
          </cell>
          <cell r="C2662">
            <v>13443.15</v>
          </cell>
          <cell r="D2662" t="str">
            <v>CNY</v>
          </cell>
          <cell r="E2662">
            <v>1</v>
          </cell>
          <cell r="F2662" t="str">
            <v>EA</v>
          </cell>
          <cell r="G2662" t="str">
            <v>EM ENERGY PN25 DN100, 24V, F4,  SPLIT</v>
          </cell>
          <cell r="H2662">
            <v>15190.7595</v>
          </cell>
        </row>
        <row r="2663">
          <cell r="B2663" t="str">
            <v>HME-EM25F125N4MS</v>
          </cell>
          <cell r="C2663">
            <v>11920.65</v>
          </cell>
          <cell r="D2663" t="str">
            <v>CNY</v>
          </cell>
          <cell r="E2663">
            <v>1</v>
          </cell>
          <cell r="F2663" t="str">
            <v>EA</v>
          </cell>
          <cell r="G2663" t="str">
            <v>EM ENERGY PN25 DN125, 24V, CR,  SPLIT</v>
          </cell>
          <cell r="H2663">
            <v>13470.3345</v>
          </cell>
        </row>
        <row r="2664">
          <cell r="B2664" t="str">
            <v>HME-EM25F100H4MY</v>
          </cell>
          <cell r="C2664">
            <v>12802.65</v>
          </cell>
          <cell r="D2664" t="str">
            <v>CNY</v>
          </cell>
          <cell r="E2664">
            <v>1</v>
          </cell>
          <cell r="F2664" t="str">
            <v>EA</v>
          </cell>
          <cell r="G2664" t="str">
            <v>EM ENERGY PN25 DN100, 24V, F4,  INTGR</v>
          </cell>
          <cell r="H2664">
            <v>14466.9945</v>
          </cell>
        </row>
        <row r="2665">
          <cell r="B2665" t="str">
            <v>HME-EM25F500H4MS</v>
          </cell>
          <cell r="C2665">
            <v>51767.1</v>
          </cell>
          <cell r="D2665" t="str">
            <v>CNY</v>
          </cell>
          <cell r="E2665">
            <v>1</v>
          </cell>
          <cell r="F2665" t="str">
            <v>EA</v>
          </cell>
          <cell r="G2665" t="str">
            <v>EM ENERGY PN25 DN500, 24V, F4,  SPLIT</v>
          </cell>
          <cell r="H2665">
            <v>58496.823</v>
          </cell>
        </row>
        <row r="2666">
          <cell r="B2666" t="str">
            <v>HME-EM25F125H2MS</v>
          </cell>
          <cell r="C2666">
            <v>13709.85</v>
          </cell>
          <cell r="D2666" t="str">
            <v>CNY</v>
          </cell>
          <cell r="E2666">
            <v>1</v>
          </cell>
          <cell r="F2666" t="str">
            <v>EA</v>
          </cell>
          <cell r="G2666" t="str">
            <v>EM ENERGY PN25 DN125, 220V, F4,  SPLIT</v>
          </cell>
          <cell r="H2666">
            <v>15492.1305</v>
          </cell>
        </row>
        <row r="2667">
          <cell r="B2667" t="str">
            <v>HME-EM25F450H4MS</v>
          </cell>
          <cell r="C2667">
            <v>45244.5</v>
          </cell>
          <cell r="D2667" t="str">
            <v>CNY</v>
          </cell>
          <cell r="E2667">
            <v>1</v>
          </cell>
          <cell r="F2667" t="str">
            <v>EA</v>
          </cell>
          <cell r="G2667" t="str">
            <v>EM ENERGY PN25 DN450, 24V, F4,  SPLIT</v>
          </cell>
          <cell r="H2667">
            <v>51126.285</v>
          </cell>
        </row>
        <row r="2668">
          <cell r="B2668" t="str">
            <v>HME-EM25F125H2MY</v>
          </cell>
          <cell r="C2668">
            <v>13056.75</v>
          </cell>
          <cell r="D2668" t="str">
            <v>CNY</v>
          </cell>
          <cell r="E2668">
            <v>1</v>
          </cell>
          <cell r="F2668" t="str">
            <v>EA</v>
          </cell>
          <cell r="G2668" t="str">
            <v>EM ENERGY PN25 DN125, 220V, F4,  INTGR</v>
          </cell>
          <cell r="H2668">
            <v>14754.1275</v>
          </cell>
        </row>
        <row r="2669">
          <cell r="B2669" t="str">
            <v>HME-EM25F450N4MS</v>
          </cell>
          <cell r="C2669">
            <v>31237.5</v>
          </cell>
          <cell r="D2669" t="str">
            <v>CNY</v>
          </cell>
          <cell r="E2669">
            <v>1</v>
          </cell>
          <cell r="F2669" t="str">
            <v>EA</v>
          </cell>
          <cell r="G2669" t="str">
            <v>EM ENERGY PN25 DN450, 24V, CR,  SPLIT</v>
          </cell>
          <cell r="H2669">
            <v>35298.375</v>
          </cell>
        </row>
        <row r="2670">
          <cell r="B2670" t="str">
            <v>HME-EM25F600H4MS</v>
          </cell>
          <cell r="C2670">
            <v>65336.25</v>
          </cell>
          <cell r="D2670" t="str">
            <v>CNY</v>
          </cell>
          <cell r="E2670">
            <v>1</v>
          </cell>
          <cell r="F2670" t="str">
            <v>EA</v>
          </cell>
          <cell r="G2670" t="str">
            <v>EM ENERGY PN25 DN600, 24V, F4,  SPLIT</v>
          </cell>
          <cell r="H2670">
            <v>73829.9625</v>
          </cell>
        </row>
        <row r="2671">
          <cell r="B2671" t="str">
            <v>HME-EM25F125H4MS</v>
          </cell>
          <cell r="C2671">
            <v>13709.85</v>
          </cell>
          <cell r="D2671" t="str">
            <v>CNY</v>
          </cell>
          <cell r="E2671">
            <v>1</v>
          </cell>
          <cell r="F2671" t="str">
            <v>EA</v>
          </cell>
          <cell r="G2671" t="str">
            <v>EM ENERGY PN25 DN125, 24V, F4,  SPLIT</v>
          </cell>
          <cell r="H2671">
            <v>15492.1305</v>
          </cell>
        </row>
        <row r="2672">
          <cell r="B2672" t="str">
            <v>HME-EM25F600N2MS</v>
          </cell>
          <cell r="C2672">
            <v>56308.35</v>
          </cell>
          <cell r="D2672" t="str">
            <v>CNY</v>
          </cell>
          <cell r="E2672">
            <v>1</v>
          </cell>
          <cell r="F2672" t="str">
            <v>EA</v>
          </cell>
          <cell r="G2672" t="str">
            <v>EM ENERGY PN25 DN600, 220V, CR,  SPLIT</v>
          </cell>
          <cell r="H2672">
            <v>63628.4355</v>
          </cell>
        </row>
        <row r="2673">
          <cell r="B2673" t="str">
            <v>HME-EM25F700N4MY</v>
          </cell>
          <cell r="C2673">
            <v>69785.1</v>
          </cell>
          <cell r="D2673" t="str">
            <v>CNY</v>
          </cell>
          <cell r="E2673">
            <v>1</v>
          </cell>
          <cell r="F2673" t="str">
            <v>EA</v>
          </cell>
          <cell r="G2673" t="str">
            <v>EM ENERGY PN25 DN700, 24V, CR,  INTGR</v>
          </cell>
          <cell r="H2673">
            <v>78857.163</v>
          </cell>
        </row>
        <row r="2674">
          <cell r="B2674" t="str">
            <v>HME-EM25F150H4MY</v>
          </cell>
          <cell r="C2674">
            <v>13994.4</v>
          </cell>
          <cell r="D2674" t="str">
            <v>CNY</v>
          </cell>
          <cell r="E2674">
            <v>1</v>
          </cell>
          <cell r="F2674" t="str">
            <v>EA</v>
          </cell>
          <cell r="G2674" t="str">
            <v>EM ENERGY PN25 DN150, 24V, F4,  INTGR</v>
          </cell>
          <cell r="H2674">
            <v>15813.672</v>
          </cell>
        </row>
        <row r="2675">
          <cell r="B2675" t="str">
            <v>HME-EM25F200N2MY</v>
          </cell>
          <cell r="C2675">
            <v>14878.5</v>
          </cell>
          <cell r="D2675" t="str">
            <v>CNY</v>
          </cell>
          <cell r="E2675">
            <v>1</v>
          </cell>
          <cell r="F2675" t="str">
            <v>EA</v>
          </cell>
          <cell r="G2675" t="str">
            <v>EM ENERGY PN25 DN200, 220V, CR,  INTGR</v>
          </cell>
          <cell r="H2675">
            <v>16812.705</v>
          </cell>
        </row>
        <row r="2676">
          <cell r="B2676" t="str">
            <v>HME-EM25F300N4MY</v>
          </cell>
          <cell r="C2676">
            <v>20496</v>
          </cell>
          <cell r="D2676" t="str">
            <v>CNY</v>
          </cell>
          <cell r="E2676">
            <v>1</v>
          </cell>
          <cell r="F2676" t="str">
            <v>EA</v>
          </cell>
          <cell r="G2676" t="str">
            <v>EM ENERGY PN25 DN300, 24V, CR,  INTGR</v>
          </cell>
          <cell r="H2676">
            <v>23160.48</v>
          </cell>
        </row>
        <row r="2677">
          <cell r="B2677" t="str">
            <v>HME-EM25F500N4MY</v>
          </cell>
          <cell r="C2677">
            <v>35900.55</v>
          </cell>
          <cell r="D2677" t="str">
            <v>CNY</v>
          </cell>
          <cell r="E2677">
            <v>1</v>
          </cell>
          <cell r="F2677" t="str">
            <v>EA</v>
          </cell>
          <cell r="G2677" t="str">
            <v>EM ENERGY PN25 DN500, 24V, CR,  INTGR</v>
          </cell>
          <cell r="H2677">
            <v>40567.6215</v>
          </cell>
        </row>
        <row r="2678">
          <cell r="B2678" t="str">
            <v>HME-EM25F150N2MY</v>
          </cell>
          <cell r="C2678">
            <v>12169.5</v>
          </cell>
          <cell r="D2678" t="str">
            <v>CNY</v>
          </cell>
          <cell r="E2678">
            <v>1</v>
          </cell>
          <cell r="F2678" t="str">
            <v>EA</v>
          </cell>
          <cell r="G2678" t="str">
            <v>EM ENERGY PN25 DN150, 220V, CR,  INTGR</v>
          </cell>
          <cell r="H2678">
            <v>13751.535</v>
          </cell>
        </row>
        <row r="2679">
          <cell r="B2679" t="str">
            <v>HME-EM25F250N2MS</v>
          </cell>
          <cell r="C2679">
            <v>18734.1</v>
          </cell>
          <cell r="D2679" t="str">
            <v>CNY</v>
          </cell>
          <cell r="E2679">
            <v>1</v>
          </cell>
          <cell r="F2679" t="str">
            <v>EA</v>
          </cell>
          <cell r="G2679" t="str">
            <v>EM ENERGY PN25 DN250, 220V, CR,  SPLIT</v>
          </cell>
          <cell r="H2679">
            <v>21169.533</v>
          </cell>
        </row>
        <row r="2680">
          <cell r="B2680" t="str">
            <v>HME-EM25F700N4MS</v>
          </cell>
          <cell r="C2680">
            <v>77041.65</v>
          </cell>
          <cell r="D2680" t="str">
            <v>CNY</v>
          </cell>
          <cell r="E2680">
            <v>1</v>
          </cell>
          <cell r="F2680" t="str">
            <v>EA</v>
          </cell>
          <cell r="G2680" t="str">
            <v>EM ENERGY PN25 DN700, 24V, CR,  SPLIT</v>
          </cell>
          <cell r="H2680">
            <v>87057.0645</v>
          </cell>
        </row>
        <row r="2681">
          <cell r="B2681" t="str">
            <v>HME-EM25F200H2MY</v>
          </cell>
          <cell r="C2681">
            <v>16246.65</v>
          </cell>
          <cell r="D2681" t="str">
            <v>CNY</v>
          </cell>
          <cell r="E2681">
            <v>1</v>
          </cell>
          <cell r="F2681" t="str">
            <v>EA</v>
          </cell>
          <cell r="G2681" t="str">
            <v>EM ENERGY PN25 DN200, 220V, F4,  INTGR</v>
          </cell>
          <cell r="H2681">
            <v>18358.7145</v>
          </cell>
        </row>
        <row r="2682">
          <cell r="B2682" t="str">
            <v>HME-EM25F600H2MY</v>
          </cell>
          <cell r="C2682">
            <v>63834.75</v>
          </cell>
          <cell r="D2682" t="str">
            <v>CNY</v>
          </cell>
          <cell r="E2682">
            <v>1</v>
          </cell>
          <cell r="F2682" t="str">
            <v>EA</v>
          </cell>
          <cell r="G2682" t="str">
            <v>EM ENERGY PN25 DN600, 220V, F4,  INTGR</v>
          </cell>
          <cell r="H2682">
            <v>72133.2675</v>
          </cell>
        </row>
        <row r="2683">
          <cell r="B2683" t="str">
            <v>HME-EM25F800H2MY</v>
          </cell>
          <cell r="C2683">
            <v>104318.55</v>
          </cell>
          <cell r="D2683" t="str">
            <v>CNY</v>
          </cell>
          <cell r="E2683">
            <v>1</v>
          </cell>
          <cell r="F2683" t="str">
            <v>EA</v>
          </cell>
          <cell r="G2683" t="str">
            <v>EM ENERGY PN25 DN800, 220V, F4,  INTGR</v>
          </cell>
          <cell r="H2683">
            <v>117879.9615</v>
          </cell>
        </row>
        <row r="2684">
          <cell r="B2684" t="str">
            <v>HME-EM25F250H4MS</v>
          </cell>
          <cell r="C2684">
            <v>21111.3</v>
          </cell>
          <cell r="D2684" t="str">
            <v>CNY</v>
          </cell>
          <cell r="E2684">
            <v>1</v>
          </cell>
          <cell r="F2684" t="str">
            <v>EA</v>
          </cell>
          <cell r="G2684" t="str">
            <v>EM ENERGY PN25 DN250, 24V, F4,  SPLIT</v>
          </cell>
          <cell r="H2684">
            <v>23855.769</v>
          </cell>
        </row>
        <row r="2685">
          <cell r="B2685" t="str">
            <v>HME-EM25F350H4MY</v>
          </cell>
          <cell r="C2685">
            <v>28857.15</v>
          </cell>
          <cell r="D2685" t="str">
            <v>CNY</v>
          </cell>
          <cell r="E2685">
            <v>1</v>
          </cell>
          <cell r="F2685" t="str">
            <v>EA</v>
          </cell>
          <cell r="G2685" t="str">
            <v>EM ENERGY PN25 DN350, 24V, F4,  INTGR</v>
          </cell>
          <cell r="H2685">
            <v>32608.5795</v>
          </cell>
        </row>
        <row r="2686">
          <cell r="B2686" t="str">
            <v>HME-EM25F450N2MS</v>
          </cell>
          <cell r="C2686">
            <v>31237.5</v>
          </cell>
          <cell r="D2686" t="str">
            <v>CNY</v>
          </cell>
          <cell r="E2686">
            <v>1</v>
          </cell>
          <cell r="F2686" t="str">
            <v>EA</v>
          </cell>
          <cell r="G2686" t="str">
            <v>EM ENERGY PN25 DN450, 220V, CR,  SPLIT</v>
          </cell>
          <cell r="H2686">
            <v>35298.375</v>
          </cell>
        </row>
        <row r="2687">
          <cell r="B2687" t="str">
            <v>HME-EM25F250N2MY</v>
          </cell>
          <cell r="C2687">
            <v>17499.3</v>
          </cell>
          <cell r="D2687" t="str">
            <v>CNY</v>
          </cell>
          <cell r="E2687">
            <v>1</v>
          </cell>
          <cell r="F2687" t="str">
            <v>EA</v>
          </cell>
          <cell r="G2687" t="str">
            <v>EM ENERGY PN25 DN250, 220V, CR,  INTGR</v>
          </cell>
          <cell r="H2687">
            <v>19774.209</v>
          </cell>
        </row>
        <row r="2688">
          <cell r="B2688" t="str">
            <v>HME-EM25F700H4MY</v>
          </cell>
          <cell r="C2688">
            <v>87177.3</v>
          </cell>
          <cell r="D2688" t="str">
            <v>CNY</v>
          </cell>
          <cell r="E2688">
            <v>1</v>
          </cell>
          <cell r="F2688" t="str">
            <v>EA</v>
          </cell>
          <cell r="G2688" t="str">
            <v>EM ENERGY PN25 DN700, 24V, F4,  INTGR</v>
          </cell>
          <cell r="H2688">
            <v>98510.349</v>
          </cell>
        </row>
        <row r="2689">
          <cell r="B2689" t="str">
            <v>HME-EM25F300N2MY</v>
          </cell>
          <cell r="C2689">
            <v>20496</v>
          </cell>
          <cell r="D2689" t="str">
            <v>CNY</v>
          </cell>
          <cell r="E2689">
            <v>1</v>
          </cell>
          <cell r="F2689" t="str">
            <v>EA</v>
          </cell>
          <cell r="G2689" t="str">
            <v>EM ENERGY PN25 DN300, 220V, CR,  INTGR</v>
          </cell>
          <cell r="H2689">
            <v>23160.48</v>
          </cell>
        </row>
        <row r="2690">
          <cell r="B2690" t="str">
            <v>HME-EM25F400N4MY</v>
          </cell>
          <cell r="C2690">
            <v>26773.95</v>
          </cell>
          <cell r="D2690" t="str">
            <v>CNY</v>
          </cell>
          <cell r="E2690">
            <v>1</v>
          </cell>
          <cell r="F2690" t="str">
            <v>EA</v>
          </cell>
          <cell r="G2690" t="str">
            <v>EM ENERGY PN25 DN400, 24V, CR,  INTGR</v>
          </cell>
          <cell r="H2690">
            <v>30254.5635</v>
          </cell>
        </row>
        <row r="2691">
          <cell r="B2691" t="str">
            <v>HME-EM25F350N2MY</v>
          </cell>
          <cell r="C2691">
            <v>23058</v>
          </cell>
          <cell r="D2691" t="str">
            <v>CNY</v>
          </cell>
          <cell r="E2691">
            <v>1</v>
          </cell>
          <cell r="F2691" t="str">
            <v>EA</v>
          </cell>
          <cell r="G2691" t="str">
            <v>EM ENERGY PN25 DN350, 220V, CR,  INTGR</v>
          </cell>
          <cell r="H2691">
            <v>26055.54</v>
          </cell>
        </row>
        <row r="2692">
          <cell r="B2692" t="str">
            <v>HME-EM25F700N2MY</v>
          </cell>
          <cell r="C2692">
            <v>69785.1</v>
          </cell>
          <cell r="D2692" t="str">
            <v>CNY</v>
          </cell>
          <cell r="E2692">
            <v>1</v>
          </cell>
          <cell r="F2692" t="str">
            <v>EA</v>
          </cell>
          <cell r="G2692" t="str">
            <v>EM ENERGY PN25 DN700, 220V, CR,  INTGR</v>
          </cell>
          <cell r="H2692">
            <v>78857.163</v>
          </cell>
        </row>
        <row r="2693">
          <cell r="B2693" t="str">
            <v>HME-EM25F600H4MY</v>
          </cell>
          <cell r="C2693">
            <v>63834.75</v>
          </cell>
          <cell r="D2693" t="str">
            <v>CNY</v>
          </cell>
          <cell r="E2693">
            <v>1</v>
          </cell>
          <cell r="F2693" t="str">
            <v>EA</v>
          </cell>
          <cell r="G2693" t="str">
            <v>EM ENERGY PN25 DN600, 24V, F4,  INTGR</v>
          </cell>
          <cell r="H2693">
            <v>72133.2675</v>
          </cell>
        </row>
        <row r="2694">
          <cell r="B2694" t="str">
            <v>HME-EM25F800N4MY</v>
          </cell>
          <cell r="C2694">
            <v>88941.3</v>
          </cell>
          <cell r="D2694" t="str">
            <v>CNY</v>
          </cell>
          <cell r="E2694">
            <v>1</v>
          </cell>
          <cell r="F2694" t="str">
            <v>EA</v>
          </cell>
          <cell r="G2694" t="str">
            <v>EM ENERGY PN25 DN800, 24V, CR,  INTGR</v>
          </cell>
          <cell r="H2694">
            <v>100503.669</v>
          </cell>
        </row>
        <row r="2695">
          <cell r="B2695" t="str">
            <v>HME-EM25F900H2MS</v>
          </cell>
          <cell r="C2695">
            <v>143463.6</v>
          </cell>
          <cell r="D2695" t="str">
            <v>CNY</v>
          </cell>
          <cell r="E2695">
            <v>1</v>
          </cell>
          <cell r="F2695" t="str">
            <v>EA</v>
          </cell>
          <cell r="G2695" t="str">
            <v>EM ENERGY PN25 DN900, 220V, F4,  SPLIT</v>
          </cell>
          <cell r="H2695">
            <v>162113.868</v>
          </cell>
        </row>
        <row r="2696">
          <cell r="B2696" t="str">
            <v>HME-EM25F900H2MY</v>
          </cell>
          <cell r="C2696">
            <v>138297.6</v>
          </cell>
          <cell r="D2696" t="str">
            <v>CNY</v>
          </cell>
          <cell r="E2696">
            <v>1</v>
          </cell>
          <cell r="F2696" t="str">
            <v>EA</v>
          </cell>
          <cell r="G2696" t="str">
            <v>EM ENERGY PN25 DN900, 220V, F4,  INTGR</v>
          </cell>
          <cell r="H2696">
            <v>156276.288</v>
          </cell>
        </row>
        <row r="2697">
          <cell r="B2697" t="str">
            <v>HME-EM25F900H4MS</v>
          </cell>
          <cell r="C2697">
            <v>143463.6</v>
          </cell>
          <cell r="D2697" t="str">
            <v>CNY</v>
          </cell>
          <cell r="E2697">
            <v>1</v>
          </cell>
          <cell r="F2697" t="str">
            <v>EA</v>
          </cell>
          <cell r="G2697" t="str">
            <v>EM ENERGY PN25 DN900, 24V, F4,  SPLIT</v>
          </cell>
          <cell r="H2697">
            <v>162113.868</v>
          </cell>
        </row>
        <row r="2698">
          <cell r="B2698" t="str">
            <v>HME-EM25F900H4MY</v>
          </cell>
          <cell r="C2698">
            <v>138297.6</v>
          </cell>
          <cell r="D2698" t="str">
            <v>CNY</v>
          </cell>
          <cell r="E2698">
            <v>1</v>
          </cell>
          <cell r="F2698" t="str">
            <v>EA</v>
          </cell>
          <cell r="G2698" t="str">
            <v>EM ENERGY PN25 DN900, 24V, F4,  INTGR</v>
          </cell>
          <cell r="H2698">
            <v>156276.288</v>
          </cell>
        </row>
        <row r="2699">
          <cell r="B2699" t="str">
            <v>HME-EM25F900N2MS</v>
          </cell>
          <cell r="C2699">
            <v>93360.75</v>
          </cell>
          <cell r="D2699" t="str">
            <v>CNY</v>
          </cell>
          <cell r="E2699">
            <v>1</v>
          </cell>
          <cell r="F2699" t="str">
            <v>EA</v>
          </cell>
          <cell r="G2699" t="str">
            <v>EM ENERGY PN25 DN900, 220V, CR,  SPLIT</v>
          </cell>
          <cell r="H2699">
            <v>105497.6475</v>
          </cell>
        </row>
        <row r="2700">
          <cell r="B2700" t="str">
            <v>HME-EM25F900N2MY</v>
          </cell>
          <cell r="C2700">
            <v>107617.65</v>
          </cell>
          <cell r="D2700" t="str">
            <v>CNY</v>
          </cell>
          <cell r="E2700">
            <v>1</v>
          </cell>
          <cell r="F2700" t="str">
            <v>EA</v>
          </cell>
          <cell r="G2700" t="str">
            <v>EM ENERGY PN25 DN900, 220V, CR,  INTGR</v>
          </cell>
          <cell r="H2700">
            <v>121607.9445</v>
          </cell>
        </row>
        <row r="2701">
          <cell r="B2701" t="str">
            <v>HME-EM25F900N4MS</v>
          </cell>
          <cell r="C2701">
            <v>93360.75</v>
          </cell>
          <cell r="D2701" t="str">
            <v>CNY</v>
          </cell>
          <cell r="E2701">
            <v>1</v>
          </cell>
          <cell r="F2701" t="str">
            <v>EA</v>
          </cell>
          <cell r="G2701" t="str">
            <v>EM ENERGY PN25 DN900, 24V, CR,  SPLIT</v>
          </cell>
          <cell r="H2701">
            <v>105497.6475</v>
          </cell>
        </row>
        <row r="2702">
          <cell r="B2702" t="str">
            <v>HME-EM25F900N4MY</v>
          </cell>
          <cell r="C2702">
            <v>107617.65</v>
          </cell>
          <cell r="D2702" t="str">
            <v>CNY</v>
          </cell>
          <cell r="E2702">
            <v>1</v>
          </cell>
          <cell r="F2702" t="str">
            <v>EA</v>
          </cell>
          <cell r="G2702" t="str">
            <v>EM ENERGY PN25 DN900, 24V, CR,  INTGR</v>
          </cell>
          <cell r="H2702">
            <v>121607.9445</v>
          </cell>
        </row>
        <row r="2703">
          <cell r="B2703" t="str">
            <v>HME-EM25FA00H2MS</v>
          </cell>
          <cell r="C2703">
            <v>200484.9</v>
          </cell>
          <cell r="D2703" t="str">
            <v>CNY</v>
          </cell>
          <cell r="E2703">
            <v>1</v>
          </cell>
          <cell r="F2703" t="str">
            <v>EA</v>
          </cell>
          <cell r="G2703" t="str">
            <v>EM ENERGY PN25 DN1000, 220V, F4,  SPLIT</v>
          </cell>
          <cell r="H2703">
            <v>226547.937</v>
          </cell>
        </row>
        <row r="2704">
          <cell r="B2704" t="str">
            <v>HME-EM25FA00H2MY</v>
          </cell>
          <cell r="C2704">
            <v>172672.5</v>
          </cell>
          <cell r="D2704" t="str">
            <v>CNY</v>
          </cell>
          <cell r="E2704">
            <v>1</v>
          </cell>
          <cell r="F2704" t="str">
            <v>EA</v>
          </cell>
          <cell r="G2704" t="str">
            <v>EM ENERGY PN25 DN1000, 220V, F4,  INTGR</v>
          </cell>
          <cell r="H2704">
            <v>195119.925</v>
          </cell>
        </row>
        <row r="2705">
          <cell r="B2705" t="str">
            <v>HME-EM25FA00H4MS</v>
          </cell>
          <cell r="C2705">
            <v>177352.35</v>
          </cell>
          <cell r="D2705" t="str">
            <v>CNY</v>
          </cell>
          <cell r="E2705">
            <v>1</v>
          </cell>
          <cell r="F2705" t="str">
            <v>EA</v>
          </cell>
          <cell r="G2705" t="str">
            <v>EM ENERGY PN25 DN1000, 24V, F4,  SPLIT</v>
          </cell>
          <cell r="H2705">
            <v>200408.1555</v>
          </cell>
        </row>
        <row r="2706">
          <cell r="B2706" t="str">
            <v>HME-EM25FA00H4MY</v>
          </cell>
          <cell r="C2706">
            <v>172672.5</v>
          </cell>
          <cell r="D2706" t="str">
            <v>CNY</v>
          </cell>
          <cell r="E2706">
            <v>1</v>
          </cell>
          <cell r="F2706" t="str">
            <v>EA</v>
          </cell>
          <cell r="G2706" t="str">
            <v>EM ENERGY PN25 DN1000, 24V, F4,  INTGR</v>
          </cell>
          <cell r="H2706">
            <v>195119.925</v>
          </cell>
        </row>
        <row r="2707">
          <cell r="B2707" t="str">
            <v>HME-EM25FA00N2MS</v>
          </cell>
          <cell r="C2707">
            <v>142566.9</v>
          </cell>
          <cell r="D2707" t="str">
            <v>CNY</v>
          </cell>
          <cell r="E2707">
            <v>1</v>
          </cell>
          <cell r="F2707" t="str">
            <v>EA</v>
          </cell>
          <cell r="G2707" t="str">
            <v>EM ENERGY PN25 DN1000, 220V, CR,  SPLIT</v>
          </cell>
          <cell r="H2707">
            <v>161100.597</v>
          </cell>
        </row>
        <row r="2708">
          <cell r="B2708" t="str">
            <v>HME-EM25FA00N2MY</v>
          </cell>
          <cell r="C2708">
            <v>141617.7</v>
          </cell>
          <cell r="D2708" t="str">
            <v>CNY</v>
          </cell>
          <cell r="E2708">
            <v>1</v>
          </cell>
          <cell r="F2708" t="str">
            <v>EA</v>
          </cell>
          <cell r="G2708" t="str">
            <v>EM ENERGY PN25 DN1000, 220V, CR,  INTGR</v>
          </cell>
          <cell r="H2708">
            <v>160028.001</v>
          </cell>
        </row>
        <row r="2709">
          <cell r="B2709" t="str">
            <v>HME-EM25FA00N4MS</v>
          </cell>
          <cell r="C2709">
            <v>142566.9</v>
          </cell>
          <cell r="D2709" t="str">
            <v>CNY</v>
          </cell>
          <cell r="E2709">
            <v>1</v>
          </cell>
          <cell r="F2709" t="str">
            <v>EA</v>
          </cell>
          <cell r="G2709" t="str">
            <v>EM ENERGY PN25 DN1000, 24V, CR,  SPLIT</v>
          </cell>
          <cell r="H2709">
            <v>161100.597</v>
          </cell>
        </row>
        <row r="2710">
          <cell r="B2710" t="str">
            <v>HME-EM25FA00N4MY</v>
          </cell>
          <cell r="C2710">
            <v>134874.6</v>
          </cell>
          <cell r="D2710" t="str">
            <v>CNY</v>
          </cell>
          <cell r="E2710">
            <v>1</v>
          </cell>
          <cell r="F2710" t="str">
            <v>EA</v>
          </cell>
          <cell r="G2710" t="str">
            <v>EM ENERGY PN25 DN1000, 24V, CR,  INTGR</v>
          </cell>
          <cell r="H2710">
            <v>152408.298</v>
          </cell>
        </row>
        <row r="2711">
          <cell r="B2711" t="str">
            <v>HME-EM40F025H2MS</v>
          </cell>
          <cell r="C2711">
            <v>9784.93</v>
          </cell>
          <cell r="D2711" t="str">
            <v>CNY</v>
          </cell>
          <cell r="E2711">
            <v>1</v>
          </cell>
          <cell r="F2711" t="str">
            <v>EA</v>
          </cell>
          <cell r="G2711" t="str">
            <v>EM ENERGY DN25, 220V, F4, Mod, SPLIT</v>
          </cell>
          <cell r="H2711">
            <v>11056.9709</v>
          </cell>
        </row>
        <row r="2712">
          <cell r="B2712" t="str">
            <v>HME-EM40F025H2MY</v>
          </cell>
          <cell r="C2712">
            <v>9318.56</v>
          </cell>
          <cell r="D2712" t="str">
            <v>CNY</v>
          </cell>
          <cell r="E2712">
            <v>1</v>
          </cell>
          <cell r="F2712" t="str">
            <v>EA</v>
          </cell>
          <cell r="G2712" t="str">
            <v>EM ENERGY DN25, 220V, F4, Mod, INTGR</v>
          </cell>
          <cell r="H2712">
            <v>10529.9728</v>
          </cell>
        </row>
        <row r="2713">
          <cell r="B2713" t="str">
            <v>HME-EM40F025H4MS</v>
          </cell>
          <cell r="C2713">
            <v>9784.93</v>
          </cell>
          <cell r="D2713" t="str">
            <v>CNY</v>
          </cell>
          <cell r="E2713">
            <v>1</v>
          </cell>
          <cell r="F2713" t="str">
            <v>EA</v>
          </cell>
          <cell r="G2713" t="str">
            <v>EM ENERGY DN25, 24V, F4, Mod, SPLIT</v>
          </cell>
          <cell r="H2713">
            <v>11056.9709</v>
          </cell>
        </row>
        <row r="2714">
          <cell r="B2714" t="str">
            <v>HME-EM40F025H4MY</v>
          </cell>
          <cell r="C2714">
            <v>9318.56</v>
          </cell>
          <cell r="D2714" t="str">
            <v>CNY</v>
          </cell>
          <cell r="E2714">
            <v>1</v>
          </cell>
          <cell r="F2714" t="str">
            <v>EA</v>
          </cell>
          <cell r="G2714" t="str">
            <v>EM ENERGY DN25, 24V, F4, Mod, INTGR</v>
          </cell>
          <cell r="H2714">
            <v>10529.9728</v>
          </cell>
        </row>
        <row r="2715">
          <cell r="B2715" t="str">
            <v>HME-EM40F032H2MS</v>
          </cell>
          <cell r="C2715">
            <v>9887.38</v>
          </cell>
          <cell r="D2715" t="str">
            <v>CNY</v>
          </cell>
          <cell r="E2715">
            <v>1</v>
          </cell>
          <cell r="F2715" t="str">
            <v>EA</v>
          </cell>
          <cell r="G2715" t="str">
            <v>EM ENERGY DN32, 220V, F4, Mod, SPLIT</v>
          </cell>
          <cell r="H2715">
            <v>11172.7394</v>
          </cell>
        </row>
        <row r="2716">
          <cell r="B2716" t="str">
            <v>HME-EM40F032H2MY</v>
          </cell>
          <cell r="C2716">
            <v>9416.13</v>
          </cell>
          <cell r="D2716" t="str">
            <v>CNY</v>
          </cell>
          <cell r="E2716">
            <v>1</v>
          </cell>
          <cell r="F2716" t="str">
            <v>EA</v>
          </cell>
          <cell r="G2716" t="str">
            <v>EM ENERGY DN32, 220V, F4, Mod, INTGR</v>
          </cell>
          <cell r="H2716">
            <v>10640.2269</v>
          </cell>
        </row>
        <row r="2717">
          <cell r="B2717" t="str">
            <v>HME-EM40F032H4MS</v>
          </cell>
          <cell r="C2717">
            <v>9887.38</v>
          </cell>
          <cell r="D2717" t="str">
            <v>CNY</v>
          </cell>
          <cell r="E2717">
            <v>1</v>
          </cell>
          <cell r="F2717" t="str">
            <v>EA</v>
          </cell>
          <cell r="G2717" t="str">
            <v>EM ENERGY DN32, 24V, F4, Mod, SPLIT</v>
          </cell>
          <cell r="H2717">
            <v>11172.7394</v>
          </cell>
        </row>
        <row r="2718">
          <cell r="B2718" t="str">
            <v>HME-EM40F032H4MY</v>
          </cell>
          <cell r="C2718">
            <v>9416.13</v>
          </cell>
          <cell r="D2718" t="str">
            <v>CNY</v>
          </cell>
          <cell r="E2718">
            <v>1</v>
          </cell>
          <cell r="F2718" t="str">
            <v>EA</v>
          </cell>
          <cell r="G2718" t="str">
            <v>EM ENERGY DN32, 24V, F4, Mod, INTGR</v>
          </cell>
          <cell r="H2718">
            <v>10640.2269</v>
          </cell>
        </row>
        <row r="2719">
          <cell r="B2719" t="str">
            <v>HME-EM40F040H2MS</v>
          </cell>
          <cell r="C2719">
            <v>9989.83</v>
          </cell>
          <cell r="D2719" t="str">
            <v>CNY</v>
          </cell>
          <cell r="E2719">
            <v>1</v>
          </cell>
          <cell r="F2719" t="str">
            <v>EA</v>
          </cell>
          <cell r="G2719" t="str">
            <v>EM ENERGY DN40, 220V, F4, Mod, SPLIT</v>
          </cell>
          <cell r="H2719">
            <v>11288.5079</v>
          </cell>
        </row>
        <row r="2720">
          <cell r="B2720" t="str">
            <v>HME-EM40F040H2MY</v>
          </cell>
          <cell r="C2720">
            <v>9513.69</v>
          </cell>
          <cell r="D2720" t="str">
            <v>CNY</v>
          </cell>
          <cell r="E2720">
            <v>1</v>
          </cell>
          <cell r="F2720" t="str">
            <v>EA</v>
          </cell>
          <cell r="G2720" t="str">
            <v>EM ENERGY DN40, 220V, F4, Mod, INTGR</v>
          </cell>
          <cell r="H2720">
            <v>10750.4697</v>
          </cell>
        </row>
        <row r="2721">
          <cell r="B2721" t="str">
            <v>HME-EM40F040H4MS</v>
          </cell>
          <cell r="C2721">
            <v>9989.83</v>
          </cell>
          <cell r="D2721" t="str">
            <v>CNY</v>
          </cell>
          <cell r="E2721">
            <v>1</v>
          </cell>
          <cell r="F2721" t="str">
            <v>EA</v>
          </cell>
          <cell r="G2721" t="str">
            <v>EM ENERGY DN40, 24V, F4, Mod, SPLIT</v>
          </cell>
          <cell r="H2721">
            <v>11288.5079</v>
          </cell>
        </row>
        <row r="2722">
          <cell r="B2722" t="str">
            <v>HME-EM40F040H4MY</v>
          </cell>
          <cell r="C2722">
            <v>9513.69</v>
          </cell>
          <cell r="D2722" t="str">
            <v>CNY</v>
          </cell>
          <cell r="E2722">
            <v>1</v>
          </cell>
          <cell r="F2722" t="str">
            <v>EA</v>
          </cell>
          <cell r="G2722" t="str">
            <v>EM ENERGY DN40, 24V, F4, Mod, INTGR</v>
          </cell>
          <cell r="H2722">
            <v>10750.4697</v>
          </cell>
        </row>
        <row r="2723">
          <cell r="B2723" t="str">
            <v>HME-EM40F050H2MS</v>
          </cell>
          <cell r="C2723">
            <v>10809.38</v>
          </cell>
          <cell r="D2723" t="str">
            <v>CNY</v>
          </cell>
          <cell r="E2723">
            <v>1</v>
          </cell>
          <cell r="F2723" t="str">
            <v>EA</v>
          </cell>
          <cell r="G2723" t="str">
            <v>EM ENERGY DN50, 220V, F4, Mod, SPLIT</v>
          </cell>
          <cell r="H2723">
            <v>12214.5994</v>
          </cell>
        </row>
        <row r="2724">
          <cell r="B2724" t="str">
            <v>HME-EM40F050H2MY</v>
          </cell>
          <cell r="C2724">
            <v>10294.23</v>
          </cell>
          <cell r="D2724" t="str">
            <v>CNY</v>
          </cell>
          <cell r="E2724">
            <v>1</v>
          </cell>
          <cell r="F2724" t="str">
            <v>EA</v>
          </cell>
          <cell r="G2724" t="str">
            <v>EM ENERGY DN50, 220V, F4, Mod, INTGR</v>
          </cell>
          <cell r="H2724">
            <v>11632.4799</v>
          </cell>
        </row>
        <row r="2725">
          <cell r="B2725" t="str">
            <v>HME-EM40F050H4MS</v>
          </cell>
          <cell r="C2725">
            <v>10809.38</v>
          </cell>
          <cell r="D2725" t="str">
            <v>CNY</v>
          </cell>
          <cell r="E2725">
            <v>1</v>
          </cell>
          <cell r="F2725" t="str">
            <v>EA</v>
          </cell>
          <cell r="G2725" t="str">
            <v>EM ENERGY DN50, 24V, F4, Mod, SPLIT</v>
          </cell>
          <cell r="H2725">
            <v>12214.5994</v>
          </cell>
        </row>
        <row r="2726">
          <cell r="B2726" t="str">
            <v>HME-EM40F050H4MY</v>
          </cell>
          <cell r="C2726">
            <v>10294.23</v>
          </cell>
          <cell r="D2726" t="str">
            <v>CNY</v>
          </cell>
          <cell r="E2726">
            <v>1</v>
          </cell>
          <cell r="F2726" t="str">
            <v>EA</v>
          </cell>
          <cell r="G2726" t="str">
            <v>EM ENERGY DN50, 24V, F4, Mod, INTGR</v>
          </cell>
          <cell r="H2726">
            <v>11632.4799</v>
          </cell>
        </row>
        <row r="2727">
          <cell r="B2727" t="str">
            <v>HME-EM40F050N2MS</v>
          </cell>
          <cell r="C2727">
            <v>9399.55</v>
          </cell>
          <cell r="D2727" t="str">
            <v>CNY</v>
          </cell>
          <cell r="E2727">
            <v>1</v>
          </cell>
          <cell r="F2727" t="str">
            <v>EA</v>
          </cell>
          <cell r="G2727" t="str">
            <v>EM ENERGY DN50, 220V, CR, Mod, SPLIT</v>
          </cell>
          <cell r="H2727">
            <v>10621.4915</v>
          </cell>
        </row>
        <row r="2728">
          <cell r="B2728" t="str">
            <v>HME-EM40F050N2MY</v>
          </cell>
          <cell r="C2728">
            <v>8951.71</v>
          </cell>
          <cell r="D2728" t="str">
            <v>CNY</v>
          </cell>
          <cell r="E2728">
            <v>1</v>
          </cell>
          <cell r="F2728" t="str">
            <v>EA</v>
          </cell>
          <cell r="G2728" t="str">
            <v>EM ENERGY DN50, 220V, CR, Mod, INTGR</v>
          </cell>
          <cell r="H2728">
            <v>10115.4323</v>
          </cell>
        </row>
        <row r="2729">
          <cell r="B2729" t="str">
            <v>HME-EM40F050N4MS</v>
          </cell>
          <cell r="C2729">
            <v>9399.55</v>
          </cell>
          <cell r="D2729" t="str">
            <v>CNY</v>
          </cell>
          <cell r="E2729">
            <v>1</v>
          </cell>
          <cell r="F2729" t="str">
            <v>EA</v>
          </cell>
          <cell r="G2729" t="str">
            <v>EM ENERGY DN50, 24V, CR, Mod, SPLIT</v>
          </cell>
          <cell r="H2729">
            <v>10621.4915</v>
          </cell>
        </row>
        <row r="2730">
          <cell r="B2730" t="str">
            <v>HME-EM40F050N4MY</v>
          </cell>
          <cell r="C2730">
            <v>8951.71</v>
          </cell>
          <cell r="D2730" t="str">
            <v>CNY</v>
          </cell>
          <cell r="E2730">
            <v>1</v>
          </cell>
          <cell r="F2730" t="str">
            <v>EA</v>
          </cell>
          <cell r="G2730" t="str">
            <v>EM ENERGY DN50, 24V, CR, Mod, INTGR</v>
          </cell>
          <cell r="H2730">
            <v>10115.4323</v>
          </cell>
        </row>
        <row r="2731">
          <cell r="B2731" t="str">
            <v>HME-EM40F065H2MS</v>
          </cell>
          <cell r="C2731">
            <v>11101.1</v>
          </cell>
          <cell r="D2731" t="str">
            <v>CNY</v>
          </cell>
          <cell r="E2731">
            <v>1</v>
          </cell>
          <cell r="F2731" t="str">
            <v>EA</v>
          </cell>
          <cell r="G2731" t="str">
            <v>EM ENERGY DN65, 220V, F4, Mod, SPLIT</v>
          </cell>
          <cell r="H2731">
            <v>12544.243</v>
          </cell>
        </row>
        <row r="2732">
          <cell r="B2732" t="str">
            <v>HME-EM40F065H2MY</v>
          </cell>
          <cell r="C2732">
            <v>10572.29</v>
          </cell>
          <cell r="D2732" t="str">
            <v>CNY</v>
          </cell>
          <cell r="E2732">
            <v>1</v>
          </cell>
          <cell r="F2732" t="str">
            <v>EA</v>
          </cell>
          <cell r="G2732" t="str">
            <v>EM ENERGY DN65, 220V, F4, Mod, INTGR</v>
          </cell>
          <cell r="H2732">
            <v>11946.6877</v>
          </cell>
        </row>
        <row r="2733">
          <cell r="B2733" t="str">
            <v>HME-EM40F065H4MS</v>
          </cell>
          <cell r="C2733">
            <v>11101.1</v>
          </cell>
          <cell r="D2733" t="str">
            <v>CNY</v>
          </cell>
          <cell r="E2733">
            <v>1</v>
          </cell>
          <cell r="F2733" t="str">
            <v>EA</v>
          </cell>
          <cell r="G2733" t="str">
            <v>EM ENERGY DN65, 24V, F4, Mod, SPLIT</v>
          </cell>
          <cell r="H2733">
            <v>12544.243</v>
          </cell>
        </row>
        <row r="2734">
          <cell r="B2734" t="str">
            <v>HME-EM40F065H4MY</v>
          </cell>
          <cell r="C2734">
            <v>10572.29</v>
          </cell>
          <cell r="D2734" t="str">
            <v>CNY</v>
          </cell>
          <cell r="E2734">
            <v>1</v>
          </cell>
          <cell r="F2734" t="str">
            <v>EA</v>
          </cell>
          <cell r="G2734" t="str">
            <v>EM ENERGY DN65, 24V, F4, Mod, INTGR</v>
          </cell>
          <cell r="H2734">
            <v>11946.6877</v>
          </cell>
        </row>
        <row r="2735">
          <cell r="B2735" t="str">
            <v>HME-EM40F065N2MS</v>
          </cell>
          <cell r="C2735">
            <v>9653.22</v>
          </cell>
          <cell r="D2735" t="str">
            <v>CNY</v>
          </cell>
          <cell r="E2735">
            <v>1</v>
          </cell>
          <cell r="F2735" t="str">
            <v>EA</v>
          </cell>
          <cell r="G2735" t="str">
            <v>EM ENERGY DN65, 220V, CR, Mod, SPLIT</v>
          </cell>
          <cell r="H2735">
            <v>10908.1386</v>
          </cell>
        </row>
        <row r="2736">
          <cell r="B2736" t="str">
            <v>HME-EM40F065N2MY</v>
          </cell>
          <cell r="C2736">
            <v>9193.67</v>
          </cell>
          <cell r="D2736" t="str">
            <v>CNY</v>
          </cell>
          <cell r="E2736">
            <v>1</v>
          </cell>
          <cell r="F2736" t="str">
            <v>EA</v>
          </cell>
          <cell r="G2736" t="str">
            <v>EM ENERGY DN65, 220V, CR, Mod, INTGR</v>
          </cell>
          <cell r="H2736">
            <v>10388.8471</v>
          </cell>
        </row>
        <row r="2737">
          <cell r="B2737" t="str">
            <v>HME-EM40F065N4MS</v>
          </cell>
          <cell r="C2737">
            <v>9653.22</v>
          </cell>
          <cell r="D2737" t="str">
            <v>CNY</v>
          </cell>
          <cell r="E2737">
            <v>1</v>
          </cell>
          <cell r="F2737" t="str">
            <v>EA</v>
          </cell>
          <cell r="G2737" t="str">
            <v>EM ENERGY DN65, 24V, CR, Mod, SPLIT</v>
          </cell>
          <cell r="H2737">
            <v>10908.1386</v>
          </cell>
        </row>
        <row r="2738">
          <cell r="B2738" t="str">
            <v>HME-EM40F065N4MY</v>
          </cell>
          <cell r="C2738">
            <v>9193.67</v>
          </cell>
          <cell r="D2738" t="str">
            <v>CNY</v>
          </cell>
          <cell r="E2738">
            <v>1</v>
          </cell>
          <cell r="F2738" t="str">
            <v>EA</v>
          </cell>
          <cell r="G2738" t="str">
            <v>EM ENERGY DN65, 24V, CR, Mod, INTGR</v>
          </cell>
          <cell r="H2738">
            <v>10388.8471</v>
          </cell>
        </row>
        <row r="2739">
          <cell r="B2739" t="str">
            <v>HME-EM40F080H2MS</v>
          </cell>
          <cell r="C2739">
            <v>11809.43</v>
          </cell>
          <cell r="D2739" t="str">
            <v>CNY</v>
          </cell>
          <cell r="E2739">
            <v>1</v>
          </cell>
          <cell r="F2739" t="str">
            <v>EA</v>
          </cell>
          <cell r="G2739" t="str">
            <v>EM ENERGY DN80, 220V, F4, Mod, SPLIT</v>
          </cell>
          <cell r="H2739">
            <v>13344.6559</v>
          </cell>
        </row>
        <row r="2740">
          <cell r="B2740" t="str">
            <v>HME-EM40F080H2MY</v>
          </cell>
          <cell r="C2740">
            <v>11247.45</v>
          </cell>
          <cell r="D2740" t="str">
            <v>CNY</v>
          </cell>
          <cell r="E2740">
            <v>1</v>
          </cell>
          <cell r="F2740" t="str">
            <v>EA</v>
          </cell>
          <cell r="G2740" t="str">
            <v>EM ENERGY DN80, 220V, F4, Mod, INTGR</v>
          </cell>
          <cell r="H2740">
            <v>12709.6185</v>
          </cell>
        </row>
        <row r="2741">
          <cell r="B2741" t="str">
            <v>HME-EM40F080H4MS</v>
          </cell>
          <cell r="C2741">
            <v>11809.43</v>
          </cell>
          <cell r="D2741" t="str">
            <v>CNY</v>
          </cell>
          <cell r="E2741">
            <v>1</v>
          </cell>
          <cell r="F2741" t="str">
            <v>EA</v>
          </cell>
          <cell r="G2741" t="str">
            <v>EM ENERGY DN80, 24V, F4, Mod, SPLIT</v>
          </cell>
          <cell r="H2741">
            <v>13344.6559</v>
          </cell>
        </row>
        <row r="2742">
          <cell r="B2742" t="str">
            <v>HME-EM40F080H4MY</v>
          </cell>
          <cell r="C2742">
            <v>11247.45</v>
          </cell>
          <cell r="D2742" t="str">
            <v>CNY</v>
          </cell>
          <cell r="E2742">
            <v>1</v>
          </cell>
          <cell r="F2742" t="str">
            <v>EA</v>
          </cell>
          <cell r="G2742" t="str">
            <v>EM ENERGY DN80, 24V, F4, Mod, INTGR</v>
          </cell>
          <cell r="H2742">
            <v>12709.6185</v>
          </cell>
        </row>
        <row r="2743">
          <cell r="B2743" t="str">
            <v>HME-EM40F080N2MS</v>
          </cell>
          <cell r="C2743">
            <v>10268.86</v>
          </cell>
          <cell r="D2743" t="str">
            <v>CNY</v>
          </cell>
          <cell r="E2743">
            <v>1</v>
          </cell>
          <cell r="F2743" t="str">
            <v>EA</v>
          </cell>
          <cell r="G2743" t="str">
            <v>EM ENERGY DN80, 220V, CR, Mod, SPLIT</v>
          </cell>
          <cell r="H2743">
            <v>11603.8118</v>
          </cell>
        </row>
        <row r="2744">
          <cell r="B2744" t="str">
            <v>HME-EM40F080N2MY</v>
          </cell>
          <cell r="C2744">
            <v>9780.06</v>
          </cell>
          <cell r="D2744" t="str">
            <v>CNY</v>
          </cell>
          <cell r="E2744">
            <v>1</v>
          </cell>
          <cell r="F2744" t="str">
            <v>EA</v>
          </cell>
          <cell r="G2744" t="str">
            <v>EM ENERGY DN80, 220V, CR, Mod, INTGR</v>
          </cell>
          <cell r="H2744">
            <v>11051.4678</v>
          </cell>
        </row>
        <row r="2745">
          <cell r="B2745" t="str">
            <v>HME-EM40F080N4MS</v>
          </cell>
          <cell r="C2745">
            <v>10268.86</v>
          </cell>
          <cell r="D2745" t="str">
            <v>CNY</v>
          </cell>
          <cell r="E2745">
            <v>1</v>
          </cell>
          <cell r="F2745" t="str">
            <v>EA</v>
          </cell>
          <cell r="G2745" t="str">
            <v>EM ENERGY DN80, 24V, CR, Mod, SPLIT</v>
          </cell>
          <cell r="H2745">
            <v>11603.8118</v>
          </cell>
        </row>
        <row r="2746">
          <cell r="B2746" t="str">
            <v>HME-EM40F080N4MY</v>
          </cell>
          <cell r="C2746">
            <v>9780.06</v>
          </cell>
          <cell r="D2746" t="str">
            <v>CNY</v>
          </cell>
          <cell r="E2746">
            <v>1</v>
          </cell>
          <cell r="F2746" t="str">
            <v>EA</v>
          </cell>
          <cell r="G2746" t="str">
            <v>EM ENERGY DN80, 24V, CR, Mod, INTGR</v>
          </cell>
          <cell r="H2746">
            <v>11051.4678</v>
          </cell>
        </row>
        <row r="2747">
          <cell r="B2747" t="str">
            <v>HME-EMPT1000-025</v>
          </cell>
          <cell r="C2747">
            <v>589.38</v>
          </cell>
          <cell r="D2747" t="str">
            <v>CNY</v>
          </cell>
          <cell r="E2747">
            <v>1</v>
          </cell>
          <cell r="F2747" t="str">
            <v>EA</v>
          </cell>
          <cell r="G2747" t="str">
            <v>EM Energy PT1000, DN25</v>
          </cell>
          <cell r="H2747">
            <v>665.9994</v>
          </cell>
        </row>
        <row r="2748">
          <cell r="B2748" t="str">
            <v>HME-EMPT1000-032</v>
          </cell>
          <cell r="C2748">
            <v>589.38</v>
          </cell>
          <cell r="D2748" t="str">
            <v>CNY</v>
          </cell>
          <cell r="E2748">
            <v>1</v>
          </cell>
          <cell r="F2748" t="str">
            <v>EA</v>
          </cell>
          <cell r="G2748" t="str">
            <v>EM Energy PT1000, DN32</v>
          </cell>
          <cell r="H2748">
            <v>665.9994</v>
          </cell>
        </row>
        <row r="2749">
          <cell r="B2749" t="str">
            <v>HME-EMPT1000-040</v>
          </cell>
          <cell r="C2749">
            <v>589.38</v>
          </cell>
          <cell r="D2749" t="str">
            <v>CNY</v>
          </cell>
          <cell r="E2749">
            <v>1</v>
          </cell>
          <cell r="F2749" t="str">
            <v>EA</v>
          </cell>
          <cell r="G2749" t="str">
            <v>EM Energy PT1000, DN40</v>
          </cell>
          <cell r="H2749">
            <v>665.9994</v>
          </cell>
        </row>
        <row r="2750">
          <cell r="B2750" t="str">
            <v>HME-EMPT1000-050</v>
          </cell>
          <cell r="C2750">
            <v>589.38</v>
          </cell>
          <cell r="D2750" t="str">
            <v>CNY</v>
          </cell>
          <cell r="E2750">
            <v>1</v>
          </cell>
          <cell r="F2750" t="str">
            <v>EA</v>
          </cell>
          <cell r="G2750" t="str">
            <v>EM Energy PT1000, DN50</v>
          </cell>
          <cell r="H2750">
            <v>665.9994</v>
          </cell>
        </row>
        <row r="2751">
          <cell r="B2751" t="str">
            <v>HME-EMPT1000-065</v>
          </cell>
          <cell r="C2751">
            <v>589.38</v>
          </cell>
          <cell r="D2751" t="str">
            <v>CNY</v>
          </cell>
          <cell r="E2751">
            <v>1</v>
          </cell>
          <cell r="F2751" t="str">
            <v>EA</v>
          </cell>
          <cell r="G2751" t="str">
            <v>EM Energy PT1000, DN65</v>
          </cell>
          <cell r="H2751">
            <v>665.9994</v>
          </cell>
        </row>
        <row r="2752">
          <cell r="B2752" t="str">
            <v>HME-EMPT1000-100</v>
          </cell>
          <cell r="C2752">
            <v>589.38</v>
          </cell>
          <cell r="D2752" t="str">
            <v>CNY</v>
          </cell>
          <cell r="E2752">
            <v>1</v>
          </cell>
          <cell r="F2752" t="str">
            <v>EA</v>
          </cell>
          <cell r="G2752" t="str">
            <v>EM Energy PT1000, DN100</v>
          </cell>
          <cell r="H2752">
            <v>665.9994</v>
          </cell>
        </row>
        <row r="2753">
          <cell r="B2753" t="str">
            <v>HME-EMPT1000-350</v>
          </cell>
          <cell r="C2753">
            <v>589.38</v>
          </cell>
          <cell r="D2753" t="str">
            <v>CNY</v>
          </cell>
          <cell r="E2753">
            <v>1</v>
          </cell>
          <cell r="F2753" t="str">
            <v>EA</v>
          </cell>
          <cell r="G2753" t="str">
            <v>EM Energy PT1000, DN350</v>
          </cell>
          <cell r="H2753">
            <v>665.9994</v>
          </cell>
        </row>
        <row r="2754">
          <cell r="B2754" t="str">
            <v>HME-EMPT1000-400</v>
          </cell>
          <cell r="C2754">
            <v>589.38</v>
          </cell>
          <cell r="D2754" t="str">
            <v>CNY</v>
          </cell>
          <cell r="E2754">
            <v>1</v>
          </cell>
          <cell r="F2754" t="str">
            <v>EA</v>
          </cell>
          <cell r="G2754" t="str">
            <v>EM Energy PT1000, DN400</v>
          </cell>
          <cell r="H2754">
            <v>665.9994</v>
          </cell>
        </row>
        <row r="2755">
          <cell r="B2755" t="str">
            <v>HME-EMPT1000-450</v>
          </cell>
          <cell r="C2755">
            <v>589.38</v>
          </cell>
          <cell r="D2755" t="str">
            <v>CNY</v>
          </cell>
          <cell r="E2755">
            <v>1</v>
          </cell>
          <cell r="F2755" t="str">
            <v>EA</v>
          </cell>
          <cell r="G2755" t="str">
            <v>EM Energy PT1000, DN450</v>
          </cell>
          <cell r="H2755">
            <v>665.9994</v>
          </cell>
        </row>
        <row r="2756">
          <cell r="B2756" t="str">
            <v>HME-EMPT1000-500</v>
          </cell>
          <cell r="C2756">
            <v>589.38</v>
          </cell>
          <cell r="D2756" t="str">
            <v>CNY</v>
          </cell>
          <cell r="E2756">
            <v>1</v>
          </cell>
          <cell r="F2756" t="str">
            <v>EA</v>
          </cell>
          <cell r="G2756" t="str">
            <v>EM Energy PT1000, DN500</v>
          </cell>
          <cell r="H2756">
            <v>665.9994</v>
          </cell>
        </row>
        <row r="2757">
          <cell r="B2757" t="str">
            <v>HME-EMPT1000-600</v>
          </cell>
          <cell r="C2757">
            <v>589.38</v>
          </cell>
          <cell r="D2757" t="str">
            <v>CNY</v>
          </cell>
          <cell r="E2757">
            <v>1</v>
          </cell>
          <cell r="F2757" t="str">
            <v>EA</v>
          </cell>
          <cell r="G2757" t="str">
            <v>EM Energy PT1000, DN600</v>
          </cell>
          <cell r="H2757">
            <v>665.9994</v>
          </cell>
        </row>
        <row r="2758">
          <cell r="B2758" t="str">
            <v>HME-EMPT1000-700</v>
          </cell>
          <cell r="C2758">
            <v>589.38</v>
          </cell>
          <cell r="D2758" t="str">
            <v>CNY</v>
          </cell>
          <cell r="E2758">
            <v>1</v>
          </cell>
          <cell r="F2758" t="str">
            <v>EA</v>
          </cell>
          <cell r="G2758" t="str">
            <v>EM Energy PT1000, DN700</v>
          </cell>
          <cell r="H2758">
            <v>665.9994</v>
          </cell>
        </row>
        <row r="2759">
          <cell r="B2759" t="str">
            <v>HME-EMPT1000-A00</v>
          </cell>
          <cell r="C2759">
            <v>589.38</v>
          </cell>
          <cell r="D2759" t="str">
            <v>CNY</v>
          </cell>
          <cell r="E2759">
            <v>1</v>
          </cell>
          <cell r="F2759" t="str">
            <v>EA</v>
          </cell>
          <cell r="G2759" t="str">
            <v>EM Energy PT1000, DN1000</v>
          </cell>
          <cell r="H2759">
            <v>665.9994</v>
          </cell>
        </row>
        <row r="2760">
          <cell r="B2760" t="str">
            <v>HME-US16F050S2BG</v>
          </cell>
          <cell r="C2760">
            <v>6548.67</v>
          </cell>
          <cell r="D2760" t="str">
            <v>CNY</v>
          </cell>
          <cell r="E2760">
            <v>1</v>
          </cell>
          <cell r="F2760" t="str">
            <v>EA</v>
          </cell>
          <cell r="G2760" t="str">
            <v>US Energy-M, PN16, DN50, 220V, BACNet</v>
          </cell>
          <cell r="H2760">
            <v>7399.9971</v>
          </cell>
        </row>
        <row r="2761">
          <cell r="B2761" t="str">
            <v>HME-US16F050S2MG</v>
          </cell>
          <cell r="C2761">
            <v>5651.33</v>
          </cell>
          <cell r="D2761" t="str">
            <v>CNY</v>
          </cell>
          <cell r="E2761">
            <v>1</v>
          </cell>
          <cell r="F2761" t="str">
            <v>EA</v>
          </cell>
          <cell r="G2761" t="str">
            <v>US Energy-M, PN16, DN50, 220V, Modbus</v>
          </cell>
          <cell r="H2761">
            <v>6386.0029</v>
          </cell>
        </row>
        <row r="2762">
          <cell r="B2762" t="str">
            <v>HME-US16F050S4BG</v>
          </cell>
          <cell r="C2762">
            <v>6371.68</v>
          </cell>
          <cell r="D2762" t="str">
            <v>CNY</v>
          </cell>
          <cell r="E2762">
            <v>1</v>
          </cell>
          <cell r="F2762" t="str">
            <v>EA</v>
          </cell>
          <cell r="G2762" t="str">
            <v>US Energy-M, PN16, DN50, 24V, BACNet</v>
          </cell>
          <cell r="H2762">
            <v>7199.9984</v>
          </cell>
        </row>
        <row r="2763">
          <cell r="B2763" t="str">
            <v>HME-US16F050S4MG</v>
          </cell>
          <cell r="C2763">
            <v>5286.72</v>
          </cell>
          <cell r="D2763" t="str">
            <v>CNY</v>
          </cell>
          <cell r="E2763">
            <v>1</v>
          </cell>
          <cell r="F2763" t="str">
            <v>EA</v>
          </cell>
          <cell r="G2763" t="str">
            <v>US Energy-M, PN16, DN50, 24V, Modbus</v>
          </cell>
          <cell r="H2763">
            <v>5973.9936</v>
          </cell>
        </row>
        <row r="2764">
          <cell r="B2764" t="str">
            <v>HME-US16F065S4BG</v>
          </cell>
          <cell r="C2764">
            <v>6814.16</v>
          </cell>
          <cell r="D2764" t="str">
            <v>CNY</v>
          </cell>
          <cell r="E2764">
            <v>1</v>
          </cell>
          <cell r="F2764" t="str">
            <v>EA</v>
          </cell>
          <cell r="G2764" t="str">
            <v>US Energy-M, PN16, DN65, 24V, BACNet</v>
          </cell>
          <cell r="H2764">
            <v>7700.0008</v>
          </cell>
        </row>
        <row r="2765">
          <cell r="B2765" t="str">
            <v>HME-US16F065S4MG</v>
          </cell>
          <cell r="C2765">
            <v>5833.63</v>
          </cell>
          <cell r="D2765" t="str">
            <v>CNY</v>
          </cell>
          <cell r="E2765">
            <v>1</v>
          </cell>
          <cell r="F2765" t="str">
            <v>EA</v>
          </cell>
          <cell r="G2765" t="str">
            <v>US Energy-M, PN16, DN65, 24V, Modbus</v>
          </cell>
          <cell r="H2765">
            <v>6592.0019</v>
          </cell>
        </row>
        <row r="2766">
          <cell r="B2766" t="str">
            <v>HME-EMPT1000-080</v>
          </cell>
          <cell r="C2766">
            <v>589.38</v>
          </cell>
          <cell r="D2766" t="str">
            <v>CNY</v>
          </cell>
          <cell r="E2766">
            <v>1</v>
          </cell>
          <cell r="F2766" t="str">
            <v>EA</v>
          </cell>
          <cell r="G2766" t="str">
            <v>EM Energy PT1000, DN80</v>
          </cell>
          <cell r="H2766">
            <v>665.9994</v>
          </cell>
        </row>
        <row r="2767">
          <cell r="B2767" t="str">
            <v>HME-EMPT1000-125</v>
          </cell>
          <cell r="C2767">
            <v>589.38</v>
          </cell>
          <cell r="D2767" t="str">
            <v>CNY</v>
          </cell>
          <cell r="E2767">
            <v>1</v>
          </cell>
          <cell r="F2767" t="str">
            <v>EA</v>
          </cell>
          <cell r="G2767" t="str">
            <v>EM Energy PT1000, DN125</v>
          </cell>
          <cell r="H2767">
            <v>665.9994</v>
          </cell>
        </row>
        <row r="2768">
          <cell r="B2768" t="str">
            <v>HME-EMPT1000-150</v>
          </cell>
          <cell r="C2768">
            <v>589.38</v>
          </cell>
          <cell r="D2768" t="str">
            <v>CNY</v>
          </cell>
          <cell r="E2768">
            <v>1</v>
          </cell>
          <cell r="F2768" t="str">
            <v>EA</v>
          </cell>
          <cell r="G2768" t="str">
            <v>EM Energy PT1000, DN150</v>
          </cell>
          <cell r="H2768">
            <v>665.9994</v>
          </cell>
        </row>
        <row r="2769">
          <cell r="B2769" t="str">
            <v>HME-EMPT1000-200</v>
          </cell>
          <cell r="C2769">
            <v>589.38</v>
          </cell>
          <cell r="D2769" t="str">
            <v>CNY</v>
          </cell>
          <cell r="E2769">
            <v>1</v>
          </cell>
          <cell r="F2769" t="str">
            <v>EA</v>
          </cell>
          <cell r="G2769" t="str">
            <v>EM Energy PT1000, DN200</v>
          </cell>
          <cell r="H2769">
            <v>665.9994</v>
          </cell>
        </row>
        <row r="2770">
          <cell r="B2770" t="str">
            <v>HME-EMPT1000-250</v>
          </cell>
          <cell r="C2770">
            <v>589.38</v>
          </cell>
          <cell r="D2770" t="str">
            <v>CNY</v>
          </cell>
          <cell r="E2770">
            <v>1</v>
          </cell>
          <cell r="F2770" t="str">
            <v>EA</v>
          </cell>
          <cell r="G2770" t="str">
            <v>EM Energy PT1000, DN250</v>
          </cell>
          <cell r="H2770">
            <v>665.9994</v>
          </cell>
        </row>
        <row r="2771">
          <cell r="B2771" t="str">
            <v>HME-EMPT1000-300</v>
          </cell>
          <cell r="C2771">
            <v>589.38</v>
          </cell>
          <cell r="D2771" t="str">
            <v>CNY</v>
          </cell>
          <cell r="E2771">
            <v>1</v>
          </cell>
          <cell r="F2771" t="str">
            <v>EA</v>
          </cell>
          <cell r="G2771" t="str">
            <v>EM Energy PT1000, DN300</v>
          </cell>
          <cell r="H2771">
            <v>665.9994</v>
          </cell>
        </row>
        <row r="2772">
          <cell r="B2772" t="str">
            <v>HME-EMPT1000-800</v>
          </cell>
          <cell r="C2772">
            <v>589.38</v>
          </cell>
          <cell r="D2772" t="str">
            <v>CNY</v>
          </cell>
          <cell r="E2772">
            <v>1</v>
          </cell>
          <cell r="F2772" t="str">
            <v>EA</v>
          </cell>
          <cell r="G2772" t="str">
            <v>EM Energy PT1000, DN800</v>
          </cell>
          <cell r="H2772">
            <v>665.9994</v>
          </cell>
        </row>
        <row r="2773">
          <cell r="B2773" t="str">
            <v>HME-EMPT1000-900</v>
          </cell>
          <cell r="C2773">
            <v>589.38</v>
          </cell>
          <cell r="D2773" t="str">
            <v>CNY</v>
          </cell>
          <cell r="E2773">
            <v>1</v>
          </cell>
          <cell r="F2773" t="str">
            <v>EA</v>
          </cell>
          <cell r="G2773" t="str">
            <v>EM Energy PT1000, DN900</v>
          </cell>
          <cell r="H2773">
            <v>665.9994</v>
          </cell>
        </row>
        <row r="2774">
          <cell r="B2774" t="str">
            <v>HME-US16F065S2BG</v>
          </cell>
          <cell r="C2774">
            <v>7079.65</v>
          </cell>
          <cell r="D2774" t="str">
            <v>CNY</v>
          </cell>
          <cell r="E2774">
            <v>1</v>
          </cell>
          <cell r="F2774" t="str">
            <v>EA</v>
          </cell>
          <cell r="G2774" t="str">
            <v>US Energy-M, PN16, DN65, 220V, BACNet</v>
          </cell>
          <cell r="H2774">
            <v>8000.0045</v>
          </cell>
        </row>
        <row r="2775">
          <cell r="B2775" t="str">
            <v>HME-US16F065S2MG</v>
          </cell>
          <cell r="C2775">
            <v>6198.23</v>
          </cell>
          <cell r="D2775" t="str">
            <v>CNY</v>
          </cell>
          <cell r="E2775">
            <v>1</v>
          </cell>
          <cell r="F2775" t="str">
            <v>EA</v>
          </cell>
          <cell r="G2775" t="str">
            <v>US Energy-M, PN16, DN65, 220V, Modbus</v>
          </cell>
          <cell r="H2775">
            <v>7003.9999</v>
          </cell>
        </row>
        <row r="2776">
          <cell r="B2776" t="str">
            <v>HME-US16F080S2BG</v>
          </cell>
          <cell r="C2776">
            <v>9026.55</v>
          </cell>
          <cell r="D2776" t="str">
            <v>CNY</v>
          </cell>
          <cell r="E2776">
            <v>1</v>
          </cell>
          <cell r="F2776" t="str">
            <v>EA</v>
          </cell>
          <cell r="G2776" t="str">
            <v>US Energy-M, PN16, DN80, 220V, BACNet</v>
          </cell>
          <cell r="H2776">
            <v>10200.0015</v>
          </cell>
        </row>
        <row r="2777">
          <cell r="B2777" t="str">
            <v>HME-US16F080S4BG</v>
          </cell>
          <cell r="C2777">
            <v>8849.56</v>
          </cell>
          <cell r="D2777" t="str">
            <v>CNY</v>
          </cell>
          <cell r="E2777">
            <v>1</v>
          </cell>
          <cell r="F2777" t="str">
            <v>EA</v>
          </cell>
          <cell r="G2777" t="str">
            <v>US Energy-M, PN16, DN80, 24V, BACNet</v>
          </cell>
          <cell r="H2777">
            <v>10000.0028</v>
          </cell>
        </row>
        <row r="2778">
          <cell r="B2778" t="str">
            <v>HME-US16F080S4MG</v>
          </cell>
          <cell r="C2778">
            <v>8021.24</v>
          </cell>
          <cell r="D2778" t="str">
            <v>CNY</v>
          </cell>
          <cell r="E2778">
            <v>1</v>
          </cell>
          <cell r="F2778" t="str">
            <v>EA</v>
          </cell>
          <cell r="G2778" t="str">
            <v>US Energy-M, PN16, DN80, 24V, Modbus</v>
          </cell>
          <cell r="H2778">
            <v>9064.0012</v>
          </cell>
        </row>
        <row r="2779">
          <cell r="B2779" t="str">
            <v>HME-US16F100S2BG</v>
          </cell>
          <cell r="C2779">
            <v>10973.45</v>
          </cell>
          <cell r="D2779" t="str">
            <v>CNY</v>
          </cell>
          <cell r="E2779">
            <v>1</v>
          </cell>
          <cell r="F2779" t="str">
            <v>EA</v>
          </cell>
          <cell r="G2779" t="str">
            <v>US Energy-M, PN16, DN100, 220V, BACNet</v>
          </cell>
          <cell r="H2779">
            <v>12399.9985</v>
          </cell>
        </row>
        <row r="2780">
          <cell r="B2780" t="str">
            <v>HME-US16F125S2BG</v>
          </cell>
          <cell r="C2780">
            <v>12743.36</v>
          </cell>
          <cell r="D2780" t="str">
            <v>CNY</v>
          </cell>
          <cell r="E2780">
            <v>1</v>
          </cell>
          <cell r="F2780" t="str">
            <v>EA</v>
          </cell>
          <cell r="G2780" t="str">
            <v>US Energy-M, PN16, DN125, 220V, BACNet</v>
          </cell>
          <cell r="H2780">
            <v>14399.9968</v>
          </cell>
        </row>
        <row r="2781">
          <cell r="B2781" t="str">
            <v>HME-US16F125S2MG</v>
          </cell>
          <cell r="C2781">
            <v>12031.86</v>
          </cell>
          <cell r="D2781" t="str">
            <v>CNY</v>
          </cell>
          <cell r="E2781">
            <v>1</v>
          </cell>
          <cell r="F2781" t="str">
            <v>EA</v>
          </cell>
          <cell r="G2781" t="str">
            <v>US Energy-M, PN16, DN125, 220V, Modbus</v>
          </cell>
          <cell r="H2781">
            <v>13596.0018</v>
          </cell>
        </row>
        <row r="2782">
          <cell r="B2782" t="str">
            <v>HME-US16F125S4BG</v>
          </cell>
          <cell r="C2782">
            <v>12566.37</v>
          </cell>
          <cell r="D2782" t="str">
            <v>CNY</v>
          </cell>
          <cell r="E2782">
            <v>1</v>
          </cell>
          <cell r="F2782" t="str">
            <v>EA</v>
          </cell>
          <cell r="G2782" t="str">
            <v>US Energy-M, PN16, DN125, 24V, BACNet</v>
          </cell>
          <cell r="H2782">
            <v>14199.9981</v>
          </cell>
        </row>
        <row r="2783">
          <cell r="B2783" t="str">
            <v>HME-US16F200S2MG</v>
          </cell>
          <cell r="C2783">
            <v>15495.58</v>
          </cell>
          <cell r="D2783" t="str">
            <v>CNY</v>
          </cell>
          <cell r="E2783">
            <v>1</v>
          </cell>
          <cell r="F2783" t="str">
            <v>EA</v>
          </cell>
          <cell r="G2783" t="str">
            <v>US Energy-M, PN16, DN200, 220V, Modbus</v>
          </cell>
          <cell r="H2783">
            <v>17510.0054</v>
          </cell>
        </row>
        <row r="2784">
          <cell r="B2784" t="str">
            <v>HME-US16F200S4BG</v>
          </cell>
          <cell r="C2784">
            <v>16106.19</v>
          </cell>
          <cell r="D2784" t="str">
            <v>CNY</v>
          </cell>
          <cell r="E2784">
            <v>1</v>
          </cell>
          <cell r="F2784" t="str">
            <v>EA</v>
          </cell>
          <cell r="G2784" t="str">
            <v>US Energy-M, PN16, DN200, 24V, BACNet</v>
          </cell>
          <cell r="H2784">
            <v>18199.9947</v>
          </cell>
        </row>
        <row r="2785">
          <cell r="B2785" t="str">
            <v>HME-US16F200S4MG</v>
          </cell>
          <cell r="C2785">
            <v>15495.58</v>
          </cell>
          <cell r="D2785" t="str">
            <v>CNY</v>
          </cell>
          <cell r="E2785">
            <v>1</v>
          </cell>
          <cell r="F2785" t="str">
            <v>EA</v>
          </cell>
          <cell r="G2785" t="str">
            <v>US Energy-M, PN16, DN200, 24V, Modbus</v>
          </cell>
          <cell r="H2785">
            <v>17510.0054</v>
          </cell>
        </row>
        <row r="2786">
          <cell r="B2786" t="str">
            <v>HME-US16F250S2BG</v>
          </cell>
          <cell r="C2786">
            <v>21415.93</v>
          </cell>
          <cell r="D2786" t="str">
            <v>CNY</v>
          </cell>
          <cell r="E2786">
            <v>1</v>
          </cell>
          <cell r="F2786" t="str">
            <v>EA</v>
          </cell>
          <cell r="G2786" t="str">
            <v>US Energy-M, PN16, DN250, 220V, BACNet</v>
          </cell>
          <cell r="H2786">
            <v>24200.0009</v>
          </cell>
        </row>
        <row r="2787">
          <cell r="B2787" t="str">
            <v>HME-US16F250S4BG</v>
          </cell>
          <cell r="C2787">
            <v>21415.93</v>
          </cell>
          <cell r="D2787" t="str">
            <v>CNY</v>
          </cell>
          <cell r="E2787">
            <v>1</v>
          </cell>
          <cell r="F2787" t="str">
            <v>EA</v>
          </cell>
          <cell r="G2787" t="str">
            <v>US Energy-M, PN16, DN250, 24V, BACNet</v>
          </cell>
          <cell r="H2787">
            <v>24200.0009</v>
          </cell>
        </row>
        <row r="2788">
          <cell r="B2788" t="str">
            <v>HME-US16F250S4MG</v>
          </cell>
          <cell r="C2788">
            <v>20964.6</v>
          </cell>
          <cell r="D2788" t="str">
            <v>CNY</v>
          </cell>
          <cell r="E2788">
            <v>1</v>
          </cell>
          <cell r="F2788" t="str">
            <v>EA</v>
          </cell>
          <cell r="G2788" t="str">
            <v>US Energy-M, PN16, DN250, 24V, Modbus</v>
          </cell>
          <cell r="H2788">
            <v>23689.998</v>
          </cell>
        </row>
        <row r="2789">
          <cell r="B2789" t="str">
            <v>HME-US16F300S2MG</v>
          </cell>
          <cell r="C2789">
            <v>27345.13</v>
          </cell>
          <cell r="D2789" t="str">
            <v>CNY</v>
          </cell>
          <cell r="E2789">
            <v>1</v>
          </cell>
          <cell r="F2789" t="str">
            <v>EA</v>
          </cell>
          <cell r="G2789" t="str">
            <v>US Energy-M, PN16, DN300, 220V, Modbus</v>
          </cell>
          <cell r="H2789">
            <v>30899.9969</v>
          </cell>
        </row>
        <row r="2790">
          <cell r="B2790" t="str">
            <v>HME-US16F300S4BG</v>
          </cell>
          <cell r="C2790">
            <v>27610.62</v>
          </cell>
          <cell r="D2790" t="str">
            <v>CNY</v>
          </cell>
          <cell r="E2790">
            <v>1</v>
          </cell>
          <cell r="F2790" t="str">
            <v>EA</v>
          </cell>
          <cell r="G2790" t="str">
            <v>US Energy-M, PN16, DN300, 24V, BACNet</v>
          </cell>
          <cell r="H2790">
            <v>31200.0006</v>
          </cell>
        </row>
        <row r="2791">
          <cell r="B2791" t="str">
            <v>HME-US16F300S4MG</v>
          </cell>
          <cell r="C2791">
            <v>27345.13</v>
          </cell>
          <cell r="D2791" t="str">
            <v>CNY</v>
          </cell>
          <cell r="E2791">
            <v>1</v>
          </cell>
          <cell r="F2791" t="str">
            <v>EA</v>
          </cell>
          <cell r="G2791" t="str">
            <v>US Energy-M, PN16, DN300, 24V, Modbus</v>
          </cell>
          <cell r="H2791">
            <v>30899.9969</v>
          </cell>
        </row>
        <row r="2792">
          <cell r="B2792" t="str">
            <v>HME-US16F350S2BG</v>
          </cell>
          <cell r="C2792">
            <v>36460.18</v>
          </cell>
          <cell r="D2792" t="str">
            <v>CNY</v>
          </cell>
          <cell r="E2792">
            <v>1</v>
          </cell>
          <cell r="F2792" t="str">
            <v>EA</v>
          </cell>
          <cell r="G2792" t="str">
            <v>US Energy-M, PN16, DN350, 220V, BACNet</v>
          </cell>
          <cell r="H2792">
            <v>41200.0034</v>
          </cell>
        </row>
        <row r="2793">
          <cell r="B2793" t="str">
            <v>HME-US16F350S2MG</v>
          </cell>
          <cell r="C2793">
            <v>36460.18</v>
          </cell>
          <cell r="D2793" t="str">
            <v>CNY</v>
          </cell>
          <cell r="E2793">
            <v>1</v>
          </cell>
          <cell r="F2793" t="str">
            <v>EA</v>
          </cell>
          <cell r="G2793" t="str">
            <v>US Energy-M, PN16, DN350, 220V, Modbus</v>
          </cell>
          <cell r="H2793">
            <v>41200.0034</v>
          </cell>
        </row>
        <row r="2794">
          <cell r="B2794" t="str">
            <v>HME-US16F350S4BG</v>
          </cell>
          <cell r="C2794">
            <v>36460.18</v>
          </cell>
          <cell r="D2794" t="str">
            <v>CNY</v>
          </cell>
          <cell r="E2794">
            <v>1</v>
          </cell>
          <cell r="F2794" t="str">
            <v>EA</v>
          </cell>
          <cell r="G2794" t="str">
            <v>US Energy-M, PN16, DN350, 24V, BACNet</v>
          </cell>
          <cell r="H2794">
            <v>41200.0034</v>
          </cell>
        </row>
        <row r="2795">
          <cell r="B2795" t="str">
            <v>HME-US16F350S4MG</v>
          </cell>
          <cell r="C2795">
            <v>36460.18</v>
          </cell>
          <cell r="D2795" t="str">
            <v>CNY</v>
          </cell>
          <cell r="E2795">
            <v>1</v>
          </cell>
          <cell r="F2795" t="str">
            <v>EA</v>
          </cell>
          <cell r="G2795" t="str">
            <v>US Energy-M, PN16, DN350, 24V, Modbus</v>
          </cell>
          <cell r="H2795">
            <v>41200.0034</v>
          </cell>
        </row>
        <row r="2796">
          <cell r="B2796" t="str">
            <v>HME-US16F400S4BG</v>
          </cell>
          <cell r="C2796">
            <v>45309.73</v>
          </cell>
          <cell r="D2796" t="str">
            <v>CNY</v>
          </cell>
          <cell r="E2796">
            <v>1</v>
          </cell>
          <cell r="F2796" t="str">
            <v>EA</v>
          </cell>
          <cell r="G2796" t="str">
            <v>US Energy-M, PN16, DN400, 24V, BACNet</v>
          </cell>
          <cell r="H2796">
            <v>51199.9949</v>
          </cell>
        </row>
        <row r="2797">
          <cell r="B2797" t="str">
            <v>HME-US16F400S4MG</v>
          </cell>
          <cell r="C2797">
            <v>45575.22</v>
          </cell>
          <cell r="D2797" t="str">
            <v>CNY</v>
          </cell>
          <cell r="E2797">
            <v>1</v>
          </cell>
          <cell r="F2797" t="str">
            <v>EA</v>
          </cell>
          <cell r="G2797" t="str">
            <v>US Energy-M, PN16, DN400, 24V, Modbus</v>
          </cell>
          <cell r="H2797">
            <v>51499.9986</v>
          </cell>
        </row>
        <row r="2798">
          <cell r="B2798" t="str">
            <v>HME-US16F450S2BG</v>
          </cell>
          <cell r="C2798">
            <v>54159.29</v>
          </cell>
          <cell r="D2798" t="str">
            <v>CNY</v>
          </cell>
          <cell r="E2798">
            <v>1</v>
          </cell>
          <cell r="F2798" t="str">
            <v>EA</v>
          </cell>
          <cell r="G2798" t="str">
            <v>US Energy-M, PN16, DN450, 220V, BACNet</v>
          </cell>
          <cell r="H2798">
            <v>61199.9977</v>
          </cell>
        </row>
        <row r="2799">
          <cell r="B2799" t="str">
            <v>HME-US16F500S2MG</v>
          </cell>
          <cell r="C2799">
            <v>72920.35</v>
          </cell>
          <cell r="D2799" t="str">
            <v>CNY</v>
          </cell>
          <cell r="E2799">
            <v>1</v>
          </cell>
          <cell r="F2799" t="str">
            <v>EA</v>
          </cell>
          <cell r="G2799" t="str">
            <v>US Energy-M, PN16, DN500, 220V, Modbus</v>
          </cell>
          <cell r="H2799">
            <v>82399.9955</v>
          </cell>
        </row>
        <row r="2800">
          <cell r="B2800" t="str">
            <v>HME-US16F600S2MG</v>
          </cell>
          <cell r="C2800">
            <v>100265.48</v>
          </cell>
          <cell r="D2800" t="str">
            <v>CNY</v>
          </cell>
          <cell r="E2800">
            <v>1</v>
          </cell>
          <cell r="F2800" t="str">
            <v>EA</v>
          </cell>
          <cell r="G2800" t="str">
            <v>US Energy-M, PN16, DN600, 220V, Modbus</v>
          </cell>
          <cell r="H2800">
            <v>113299.9924</v>
          </cell>
        </row>
        <row r="2801">
          <cell r="B2801" t="str">
            <v>HME-US16R015B2BG</v>
          </cell>
          <cell r="C2801">
            <v>2123.89</v>
          </cell>
          <cell r="D2801" t="str">
            <v>CNY</v>
          </cell>
          <cell r="E2801">
            <v>1</v>
          </cell>
          <cell r="F2801" t="str">
            <v>EA</v>
          </cell>
          <cell r="G2801" t="str">
            <v>US Energy-M, PN16, DN15, 220V, BACNet</v>
          </cell>
          <cell r="H2801">
            <v>2399.9957</v>
          </cell>
        </row>
        <row r="2802">
          <cell r="B2802" t="str">
            <v>HME-US16R015B2MG</v>
          </cell>
          <cell r="C2802">
            <v>1093.81</v>
          </cell>
          <cell r="D2802" t="str">
            <v>CNY</v>
          </cell>
          <cell r="E2802">
            <v>1</v>
          </cell>
          <cell r="F2802" t="str">
            <v>EA</v>
          </cell>
          <cell r="G2802" t="str">
            <v>US Energy-M, PN16, DN15, 220V, Modbus</v>
          </cell>
          <cell r="H2802">
            <v>1236.0053</v>
          </cell>
        </row>
        <row r="2803">
          <cell r="B2803" t="str">
            <v>HME-US16R015B4BG</v>
          </cell>
          <cell r="C2803">
            <v>1946.9</v>
          </cell>
          <cell r="D2803" t="str">
            <v>CNY</v>
          </cell>
          <cell r="E2803">
            <v>1</v>
          </cell>
          <cell r="F2803" t="str">
            <v>EA</v>
          </cell>
          <cell r="G2803" t="str">
            <v>US Energy-M, PN16, DN15, 24V, BACNet</v>
          </cell>
          <cell r="H2803">
            <v>2199.997</v>
          </cell>
        </row>
        <row r="2804">
          <cell r="B2804" t="str">
            <v>HME-US16R015B4MG</v>
          </cell>
          <cell r="C2804">
            <v>911.51</v>
          </cell>
          <cell r="D2804" t="str">
            <v>CNY</v>
          </cell>
          <cell r="E2804">
            <v>1</v>
          </cell>
          <cell r="F2804" t="str">
            <v>EA</v>
          </cell>
          <cell r="G2804" t="str">
            <v>US Energy-M, PN16, DN15, 24V, Modbus</v>
          </cell>
          <cell r="H2804">
            <v>1030.0063</v>
          </cell>
        </row>
        <row r="2805">
          <cell r="B2805" t="str">
            <v>HME-US16R020B4BG</v>
          </cell>
          <cell r="C2805">
            <v>1946.9</v>
          </cell>
          <cell r="D2805" t="str">
            <v>CNY</v>
          </cell>
          <cell r="E2805">
            <v>1</v>
          </cell>
          <cell r="F2805" t="str">
            <v>EA</v>
          </cell>
          <cell r="G2805" t="str">
            <v>US Energy-M, PN16, DN20, 24V, BACNet</v>
          </cell>
          <cell r="H2805">
            <v>2199.997</v>
          </cell>
        </row>
        <row r="2806">
          <cell r="B2806" t="str">
            <v>HME-US16R025B2BG</v>
          </cell>
          <cell r="C2806">
            <v>2212.39</v>
          </cell>
          <cell r="D2806" t="str">
            <v>CNY</v>
          </cell>
          <cell r="E2806">
            <v>1</v>
          </cell>
          <cell r="F2806" t="str">
            <v>EA</v>
          </cell>
          <cell r="G2806" t="str">
            <v>US Energy-M, PN16, DN25, 220V, BACNet</v>
          </cell>
          <cell r="H2806">
            <v>2500.0007</v>
          </cell>
        </row>
        <row r="2807">
          <cell r="B2807" t="str">
            <v>HME-US16R025B4BG</v>
          </cell>
          <cell r="C2807">
            <v>1991.15</v>
          </cell>
          <cell r="D2807" t="str">
            <v>CNY</v>
          </cell>
          <cell r="E2807">
            <v>1</v>
          </cell>
          <cell r="F2807" t="str">
            <v>EA</v>
          </cell>
          <cell r="G2807" t="str">
            <v>US Energy-M, PN16, DN25, 24V, BACNet</v>
          </cell>
          <cell r="H2807">
            <v>2249.9995</v>
          </cell>
        </row>
        <row r="2808">
          <cell r="B2808" t="str">
            <v>HME-US16R025B4MG</v>
          </cell>
          <cell r="C2808">
            <v>966.19</v>
          </cell>
          <cell r="D2808" t="str">
            <v>CNY</v>
          </cell>
          <cell r="E2808">
            <v>1</v>
          </cell>
          <cell r="F2808" t="str">
            <v>EA</v>
          </cell>
          <cell r="G2808" t="str">
            <v>US Energy-M, PN16, DN25, 24V, Modbus</v>
          </cell>
          <cell r="H2808">
            <v>1091.7947</v>
          </cell>
        </row>
        <row r="2809">
          <cell r="B2809" t="str">
            <v>HME-US16R032B2BG</v>
          </cell>
          <cell r="C2809">
            <v>2743.36</v>
          </cell>
          <cell r="D2809" t="str">
            <v>CNY</v>
          </cell>
          <cell r="E2809">
            <v>1</v>
          </cell>
          <cell r="F2809" t="str">
            <v>EA</v>
          </cell>
          <cell r="G2809" t="str">
            <v>US Energy-M, PN16, DN32, 220V, BACNet</v>
          </cell>
          <cell r="H2809">
            <v>3099.9968</v>
          </cell>
        </row>
        <row r="2810">
          <cell r="B2810" t="str">
            <v>HME-US16R032B2MG</v>
          </cell>
          <cell r="C2810">
            <v>1731.86</v>
          </cell>
          <cell r="D2810" t="str">
            <v>CNY</v>
          </cell>
          <cell r="E2810">
            <v>1</v>
          </cell>
          <cell r="F2810" t="str">
            <v>EA</v>
          </cell>
          <cell r="G2810" t="str">
            <v>US Energy-M, PN16, DN32, 220V, Modbus</v>
          </cell>
          <cell r="H2810">
            <v>1957.0018</v>
          </cell>
        </row>
        <row r="2811">
          <cell r="B2811" t="str">
            <v>HME-US16R032B4BG</v>
          </cell>
          <cell r="C2811">
            <v>2477.88</v>
          </cell>
          <cell r="D2811" t="str">
            <v>CNY</v>
          </cell>
          <cell r="E2811">
            <v>1</v>
          </cell>
          <cell r="F2811" t="str">
            <v>EA</v>
          </cell>
          <cell r="G2811" t="str">
            <v>US Energy-M, PN16, DN32, 24V, BACNet</v>
          </cell>
          <cell r="H2811">
            <v>2800.0044</v>
          </cell>
        </row>
        <row r="2812">
          <cell r="B2812" t="str">
            <v>HME-US16R032B4MG</v>
          </cell>
          <cell r="C2812">
            <v>1458.41</v>
          </cell>
          <cell r="D2812" t="str">
            <v>CNY</v>
          </cell>
          <cell r="E2812">
            <v>1</v>
          </cell>
          <cell r="F2812" t="str">
            <v>EA</v>
          </cell>
          <cell r="G2812" t="str">
            <v>US Energy-M, PN16, DN32, 24V, Modbus</v>
          </cell>
          <cell r="H2812">
            <v>1648.0033</v>
          </cell>
        </row>
        <row r="2813">
          <cell r="B2813" t="str">
            <v>HME-US16R040B4BG</v>
          </cell>
          <cell r="C2813">
            <v>2654.87</v>
          </cell>
          <cell r="D2813" t="str">
            <v>CNY</v>
          </cell>
          <cell r="E2813">
            <v>1</v>
          </cell>
          <cell r="F2813" t="str">
            <v>EA</v>
          </cell>
          <cell r="G2813" t="str">
            <v>US Energy-M, PN16, DN40, 24V, BACNet</v>
          </cell>
          <cell r="H2813">
            <v>3000.0031</v>
          </cell>
        </row>
        <row r="2814">
          <cell r="B2814" t="str">
            <v>HME-US16R040B4MG</v>
          </cell>
          <cell r="C2814">
            <v>1640.71</v>
          </cell>
          <cell r="D2814" t="str">
            <v>CNY</v>
          </cell>
          <cell r="E2814">
            <v>1</v>
          </cell>
          <cell r="F2814" t="str">
            <v>EA</v>
          </cell>
          <cell r="G2814" t="str">
            <v>US Energy-M, PN16, DN40, 24V, Modbus</v>
          </cell>
          <cell r="H2814">
            <v>1854.0023</v>
          </cell>
        </row>
        <row r="2815">
          <cell r="B2815" t="str">
            <v>HME-US25F050S2BG</v>
          </cell>
          <cell r="C2815">
            <v>9911.5</v>
          </cell>
          <cell r="D2815" t="str">
            <v>CNY</v>
          </cell>
          <cell r="E2815">
            <v>1</v>
          </cell>
          <cell r="F2815" t="str">
            <v>EA</v>
          </cell>
          <cell r="G2815" t="str">
            <v>US Energy-M, PN25, DN50, 220V, BACNet</v>
          </cell>
          <cell r="H2815">
            <v>11199.995</v>
          </cell>
        </row>
        <row r="2816">
          <cell r="B2816" t="str">
            <v>HME-US25F065S2MG</v>
          </cell>
          <cell r="C2816">
            <v>10026.55</v>
          </cell>
          <cell r="D2816" t="str">
            <v>CNY</v>
          </cell>
          <cell r="E2816">
            <v>1</v>
          </cell>
          <cell r="F2816" t="str">
            <v>EA</v>
          </cell>
          <cell r="G2816" t="str">
            <v>US Energy-M, PN25, DN65, 220V, Modbus</v>
          </cell>
          <cell r="H2816">
            <v>11330.0015</v>
          </cell>
        </row>
        <row r="2817">
          <cell r="B2817" t="str">
            <v>HME-US25F080S2BG</v>
          </cell>
          <cell r="C2817">
            <v>14336.28</v>
          </cell>
          <cell r="D2817" t="str">
            <v>CNY</v>
          </cell>
          <cell r="E2817">
            <v>1</v>
          </cell>
          <cell r="F2817" t="str">
            <v>EA</v>
          </cell>
          <cell r="G2817" t="str">
            <v>US Energy-M, PN25, DN80, 220V, BACNet</v>
          </cell>
          <cell r="H2817">
            <v>16199.9964</v>
          </cell>
        </row>
        <row r="2818">
          <cell r="B2818" t="str">
            <v>HME-US16F080S2MG</v>
          </cell>
          <cell r="C2818">
            <v>8203.54</v>
          </cell>
          <cell r="D2818" t="str">
            <v>CNY</v>
          </cell>
          <cell r="E2818">
            <v>1</v>
          </cell>
          <cell r="F2818" t="str">
            <v>EA</v>
          </cell>
          <cell r="G2818" t="str">
            <v>US Energy-M, PN16, DN80, 220V, Modbus</v>
          </cell>
          <cell r="H2818">
            <v>9270.0002</v>
          </cell>
        </row>
        <row r="2819">
          <cell r="B2819" t="str">
            <v>HME-US16F400S2MG</v>
          </cell>
          <cell r="C2819">
            <v>45575.22</v>
          </cell>
          <cell r="D2819" t="str">
            <v>CNY</v>
          </cell>
          <cell r="E2819">
            <v>1</v>
          </cell>
          <cell r="F2819" t="str">
            <v>EA</v>
          </cell>
          <cell r="G2819" t="str">
            <v>US Energy-M, PN16, DN400, 220V, Modbus</v>
          </cell>
          <cell r="H2819">
            <v>51499.9986</v>
          </cell>
        </row>
        <row r="2820">
          <cell r="B2820" t="str">
            <v>HME-US16R040B2MG</v>
          </cell>
          <cell r="C2820">
            <v>1914.16</v>
          </cell>
          <cell r="D2820" t="str">
            <v>CNY</v>
          </cell>
          <cell r="E2820">
            <v>1</v>
          </cell>
          <cell r="F2820" t="str">
            <v>EA</v>
          </cell>
          <cell r="G2820" t="str">
            <v>US Energy-M, PN16, DN40, 220V, Modbus</v>
          </cell>
          <cell r="H2820">
            <v>2163.0008</v>
          </cell>
        </row>
        <row r="2821">
          <cell r="B2821" t="str">
            <v>HME-US16F100S2MG</v>
          </cell>
          <cell r="C2821">
            <v>10208.85</v>
          </cell>
          <cell r="D2821" t="str">
            <v>CNY</v>
          </cell>
          <cell r="E2821">
            <v>1</v>
          </cell>
          <cell r="F2821" t="str">
            <v>EA</v>
          </cell>
          <cell r="G2821" t="str">
            <v>US Energy-M, PN16, DN100, 220V, Modbus</v>
          </cell>
          <cell r="H2821">
            <v>11536.0005</v>
          </cell>
        </row>
        <row r="2822">
          <cell r="B2822" t="str">
            <v>HME-US16F100S4BG</v>
          </cell>
          <cell r="C2822">
            <v>10796.46</v>
          </cell>
          <cell r="D2822" t="str">
            <v>CNY</v>
          </cell>
          <cell r="E2822">
            <v>1</v>
          </cell>
          <cell r="F2822" t="str">
            <v>EA</v>
          </cell>
          <cell r="G2822" t="str">
            <v>US Energy-M, PN16, DN100, 24V, BACNet</v>
          </cell>
          <cell r="H2822">
            <v>12199.9998</v>
          </cell>
        </row>
        <row r="2823">
          <cell r="B2823" t="str">
            <v>HME-US25F050S2MG</v>
          </cell>
          <cell r="C2823">
            <v>9115.05</v>
          </cell>
          <cell r="D2823" t="str">
            <v>CNY</v>
          </cell>
          <cell r="E2823">
            <v>1</v>
          </cell>
          <cell r="F2823" t="str">
            <v>EA</v>
          </cell>
          <cell r="G2823" t="str">
            <v>US Energy-M, PN25, DN50, 220V, Modbus</v>
          </cell>
          <cell r="H2823">
            <v>10300.0065</v>
          </cell>
        </row>
        <row r="2824">
          <cell r="B2824" t="str">
            <v>HME-US16F100S4MG</v>
          </cell>
          <cell r="C2824">
            <v>10026.55</v>
          </cell>
          <cell r="D2824" t="str">
            <v>CNY</v>
          </cell>
          <cell r="E2824">
            <v>1</v>
          </cell>
          <cell r="F2824" t="str">
            <v>EA</v>
          </cell>
          <cell r="G2824" t="str">
            <v>US Energy-M, PN16, DN100, 24V, Modbus</v>
          </cell>
          <cell r="H2824">
            <v>11330.0015</v>
          </cell>
        </row>
        <row r="2825">
          <cell r="B2825" t="str">
            <v>HME-US16F450S4BG</v>
          </cell>
          <cell r="C2825">
            <v>54159.29</v>
          </cell>
          <cell r="D2825" t="str">
            <v>CNY</v>
          </cell>
          <cell r="E2825">
            <v>1</v>
          </cell>
          <cell r="F2825" t="str">
            <v>EA</v>
          </cell>
          <cell r="G2825" t="str">
            <v>US Energy-M, PN16, DN450, 24V, BACNet</v>
          </cell>
          <cell r="H2825">
            <v>61199.9977</v>
          </cell>
        </row>
        <row r="2826">
          <cell r="B2826" t="str">
            <v>HME-US25F050S4BG</v>
          </cell>
          <cell r="C2826">
            <v>9911.5</v>
          </cell>
          <cell r="D2826" t="str">
            <v>CNY</v>
          </cell>
          <cell r="E2826">
            <v>1</v>
          </cell>
          <cell r="F2826" t="str">
            <v>EA</v>
          </cell>
          <cell r="G2826" t="str">
            <v>US Energy-M, PN25, DN50, 24V, BACNet</v>
          </cell>
          <cell r="H2826">
            <v>11199.995</v>
          </cell>
        </row>
        <row r="2827">
          <cell r="B2827" t="str">
            <v>HME-US16F125S4MG</v>
          </cell>
          <cell r="C2827">
            <v>11849.55</v>
          </cell>
          <cell r="D2827" t="str">
            <v>CNY</v>
          </cell>
          <cell r="E2827">
            <v>1</v>
          </cell>
          <cell r="F2827" t="str">
            <v>EA</v>
          </cell>
          <cell r="G2827" t="str">
            <v>US Energy-M, PN16, DN125, 24V, Modbus</v>
          </cell>
          <cell r="H2827">
            <v>13389.9915</v>
          </cell>
        </row>
        <row r="2828">
          <cell r="B2828" t="str">
            <v>HME-US16F500S4BG</v>
          </cell>
          <cell r="C2828">
            <v>71858.41</v>
          </cell>
          <cell r="D2828" t="str">
            <v>CNY</v>
          </cell>
          <cell r="E2828">
            <v>1</v>
          </cell>
          <cell r="F2828" t="str">
            <v>EA</v>
          </cell>
          <cell r="G2828" t="str">
            <v>US Energy-M, PN16, DN500, 24V, BACNet</v>
          </cell>
          <cell r="H2828">
            <v>81200.0033</v>
          </cell>
        </row>
        <row r="2829">
          <cell r="B2829" t="str">
            <v>HME-US16F600S4MG</v>
          </cell>
          <cell r="C2829">
            <v>100265.48</v>
          </cell>
          <cell r="D2829" t="str">
            <v>CNY</v>
          </cell>
          <cell r="E2829">
            <v>1</v>
          </cell>
          <cell r="F2829" t="str">
            <v>EA</v>
          </cell>
          <cell r="G2829" t="str">
            <v>US Energy-M, PN16, DN600, 24V, Modbus</v>
          </cell>
          <cell r="H2829">
            <v>113299.9924</v>
          </cell>
        </row>
        <row r="2830">
          <cell r="B2830" t="str">
            <v>HME-US25F065S4BG</v>
          </cell>
          <cell r="C2830">
            <v>10796.46</v>
          </cell>
          <cell r="D2830" t="str">
            <v>CNY</v>
          </cell>
          <cell r="E2830">
            <v>1</v>
          </cell>
          <cell r="F2830" t="str">
            <v>EA</v>
          </cell>
          <cell r="G2830" t="str">
            <v>US Energy-M, PN25, DN65, 24V, BACNet</v>
          </cell>
          <cell r="H2830">
            <v>12199.9998</v>
          </cell>
        </row>
        <row r="2831">
          <cell r="B2831" t="str">
            <v>HME-US16F150S2BG</v>
          </cell>
          <cell r="C2831">
            <v>14513.27</v>
          </cell>
          <cell r="D2831" t="str">
            <v>CNY</v>
          </cell>
          <cell r="E2831">
            <v>1</v>
          </cell>
          <cell r="F2831" t="str">
            <v>EA</v>
          </cell>
          <cell r="G2831" t="str">
            <v>US Energy-M, PN16, DN150, 220V, BACNet</v>
          </cell>
          <cell r="H2831">
            <v>16399.9951</v>
          </cell>
        </row>
        <row r="2832">
          <cell r="B2832" t="str">
            <v>HME-US16F250S2MG</v>
          </cell>
          <cell r="C2832">
            <v>20964.6</v>
          </cell>
          <cell r="D2832" t="str">
            <v>CNY</v>
          </cell>
          <cell r="E2832">
            <v>1</v>
          </cell>
          <cell r="F2832" t="str">
            <v>EA</v>
          </cell>
          <cell r="G2832" t="str">
            <v>US Energy-M, PN16, DN250, 220V, Modbus</v>
          </cell>
          <cell r="H2832">
            <v>23689.998</v>
          </cell>
        </row>
        <row r="2833">
          <cell r="B2833" t="str">
            <v>HME-US16F400S2BG</v>
          </cell>
          <cell r="C2833">
            <v>45309.73</v>
          </cell>
          <cell r="D2833" t="str">
            <v>CNY</v>
          </cell>
          <cell r="E2833">
            <v>1</v>
          </cell>
          <cell r="F2833" t="str">
            <v>EA</v>
          </cell>
          <cell r="G2833" t="str">
            <v>US Energy-M, PN16, DN400, 220V, BACNet</v>
          </cell>
          <cell r="H2833">
            <v>51199.9949</v>
          </cell>
        </row>
        <row r="2834">
          <cell r="B2834" t="str">
            <v>HME-US16F500S4MG</v>
          </cell>
          <cell r="C2834">
            <v>72920.35</v>
          </cell>
          <cell r="D2834" t="str">
            <v>CNY</v>
          </cell>
          <cell r="E2834">
            <v>1</v>
          </cell>
          <cell r="F2834" t="str">
            <v>EA</v>
          </cell>
          <cell r="G2834" t="str">
            <v>US Energy-M, PN16, DN500, 24V, Modbus</v>
          </cell>
          <cell r="H2834">
            <v>82399.9955</v>
          </cell>
        </row>
        <row r="2835">
          <cell r="B2835" t="str">
            <v>HME-US16R020B2BG</v>
          </cell>
          <cell r="C2835">
            <v>2123.89</v>
          </cell>
          <cell r="D2835" t="str">
            <v>CNY</v>
          </cell>
          <cell r="E2835">
            <v>1</v>
          </cell>
          <cell r="F2835" t="str">
            <v>EA</v>
          </cell>
          <cell r="G2835" t="str">
            <v>US Energy-M, PN16, DN20, 220V, BACNet</v>
          </cell>
          <cell r="H2835">
            <v>2399.9957</v>
          </cell>
        </row>
        <row r="2836">
          <cell r="B2836" t="str">
            <v>HME-US16R040B2BG</v>
          </cell>
          <cell r="C2836">
            <v>2920.35</v>
          </cell>
          <cell r="D2836" t="str">
            <v>CNY</v>
          </cell>
          <cell r="E2836">
            <v>1</v>
          </cell>
          <cell r="F2836" t="str">
            <v>EA</v>
          </cell>
          <cell r="G2836" t="str">
            <v>US Energy-M, PN16, DN40, 220V, BACNet</v>
          </cell>
          <cell r="H2836">
            <v>3299.9955</v>
          </cell>
        </row>
        <row r="2837">
          <cell r="B2837" t="str">
            <v>HME-US25F065S4MG</v>
          </cell>
          <cell r="C2837">
            <v>10026.55</v>
          </cell>
          <cell r="D2837" t="str">
            <v>CNY</v>
          </cell>
          <cell r="E2837">
            <v>1</v>
          </cell>
          <cell r="F2837" t="str">
            <v>EA</v>
          </cell>
          <cell r="G2837" t="str">
            <v>US Energy-M, PN25, DN65, 24V, Modbus</v>
          </cell>
          <cell r="H2837">
            <v>11330.0015</v>
          </cell>
        </row>
        <row r="2838">
          <cell r="B2838" t="str">
            <v>HME-US16F150S2MG</v>
          </cell>
          <cell r="C2838">
            <v>13854.87</v>
          </cell>
          <cell r="D2838" t="str">
            <v>CNY</v>
          </cell>
          <cell r="E2838">
            <v>1</v>
          </cell>
          <cell r="F2838" t="str">
            <v>EA</v>
          </cell>
          <cell r="G2838" t="str">
            <v>US Energy-M, PN16, DN150, 220V, Modbus</v>
          </cell>
          <cell r="H2838">
            <v>15656.0031</v>
          </cell>
        </row>
        <row r="2839">
          <cell r="B2839" t="str">
            <v>HME-US16F150S4BG</v>
          </cell>
          <cell r="C2839">
            <v>14336.28</v>
          </cell>
          <cell r="D2839" t="str">
            <v>CNY</v>
          </cell>
          <cell r="E2839">
            <v>1</v>
          </cell>
          <cell r="F2839" t="str">
            <v>EA</v>
          </cell>
          <cell r="G2839" t="str">
            <v>US Energy-M, PN16, DN150, 24V, BACNet</v>
          </cell>
          <cell r="H2839">
            <v>16199.9964</v>
          </cell>
        </row>
        <row r="2840">
          <cell r="B2840" t="str">
            <v>HME-US16F150S4MG</v>
          </cell>
          <cell r="C2840">
            <v>13672.57</v>
          </cell>
          <cell r="D2840" t="str">
            <v>CNY</v>
          </cell>
          <cell r="E2840">
            <v>1</v>
          </cell>
          <cell r="F2840" t="str">
            <v>EA</v>
          </cell>
          <cell r="G2840" t="str">
            <v>US Energy-M, PN16, DN150, 24V, Modbus</v>
          </cell>
          <cell r="H2840">
            <v>15450.0041</v>
          </cell>
        </row>
        <row r="2841">
          <cell r="B2841" t="str">
            <v>HME-US16F600S4BG</v>
          </cell>
          <cell r="C2841">
            <v>98407.08</v>
          </cell>
          <cell r="D2841" t="str">
            <v>CNY</v>
          </cell>
          <cell r="E2841">
            <v>1</v>
          </cell>
          <cell r="F2841" t="str">
            <v>EA</v>
          </cell>
          <cell r="G2841" t="str">
            <v>US Energy-M, PN16, DN600, 24V, BACNet</v>
          </cell>
          <cell r="H2841">
            <v>111200.0004</v>
          </cell>
        </row>
        <row r="2842">
          <cell r="B2842" t="str">
            <v>HME-US16F200S2BG</v>
          </cell>
          <cell r="C2842">
            <v>16106.19</v>
          </cell>
          <cell r="D2842" t="str">
            <v>CNY</v>
          </cell>
          <cell r="E2842">
            <v>1</v>
          </cell>
          <cell r="F2842" t="str">
            <v>EA</v>
          </cell>
          <cell r="G2842" t="str">
            <v>US Energy-M, PN16, DN200, 220V, BACNet</v>
          </cell>
          <cell r="H2842">
            <v>18199.9947</v>
          </cell>
        </row>
        <row r="2843">
          <cell r="B2843" t="str">
            <v>HME-US16F300S2BG</v>
          </cell>
          <cell r="C2843">
            <v>27610.62</v>
          </cell>
          <cell r="D2843" t="str">
            <v>CNY</v>
          </cell>
          <cell r="E2843">
            <v>1</v>
          </cell>
          <cell r="F2843" t="str">
            <v>EA</v>
          </cell>
          <cell r="G2843" t="str">
            <v>US Energy-M, PN16, DN300, 220V, BACNet</v>
          </cell>
          <cell r="H2843">
            <v>31200.0006</v>
          </cell>
        </row>
        <row r="2844">
          <cell r="B2844" t="str">
            <v>HME-US16F450S2MG</v>
          </cell>
          <cell r="C2844">
            <v>54690.27</v>
          </cell>
          <cell r="D2844" t="str">
            <v>CNY</v>
          </cell>
          <cell r="E2844">
            <v>1</v>
          </cell>
          <cell r="F2844" t="str">
            <v>EA</v>
          </cell>
          <cell r="G2844" t="str">
            <v>US Energy-M, PN16, DN450, 220V, Modbus</v>
          </cell>
          <cell r="H2844">
            <v>61800.0051</v>
          </cell>
        </row>
        <row r="2845">
          <cell r="B2845" t="str">
            <v>HME-US16F450S4MG</v>
          </cell>
          <cell r="C2845">
            <v>54690.27</v>
          </cell>
          <cell r="D2845" t="str">
            <v>CNY</v>
          </cell>
          <cell r="E2845">
            <v>1</v>
          </cell>
          <cell r="F2845" t="str">
            <v>EA</v>
          </cell>
          <cell r="G2845" t="str">
            <v>US Energy-M, PN16, DN450, 24V, Modbus</v>
          </cell>
          <cell r="H2845">
            <v>61800.0051</v>
          </cell>
        </row>
        <row r="2846">
          <cell r="B2846" t="str">
            <v>HME-US16R020B2MG</v>
          </cell>
          <cell r="C2846">
            <v>1093.81</v>
          </cell>
          <cell r="D2846" t="str">
            <v>CNY</v>
          </cell>
          <cell r="E2846">
            <v>1</v>
          </cell>
          <cell r="F2846" t="str">
            <v>EA</v>
          </cell>
          <cell r="G2846" t="str">
            <v>US Energy-M, PN16, DN20, 220V, Modbus</v>
          </cell>
          <cell r="H2846">
            <v>1236.0053</v>
          </cell>
        </row>
        <row r="2847">
          <cell r="B2847" t="str">
            <v>HME-US25F050S4MG</v>
          </cell>
          <cell r="C2847">
            <v>9115.05</v>
          </cell>
          <cell r="D2847" t="str">
            <v>CNY</v>
          </cell>
          <cell r="E2847">
            <v>1</v>
          </cell>
          <cell r="F2847" t="str">
            <v>EA</v>
          </cell>
          <cell r="G2847" t="str">
            <v>US Energy-M, PN25, DN50, 24V, Modbus</v>
          </cell>
          <cell r="H2847">
            <v>10300.0065</v>
          </cell>
        </row>
        <row r="2848">
          <cell r="B2848" t="str">
            <v>HME-US16F500S2BG</v>
          </cell>
          <cell r="C2848">
            <v>71858.41</v>
          </cell>
          <cell r="D2848" t="str">
            <v>CNY</v>
          </cell>
          <cell r="E2848">
            <v>1</v>
          </cell>
          <cell r="F2848" t="str">
            <v>EA</v>
          </cell>
          <cell r="G2848" t="str">
            <v>US Energy-M, PN16, DN500, 220V, BACNet</v>
          </cell>
          <cell r="H2848">
            <v>81200.0033</v>
          </cell>
        </row>
        <row r="2849">
          <cell r="B2849" t="str">
            <v>HME-US25F065S2BG</v>
          </cell>
          <cell r="C2849">
            <v>10796.46</v>
          </cell>
          <cell r="D2849" t="str">
            <v>CNY</v>
          </cell>
          <cell r="E2849">
            <v>1</v>
          </cell>
          <cell r="F2849" t="str">
            <v>EA</v>
          </cell>
          <cell r="G2849" t="str">
            <v>US Energy-M, PN25, DN65, 220V, BACNet</v>
          </cell>
          <cell r="H2849">
            <v>12199.9998</v>
          </cell>
        </row>
        <row r="2850">
          <cell r="B2850" t="str">
            <v>HME-US16F600S2BG</v>
          </cell>
          <cell r="C2850">
            <v>98407.08</v>
          </cell>
          <cell r="D2850" t="str">
            <v>CNY</v>
          </cell>
          <cell r="E2850">
            <v>1</v>
          </cell>
          <cell r="F2850" t="str">
            <v>EA</v>
          </cell>
          <cell r="G2850" t="str">
            <v>US Energy-M, PN16, DN600, 220V, BACNet</v>
          </cell>
          <cell r="H2850">
            <v>111200.0004</v>
          </cell>
        </row>
        <row r="2851">
          <cell r="B2851" t="str">
            <v>HME-US16R020B4MG</v>
          </cell>
          <cell r="C2851">
            <v>911.51</v>
          </cell>
          <cell r="D2851" t="str">
            <v>CNY</v>
          </cell>
          <cell r="E2851">
            <v>1</v>
          </cell>
          <cell r="F2851" t="str">
            <v>EA</v>
          </cell>
          <cell r="G2851" t="str">
            <v>US Energy-M, PN16, DN20, 24V, Modbus</v>
          </cell>
          <cell r="H2851">
            <v>1030.0063</v>
          </cell>
        </row>
        <row r="2852">
          <cell r="B2852" t="str">
            <v>HME-US16R025B2MG</v>
          </cell>
          <cell r="C2852">
            <v>1184.95</v>
          </cell>
          <cell r="D2852" t="str">
            <v>CNY</v>
          </cell>
          <cell r="E2852">
            <v>1</v>
          </cell>
          <cell r="F2852" t="str">
            <v>EA</v>
          </cell>
          <cell r="G2852" t="str">
            <v>US Energy-M, PN16, DN25, 220V, Modbus</v>
          </cell>
          <cell r="H2852">
            <v>1338.9935</v>
          </cell>
        </row>
        <row r="2853">
          <cell r="B2853" t="str">
            <v>HME-US25F080S2MG</v>
          </cell>
          <cell r="C2853">
            <v>13672.57</v>
          </cell>
          <cell r="D2853" t="str">
            <v>CNY</v>
          </cell>
          <cell r="E2853">
            <v>1</v>
          </cell>
          <cell r="F2853" t="str">
            <v>EA</v>
          </cell>
          <cell r="G2853" t="str">
            <v>US Energy-M, PN25, DN80, 220V, Modbus</v>
          </cell>
          <cell r="H2853">
            <v>15450.0041</v>
          </cell>
        </row>
        <row r="2854">
          <cell r="B2854" t="str">
            <v>HME-US25F080S4BG</v>
          </cell>
          <cell r="C2854">
            <v>14336.28</v>
          </cell>
          <cell r="D2854" t="str">
            <v>CNY</v>
          </cell>
          <cell r="E2854">
            <v>1</v>
          </cell>
          <cell r="F2854" t="str">
            <v>EA</v>
          </cell>
          <cell r="G2854" t="str">
            <v>US Energy-M, PN25, DN80, 24V, BACNet</v>
          </cell>
          <cell r="H2854">
            <v>16199.9964</v>
          </cell>
        </row>
        <row r="2855">
          <cell r="B2855" t="str">
            <v>HME-US25F080S4MG</v>
          </cell>
          <cell r="C2855">
            <v>13672.57</v>
          </cell>
          <cell r="D2855" t="str">
            <v>CNY</v>
          </cell>
          <cell r="E2855">
            <v>1</v>
          </cell>
          <cell r="F2855" t="str">
            <v>EA</v>
          </cell>
          <cell r="G2855" t="str">
            <v>US Energy-M, PN25, DN80, 24V, Modbus</v>
          </cell>
          <cell r="H2855">
            <v>15450.0041</v>
          </cell>
        </row>
        <row r="2856">
          <cell r="B2856" t="str">
            <v>HME-US25F100S2BG</v>
          </cell>
          <cell r="C2856">
            <v>16991.15</v>
          </cell>
          <cell r="D2856" t="str">
            <v>CNY</v>
          </cell>
          <cell r="E2856">
            <v>1</v>
          </cell>
          <cell r="F2856" t="str">
            <v>EA</v>
          </cell>
          <cell r="G2856" t="str">
            <v>US Energy-M, PN25, DN100, 220V, BACNet</v>
          </cell>
          <cell r="H2856">
            <v>19199.9995</v>
          </cell>
        </row>
        <row r="2857">
          <cell r="B2857" t="str">
            <v>HME-US25F100S2MG</v>
          </cell>
          <cell r="C2857">
            <v>16407.08</v>
          </cell>
          <cell r="D2857" t="str">
            <v>CNY</v>
          </cell>
          <cell r="E2857">
            <v>1</v>
          </cell>
          <cell r="F2857" t="str">
            <v>EA</v>
          </cell>
          <cell r="G2857" t="str">
            <v>US Energy-M, PN25, DN100, 220V, Modbus</v>
          </cell>
          <cell r="H2857">
            <v>18540.0004</v>
          </cell>
        </row>
        <row r="2858">
          <cell r="B2858" t="str">
            <v>HME-US25F100S4BG</v>
          </cell>
          <cell r="C2858">
            <v>16991.15</v>
          </cell>
          <cell r="D2858" t="str">
            <v>CNY</v>
          </cell>
          <cell r="E2858">
            <v>1</v>
          </cell>
          <cell r="F2858" t="str">
            <v>EA</v>
          </cell>
          <cell r="G2858" t="str">
            <v>US Energy-M, PN25, DN100, 24V, BACNet</v>
          </cell>
          <cell r="H2858">
            <v>19199.9995</v>
          </cell>
        </row>
        <row r="2859">
          <cell r="B2859" t="str">
            <v>HME-US25F100S4MG</v>
          </cell>
          <cell r="C2859">
            <v>16407.08</v>
          </cell>
          <cell r="D2859" t="str">
            <v>CNY</v>
          </cell>
          <cell r="E2859">
            <v>1</v>
          </cell>
          <cell r="F2859" t="str">
            <v>EA</v>
          </cell>
          <cell r="G2859" t="str">
            <v>US Energy-M, PN25, DN100, 24V, Modbus</v>
          </cell>
          <cell r="H2859">
            <v>18540.0004</v>
          </cell>
        </row>
        <row r="2860">
          <cell r="B2860" t="str">
            <v>HME-US25F125S2BG</v>
          </cell>
          <cell r="C2860">
            <v>18761.06</v>
          </cell>
          <cell r="D2860" t="str">
            <v>CNY</v>
          </cell>
          <cell r="E2860">
            <v>1</v>
          </cell>
          <cell r="F2860" t="str">
            <v>EA</v>
          </cell>
          <cell r="G2860" t="str">
            <v>US Energy-M, PN25, DN125, 220V, BACNet</v>
          </cell>
          <cell r="H2860">
            <v>21199.9978</v>
          </cell>
        </row>
        <row r="2861">
          <cell r="B2861" t="str">
            <v>HME-US25F125S2MG</v>
          </cell>
          <cell r="C2861">
            <v>18230.09</v>
          </cell>
          <cell r="D2861" t="str">
            <v>CNY</v>
          </cell>
          <cell r="E2861">
            <v>1</v>
          </cell>
          <cell r="F2861" t="str">
            <v>EA</v>
          </cell>
          <cell r="G2861" t="str">
            <v>US Energy-M, PN25, DN125, 220V, Modbus</v>
          </cell>
          <cell r="H2861">
            <v>20600.0017</v>
          </cell>
        </row>
        <row r="2862">
          <cell r="B2862" t="str">
            <v>HME-US25F125S4BG</v>
          </cell>
          <cell r="C2862">
            <v>18761.06</v>
          </cell>
          <cell r="D2862" t="str">
            <v>CNY</v>
          </cell>
          <cell r="E2862">
            <v>1</v>
          </cell>
          <cell r="F2862" t="str">
            <v>EA</v>
          </cell>
          <cell r="G2862" t="str">
            <v>US Energy-M, PN25, DN125, 24V, BACNet</v>
          </cell>
          <cell r="H2862">
            <v>21199.9978</v>
          </cell>
        </row>
        <row r="2863">
          <cell r="B2863" t="str">
            <v>HME-US25F125S4MG</v>
          </cell>
          <cell r="C2863">
            <v>18230.09</v>
          </cell>
          <cell r="D2863" t="str">
            <v>CNY</v>
          </cell>
          <cell r="E2863">
            <v>1</v>
          </cell>
          <cell r="F2863" t="str">
            <v>EA</v>
          </cell>
          <cell r="G2863" t="str">
            <v>US Energy-M, PN25, DN125, 24V, Modbus</v>
          </cell>
          <cell r="H2863">
            <v>20600.0017</v>
          </cell>
        </row>
        <row r="2864">
          <cell r="B2864" t="str">
            <v>HME-US25F150S2BG</v>
          </cell>
          <cell r="C2864">
            <v>21415.93</v>
          </cell>
          <cell r="D2864" t="str">
            <v>CNY</v>
          </cell>
          <cell r="E2864">
            <v>1</v>
          </cell>
          <cell r="F2864" t="str">
            <v>EA</v>
          </cell>
          <cell r="G2864" t="str">
            <v>US Energy-M, PN25, DN150, 220V, BACNet</v>
          </cell>
          <cell r="H2864">
            <v>24200.0009</v>
          </cell>
        </row>
        <row r="2865">
          <cell r="B2865" t="str">
            <v>HME-US25F150S2MG</v>
          </cell>
          <cell r="C2865">
            <v>20964.6</v>
          </cell>
          <cell r="D2865" t="str">
            <v>CNY</v>
          </cell>
          <cell r="E2865">
            <v>1</v>
          </cell>
          <cell r="F2865" t="str">
            <v>EA</v>
          </cell>
          <cell r="G2865" t="str">
            <v>US Energy-M, PN25, DN150, 220V, Modbus</v>
          </cell>
          <cell r="H2865">
            <v>23689.998</v>
          </cell>
        </row>
        <row r="2866">
          <cell r="B2866" t="str">
            <v>HME-US25F150S4BG</v>
          </cell>
          <cell r="C2866">
            <v>21415.93</v>
          </cell>
          <cell r="D2866" t="str">
            <v>CNY</v>
          </cell>
          <cell r="E2866">
            <v>1</v>
          </cell>
          <cell r="F2866" t="str">
            <v>EA</v>
          </cell>
          <cell r="G2866" t="str">
            <v>US Energy-M, PN25, DN150, 24V, BACNet</v>
          </cell>
          <cell r="H2866">
            <v>24200.0009</v>
          </cell>
        </row>
        <row r="2867">
          <cell r="B2867" t="str">
            <v>HME-US25F200S2MG</v>
          </cell>
          <cell r="C2867">
            <v>24610.62</v>
          </cell>
          <cell r="D2867" t="str">
            <v>CNY</v>
          </cell>
          <cell r="E2867">
            <v>1</v>
          </cell>
          <cell r="F2867" t="str">
            <v>EA</v>
          </cell>
          <cell r="G2867" t="str">
            <v>US Energy-M, PN25, DN200, 220V, Modbus</v>
          </cell>
          <cell r="H2867">
            <v>27810.0006</v>
          </cell>
        </row>
        <row r="2868">
          <cell r="B2868" t="str">
            <v>HME-US25F200S4BG</v>
          </cell>
          <cell r="C2868">
            <v>24955.75</v>
          </cell>
          <cell r="D2868" t="str">
            <v>CNY</v>
          </cell>
          <cell r="E2868">
            <v>1</v>
          </cell>
          <cell r="F2868" t="str">
            <v>EA</v>
          </cell>
          <cell r="G2868" t="str">
            <v>US Energy-M, PN25, DN200, 24V, BACNet</v>
          </cell>
          <cell r="H2868">
            <v>28199.9975</v>
          </cell>
        </row>
        <row r="2869">
          <cell r="B2869" t="str">
            <v>HME-US25F200S4MG</v>
          </cell>
          <cell r="C2869">
            <v>24610.62</v>
          </cell>
          <cell r="D2869" t="str">
            <v>CNY</v>
          </cell>
          <cell r="E2869">
            <v>1</v>
          </cell>
          <cell r="F2869" t="str">
            <v>EA</v>
          </cell>
          <cell r="G2869" t="str">
            <v>US Energy-M, PN25, DN200, 24V, Modbus</v>
          </cell>
          <cell r="H2869">
            <v>27810.0006</v>
          </cell>
        </row>
        <row r="2870">
          <cell r="B2870" t="str">
            <v>HME-US25F250S2BG</v>
          </cell>
          <cell r="C2870">
            <v>32035.4</v>
          </cell>
          <cell r="D2870" t="str">
            <v>CNY</v>
          </cell>
          <cell r="E2870">
            <v>1</v>
          </cell>
          <cell r="F2870" t="str">
            <v>EA</v>
          </cell>
          <cell r="G2870" t="str">
            <v>US Energy-M, PN25, DN250, 220V, BACNet</v>
          </cell>
          <cell r="H2870">
            <v>36200.002</v>
          </cell>
        </row>
        <row r="2871">
          <cell r="B2871" t="str">
            <v>HME-US25F250S2MG</v>
          </cell>
          <cell r="C2871">
            <v>31902.65</v>
          </cell>
          <cell r="D2871" t="str">
            <v>CNY</v>
          </cell>
          <cell r="E2871">
            <v>1</v>
          </cell>
          <cell r="F2871" t="str">
            <v>EA</v>
          </cell>
          <cell r="G2871" t="str">
            <v>US Energy-M, PN25, DN250, 220V, Modbus</v>
          </cell>
          <cell r="H2871">
            <v>36049.9945</v>
          </cell>
        </row>
        <row r="2872">
          <cell r="B2872" t="str">
            <v>HME-US25F250S4BG</v>
          </cell>
          <cell r="C2872">
            <v>32035.4</v>
          </cell>
          <cell r="D2872" t="str">
            <v>CNY</v>
          </cell>
          <cell r="E2872">
            <v>1</v>
          </cell>
          <cell r="F2872" t="str">
            <v>EA</v>
          </cell>
          <cell r="G2872" t="str">
            <v>US Energy-M, PN25, DN250, 24V, BACNet</v>
          </cell>
          <cell r="H2872">
            <v>36200.002</v>
          </cell>
        </row>
        <row r="2873">
          <cell r="B2873" t="str">
            <v>HME-US25F250S4MG</v>
          </cell>
          <cell r="C2873">
            <v>31902.65</v>
          </cell>
          <cell r="D2873" t="str">
            <v>CNY</v>
          </cell>
          <cell r="E2873">
            <v>1</v>
          </cell>
          <cell r="F2873" t="str">
            <v>EA</v>
          </cell>
          <cell r="G2873" t="str">
            <v>US Energy-M, PN25, DN250, 24V, Modbus</v>
          </cell>
          <cell r="H2873">
            <v>36049.9945</v>
          </cell>
        </row>
        <row r="2874">
          <cell r="B2874" t="str">
            <v>HME-US25F300S2BG</v>
          </cell>
          <cell r="C2874">
            <v>43539.82</v>
          </cell>
          <cell r="D2874" t="str">
            <v>CNY</v>
          </cell>
          <cell r="E2874">
            <v>1</v>
          </cell>
          <cell r="F2874" t="str">
            <v>EA</v>
          </cell>
          <cell r="G2874" t="str">
            <v>US Energy-M, PN25, DN300, 220V, BACNet</v>
          </cell>
          <cell r="H2874">
            <v>49199.9966</v>
          </cell>
        </row>
        <row r="2875">
          <cell r="B2875" t="str">
            <v>HME-US25F300S2MG</v>
          </cell>
          <cell r="C2875">
            <v>43752.22</v>
          </cell>
          <cell r="D2875" t="str">
            <v>CNY</v>
          </cell>
          <cell r="E2875">
            <v>1</v>
          </cell>
          <cell r="F2875" t="str">
            <v>EA</v>
          </cell>
          <cell r="G2875" t="str">
            <v>US Energy-M, PN25, DN300, 220V, Modbus</v>
          </cell>
          <cell r="H2875">
            <v>49440.0086</v>
          </cell>
        </row>
        <row r="2876">
          <cell r="B2876" t="str">
            <v>HME-US25F300S4BG</v>
          </cell>
          <cell r="C2876">
            <v>43539.82</v>
          </cell>
          <cell r="D2876" t="str">
            <v>CNY</v>
          </cell>
          <cell r="E2876">
            <v>1</v>
          </cell>
          <cell r="F2876" t="str">
            <v>EA</v>
          </cell>
          <cell r="G2876" t="str">
            <v>US Energy-M, PN25, DN300, 24V, BACNet</v>
          </cell>
          <cell r="H2876">
            <v>49199.9966</v>
          </cell>
        </row>
        <row r="2877">
          <cell r="B2877" t="str">
            <v>HME-US25F300S4MG</v>
          </cell>
          <cell r="C2877">
            <v>43752.22</v>
          </cell>
          <cell r="D2877" t="str">
            <v>CNY</v>
          </cell>
          <cell r="E2877">
            <v>1</v>
          </cell>
          <cell r="F2877" t="str">
            <v>EA</v>
          </cell>
          <cell r="G2877" t="str">
            <v>US Energy-M, PN25, DN300, 24V, Modbus</v>
          </cell>
          <cell r="H2877">
            <v>49440.0086</v>
          </cell>
        </row>
        <row r="2878">
          <cell r="B2878" t="str">
            <v>HMF-EM10F200H2MS</v>
          </cell>
          <cell r="C2878">
            <v>11918.71</v>
          </cell>
          <cell r="D2878" t="str">
            <v>CNY</v>
          </cell>
          <cell r="E2878">
            <v>1</v>
          </cell>
          <cell r="F2878" t="str">
            <v>EA</v>
          </cell>
          <cell r="G2878" t="str">
            <v>EM Flow DN200, 220V, F4, Mod, SPLIT</v>
          </cell>
          <cell r="H2878">
            <v>13468.1423</v>
          </cell>
        </row>
        <row r="2879">
          <cell r="B2879" t="str">
            <v>HMF-EM10F200H4MS</v>
          </cell>
          <cell r="C2879">
            <v>11918.71</v>
          </cell>
          <cell r="D2879" t="str">
            <v>CNY</v>
          </cell>
          <cell r="E2879">
            <v>1</v>
          </cell>
          <cell r="F2879" t="str">
            <v>EA</v>
          </cell>
          <cell r="G2879" t="str">
            <v>EM Flow DN200, 24V, F4, Mod, SPLIT</v>
          </cell>
          <cell r="H2879">
            <v>13468.1423</v>
          </cell>
        </row>
        <row r="2880">
          <cell r="B2880" t="str">
            <v>HMF-EM10F200N2MS</v>
          </cell>
          <cell r="C2880">
            <v>10835.72</v>
          </cell>
          <cell r="D2880" t="str">
            <v>CNY</v>
          </cell>
          <cell r="E2880">
            <v>1</v>
          </cell>
          <cell r="F2880" t="str">
            <v>EA</v>
          </cell>
          <cell r="G2880" t="str">
            <v>EM Flow DN200, 220V, CR, Mod, SPLIT</v>
          </cell>
          <cell r="H2880">
            <v>12244.3636</v>
          </cell>
        </row>
        <row r="2881">
          <cell r="B2881" t="str">
            <v>HMF-EM10F200N2MY</v>
          </cell>
          <cell r="C2881">
            <v>10319.6</v>
          </cell>
          <cell r="D2881" t="str">
            <v>CNY</v>
          </cell>
          <cell r="E2881">
            <v>1</v>
          </cell>
          <cell r="F2881" t="str">
            <v>EA</v>
          </cell>
          <cell r="G2881" t="str">
            <v>EM Flow DN200, 220V, CR, Mod, INTGR</v>
          </cell>
          <cell r="H2881">
            <v>11661.148</v>
          </cell>
        </row>
        <row r="2882">
          <cell r="B2882" t="str">
            <v>HMF-EM10F200N4MS</v>
          </cell>
          <cell r="C2882">
            <v>10835.72</v>
          </cell>
          <cell r="D2882" t="str">
            <v>CNY</v>
          </cell>
          <cell r="E2882">
            <v>1</v>
          </cell>
          <cell r="F2882" t="str">
            <v>EA</v>
          </cell>
          <cell r="G2882" t="str">
            <v>EM Flow DN200, 24V, CR, Mod, SPLIT</v>
          </cell>
          <cell r="H2882">
            <v>12244.3636</v>
          </cell>
        </row>
        <row r="2883">
          <cell r="B2883" t="str">
            <v>HMF-EM10F250H2MS</v>
          </cell>
          <cell r="C2883">
            <v>14721.79</v>
          </cell>
          <cell r="D2883" t="str">
            <v>CNY</v>
          </cell>
          <cell r="E2883">
            <v>1</v>
          </cell>
          <cell r="F2883" t="str">
            <v>EA</v>
          </cell>
          <cell r="G2883" t="str">
            <v>EM Flow DN250, 220V, F4, Mod, SPLIT</v>
          </cell>
          <cell r="H2883">
            <v>16635.6227</v>
          </cell>
        </row>
        <row r="2884">
          <cell r="B2884" t="str">
            <v>HMF-EM10F250H2MY</v>
          </cell>
          <cell r="C2884">
            <v>14020.28</v>
          </cell>
          <cell r="D2884" t="str">
            <v>CNY</v>
          </cell>
          <cell r="E2884">
            <v>1</v>
          </cell>
          <cell r="F2884" t="str">
            <v>EA</v>
          </cell>
          <cell r="G2884" t="str">
            <v>EM Flow DN250, 220V, F4, Mod, INTGR</v>
          </cell>
          <cell r="H2884">
            <v>15842.9164</v>
          </cell>
        </row>
        <row r="2885">
          <cell r="B2885" t="str">
            <v>HMF-EM10F250H4MS</v>
          </cell>
          <cell r="C2885">
            <v>14721.79</v>
          </cell>
          <cell r="D2885" t="str">
            <v>CNY</v>
          </cell>
          <cell r="E2885">
            <v>1</v>
          </cell>
          <cell r="F2885" t="str">
            <v>EA</v>
          </cell>
          <cell r="G2885" t="str">
            <v>EM Flow DN250, 24V, F4, Mod, SPLIT</v>
          </cell>
          <cell r="H2885">
            <v>16635.6227</v>
          </cell>
        </row>
        <row r="2886">
          <cell r="B2886" t="str">
            <v>HMF-EM10F250H4MY</v>
          </cell>
          <cell r="C2886">
            <v>14020.28</v>
          </cell>
          <cell r="D2886" t="str">
            <v>CNY</v>
          </cell>
          <cell r="E2886">
            <v>1</v>
          </cell>
          <cell r="F2886" t="str">
            <v>EA</v>
          </cell>
          <cell r="G2886" t="str">
            <v>EM Flow DN250, 24V, F4, Mod, INTGR</v>
          </cell>
          <cell r="H2886">
            <v>15842.9164</v>
          </cell>
        </row>
        <row r="2887">
          <cell r="B2887" t="str">
            <v>HMF-EM10F250N2MS</v>
          </cell>
          <cell r="C2887">
            <v>13383.17</v>
          </cell>
          <cell r="D2887" t="str">
            <v>CNY</v>
          </cell>
          <cell r="E2887">
            <v>1</v>
          </cell>
          <cell r="F2887" t="str">
            <v>EA</v>
          </cell>
          <cell r="G2887" t="str">
            <v>EM Flow DN250, 220V, CR, Mod, SPLIT</v>
          </cell>
          <cell r="H2887">
            <v>15122.9821</v>
          </cell>
        </row>
        <row r="2888">
          <cell r="B2888" t="str">
            <v>HMF-EM10F250N2MY</v>
          </cell>
          <cell r="C2888">
            <v>12746.08</v>
          </cell>
          <cell r="D2888" t="str">
            <v>CNY</v>
          </cell>
          <cell r="E2888">
            <v>1</v>
          </cell>
          <cell r="F2888" t="str">
            <v>EA</v>
          </cell>
          <cell r="G2888" t="str">
            <v>EM Flow DN250, 220V, CR, Mod, INTGR</v>
          </cell>
          <cell r="H2888">
            <v>14403.0704</v>
          </cell>
        </row>
        <row r="2889">
          <cell r="B2889" t="str">
            <v>HMF-EM10F250N4MS</v>
          </cell>
          <cell r="C2889">
            <v>13383.17</v>
          </cell>
          <cell r="D2889" t="str">
            <v>CNY</v>
          </cell>
          <cell r="E2889">
            <v>1</v>
          </cell>
          <cell r="F2889" t="str">
            <v>EA</v>
          </cell>
          <cell r="G2889" t="str">
            <v>EM Flow DN250, 24V, CR, Mod, SPLIT</v>
          </cell>
          <cell r="H2889">
            <v>15122.9821</v>
          </cell>
        </row>
        <row r="2890">
          <cell r="B2890" t="str">
            <v>HMF-EM10F250N4MY</v>
          </cell>
          <cell r="C2890">
            <v>12746.08</v>
          </cell>
          <cell r="D2890" t="str">
            <v>CNY</v>
          </cell>
          <cell r="E2890">
            <v>1</v>
          </cell>
          <cell r="F2890" t="str">
            <v>EA</v>
          </cell>
          <cell r="G2890" t="str">
            <v>EM Flow DN250, 24V, CR, Mod, INTGR</v>
          </cell>
          <cell r="H2890">
            <v>14403.0704</v>
          </cell>
        </row>
        <row r="2891">
          <cell r="B2891" t="str">
            <v>HMF-EM10F300H2MS</v>
          </cell>
          <cell r="C2891">
            <v>20086.96</v>
          </cell>
          <cell r="D2891" t="str">
            <v>CNY</v>
          </cell>
          <cell r="E2891">
            <v>1</v>
          </cell>
          <cell r="F2891" t="str">
            <v>EA</v>
          </cell>
          <cell r="G2891" t="str">
            <v>EM Flow DN300, 220V, F4, Mod, SPLIT</v>
          </cell>
          <cell r="H2891">
            <v>22698.2648</v>
          </cell>
        </row>
        <row r="2892">
          <cell r="B2892" t="str">
            <v>HMF-EM10F300H2MY</v>
          </cell>
          <cell r="C2892">
            <v>19129.83</v>
          </cell>
          <cell r="D2892" t="str">
            <v>CNY</v>
          </cell>
          <cell r="E2892">
            <v>1</v>
          </cell>
          <cell r="F2892" t="str">
            <v>EA</v>
          </cell>
          <cell r="G2892" t="str">
            <v>EM Flow DN300, 220V, F4, Mod, INTGR</v>
          </cell>
          <cell r="H2892">
            <v>21616.7079</v>
          </cell>
        </row>
        <row r="2893">
          <cell r="B2893" t="str">
            <v>HMF-EM10F300H4MS</v>
          </cell>
          <cell r="C2893">
            <v>20086.96</v>
          </cell>
          <cell r="D2893" t="str">
            <v>CNY</v>
          </cell>
          <cell r="E2893">
            <v>1</v>
          </cell>
          <cell r="F2893" t="str">
            <v>EA</v>
          </cell>
          <cell r="G2893" t="str">
            <v>EM Flow DN300, 24V, F4, Mod, SPLIT</v>
          </cell>
          <cell r="H2893">
            <v>22698.2648</v>
          </cell>
        </row>
        <row r="2894">
          <cell r="B2894" t="str">
            <v>HMF-EM10F300H4MY</v>
          </cell>
          <cell r="C2894">
            <v>19129.83</v>
          </cell>
          <cell r="D2894" t="str">
            <v>CNY</v>
          </cell>
          <cell r="E2894">
            <v>1</v>
          </cell>
          <cell r="F2894" t="str">
            <v>EA</v>
          </cell>
          <cell r="G2894" t="str">
            <v>EM Flow DN300, 24V, F4, Mod, INTGR</v>
          </cell>
          <cell r="H2894">
            <v>21616.7079</v>
          </cell>
        </row>
        <row r="2895">
          <cell r="B2895" t="str">
            <v>HMF-EM10F300N2MS</v>
          </cell>
          <cell r="C2895">
            <v>15217.43</v>
          </cell>
          <cell r="D2895" t="str">
            <v>CNY</v>
          </cell>
          <cell r="E2895">
            <v>1</v>
          </cell>
          <cell r="F2895" t="str">
            <v>EA</v>
          </cell>
          <cell r="G2895" t="str">
            <v>EM Flow DN300, 220V, CR, Mod, SPLIT</v>
          </cell>
          <cell r="H2895">
            <v>17195.6959</v>
          </cell>
        </row>
        <row r="2896">
          <cell r="B2896" t="str">
            <v>HMF-EM10F300N2MY</v>
          </cell>
          <cell r="C2896">
            <v>14492.51</v>
          </cell>
          <cell r="D2896" t="str">
            <v>CNY</v>
          </cell>
          <cell r="E2896">
            <v>1</v>
          </cell>
          <cell r="F2896" t="str">
            <v>EA</v>
          </cell>
          <cell r="G2896" t="str">
            <v>EM Flow DN300, 220V, CR, Mod, INTGR</v>
          </cell>
          <cell r="H2896">
            <v>16376.5363</v>
          </cell>
        </row>
        <row r="2897">
          <cell r="B2897" t="str">
            <v>HMF-EM10F300N4MS</v>
          </cell>
          <cell r="C2897">
            <v>15217.43</v>
          </cell>
          <cell r="D2897" t="str">
            <v>CNY</v>
          </cell>
          <cell r="E2897">
            <v>1</v>
          </cell>
          <cell r="F2897" t="str">
            <v>EA</v>
          </cell>
          <cell r="G2897" t="str">
            <v>EM Flow DN300, 24V, CR, Mod, SPLIT</v>
          </cell>
          <cell r="H2897">
            <v>17195.6959</v>
          </cell>
        </row>
        <row r="2898">
          <cell r="B2898" t="str">
            <v>HMF-EM10F300N4MY</v>
          </cell>
          <cell r="C2898">
            <v>14492.51</v>
          </cell>
          <cell r="D2898" t="str">
            <v>CNY</v>
          </cell>
          <cell r="E2898">
            <v>1</v>
          </cell>
          <cell r="F2898" t="str">
            <v>EA</v>
          </cell>
          <cell r="G2898" t="str">
            <v>EM Flow DN300, 24V, CR, Mod, INTGR</v>
          </cell>
          <cell r="H2898">
            <v>16376.5363</v>
          </cell>
        </row>
        <row r="2899">
          <cell r="B2899" t="str">
            <v>HMF-EM10F350H2MS</v>
          </cell>
          <cell r="C2899">
            <v>23156.41</v>
          </cell>
          <cell r="D2899" t="str">
            <v>CNY</v>
          </cell>
          <cell r="E2899">
            <v>1</v>
          </cell>
          <cell r="F2899" t="str">
            <v>EA</v>
          </cell>
          <cell r="G2899" t="str">
            <v>EM Flow DN350, 220V, F4, Mod, SPLIT</v>
          </cell>
          <cell r="H2899">
            <v>26166.7433</v>
          </cell>
        </row>
        <row r="2900">
          <cell r="B2900" t="str">
            <v>HMF-EM10F350H4MS</v>
          </cell>
          <cell r="C2900">
            <v>23156.41</v>
          </cell>
          <cell r="D2900" t="str">
            <v>CNY</v>
          </cell>
          <cell r="E2900">
            <v>1</v>
          </cell>
          <cell r="F2900" t="str">
            <v>EA</v>
          </cell>
          <cell r="G2900" t="str">
            <v>EM Flow DN350, 24V, F4, Mod, SPLIT</v>
          </cell>
          <cell r="H2900">
            <v>26166.7433</v>
          </cell>
        </row>
        <row r="2901">
          <cell r="B2901" t="str">
            <v>HMF-EM10F350H4MY</v>
          </cell>
          <cell r="C2901">
            <v>22053.91</v>
          </cell>
          <cell r="D2901" t="str">
            <v>CNY</v>
          </cell>
          <cell r="E2901">
            <v>1</v>
          </cell>
          <cell r="F2901" t="str">
            <v>EA</v>
          </cell>
          <cell r="G2901" t="str">
            <v>EM Flow DN350, 24V, F4, Mod, INTGR</v>
          </cell>
          <cell r="H2901">
            <v>24920.9183</v>
          </cell>
        </row>
        <row r="2902">
          <cell r="B2902" t="str">
            <v>HMF-EM10F350N2MY</v>
          </cell>
          <cell r="C2902">
            <v>16707.26</v>
          </cell>
          <cell r="D2902" t="str">
            <v>CNY</v>
          </cell>
          <cell r="E2902">
            <v>1</v>
          </cell>
          <cell r="F2902" t="str">
            <v>EA</v>
          </cell>
          <cell r="G2902" t="str">
            <v>EM Flow DN350, 220V, CR, Mod, INTGR</v>
          </cell>
          <cell r="H2902">
            <v>18879.2038</v>
          </cell>
        </row>
        <row r="2903">
          <cell r="B2903" t="str">
            <v>HMF-EM10F350N4MS</v>
          </cell>
          <cell r="C2903">
            <v>17542.43</v>
          </cell>
          <cell r="D2903" t="str">
            <v>CNY</v>
          </cell>
          <cell r="E2903">
            <v>1</v>
          </cell>
          <cell r="F2903" t="str">
            <v>EA</v>
          </cell>
          <cell r="G2903" t="str">
            <v>EM Flow DN350, 24V, CR, Mod, SPLIT</v>
          </cell>
          <cell r="H2903">
            <v>19822.9459</v>
          </cell>
        </row>
        <row r="2904">
          <cell r="B2904" t="str">
            <v>HMF-EM10F400H2MS</v>
          </cell>
          <cell r="C2904">
            <v>26420.97</v>
          </cell>
          <cell r="D2904" t="str">
            <v>CNY</v>
          </cell>
          <cell r="E2904">
            <v>1</v>
          </cell>
          <cell r="F2904" t="str">
            <v>EA</v>
          </cell>
          <cell r="G2904" t="str">
            <v>EM Flow DN400, 220V, F4, Mod, SPLIT</v>
          </cell>
          <cell r="H2904">
            <v>29855.6961</v>
          </cell>
        </row>
        <row r="2905">
          <cell r="B2905" t="str">
            <v>HMF-EM10F400H2MY</v>
          </cell>
          <cell r="C2905">
            <v>25162.37</v>
          </cell>
          <cell r="D2905" t="str">
            <v>CNY</v>
          </cell>
          <cell r="E2905">
            <v>1</v>
          </cell>
          <cell r="F2905" t="str">
            <v>EA</v>
          </cell>
          <cell r="G2905" t="str">
            <v>EM Flow DN400, 220V, F4, Mod, INTGR</v>
          </cell>
          <cell r="H2905">
            <v>28433.4781</v>
          </cell>
        </row>
        <row r="2906">
          <cell r="B2906" t="str">
            <v>HMF-EM10F400H4MS</v>
          </cell>
          <cell r="C2906">
            <v>26420.97</v>
          </cell>
          <cell r="D2906" t="str">
            <v>CNY</v>
          </cell>
          <cell r="E2906">
            <v>1</v>
          </cell>
          <cell r="F2906" t="str">
            <v>EA</v>
          </cell>
          <cell r="G2906" t="str">
            <v>EM Flow DN400, 24V, F4, Mod, SPLIT</v>
          </cell>
          <cell r="H2906">
            <v>29855.6961</v>
          </cell>
        </row>
        <row r="2907">
          <cell r="B2907" t="str">
            <v>HMF-EM10F400H4MY</v>
          </cell>
          <cell r="C2907">
            <v>25162.37</v>
          </cell>
          <cell r="D2907" t="str">
            <v>CNY</v>
          </cell>
          <cell r="E2907">
            <v>1</v>
          </cell>
          <cell r="F2907" t="str">
            <v>EA</v>
          </cell>
          <cell r="G2907" t="str">
            <v>EM Flow DN400, 24V, F4, Mod, INTGR</v>
          </cell>
          <cell r="H2907">
            <v>28433.4781</v>
          </cell>
        </row>
        <row r="2908">
          <cell r="B2908" t="str">
            <v>HMF-EM10F400N2MS</v>
          </cell>
          <cell r="C2908">
            <v>20015.74</v>
          </cell>
          <cell r="D2908" t="str">
            <v>CNY</v>
          </cell>
          <cell r="E2908">
            <v>1</v>
          </cell>
          <cell r="F2908" t="str">
            <v>EA</v>
          </cell>
          <cell r="G2908" t="str">
            <v>EM Flow DN400, 220V, CR, Mod, SPLIT</v>
          </cell>
          <cell r="H2908">
            <v>22617.7862</v>
          </cell>
        </row>
        <row r="2909">
          <cell r="B2909" t="str">
            <v>HMF-EM10F400N2MY</v>
          </cell>
          <cell r="C2909">
            <v>19062.52</v>
          </cell>
          <cell r="D2909" t="str">
            <v>CNY</v>
          </cell>
          <cell r="E2909">
            <v>1</v>
          </cell>
          <cell r="F2909" t="str">
            <v>EA</v>
          </cell>
          <cell r="G2909" t="str">
            <v>EM Flow DN400, 220V, CR, Mod, INTGR</v>
          </cell>
          <cell r="H2909">
            <v>21540.6476</v>
          </cell>
        </row>
        <row r="2910">
          <cell r="B2910" t="str">
            <v>HMF-EM10F400N4MS</v>
          </cell>
          <cell r="C2910">
            <v>20015.74</v>
          </cell>
          <cell r="D2910" t="str">
            <v>CNY</v>
          </cell>
          <cell r="E2910">
            <v>1</v>
          </cell>
          <cell r="F2910" t="str">
            <v>EA</v>
          </cell>
          <cell r="G2910" t="str">
            <v>EM Flow DN400, 24V, CR, Mod, SPLIT</v>
          </cell>
          <cell r="H2910">
            <v>22617.7862</v>
          </cell>
        </row>
        <row r="2911">
          <cell r="B2911" t="str">
            <v>HMF-EM10F400N4MY</v>
          </cell>
          <cell r="C2911">
            <v>19062.52</v>
          </cell>
          <cell r="D2911" t="str">
            <v>CNY</v>
          </cell>
          <cell r="E2911">
            <v>1</v>
          </cell>
          <cell r="F2911" t="str">
            <v>EA</v>
          </cell>
          <cell r="G2911" t="str">
            <v>EM Flow DN400, 24V, CR, Mod, INTGR</v>
          </cell>
          <cell r="H2911">
            <v>21540.6476</v>
          </cell>
        </row>
        <row r="2912">
          <cell r="B2912" t="str">
            <v>HMF-EM10F450H2MS</v>
          </cell>
          <cell r="C2912">
            <v>28593.78</v>
          </cell>
          <cell r="D2912" t="str">
            <v>CNY</v>
          </cell>
          <cell r="E2912">
            <v>1</v>
          </cell>
          <cell r="F2912" t="str">
            <v>EA</v>
          </cell>
          <cell r="G2912" t="str">
            <v>EM Flow DN450, 220V, F4, Mod, SPLIT</v>
          </cell>
          <cell r="H2912">
            <v>32310.9714</v>
          </cell>
        </row>
        <row r="2913">
          <cell r="B2913" t="str">
            <v>HMF-EM10F450H2MY</v>
          </cell>
          <cell r="C2913">
            <v>27231.75</v>
          </cell>
          <cell r="D2913" t="str">
            <v>CNY</v>
          </cell>
          <cell r="E2913">
            <v>1</v>
          </cell>
          <cell r="F2913" t="str">
            <v>EA</v>
          </cell>
          <cell r="G2913" t="str">
            <v>EM Flow DN450, 220V, F4, Mod, INTGR</v>
          </cell>
          <cell r="H2913">
            <v>30771.8775</v>
          </cell>
        </row>
        <row r="2914">
          <cell r="B2914" t="str">
            <v>HMF-EM10F450H4MS</v>
          </cell>
          <cell r="C2914">
            <v>28593.78</v>
          </cell>
          <cell r="D2914" t="str">
            <v>CNY</v>
          </cell>
          <cell r="E2914">
            <v>1</v>
          </cell>
          <cell r="F2914" t="str">
            <v>EA</v>
          </cell>
          <cell r="G2914" t="str">
            <v>EM Flow DN450, 24V, F4, Mod, SPLIT</v>
          </cell>
          <cell r="H2914">
            <v>32310.9714</v>
          </cell>
        </row>
        <row r="2915">
          <cell r="B2915" t="str">
            <v>HMF-EM10F450H4MY</v>
          </cell>
          <cell r="C2915">
            <v>27231.75</v>
          </cell>
          <cell r="D2915" t="str">
            <v>CNY</v>
          </cell>
          <cell r="E2915">
            <v>1</v>
          </cell>
          <cell r="F2915" t="str">
            <v>EA</v>
          </cell>
          <cell r="G2915" t="str">
            <v>EM Flow DN450, 24V, F4, Mod, INTGR</v>
          </cell>
          <cell r="H2915">
            <v>30771.8775</v>
          </cell>
        </row>
        <row r="2916">
          <cell r="B2916" t="str">
            <v>HMF-EM10F450N2MS</v>
          </cell>
          <cell r="C2916">
            <v>21661.69</v>
          </cell>
          <cell r="D2916" t="str">
            <v>CNY</v>
          </cell>
          <cell r="E2916">
            <v>1</v>
          </cell>
          <cell r="F2916" t="str">
            <v>EA</v>
          </cell>
          <cell r="G2916" t="str">
            <v>EM Flow DN450, 220V, CR, Mod, SPLIT</v>
          </cell>
          <cell r="H2916">
            <v>24477.7097</v>
          </cell>
        </row>
        <row r="2917">
          <cell r="B2917" t="str">
            <v>HMF-EM10F450N2MY</v>
          </cell>
          <cell r="C2917">
            <v>20630.41</v>
          </cell>
          <cell r="D2917" t="str">
            <v>CNY</v>
          </cell>
          <cell r="E2917">
            <v>1</v>
          </cell>
          <cell r="F2917" t="str">
            <v>EA</v>
          </cell>
          <cell r="G2917" t="str">
            <v>EM Flow DN450, 220V, CR, Mod, INTGR</v>
          </cell>
          <cell r="H2917">
            <v>23312.3633</v>
          </cell>
        </row>
        <row r="2918">
          <cell r="B2918" t="str">
            <v>HMF-EM10F450N4MS</v>
          </cell>
          <cell r="C2918">
            <v>21661.69</v>
          </cell>
          <cell r="D2918" t="str">
            <v>CNY</v>
          </cell>
          <cell r="E2918">
            <v>1</v>
          </cell>
          <cell r="F2918" t="str">
            <v>EA</v>
          </cell>
          <cell r="G2918" t="str">
            <v>EM Flow DN450, 24V, CR, Mod, SPLIT</v>
          </cell>
          <cell r="H2918">
            <v>24477.7097</v>
          </cell>
        </row>
        <row r="2919">
          <cell r="B2919" t="str">
            <v>HMF-EM10F450N4MY</v>
          </cell>
          <cell r="C2919">
            <v>20630.41</v>
          </cell>
          <cell r="D2919" t="str">
            <v>CNY</v>
          </cell>
          <cell r="E2919">
            <v>1</v>
          </cell>
          <cell r="F2919" t="str">
            <v>EA</v>
          </cell>
          <cell r="G2919" t="str">
            <v>EM Flow DN450, 24V, CR, Mod, INTGR</v>
          </cell>
          <cell r="H2919">
            <v>23312.3633</v>
          </cell>
        </row>
        <row r="2920">
          <cell r="B2920" t="str">
            <v>HMF-EM10F500H2MS</v>
          </cell>
          <cell r="C2920">
            <v>31625.16</v>
          </cell>
          <cell r="D2920" t="str">
            <v>CNY</v>
          </cell>
          <cell r="E2920">
            <v>1</v>
          </cell>
          <cell r="F2920" t="str">
            <v>EA</v>
          </cell>
          <cell r="G2920" t="str">
            <v>EM Flow DN500, 220V, F4, Mod, SPLIT</v>
          </cell>
          <cell r="H2920">
            <v>35736.4308</v>
          </cell>
        </row>
        <row r="2921">
          <cell r="B2921" t="str">
            <v>HMF-EM10F500H2MY</v>
          </cell>
          <cell r="C2921">
            <v>30119.71</v>
          </cell>
          <cell r="D2921" t="str">
            <v>CNY</v>
          </cell>
          <cell r="E2921">
            <v>1</v>
          </cell>
          <cell r="F2921" t="str">
            <v>EA</v>
          </cell>
          <cell r="G2921" t="str">
            <v>EM Flow DN500, 220V, F4, Mod, INTGR</v>
          </cell>
          <cell r="H2921">
            <v>34035.2723</v>
          </cell>
        </row>
        <row r="2922">
          <cell r="B2922" t="str">
            <v>HMF-EM10F500H4MS</v>
          </cell>
          <cell r="C2922">
            <v>31625.16</v>
          </cell>
          <cell r="D2922" t="str">
            <v>CNY</v>
          </cell>
          <cell r="E2922">
            <v>1</v>
          </cell>
          <cell r="F2922" t="str">
            <v>EA</v>
          </cell>
          <cell r="G2922" t="str">
            <v>EM Flow DN500, 24V, F4, Mod, SPLIT</v>
          </cell>
          <cell r="H2922">
            <v>35736.4308</v>
          </cell>
        </row>
        <row r="2923">
          <cell r="B2923" t="str">
            <v>HMF-EM10F500H4MY</v>
          </cell>
          <cell r="C2923">
            <v>30119.71</v>
          </cell>
          <cell r="D2923" t="str">
            <v>CNY</v>
          </cell>
          <cell r="E2923">
            <v>1</v>
          </cell>
          <cell r="F2923" t="str">
            <v>EA</v>
          </cell>
          <cell r="G2923" t="str">
            <v>EM Flow DN500, 24V, F4, Mod, INTGR</v>
          </cell>
          <cell r="H2923">
            <v>34035.2723</v>
          </cell>
        </row>
        <row r="2924">
          <cell r="B2924" t="str">
            <v>HMF-EM10F500N2MS</v>
          </cell>
          <cell r="C2924">
            <v>23958.4</v>
          </cell>
          <cell r="D2924" t="str">
            <v>CNY</v>
          </cell>
          <cell r="E2924">
            <v>1</v>
          </cell>
          <cell r="F2924" t="str">
            <v>EA</v>
          </cell>
          <cell r="G2924" t="str">
            <v>EM Flow DN500, 220V, CR, Mod, SPLIT</v>
          </cell>
          <cell r="H2924">
            <v>27072.992</v>
          </cell>
        </row>
        <row r="2925">
          <cell r="B2925" t="str">
            <v>HMF-EM10F500N2MY</v>
          </cell>
          <cell r="C2925">
            <v>22817.84</v>
          </cell>
          <cell r="D2925" t="str">
            <v>CNY</v>
          </cell>
          <cell r="E2925">
            <v>1</v>
          </cell>
          <cell r="F2925" t="str">
            <v>EA</v>
          </cell>
          <cell r="G2925" t="str">
            <v>EM Flow DN500, 220V, CR, Mod, INTGR</v>
          </cell>
          <cell r="H2925">
            <v>25784.1592</v>
          </cell>
        </row>
        <row r="2926">
          <cell r="B2926" t="str">
            <v>HMF-EM10F500N4MS</v>
          </cell>
          <cell r="C2926">
            <v>23958.4</v>
          </cell>
          <cell r="D2926" t="str">
            <v>CNY</v>
          </cell>
          <cell r="E2926">
            <v>1</v>
          </cell>
          <cell r="F2926" t="str">
            <v>EA</v>
          </cell>
          <cell r="G2926" t="str">
            <v>EM Flow DN500, 24V, CR, Mod, SPLIT</v>
          </cell>
          <cell r="H2926">
            <v>27072.992</v>
          </cell>
        </row>
        <row r="2927">
          <cell r="B2927" t="str">
            <v>HMF-EM10F500N4MY</v>
          </cell>
          <cell r="C2927">
            <v>22817.84</v>
          </cell>
          <cell r="D2927" t="str">
            <v>CNY</v>
          </cell>
          <cell r="E2927">
            <v>1</v>
          </cell>
          <cell r="F2927" t="str">
            <v>EA</v>
          </cell>
          <cell r="G2927" t="str">
            <v>EM Flow DN500, 24V, CR, Mod, INTGR</v>
          </cell>
          <cell r="H2927">
            <v>25784.1592</v>
          </cell>
        </row>
        <row r="2928">
          <cell r="B2928" t="str">
            <v>HMF-EM10F600H2MS</v>
          </cell>
          <cell r="C2928">
            <v>50478.89</v>
          </cell>
          <cell r="D2928" t="str">
            <v>CNY</v>
          </cell>
          <cell r="E2928">
            <v>1</v>
          </cell>
          <cell r="F2928" t="str">
            <v>EA</v>
          </cell>
          <cell r="G2928" t="str">
            <v>EM Flow DN600, 220V, F4, Mod, SPLIT</v>
          </cell>
          <cell r="H2928">
            <v>57041.1457</v>
          </cell>
        </row>
        <row r="2929">
          <cell r="B2929" t="str">
            <v>HMF-EM10F600H2MY</v>
          </cell>
          <cell r="C2929">
            <v>48074.86</v>
          </cell>
          <cell r="D2929" t="str">
            <v>CNY</v>
          </cell>
          <cell r="E2929">
            <v>1</v>
          </cell>
          <cell r="F2929" t="str">
            <v>EA</v>
          </cell>
          <cell r="G2929" t="str">
            <v>EM Flow DN600, 220V, F4, Mod, INTGR</v>
          </cell>
          <cell r="H2929">
            <v>54324.5918</v>
          </cell>
        </row>
        <row r="2930">
          <cell r="B2930" t="str">
            <v>HMF-EM10F600H4MS</v>
          </cell>
          <cell r="C2930">
            <v>50478.89</v>
          </cell>
          <cell r="D2930" t="str">
            <v>CNY</v>
          </cell>
          <cell r="E2930">
            <v>1</v>
          </cell>
          <cell r="F2930" t="str">
            <v>EA</v>
          </cell>
          <cell r="G2930" t="str">
            <v>EM Flow DN600, 24V, F4, Mod, SPLIT</v>
          </cell>
          <cell r="H2930">
            <v>57041.1457</v>
          </cell>
        </row>
        <row r="2931">
          <cell r="B2931" t="str">
            <v>HMF-EM10F600H4MY</v>
          </cell>
          <cell r="C2931">
            <v>48074.86</v>
          </cell>
          <cell r="D2931" t="str">
            <v>CNY</v>
          </cell>
          <cell r="E2931">
            <v>1</v>
          </cell>
          <cell r="F2931" t="str">
            <v>EA</v>
          </cell>
          <cell r="G2931" t="str">
            <v>EM Flow DN600, 24V, F4, Mod, INTGR</v>
          </cell>
          <cell r="H2931">
            <v>54324.5918</v>
          </cell>
        </row>
        <row r="2932">
          <cell r="B2932" t="str">
            <v>HMF-EM10F600N2MS</v>
          </cell>
          <cell r="C2932">
            <v>28928.42</v>
          </cell>
          <cell r="D2932" t="str">
            <v>CNY</v>
          </cell>
          <cell r="E2932">
            <v>1</v>
          </cell>
          <cell r="F2932" t="str">
            <v>EA</v>
          </cell>
          <cell r="G2932" t="str">
            <v>EM Flow DN600, 220V, CR, Mod, SPLIT</v>
          </cell>
          <cell r="H2932">
            <v>32689.1146</v>
          </cell>
        </row>
        <row r="2933">
          <cell r="B2933" t="str">
            <v>HMF-EM10F600N2MY</v>
          </cell>
          <cell r="C2933">
            <v>27550.79</v>
          </cell>
          <cell r="D2933" t="str">
            <v>CNY</v>
          </cell>
          <cell r="E2933">
            <v>1</v>
          </cell>
          <cell r="F2933" t="str">
            <v>EA</v>
          </cell>
          <cell r="G2933" t="str">
            <v>EM Flow DN600, 220V, CR, Mod, INTGR</v>
          </cell>
          <cell r="H2933">
            <v>31132.3927</v>
          </cell>
        </row>
        <row r="2934">
          <cell r="B2934" t="str">
            <v>HMF-EM10F600N4MS</v>
          </cell>
          <cell r="C2934">
            <v>28928.42</v>
          </cell>
          <cell r="D2934" t="str">
            <v>CNY</v>
          </cell>
          <cell r="E2934">
            <v>1</v>
          </cell>
          <cell r="F2934" t="str">
            <v>EA</v>
          </cell>
          <cell r="G2934" t="str">
            <v>EM Flow DN600, 24V, CR, Mod, SPLIT</v>
          </cell>
          <cell r="H2934">
            <v>32689.1146</v>
          </cell>
        </row>
        <row r="2935">
          <cell r="B2935" t="str">
            <v>HMF-EM10F600N4MY</v>
          </cell>
          <cell r="C2935">
            <v>27550.79</v>
          </cell>
          <cell r="D2935" t="str">
            <v>CNY</v>
          </cell>
          <cell r="E2935">
            <v>1</v>
          </cell>
          <cell r="F2935" t="str">
            <v>EA</v>
          </cell>
          <cell r="G2935" t="str">
            <v>EM Flow DN600, 24V, CR, Mod, INTGR</v>
          </cell>
          <cell r="H2935">
            <v>31132.3927</v>
          </cell>
        </row>
        <row r="2936">
          <cell r="B2936" t="str">
            <v>HMF-EM10F700H2MS</v>
          </cell>
          <cell r="C2936">
            <v>81356.7</v>
          </cell>
          <cell r="D2936" t="str">
            <v>CNY</v>
          </cell>
          <cell r="E2936">
            <v>1</v>
          </cell>
          <cell r="F2936" t="str">
            <v>EA</v>
          </cell>
          <cell r="G2936" t="str">
            <v>EM Flow DN700, 220V, F4, Mod, SPLIT</v>
          </cell>
          <cell r="H2936">
            <v>91933.071</v>
          </cell>
        </row>
        <row r="2937">
          <cell r="B2937" t="str">
            <v>HMF-EM10F700H2MY</v>
          </cell>
          <cell r="C2937">
            <v>77482.34</v>
          </cell>
          <cell r="D2937" t="str">
            <v>CNY</v>
          </cell>
          <cell r="E2937">
            <v>1</v>
          </cell>
          <cell r="F2937" t="str">
            <v>EA</v>
          </cell>
          <cell r="G2937" t="str">
            <v>EM Flow DN700, 220V, F4, Mod, INTGR</v>
          </cell>
          <cell r="H2937">
            <v>87555.0442</v>
          </cell>
        </row>
        <row r="2938">
          <cell r="B2938" t="str">
            <v>HMF-EM10F700H4MS</v>
          </cell>
          <cell r="C2938">
            <v>81356.7</v>
          </cell>
          <cell r="D2938" t="str">
            <v>CNY</v>
          </cell>
          <cell r="E2938">
            <v>1</v>
          </cell>
          <cell r="F2938" t="str">
            <v>EA</v>
          </cell>
          <cell r="G2938" t="str">
            <v>EM Flow DN700, 24V, F4, Mod, SPLIT</v>
          </cell>
          <cell r="H2938">
            <v>91933.071</v>
          </cell>
        </row>
        <row r="2939">
          <cell r="B2939" t="str">
            <v>HMF-EM10F700H4MY</v>
          </cell>
          <cell r="C2939">
            <v>77482.34</v>
          </cell>
          <cell r="D2939" t="str">
            <v>CNY</v>
          </cell>
          <cell r="E2939">
            <v>1</v>
          </cell>
          <cell r="F2939" t="str">
            <v>EA</v>
          </cell>
          <cell r="G2939" t="str">
            <v>EM Flow DN700, 24V, F4, Mod, INTGR</v>
          </cell>
          <cell r="H2939">
            <v>87555.0442</v>
          </cell>
        </row>
        <row r="2940">
          <cell r="B2940" t="str">
            <v>HMF-EM10F700N2MS</v>
          </cell>
          <cell r="C2940">
            <v>45157.62</v>
          </cell>
          <cell r="D2940" t="str">
            <v>CNY</v>
          </cell>
          <cell r="E2940">
            <v>1</v>
          </cell>
          <cell r="F2940" t="str">
            <v>EA</v>
          </cell>
          <cell r="G2940" t="str">
            <v>EM Flow DN700, 220V, CR, Mod, SPLIT</v>
          </cell>
          <cell r="H2940">
            <v>51028.1106</v>
          </cell>
        </row>
        <row r="2941">
          <cell r="B2941" t="str">
            <v>HMF-EM10F700N2MY</v>
          </cell>
          <cell r="C2941">
            <v>43007.25</v>
          </cell>
          <cell r="D2941" t="str">
            <v>CNY</v>
          </cell>
          <cell r="E2941">
            <v>1</v>
          </cell>
          <cell r="F2941" t="str">
            <v>EA</v>
          </cell>
          <cell r="G2941" t="str">
            <v>EM Flow DN700, 220V, CR, Mod, INTGR</v>
          </cell>
          <cell r="H2941">
            <v>48598.1925</v>
          </cell>
        </row>
        <row r="2942">
          <cell r="B2942" t="str">
            <v>HMF-EM10F700N4MS</v>
          </cell>
          <cell r="C2942">
            <v>45157.62</v>
          </cell>
          <cell r="D2942" t="str">
            <v>CNY</v>
          </cell>
          <cell r="E2942">
            <v>1</v>
          </cell>
          <cell r="F2942" t="str">
            <v>EA</v>
          </cell>
          <cell r="G2942" t="str">
            <v>EM Flow DN700, 24V, CR, Mod, SPLIT</v>
          </cell>
          <cell r="H2942">
            <v>51028.1106</v>
          </cell>
        </row>
        <row r="2943">
          <cell r="B2943" t="str">
            <v>HMF-EM10F700N4MY</v>
          </cell>
          <cell r="C2943">
            <v>43007.25</v>
          </cell>
          <cell r="D2943" t="str">
            <v>CNY</v>
          </cell>
          <cell r="E2943">
            <v>1</v>
          </cell>
          <cell r="F2943" t="str">
            <v>EA</v>
          </cell>
          <cell r="G2943" t="str">
            <v>EM Flow DN700, 24V, CR, Mod, INTGR</v>
          </cell>
          <cell r="H2943">
            <v>48598.1925</v>
          </cell>
        </row>
        <row r="2944">
          <cell r="B2944" t="str">
            <v>HMF-EM10F800H2MS</v>
          </cell>
          <cell r="C2944">
            <v>92941.73</v>
          </cell>
          <cell r="D2944" t="str">
            <v>CNY</v>
          </cell>
          <cell r="E2944">
            <v>1</v>
          </cell>
          <cell r="F2944" t="str">
            <v>EA</v>
          </cell>
          <cell r="G2944" t="str">
            <v>EM Flow DN800, 220V, F4, Mod, SPLIT</v>
          </cell>
          <cell r="H2944">
            <v>105024.1549</v>
          </cell>
        </row>
        <row r="2945">
          <cell r="B2945" t="str">
            <v>HMF-EM10F800H2MY</v>
          </cell>
          <cell r="C2945">
            <v>88515.14</v>
          </cell>
          <cell r="D2945" t="str">
            <v>CNY</v>
          </cell>
          <cell r="E2945">
            <v>1</v>
          </cell>
          <cell r="F2945" t="str">
            <v>EA</v>
          </cell>
          <cell r="G2945" t="str">
            <v>EM Flow DN800, 220V, F4, Mod, INTGR</v>
          </cell>
          <cell r="H2945">
            <v>100022.1082</v>
          </cell>
        </row>
        <row r="2946">
          <cell r="B2946" t="str">
            <v>HME-US25F150S4MG</v>
          </cell>
          <cell r="C2946">
            <v>20964.6</v>
          </cell>
          <cell r="D2946" t="str">
            <v>CNY</v>
          </cell>
          <cell r="E2946">
            <v>1</v>
          </cell>
          <cell r="F2946" t="str">
            <v>EA</v>
          </cell>
          <cell r="G2946" t="str">
            <v>US Energy-M, PN25, DN150, 24V, Modbus</v>
          </cell>
          <cell r="H2946">
            <v>23689.998</v>
          </cell>
        </row>
        <row r="2947">
          <cell r="B2947" t="str">
            <v>HME-US25F200S2BG</v>
          </cell>
          <cell r="C2947">
            <v>24955.75</v>
          </cell>
          <cell r="D2947" t="str">
            <v>CNY</v>
          </cell>
          <cell r="E2947">
            <v>1</v>
          </cell>
          <cell r="F2947" t="str">
            <v>EA</v>
          </cell>
          <cell r="G2947" t="str">
            <v>US Energy-M, PN25, DN200, 220V, BACNet</v>
          </cell>
          <cell r="H2947">
            <v>28199.9975</v>
          </cell>
        </row>
        <row r="2948">
          <cell r="B2948" t="str">
            <v>HMF-EM10F200H2MY</v>
          </cell>
          <cell r="C2948">
            <v>11351.84</v>
          </cell>
          <cell r="D2948" t="str">
            <v>CNY</v>
          </cell>
          <cell r="E2948">
            <v>1</v>
          </cell>
          <cell r="F2948" t="str">
            <v>EA</v>
          </cell>
          <cell r="G2948" t="str">
            <v>EM Flow DN200, 220V, F4, Mod, INTGR</v>
          </cell>
          <cell r="H2948">
            <v>12827.5792</v>
          </cell>
        </row>
        <row r="2949">
          <cell r="B2949" t="str">
            <v>HMF-EM10F200H4MY</v>
          </cell>
          <cell r="C2949">
            <v>11351.84</v>
          </cell>
          <cell r="D2949" t="str">
            <v>CNY</v>
          </cell>
          <cell r="E2949">
            <v>1</v>
          </cell>
          <cell r="F2949" t="str">
            <v>EA</v>
          </cell>
          <cell r="G2949" t="str">
            <v>EM Flow DN200, 24V, F4, Mod, INTGR</v>
          </cell>
          <cell r="H2949">
            <v>12827.5792</v>
          </cell>
        </row>
        <row r="2950">
          <cell r="B2950" t="str">
            <v>HMF-EM10F200N4MY</v>
          </cell>
          <cell r="C2950">
            <v>10319.6</v>
          </cell>
          <cell r="D2950" t="str">
            <v>CNY</v>
          </cell>
          <cell r="E2950">
            <v>1</v>
          </cell>
          <cell r="F2950" t="str">
            <v>EA</v>
          </cell>
          <cell r="G2950" t="str">
            <v>EM Flow DN200, 24V, CR, Mod, INTGR</v>
          </cell>
          <cell r="H2950">
            <v>11661.148</v>
          </cell>
        </row>
        <row r="2951">
          <cell r="B2951" t="str">
            <v>HMF-EM10F350H2MY</v>
          </cell>
          <cell r="C2951">
            <v>22053.91</v>
          </cell>
          <cell r="D2951" t="str">
            <v>CNY</v>
          </cell>
          <cell r="E2951">
            <v>1</v>
          </cell>
          <cell r="F2951" t="str">
            <v>EA</v>
          </cell>
          <cell r="G2951" t="str">
            <v>EM Flow DN350, 220V, F4, Mod, INTGR</v>
          </cell>
          <cell r="H2951">
            <v>24920.9183</v>
          </cell>
        </row>
        <row r="2952">
          <cell r="B2952" t="str">
            <v>HMF-EM10F350N2MS</v>
          </cell>
          <cell r="C2952">
            <v>17542.43</v>
          </cell>
          <cell r="D2952" t="str">
            <v>CNY</v>
          </cell>
          <cell r="E2952">
            <v>1</v>
          </cell>
          <cell r="F2952" t="str">
            <v>EA</v>
          </cell>
          <cell r="G2952" t="str">
            <v>EM Flow DN350, 220V, CR, Mod, SPLIT</v>
          </cell>
          <cell r="H2952">
            <v>19822.9459</v>
          </cell>
        </row>
        <row r="2953">
          <cell r="B2953" t="str">
            <v>HMF-EM10F350N4MY</v>
          </cell>
          <cell r="C2953">
            <v>16707.26</v>
          </cell>
          <cell r="D2953" t="str">
            <v>CNY</v>
          </cell>
          <cell r="E2953">
            <v>1</v>
          </cell>
          <cell r="F2953" t="str">
            <v>EA</v>
          </cell>
          <cell r="G2953" t="str">
            <v>EM Flow DN350, 24V, CR, Mod, INTGR</v>
          </cell>
          <cell r="H2953">
            <v>18879.2038</v>
          </cell>
        </row>
        <row r="2954">
          <cell r="B2954" t="str">
            <v>HMF-EM10F800H4MS</v>
          </cell>
          <cell r="C2954">
            <v>92941.73</v>
          </cell>
          <cell r="D2954" t="str">
            <v>CNY</v>
          </cell>
          <cell r="E2954">
            <v>1</v>
          </cell>
          <cell r="F2954" t="str">
            <v>EA</v>
          </cell>
          <cell r="G2954" t="str">
            <v>EM Flow DN800, 24V, F4, Mod, SPLIT</v>
          </cell>
          <cell r="H2954">
            <v>105024.1549</v>
          </cell>
        </row>
        <row r="2955">
          <cell r="B2955" t="str">
            <v>HMF-EM10F800H4MY</v>
          </cell>
          <cell r="C2955">
            <v>88515.14</v>
          </cell>
          <cell r="D2955" t="str">
            <v>CNY</v>
          </cell>
          <cell r="E2955">
            <v>1</v>
          </cell>
          <cell r="F2955" t="str">
            <v>EA</v>
          </cell>
          <cell r="G2955" t="str">
            <v>EM Flow DN800, 24V, F4, Mod, INTGR</v>
          </cell>
          <cell r="H2955">
            <v>100022.1082</v>
          </cell>
        </row>
        <row r="2956">
          <cell r="B2956" t="str">
            <v>HMF-EM10F800N2MS</v>
          </cell>
          <cell r="C2956">
            <v>54373.74</v>
          </cell>
          <cell r="D2956" t="str">
            <v>CNY</v>
          </cell>
          <cell r="E2956">
            <v>1</v>
          </cell>
          <cell r="F2956" t="str">
            <v>EA</v>
          </cell>
          <cell r="G2956" t="str">
            <v>EM Flow DN800, 220V, CR, Mod, SPLIT</v>
          </cell>
          <cell r="H2956">
            <v>61442.3262</v>
          </cell>
        </row>
        <row r="2957">
          <cell r="B2957" t="str">
            <v>HMF-EM10F800N2MY</v>
          </cell>
          <cell r="C2957">
            <v>51784.33</v>
          </cell>
          <cell r="D2957" t="str">
            <v>CNY</v>
          </cell>
          <cell r="E2957">
            <v>1</v>
          </cell>
          <cell r="F2957" t="str">
            <v>EA</v>
          </cell>
          <cell r="G2957" t="str">
            <v>EM Flow DN800, 220V, CR, Mod, INTGR</v>
          </cell>
          <cell r="H2957">
            <v>58516.2929</v>
          </cell>
        </row>
        <row r="2958">
          <cell r="B2958" t="str">
            <v>HMF-EM10F800N4MS</v>
          </cell>
          <cell r="C2958">
            <v>54373.74</v>
          </cell>
          <cell r="D2958" t="str">
            <v>CNY</v>
          </cell>
          <cell r="E2958">
            <v>1</v>
          </cell>
          <cell r="F2958" t="str">
            <v>EA</v>
          </cell>
          <cell r="G2958" t="str">
            <v>EM Flow DN800, 24V, CR, Mod, SPLIT</v>
          </cell>
          <cell r="H2958">
            <v>61442.3262</v>
          </cell>
        </row>
        <row r="2959">
          <cell r="B2959" t="str">
            <v>HMF-EM10F800N4MY</v>
          </cell>
          <cell r="C2959">
            <v>51784.33</v>
          </cell>
          <cell r="D2959" t="str">
            <v>CNY</v>
          </cell>
          <cell r="E2959">
            <v>1</v>
          </cell>
          <cell r="F2959" t="str">
            <v>EA</v>
          </cell>
          <cell r="G2959" t="str">
            <v>EM Flow DN800, 24V, CR, Mod, INTGR</v>
          </cell>
          <cell r="H2959">
            <v>58516.2929</v>
          </cell>
        </row>
        <row r="2960">
          <cell r="B2960" t="str">
            <v>HMF-EM10F900H2MS</v>
          </cell>
          <cell r="C2960">
            <v>121155.97</v>
          </cell>
          <cell r="D2960" t="str">
            <v>CNY</v>
          </cell>
          <cell r="E2960">
            <v>1</v>
          </cell>
          <cell r="F2960" t="str">
            <v>EA</v>
          </cell>
          <cell r="G2960" t="str">
            <v>EM Flow DN900, 220V, F4, Mod, SPLIT</v>
          </cell>
          <cell r="H2960">
            <v>136906.2461</v>
          </cell>
        </row>
        <row r="2961">
          <cell r="B2961" t="str">
            <v>HMF-EM10F900H2MY</v>
          </cell>
          <cell r="C2961">
            <v>115386.87</v>
          </cell>
          <cell r="D2961" t="str">
            <v>CNY</v>
          </cell>
          <cell r="E2961">
            <v>1</v>
          </cell>
          <cell r="F2961" t="str">
            <v>EA</v>
          </cell>
          <cell r="G2961" t="str">
            <v>EM Flow DN900, 220V, F4, Mod, INTGR</v>
          </cell>
          <cell r="H2961">
            <v>130387.1631</v>
          </cell>
        </row>
        <row r="2962">
          <cell r="B2962" t="str">
            <v>HMF-EM10F900H4MS</v>
          </cell>
          <cell r="C2962">
            <v>121155.97</v>
          </cell>
          <cell r="D2962" t="str">
            <v>CNY</v>
          </cell>
          <cell r="E2962">
            <v>1</v>
          </cell>
          <cell r="F2962" t="str">
            <v>EA</v>
          </cell>
          <cell r="G2962" t="str">
            <v>EM Flow DN900, 24V, F4, Mod, SPLIT</v>
          </cell>
          <cell r="H2962">
            <v>136906.2461</v>
          </cell>
        </row>
        <row r="2963">
          <cell r="B2963" t="str">
            <v>HMF-EM10F900H4MY</v>
          </cell>
          <cell r="C2963">
            <v>115386.87</v>
          </cell>
          <cell r="D2963" t="str">
            <v>CNY</v>
          </cell>
          <cell r="E2963">
            <v>1</v>
          </cell>
          <cell r="F2963" t="str">
            <v>EA</v>
          </cell>
          <cell r="G2963" t="str">
            <v>EM Flow DN900, 24V, F4, Mod, INTGR</v>
          </cell>
          <cell r="H2963">
            <v>130387.1631</v>
          </cell>
        </row>
        <row r="2964">
          <cell r="B2964" t="str">
            <v>HMF-EM10F900N2MY</v>
          </cell>
          <cell r="C2964">
            <v>63845.48</v>
          </cell>
          <cell r="D2964" t="str">
            <v>CNY</v>
          </cell>
          <cell r="E2964">
            <v>1</v>
          </cell>
          <cell r="F2964" t="str">
            <v>EA</v>
          </cell>
          <cell r="G2964" t="str">
            <v>EM Flow DN900, 220V, CR, Mod, INTGR</v>
          </cell>
          <cell r="H2964">
            <v>72145.3924</v>
          </cell>
        </row>
        <row r="2965">
          <cell r="B2965" t="str">
            <v>HMF-EM10F900N4MS</v>
          </cell>
          <cell r="C2965">
            <v>67037.86</v>
          </cell>
          <cell r="D2965" t="str">
            <v>CNY</v>
          </cell>
          <cell r="E2965">
            <v>1</v>
          </cell>
          <cell r="F2965" t="str">
            <v>EA</v>
          </cell>
          <cell r="G2965" t="str">
            <v>EM Flow DN900, 24V, CR, Mod, SPLIT</v>
          </cell>
          <cell r="H2965">
            <v>75752.7818</v>
          </cell>
        </row>
        <row r="2966">
          <cell r="B2966" t="str">
            <v>HMF-EM10F900N4MY</v>
          </cell>
          <cell r="C2966">
            <v>63845.48</v>
          </cell>
          <cell r="D2966" t="str">
            <v>CNY</v>
          </cell>
          <cell r="E2966">
            <v>1</v>
          </cell>
          <cell r="F2966" t="str">
            <v>EA</v>
          </cell>
          <cell r="G2966" t="str">
            <v>EM Flow DN900, 24V, CR, Mod, INTGR</v>
          </cell>
          <cell r="H2966">
            <v>72145.3924</v>
          </cell>
        </row>
        <row r="2967">
          <cell r="B2967" t="str">
            <v>HMF-EM10FA00H2MS</v>
          </cell>
          <cell r="C2967">
            <v>157548.23</v>
          </cell>
          <cell r="D2967" t="str">
            <v>CNY</v>
          </cell>
          <cell r="E2967">
            <v>1</v>
          </cell>
          <cell r="F2967" t="str">
            <v>EA</v>
          </cell>
          <cell r="G2967" t="str">
            <v>EM Flow DN1000, 220V, F4, Mod, SPLIT</v>
          </cell>
          <cell r="H2967">
            <v>178029.4999</v>
          </cell>
        </row>
        <row r="2968">
          <cell r="B2968" t="str">
            <v>HMF-EM10FA00H2MY</v>
          </cell>
          <cell r="C2968">
            <v>150046.34</v>
          </cell>
          <cell r="D2968" t="str">
            <v>CNY</v>
          </cell>
          <cell r="E2968">
            <v>1</v>
          </cell>
          <cell r="F2968" t="str">
            <v>EA</v>
          </cell>
          <cell r="G2968" t="str">
            <v>EM Flow DN1000, 220V, F4, Mod, INTGR</v>
          </cell>
          <cell r="H2968">
            <v>169552.3642</v>
          </cell>
        </row>
        <row r="2969">
          <cell r="B2969" t="str">
            <v>HMF-EM10FA00H4MS</v>
          </cell>
          <cell r="C2969">
            <v>157548.23</v>
          </cell>
          <cell r="D2969" t="str">
            <v>CNY</v>
          </cell>
          <cell r="E2969">
            <v>1</v>
          </cell>
          <cell r="F2969" t="str">
            <v>EA</v>
          </cell>
          <cell r="G2969" t="str">
            <v>EM Flow DN1000, 24V, F4, Mod, SPLIT</v>
          </cell>
          <cell r="H2969">
            <v>178029.4999</v>
          </cell>
        </row>
        <row r="2970">
          <cell r="B2970" t="str">
            <v>HMF-EM10FA00H4MY</v>
          </cell>
          <cell r="C2970">
            <v>150046.34</v>
          </cell>
          <cell r="D2970" t="str">
            <v>CNY</v>
          </cell>
          <cell r="E2970">
            <v>1</v>
          </cell>
          <cell r="F2970" t="str">
            <v>EA</v>
          </cell>
          <cell r="G2970" t="str">
            <v>EM Flow DN1000, 24V, F4, Mod, INTGR</v>
          </cell>
          <cell r="H2970">
            <v>169552.3642</v>
          </cell>
        </row>
        <row r="2971">
          <cell r="B2971" t="str">
            <v>HMF-EM10FA00N2MS</v>
          </cell>
          <cell r="C2971">
            <v>82102.1</v>
          </cell>
          <cell r="D2971" t="str">
            <v>CNY</v>
          </cell>
          <cell r="E2971">
            <v>1</v>
          </cell>
          <cell r="F2971" t="str">
            <v>EA</v>
          </cell>
          <cell r="G2971" t="str">
            <v>EM Flow DN1000, 220V, CR, Mod, SPLIT</v>
          </cell>
          <cell r="H2971">
            <v>92775.373</v>
          </cell>
        </row>
        <row r="2972">
          <cell r="B2972" t="str">
            <v>HMF-EM10FA00N2MY</v>
          </cell>
          <cell r="C2972">
            <v>78192.62</v>
          </cell>
          <cell r="D2972" t="str">
            <v>CNY</v>
          </cell>
          <cell r="E2972">
            <v>1</v>
          </cell>
          <cell r="F2972" t="str">
            <v>EA</v>
          </cell>
          <cell r="G2972" t="str">
            <v>EM Flow DN1000, 220V, CR, Mod, INTGR</v>
          </cell>
          <cell r="H2972">
            <v>88357.6606</v>
          </cell>
        </row>
        <row r="2973">
          <cell r="B2973" t="str">
            <v>HMF-EM10FA00N4MS</v>
          </cell>
          <cell r="C2973">
            <v>82102.1</v>
          </cell>
          <cell r="D2973" t="str">
            <v>CNY</v>
          </cell>
          <cell r="E2973">
            <v>1</v>
          </cell>
          <cell r="F2973" t="str">
            <v>EA</v>
          </cell>
          <cell r="G2973" t="str">
            <v>EM Flow DN1000, 24V, CR, Mod, SPLIT</v>
          </cell>
          <cell r="H2973">
            <v>92775.373</v>
          </cell>
        </row>
        <row r="2974">
          <cell r="B2974" t="str">
            <v>HMF-EM10FA00N4MY</v>
          </cell>
          <cell r="C2974">
            <v>78192.62</v>
          </cell>
          <cell r="D2974" t="str">
            <v>CNY</v>
          </cell>
          <cell r="E2974">
            <v>1</v>
          </cell>
          <cell r="F2974" t="str">
            <v>EA</v>
          </cell>
          <cell r="G2974" t="str">
            <v>EM Flow DN1000, 24V, CR, Mod, INTGR</v>
          </cell>
          <cell r="H2974">
            <v>88357.6606</v>
          </cell>
        </row>
        <row r="2975">
          <cell r="B2975" t="str">
            <v>HMF-EM10FB00H2MS</v>
          </cell>
          <cell r="C2975">
            <v>165570.13</v>
          </cell>
          <cell r="D2975" t="str">
            <v>CNY</v>
          </cell>
          <cell r="E2975">
            <v>1</v>
          </cell>
          <cell r="F2975" t="str">
            <v>EA</v>
          </cell>
          <cell r="G2975" t="str">
            <v>EM Flow DN1200, 220V, F4, Mod, SPLIT</v>
          </cell>
          <cell r="H2975">
            <v>187094.2469</v>
          </cell>
        </row>
        <row r="2976">
          <cell r="B2976" t="str">
            <v>HMF-EM10FC00H2MS</v>
          </cell>
          <cell r="C2976">
            <v>264404.87</v>
          </cell>
          <cell r="D2976" t="str">
            <v>CNY</v>
          </cell>
          <cell r="E2976">
            <v>1</v>
          </cell>
          <cell r="F2976" t="str">
            <v>EA</v>
          </cell>
          <cell r="G2976" t="str">
            <v>EM Flow DN1400, 220V, F4, Mod, SPLIT</v>
          </cell>
          <cell r="H2976">
            <v>298777.5031</v>
          </cell>
        </row>
        <row r="2977">
          <cell r="B2977" t="str">
            <v>HMF-EM10FC00H4MS</v>
          </cell>
          <cell r="C2977">
            <v>264404.87</v>
          </cell>
          <cell r="D2977" t="str">
            <v>CNY</v>
          </cell>
          <cell r="E2977">
            <v>1</v>
          </cell>
          <cell r="F2977" t="str">
            <v>EA</v>
          </cell>
          <cell r="G2977" t="str">
            <v>EM Flow DN1400, 24V, F4, Mod, SPLIT</v>
          </cell>
          <cell r="H2977">
            <v>298777.5031</v>
          </cell>
        </row>
        <row r="2978">
          <cell r="B2978" t="str">
            <v>HMF-EM10FC00H4MY</v>
          </cell>
          <cell r="C2978">
            <v>264404.87</v>
          </cell>
          <cell r="D2978" t="str">
            <v>CNY</v>
          </cell>
          <cell r="E2978">
            <v>1</v>
          </cell>
          <cell r="F2978" t="str">
            <v>EA</v>
          </cell>
          <cell r="G2978" t="str">
            <v>EM Flow DN1400, 24V, F4, Mod, INTGR</v>
          </cell>
          <cell r="H2978">
            <v>298777.5031</v>
          </cell>
        </row>
        <row r="2979">
          <cell r="B2979" t="str">
            <v>HMF-EM10FC00N2MS</v>
          </cell>
          <cell r="C2979">
            <v>174155.97</v>
          </cell>
          <cell r="D2979" t="str">
            <v>CNY</v>
          </cell>
          <cell r="E2979">
            <v>1</v>
          </cell>
          <cell r="F2979" t="str">
            <v>EA</v>
          </cell>
          <cell r="G2979" t="str">
            <v>EM Flow DN1400, 220V, CR, Mod, SPLIT</v>
          </cell>
          <cell r="H2979">
            <v>196796.2461</v>
          </cell>
        </row>
        <row r="2980">
          <cell r="B2980" t="str">
            <v>HMF-EM10FC00N4MS</v>
          </cell>
          <cell r="C2980">
            <v>174155.97</v>
          </cell>
          <cell r="D2980" t="str">
            <v>CNY</v>
          </cell>
          <cell r="E2980">
            <v>1</v>
          </cell>
          <cell r="F2980" t="str">
            <v>EA</v>
          </cell>
          <cell r="G2980" t="str">
            <v>EM Flow DN1400, 24V, CR, Mod, SPLIT</v>
          </cell>
          <cell r="H2980">
            <v>196796.2461</v>
          </cell>
        </row>
        <row r="2981">
          <cell r="B2981" t="str">
            <v>HMF-EM10FC00N4MY</v>
          </cell>
          <cell r="C2981">
            <v>174155.97</v>
          </cell>
          <cell r="D2981" t="str">
            <v>CNY</v>
          </cell>
          <cell r="E2981">
            <v>1</v>
          </cell>
          <cell r="F2981" t="str">
            <v>EA</v>
          </cell>
          <cell r="G2981" t="str">
            <v>EM Flow DN1400, 24V, CR, Mod, INTGR</v>
          </cell>
          <cell r="H2981">
            <v>196796.2461</v>
          </cell>
        </row>
        <row r="2982">
          <cell r="B2982" t="str">
            <v>HMF-EM10FD00H2MY</v>
          </cell>
          <cell r="C2982">
            <v>381484.51</v>
          </cell>
          <cell r="D2982" t="str">
            <v>CNY</v>
          </cell>
          <cell r="E2982">
            <v>1</v>
          </cell>
          <cell r="F2982" t="str">
            <v>EA</v>
          </cell>
          <cell r="G2982" t="str">
            <v>EM Flow DN1600, 220V, F4, Mod, INTGR</v>
          </cell>
          <cell r="H2982">
            <v>431077.4963</v>
          </cell>
        </row>
        <row r="2983">
          <cell r="B2983" t="str">
            <v>HMF-EM10FD00N2MS</v>
          </cell>
          <cell r="C2983">
            <v>257184.95</v>
          </cell>
          <cell r="D2983" t="str">
            <v>CNY</v>
          </cell>
          <cell r="E2983">
            <v>1</v>
          </cell>
          <cell r="F2983" t="str">
            <v>EA</v>
          </cell>
          <cell r="G2983" t="str">
            <v>EM Flow DN1600, 220V, CR, Mod, SPLIT</v>
          </cell>
          <cell r="H2983">
            <v>290618.9935</v>
          </cell>
        </row>
        <row r="2984">
          <cell r="B2984" t="str">
            <v>HMF-EM10FD00N4MS</v>
          </cell>
          <cell r="C2984">
            <v>257184.95</v>
          </cell>
          <cell r="D2984" t="str">
            <v>CNY</v>
          </cell>
          <cell r="E2984">
            <v>1</v>
          </cell>
          <cell r="F2984" t="str">
            <v>EA</v>
          </cell>
          <cell r="G2984" t="str">
            <v>EM Flow DN1600, 24V, CR, Mod, SPLIT</v>
          </cell>
          <cell r="H2984">
            <v>290618.9935</v>
          </cell>
        </row>
        <row r="2985">
          <cell r="B2985" t="str">
            <v>HMF-EM10FD00N4MY</v>
          </cell>
          <cell r="C2985">
            <v>257184.95</v>
          </cell>
          <cell r="D2985" t="str">
            <v>CNY</v>
          </cell>
          <cell r="E2985">
            <v>1</v>
          </cell>
          <cell r="F2985" t="str">
            <v>EA</v>
          </cell>
          <cell r="G2985" t="str">
            <v>EM Flow DN1600, 24V, CR, Mod, INTGR</v>
          </cell>
          <cell r="H2985">
            <v>290618.9935</v>
          </cell>
        </row>
        <row r="2986">
          <cell r="B2986" t="str">
            <v>HMF-EM16F100H2MS</v>
          </cell>
          <cell r="C2986">
            <v>9710.78</v>
          </cell>
          <cell r="D2986" t="str">
            <v>CNY</v>
          </cell>
          <cell r="E2986">
            <v>1</v>
          </cell>
          <cell r="F2986" t="str">
            <v>EA</v>
          </cell>
          <cell r="G2986" t="str">
            <v>EM Flow DN100, 220V, F4, Mod, SPLIT</v>
          </cell>
          <cell r="H2986">
            <v>10973.1814</v>
          </cell>
        </row>
        <row r="2987">
          <cell r="B2987" t="str">
            <v>HMF-EM16F100H2MY</v>
          </cell>
          <cell r="C2987">
            <v>9248.32</v>
          </cell>
          <cell r="D2987" t="str">
            <v>CNY</v>
          </cell>
          <cell r="E2987">
            <v>1</v>
          </cell>
          <cell r="F2987" t="str">
            <v>EA</v>
          </cell>
          <cell r="G2987" t="str">
            <v>EM Flow DN100, 220V, F4, Mod, INTGR</v>
          </cell>
          <cell r="H2987">
            <v>10450.6016</v>
          </cell>
        </row>
        <row r="2988">
          <cell r="B2988" t="str">
            <v>HMF-EM16F100H4MS</v>
          </cell>
          <cell r="C2988">
            <v>9710.78</v>
          </cell>
          <cell r="D2988" t="str">
            <v>CNY</v>
          </cell>
          <cell r="E2988">
            <v>1</v>
          </cell>
          <cell r="F2988" t="str">
            <v>EA</v>
          </cell>
          <cell r="G2988" t="str">
            <v>EM Flow DN100, 24V, F4, Mod, SPLIT</v>
          </cell>
          <cell r="H2988">
            <v>10973.1814</v>
          </cell>
        </row>
        <row r="2989">
          <cell r="B2989" t="str">
            <v>HMF-EM16F100H4MY</v>
          </cell>
          <cell r="C2989">
            <v>9248.32</v>
          </cell>
          <cell r="D2989" t="str">
            <v>CNY</v>
          </cell>
          <cell r="E2989">
            <v>1</v>
          </cell>
          <cell r="F2989" t="str">
            <v>EA</v>
          </cell>
          <cell r="G2989" t="str">
            <v>EM Flow DN100, 24V, F4, Mod, INTGR</v>
          </cell>
          <cell r="H2989">
            <v>10450.6016</v>
          </cell>
        </row>
        <row r="2990">
          <cell r="B2990" t="str">
            <v>HMF-EM16F100N2MS</v>
          </cell>
          <cell r="C2990">
            <v>8827.8</v>
          </cell>
          <cell r="D2990" t="str">
            <v>CNY</v>
          </cell>
          <cell r="E2990">
            <v>1</v>
          </cell>
          <cell r="F2990" t="str">
            <v>EA</v>
          </cell>
          <cell r="G2990" t="str">
            <v>EM Flow DN100, 220V, CR, Mod, SPLIT</v>
          </cell>
          <cell r="H2990">
            <v>9975.414</v>
          </cell>
        </row>
        <row r="2991">
          <cell r="B2991" t="str">
            <v>HMF-EM16F100N2MY</v>
          </cell>
          <cell r="C2991">
            <v>8407.3</v>
          </cell>
          <cell r="D2991" t="str">
            <v>CNY</v>
          </cell>
          <cell r="E2991">
            <v>1</v>
          </cell>
          <cell r="F2991" t="str">
            <v>EA</v>
          </cell>
          <cell r="G2991" t="str">
            <v>EM Flow DN100, 220V, CR, Mod, INTGR</v>
          </cell>
          <cell r="H2991">
            <v>9500.249</v>
          </cell>
        </row>
        <row r="2992">
          <cell r="B2992" t="str">
            <v>HMF-EM16F100N4MS</v>
          </cell>
          <cell r="C2992">
            <v>8827.8</v>
          </cell>
          <cell r="D2992" t="str">
            <v>CNY</v>
          </cell>
          <cell r="E2992">
            <v>1</v>
          </cell>
          <cell r="F2992" t="str">
            <v>EA</v>
          </cell>
          <cell r="G2992" t="str">
            <v>EM Flow DN100, 24V, CR, Mod, SPLIT</v>
          </cell>
          <cell r="H2992">
            <v>9975.414</v>
          </cell>
        </row>
        <row r="2993">
          <cell r="B2993" t="str">
            <v>HMF-EM16F100N4MY</v>
          </cell>
          <cell r="C2993">
            <v>8407.3</v>
          </cell>
          <cell r="D2993" t="str">
            <v>CNY</v>
          </cell>
          <cell r="E2993">
            <v>1</v>
          </cell>
          <cell r="F2993" t="str">
            <v>EA</v>
          </cell>
          <cell r="G2993" t="str">
            <v>EM Flow DN100, 24V, CR, Mod, INTGR</v>
          </cell>
          <cell r="H2993">
            <v>9500.249</v>
          </cell>
        </row>
        <row r="2994">
          <cell r="B2994" t="str">
            <v>HMF-EM16F125H2MS</v>
          </cell>
          <cell r="C2994">
            <v>9933.23</v>
          </cell>
          <cell r="D2994" t="str">
            <v>CNY</v>
          </cell>
          <cell r="E2994">
            <v>1</v>
          </cell>
          <cell r="F2994" t="str">
            <v>EA</v>
          </cell>
          <cell r="G2994" t="str">
            <v>EM Flow DN125, 220V, F4, Mod, SPLIT</v>
          </cell>
          <cell r="H2994">
            <v>11224.5499</v>
          </cell>
        </row>
        <row r="2995">
          <cell r="B2995" t="str">
            <v>HMF-EM16F125H2MY</v>
          </cell>
          <cell r="C2995">
            <v>9461.01</v>
          </cell>
          <cell r="D2995" t="str">
            <v>CNY</v>
          </cell>
          <cell r="E2995">
            <v>1</v>
          </cell>
          <cell r="F2995" t="str">
            <v>EA</v>
          </cell>
          <cell r="G2995" t="str">
            <v>EM Flow DN125, 220V, F4, Mod, INTGR</v>
          </cell>
          <cell r="H2995">
            <v>10690.9413</v>
          </cell>
        </row>
        <row r="2996">
          <cell r="B2996" t="str">
            <v>HMF-EM16F125H4MS</v>
          </cell>
          <cell r="C2996">
            <v>9933.23</v>
          </cell>
          <cell r="D2996" t="str">
            <v>CNY</v>
          </cell>
          <cell r="E2996">
            <v>1</v>
          </cell>
          <cell r="F2996" t="str">
            <v>EA</v>
          </cell>
          <cell r="G2996" t="str">
            <v>EM Flow DN125, 24V, F4, Mod, SPLIT</v>
          </cell>
          <cell r="H2996">
            <v>11224.5499</v>
          </cell>
        </row>
        <row r="2997">
          <cell r="B2997" t="str">
            <v>HMF-EM16F125H4MY</v>
          </cell>
          <cell r="C2997">
            <v>9461.01</v>
          </cell>
          <cell r="D2997" t="str">
            <v>CNY</v>
          </cell>
          <cell r="E2997">
            <v>1</v>
          </cell>
          <cell r="F2997" t="str">
            <v>EA</v>
          </cell>
          <cell r="G2997" t="str">
            <v>EM Flow DN125, 24V, F4, Mod, INTGR</v>
          </cell>
          <cell r="H2997">
            <v>10690.9413</v>
          </cell>
        </row>
        <row r="2998">
          <cell r="B2998" t="str">
            <v>HMF-EM16F125N2MS</v>
          </cell>
          <cell r="C2998">
            <v>9030.75</v>
          </cell>
          <cell r="D2998" t="str">
            <v>CNY</v>
          </cell>
          <cell r="E2998">
            <v>1</v>
          </cell>
          <cell r="F2998" t="str">
            <v>EA</v>
          </cell>
          <cell r="G2998" t="str">
            <v>EM Flow DN125, 220V, CR, Mod, SPLIT</v>
          </cell>
          <cell r="H2998">
            <v>10204.7475</v>
          </cell>
        </row>
        <row r="2999">
          <cell r="B2999" t="str">
            <v>HMF-EM16F125N2MY</v>
          </cell>
          <cell r="C2999">
            <v>8600.48</v>
          </cell>
          <cell r="D2999" t="str">
            <v>CNY</v>
          </cell>
          <cell r="E2999">
            <v>1</v>
          </cell>
          <cell r="F2999" t="str">
            <v>EA</v>
          </cell>
          <cell r="G2999" t="str">
            <v>EM Flow DN125, 220V, CR, Mod, INTGR</v>
          </cell>
          <cell r="H2999">
            <v>9718.5424</v>
          </cell>
        </row>
        <row r="3000">
          <cell r="B3000" t="str">
            <v>HMF-EM16F125N4MS</v>
          </cell>
          <cell r="C3000">
            <v>9030.75</v>
          </cell>
          <cell r="D3000" t="str">
            <v>CNY</v>
          </cell>
          <cell r="E3000">
            <v>1</v>
          </cell>
          <cell r="F3000" t="str">
            <v>EA</v>
          </cell>
          <cell r="G3000" t="str">
            <v>EM Flow DN125, 24V, CR, Mod, SPLIT</v>
          </cell>
          <cell r="H3000">
            <v>10204.7475</v>
          </cell>
        </row>
        <row r="3001">
          <cell r="B3001" t="str">
            <v>HMF-EM16F125N4MY</v>
          </cell>
          <cell r="C3001">
            <v>8600.48</v>
          </cell>
          <cell r="D3001" t="str">
            <v>CNY</v>
          </cell>
          <cell r="E3001">
            <v>1</v>
          </cell>
          <cell r="F3001" t="str">
            <v>EA</v>
          </cell>
          <cell r="G3001" t="str">
            <v>EM Flow DN125, 24V, CR, Mod, INTGR</v>
          </cell>
          <cell r="H3001">
            <v>9718.5424</v>
          </cell>
        </row>
        <row r="3002">
          <cell r="B3002" t="str">
            <v>HMF-EM16F150H2MS</v>
          </cell>
          <cell r="C3002">
            <v>10497.17</v>
          </cell>
          <cell r="D3002" t="str">
            <v>CNY</v>
          </cell>
          <cell r="E3002">
            <v>1</v>
          </cell>
          <cell r="F3002" t="str">
            <v>EA</v>
          </cell>
          <cell r="G3002" t="str">
            <v>EM Flow DN150, 220V, F4, Mod, SPLIT</v>
          </cell>
          <cell r="H3002">
            <v>11861.8021</v>
          </cell>
        </row>
        <row r="3003">
          <cell r="B3003" t="str">
            <v>HMF-EM16F150H2MY</v>
          </cell>
          <cell r="C3003">
            <v>9997.63</v>
          </cell>
          <cell r="D3003" t="str">
            <v>CNY</v>
          </cell>
          <cell r="E3003">
            <v>1</v>
          </cell>
          <cell r="F3003" t="str">
            <v>EA</v>
          </cell>
          <cell r="G3003" t="str">
            <v>EM Flow DN150, 220V, F4, Mod, INTGR</v>
          </cell>
          <cell r="H3003">
            <v>11297.3219</v>
          </cell>
        </row>
        <row r="3004">
          <cell r="B3004" t="str">
            <v>HMF-EM16F150H4MS</v>
          </cell>
          <cell r="C3004">
            <v>10497.17</v>
          </cell>
          <cell r="D3004" t="str">
            <v>CNY</v>
          </cell>
          <cell r="E3004">
            <v>1</v>
          </cell>
          <cell r="F3004" t="str">
            <v>EA</v>
          </cell>
          <cell r="G3004" t="str">
            <v>EM Flow DN150, 24V, F4, Mod, SPLIT</v>
          </cell>
          <cell r="H3004">
            <v>11861.8021</v>
          </cell>
        </row>
        <row r="3005">
          <cell r="B3005" t="str">
            <v>HMF-EM16F150H4MY</v>
          </cell>
          <cell r="C3005">
            <v>9997.63</v>
          </cell>
          <cell r="D3005" t="str">
            <v>CNY</v>
          </cell>
          <cell r="E3005">
            <v>1</v>
          </cell>
          <cell r="F3005" t="str">
            <v>EA</v>
          </cell>
          <cell r="G3005" t="str">
            <v>EM Flow DN150, 24V, F4, Mod, INTGR</v>
          </cell>
          <cell r="H3005">
            <v>11297.3219</v>
          </cell>
        </row>
        <row r="3006">
          <cell r="B3006" t="str">
            <v>HMF-EM16F150N2MS</v>
          </cell>
          <cell r="C3006">
            <v>9542.97</v>
          </cell>
          <cell r="D3006" t="str">
            <v>CNY</v>
          </cell>
          <cell r="E3006">
            <v>1</v>
          </cell>
          <cell r="F3006" t="str">
            <v>EA</v>
          </cell>
          <cell r="G3006" t="str">
            <v>EM Flow DN150, 220V, CR, Mod, SPLIT</v>
          </cell>
          <cell r="H3006">
            <v>10783.5561</v>
          </cell>
        </row>
        <row r="3007">
          <cell r="B3007" t="str">
            <v>HMF-EM16F150N2MY</v>
          </cell>
          <cell r="C3007">
            <v>9088.31</v>
          </cell>
          <cell r="D3007" t="str">
            <v>CNY</v>
          </cell>
          <cell r="E3007">
            <v>1</v>
          </cell>
          <cell r="F3007" t="str">
            <v>EA</v>
          </cell>
          <cell r="G3007" t="str">
            <v>EM Flow DN150, 220V, CR, Mod, INTGR</v>
          </cell>
          <cell r="H3007">
            <v>10269.7903</v>
          </cell>
        </row>
        <row r="3008">
          <cell r="B3008" t="str">
            <v>HMF-EM16F150N4MS</v>
          </cell>
          <cell r="C3008">
            <v>9542.97</v>
          </cell>
          <cell r="D3008" t="str">
            <v>CNY</v>
          </cell>
          <cell r="E3008">
            <v>1</v>
          </cell>
          <cell r="F3008" t="str">
            <v>EA</v>
          </cell>
          <cell r="G3008" t="str">
            <v>EM Flow DN150, 24V, CR, Mod, SPLIT</v>
          </cell>
          <cell r="H3008">
            <v>10783.5561</v>
          </cell>
        </row>
        <row r="3009">
          <cell r="B3009" t="str">
            <v>HMF-EM16F150N4MY</v>
          </cell>
          <cell r="C3009">
            <v>9088.31</v>
          </cell>
          <cell r="D3009" t="str">
            <v>CNY</v>
          </cell>
          <cell r="E3009">
            <v>1</v>
          </cell>
          <cell r="F3009" t="str">
            <v>EA</v>
          </cell>
          <cell r="G3009" t="str">
            <v>EM Flow DN150, 24V, CR, Mod, INTGR</v>
          </cell>
          <cell r="H3009">
            <v>10269.7903</v>
          </cell>
        </row>
        <row r="3010">
          <cell r="B3010" t="str">
            <v>HMF-EM16F200H2MS</v>
          </cell>
          <cell r="C3010">
            <v>12627.04</v>
          </cell>
          <cell r="D3010" t="str">
            <v>CNY</v>
          </cell>
          <cell r="E3010">
            <v>1</v>
          </cell>
          <cell r="F3010" t="str">
            <v>EA</v>
          </cell>
          <cell r="G3010" t="str">
            <v>EM Flow DN200, 220V, F4, Mod, SPLIT</v>
          </cell>
          <cell r="H3010">
            <v>14268.5552</v>
          </cell>
        </row>
        <row r="3011">
          <cell r="B3011" t="str">
            <v>HMF-EM16F200H2MY</v>
          </cell>
          <cell r="C3011">
            <v>12183.11</v>
          </cell>
          <cell r="D3011" t="str">
            <v>CNY</v>
          </cell>
          <cell r="E3011">
            <v>1</v>
          </cell>
          <cell r="F3011" t="str">
            <v>EA</v>
          </cell>
          <cell r="G3011" t="str">
            <v>EM Flow DN200, 220V, F4, Mod, INTGR</v>
          </cell>
          <cell r="H3011">
            <v>13766.9143</v>
          </cell>
        </row>
        <row r="3012">
          <cell r="B3012" t="str">
            <v>HMF-EM16F200H4MS</v>
          </cell>
          <cell r="C3012">
            <v>12627.04</v>
          </cell>
          <cell r="D3012" t="str">
            <v>CNY</v>
          </cell>
          <cell r="E3012">
            <v>1</v>
          </cell>
          <cell r="F3012" t="str">
            <v>EA</v>
          </cell>
          <cell r="G3012" t="str">
            <v>EM Flow DN200, 24V, F4, Mod, SPLIT</v>
          </cell>
          <cell r="H3012">
            <v>14268.5552</v>
          </cell>
        </row>
        <row r="3013">
          <cell r="B3013" t="str">
            <v>HMF-EM16F200H4MY</v>
          </cell>
          <cell r="C3013">
            <v>12183.11</v>
          </cell>
          <cell r="D3013" t="str">
            <v>CNY</v>
          </cell>
          <cell r="E3013">
            <v>1</v>
          </cell>
          <cell r="F3013" t="str">
            <v>EA</v>
          </cell>
          <cell r="G3013" t="str">
            <v>EM Flow DN200, 24V, F4, Mod, INTGR</v>
          </cell>
          <cell r="H3013">
            <v>13766.9143</v>
          </cell>
        </row>
        <row r="3014">
          <cell r="B3014" t="str">
            <v>HMF-EM16F200N2MS</v>
          </cell>
          <cell r="C3014">
            <v>11127.45</v>
          </cell>
          <cell r="D3014" t="str">
            <v>CNY</v>
          </cell>
          <cell r="E3014">
            <v>1</v>
          </cell>
          <cell r="F3014" t="str">
            <v>EA</v>
          </cell>
          <cell r="G3014" t="str">
            <v>EM Flow DN200, 220V, CR, Mod, SPLIT</v>
          </cell>
          <cell r="H3014">
            <v>12574.0185</v>
          </cell>
        </row>
        <row r="3015">
          <cell r="B3015" t="str">
            <v>HMF-EM16F200N2MY</v>
          </cell>
          <cell r="C3015">
            <v>10905</v>
          </cell>
          <cell r="D3015" t="str">
            <v>CNY</v>
          </cell>
          <cell r="E3015">
            <v>1</v>
          </cell>
          <cell r="F3015" t="str">
            <v>EA</v>
          </cell>
          <cell r="G3015" t="str">
            <v>EM Flow DN200, 220V, CR, Mod, INTGR</v>
          </cell>
          <cell r="H3015">
            <v>12322.65</v>
          </cell>
        </row>
        <row r="3016">
          <cell r="B3016" t="str">
            <v>HMF-EM16F200N4MS</v>
          </cell>
          <cell r="C3016">
            <v>11127.45</v>
          </cell>
          <cell r="D3016" t="str">
            <v>CNY</v>
          </cell>
          <cell r="E3016">
            <v>1</v>
          </cell>
          <cell r="F3016" t="str">
            <v>EA</v>
          </cell>
          <cell r="G3016" t="str">
            <v>EM Flow DN200, 24V, CR, Mod, SPLIT</v>
          </cell>
          <cell r="H3016">
            <v>12574.0185</v>
          </cell>
        </row>
        <row r="3017">
          <cell r="B3017" t="str">
            <v>HMF-EM16F200N4MY</v>
          </cell>
          <cell r="C3017">
            <v>10905</v>
          </cell>
          <cell r="D3017" t="str">
            <v>CNY</v>
          </cell>
          <cell r="E3017">
            <v>1</v>
          </cell>
          <cell r="F3017" t="str">
            <v>EA</v>
          </cell>
          <cell r="G3017" t="str">
            <v>EM Flow DN200, 24V, CR, Mod, INTGR</v>
          </cell>
          <cell r="H3017">
            <v>12322.65</v>
          </cell>
        </row>
        <row r="3018">
          <cell r="B3018" t="str">
            <v>HMF-EM16F250H2MS</v>
          </cell>
          <cell r="C3018">
            <v>16642.87</v>
          </cell>
          <cell r="D3018" t="str">
            <v>CNY</v>
          </cell>
          <cell r="E3018">
            <v>1</v>
          </cell>
          <cell r="F3018" t="str">
            <v>EA</v>
          </cell>
          <cell r="G3018" t="str">
            <v>EM Flow DN250, 220V, F4, Mod, SPLIT</v>
          </cell>
          <cell r="H3018">
            <v>18806.4431</v>
          </cell>
        </row>
        <row r="3019">
          <cell r="B3019" t="str">
            <v>HMF-EM16F250H2MY</v>
          </cell>
          <cell r="C3019">
            <v>15631.11</v>
          </cell>
          <cell r="D3019" t="str">
            <v>CNY</v>
          </cell>
          <cell r="E3019">
            <v>1</v>
          </cell>
          <cell r="F3019" t="str">
            <v>EA</v>
          </cell>
          <cell r="G3019" t="str">
            <v>EM Flow DN250, 220V, F4, Mod, INTGR</v>
          </cell>
          <cell r="H3019">
            <v>17663.1543</v>
          </cell>
        </row>
        <row r="3020">
          <cell r="B3020" t="str">
            <v>HMF-EM16F250H4MS</v>
          </cell>
          <cell r="C3020">
            <v>16642.87</v>
          </cell>
          <cell r="D3020" t="str">
            <v>CNY</v>
          </cell>
          <cell r="E3020">
            <v>1</v>
          </cell>
          <cell r="F3020" t="str">
            <v>EA</v>
          </cell>
          <cell r="G3020" t="str">
            <v>EM Flow DN250, 24V, F4, Mod, SPLIT</v>
          </cell>
          <cell r="H3020">
            <v>18806.4431</v>
          </cell>
        </row>
        <row r="3021">
          <cell r="B3021" t="str">
            <v>HMF-EM16F250H4MY</v>
          </cell>
          <cell r="C3021">
            <v>15631.11</v>
          </cell>
          <cell r="D3021" t="str">
            <v>CNY</v>
          </cell>
          <cell r="E3021">
            <v>1</v>
          </cell>
          <cell r="F3021" t="str">
            <v>EA</v>
          </cell>
          <cell r="G3021" t="str">
            <v>EM Flow DN250, 24V, F4, Mod, INTGR</v>
          </cell>
          <cell r="H3021">
            <v>17663.1543</v>
          </cell>
        </row>
        <row r="3022">
          <cell r="B3022" t="str">
            <v>HMF-EM16F250N2MS</v>
          </cell>
          <cell r="C3022">
            <v>14597.88</v>
          </cell>
          <cell r="D3022" t="str">
            <v>CNY</v>
          </cell>
          <cell r="E3022">
            <v>1</v>
          </cell>
          <cell r="F3022" t="str">
            <v>EA</v>
          </cell>
          <cell r="G3022" t="str">
            <v>EM Flow DN250, 220V, CR, Mod, SPLIT</v>
          </cell>
          <cell r="H3022">
            <v>16495.6044</v>
          </cell>
        </row>
        <row r="3023">
          <cell r="B3023" t="str">
            <v>HMF-EM16F250N2MY</v>
          </cell>
          <cell r="C3023">
            <v>14085.66</v>
          </cell>
          <cell r="D3023" t="str">
            <v>CNY</v>
          </cell>
          <cell r="E3023">
            <v>1</v>
          </cell>
          <cell r="F3023" t="str">
            <v>EA</v>
          </cell>
          <cell r="G3023" t="str">
            <v>EM Flow DN250, 220V, CR, Mod, INTGR</v>
          </cell>
          <cell r="H3023">
            <v>15916.7958</v>
          </cell>
        </row>
        <row r="3024">
          <cell r="B3024" t="str">
            <v>HMF-EM16F250N4MS</v>
          </cell>
          <cell r="C3024">
            <v>14597.88</v>
          </cell>
          <cell r="D3024" t="str">
            <v>CNY</v>
          </cell>
          <cell r="E3024">
            <v>1</v>
          </cell>
          <cell r="F3024" t="str">
            <v>EA</v>
          </cell>
          <cell r="G3024" t="str">
            <v>EM Flow DN250, 24V, CR, Mod, SPLIT</v>
          </cell>
          <cell r="H3024">
            <v>16495.6044</v>
          </cell>
        </row>
        <row r="3025">
          <cell r="B3025" t="str">
            <v>HMF-EM16F250N4MY</v>
          </cell>
          <cell r="C3025">
            <v>14085.66</v>
          </cell>
          <cell r="D3025" t="str">
            <v>CNY</v>
          </cell>
          <cell r="E3025">
            <v>1</v>
          </cell>
          <cell r="F3025" t="str">
            <v>EA</v>
          </cell>
          <cell r="G3025" t="str">
            <v>EM Flow DN250, 24V, CR, Mod, INTGR</v>
          </cell>
          <cell r="H3025">
            <v>15916.7958</v>
          </cell>
        </row>
        <row r="3026">
          <cell r="B3026" t="str">
            <v>HMF-EM16F300H2MS</v>
          </cell>
          <cell r="C3026">
            <v>22774.92</v>
          </cell>
          <cell r="D3026" t="str">
            <v>CNY</v>
          </cell>
          <cell r="E3026">
            <v>1</v>
          </cell>
          <cell r="F3026" t="str">
            <v>EA</v>
          </cell>
          <cell r="G3026" t="str">
            <v>EM Flow DN300, 220V, F4, Mod, SPLIT</v>
          </cell>
          <cell r="H3026">
            <v>25735.6596</v>
          </cell>
        </row>
        <row r="3027">
          <cell r="B3027" t="str">
            <v>HMF-EM16F300H2MY</v>
          </cell>
          <cell r="C3027">
            <v>21917.31</v>
          </cell>
          <cell r="D3027" t="str">
            <v>CNY</v>
          </cell>
          <cell r="E3027">
            <v>1</v>
          </cell>
          <cell r="F3027" t="str">
            <v>EA</v>
          </cell>
          <cell r="G3027" t="str">
            <v>EM Flow DN300, 220V, F4, Mod, INTGR</v>
          </cell>
          <cell r="H3027">
            <v>24766.5603</v>
          </cell>
        </row>
        <row r="3028">
          <cell r="B3028" t="str">
            <v>HMF-EM16F300H4MS</v>
          </cell>
          <cell r="C3028">
            <v>22774.92</v>
          </cell>
          <cell r="D3028" t="str">
            <v>CNY</v>
          </cell>
          <cell r="E3028">
            <v>1</v>
          </cell>
          <cell r="F3028" t="str">
            <v>EA</v>
          </cell>
          <cell r="G3028" t="str">
            <v>EM Flow DN300, 24V, F4, Mod, SPLIT</v>
          </cell>
          <cell r="H3028">
            <v>25735.6596</v>
          </cell>
        </row>
        <row r="3029">
          <cell r="B3029" t="str">
            <v>HMF-EM16F300H4MY</v>
          </cell>
          <cell r="C3029">
            <v>21917.31</v>
          </cell>
          <cell r="D3029" t="str">
            <v>CNY</v>
          </cell>
          <cell r="E3029">
            <v>1</v>
          </cell>
          <cell r="F3029" t="str">
            <v>EA</v>
          </cell>
          <cell r="G3029" t="str">
            <v>EM Flow DN300, 24V, F4, Mod, INTGR</v>
          </cell>
          <cell r="H3029">
            <v>24766.5603</v>
          </cell>
        </row>
        <row r="3030">
          <cell r="B3030" t="str">
            <v>HMF-EM16F300N2MS</v>
          </cell>
          <cell r="C3030">
            <v>16567.75</v>
          </cell>
          <cell r="D3030" t="str">
            <v>CNY</v>
          </cell>
          <cell r="E3030">
            <v>1</v>
          </cell>
          <cell r="F3030" t="str">
            <v>EA</v>
          </cell>
          <cell r="G3030" t="str">
            <v>EM Flow DN300, 220V, CR, Mod, SPLIT</v>
          </cell>
          <cell r="H3030">
            <v>18721.5575</v>
          </cell>
        </row>
        <row r="3031">
          <cell r="B3031" t="str">
            <v>HMF-EM16F300N2MY</v>
          </cell>
          <cell r="C3031">
            <v>15949.17</v>
          </cell>
          <cell r="D3031" t="str">
            <v>CNY</v>
          </cell>
          <cell r="E3031">
            <v>1</v>
          </cell>
          <cell r="F3031" t="str">
            <v>EA</v>
          </cell>
          <cell r="G3031" t="str">
            <v>EM Flow DN300, 220V, CR, Mod, INTGR</v>
          </cell>
          <cell r="H3031">
            <v>18022.5621</v>
          </cell>
        </row>
        <row r="3032">
          <cell r="B3032" t="str">
            <v>HMF-EM16F300N4MS</v>
          </cell>
          <cell r="C3032">
            <v>16567.75</v>
          </cell>
          <cell r="D3032" t="str">
            <v>CNY</v>
          </cell>
          <cell r="E3032">
            <v>1</v>
          </cell>
          <cell r="F3032" t="str">
            <v>EA</v>
          </cell>
          <cell r="G3032" t="str">
            <v>EM Flow DN300, 24V, CR, Mod, SPLIT</v>
          </cell>
          <cell r="H3032">
            <v>18721.5575</v>
          </cell>
        </row>
        <row r="3033">
          <cell r="B3033" t="str">
            <v>HMF-EM16F300N4MY</v>
          </cell>
          <cell r="C3033">
            <v>15949.17</v>
          </cell>
          <cell r="D3033" t="str">
            <v>CNY</v>
          </cell>
          <cell r="E3033">
            <v>1</v>
          </cell>
          <cell r="F3033" t="str">
            <v>EA</v>
          </cell>
          <cell r="G3033" t="str">
            <v>EM Flow DN300, 24V, CR, Mod, INTGR</v>
          </cell>
          <cell r="H3033">
            <v>18022.5621</v>
          </cell>
        </row>
        <row r="3034">
          <cell r="B3034" t="str">
            <v>HMF-EM16F350H2MS</v>
          </cell>
          <cell r="C3034">
            <v>28963.56</v>
          </cell>
          <cell r="D3034" t="str">
            <v>CNY</v>
          </cell>
          <cell r="E3034">
            <v>1</v>
          </cell>
          <cell r="F3034" t="str">
            <v>EA</v>
          </cell>
          <cell r="G3034" t="str">
            <v>EM Flow DN350, 220V, F4, Mod, SPLIT</v>
          </cell>
          <cell r="H3034">
            <v>32728.8228</v>
          </cell>
        </row>
        <row r="3035">
          <cell r="B3035" t="str">
            <v>HMF-EM16F350H2MY</v>
          </cell>
          <cell r="C3035">
            <v>27923.5</v>
          </cell>
          <cell r="D3035" t="str">
            <v>CNY</v>
          </cell>
          <cell r="E3035">
            <v>1</v>
          </cell>
          <cell r="F3035" t="str">
            <v>EA</v>
          </cell>
          <cell r="G3035" t="str">
            <v>EM Flow DN350, 220V, F4, Mod, INTGR</v>
          </cell>
          <cell r="H3035">
            <v>31553.555</v>
          </cell>
        </row>
        <row r="3036">
          <cell r="B3036" t="str">
            <v>HMF-EM16F350H4MS</v>
          </cell>
          <cell r="C3036">
            <v>28963.56</v>
          </cell>
          <cell r="D3036" t="str">
            <v>CNY</v>
          </cell>
          <cell r="E3036">
            <v>1</v>
          </cell>
          <cell r="F3036" t="str">
            <v>EA</v>
          </cell>
          <cell r="G3036" t="str">
            <v>EM Flow DN350, 24V, F4, Mod, SPLIT</v>
          </cell>
          <cell r="H3036">
            <v>32728.8228</v>
          </cell>
        </row>
        <row r="3037">
          <cell r="B3037" t="str">
            <v>HMF-EM16F350H4MY</v>
          </cell>
          <cell r="C3037">
            <v>27923.5</v>
          </cell>
          <cell r="D3037" t="str">
            <v>CNY</v>
          </cell>
          <cell r="E3037">
            <v>1</v>
          </cell>
          <cell r="F3037" t="str">
            <v>EA</v>
          </cell>
          <cell r="G3037" t="str">
            <v>EM Flow DN350, 24V, F4, Mod, INTGR</v>
          </cell>
          <cell r="H3037">
            <v>31553.555</v>
          </cell>
        </row>
        <row r="3038">
          <cell r="B3038" t="str">
            <v>HMF-EM16F350N2MS</v>
          </cell>
          <cell r="C3038">
            <v>21833.41</v>
          </cell>
          <cell r="D3038" t="str">
            <v>CNY</v>
          </cell>
          <cell r="E3038">
            <v>1</v>
          </cell>
          <cell r="F3038" t="str">
            <v>EA</v>
          </cell>
          <cell r="G3038" t="str">
            <v>EM Flow DN350, 220V, CR, Mod, SPLIT</v>
          </cell>
          <cell r="H3038">
            <v>24671.7533</v>
          </cell>
        </row>
        <row r="3039">
          <cell r="B3039" t="str">
            <v>HMF-EM16F350N2MY</v>
          </cell>
          <cell r="C3039">
            <v>19065.45</v>
          </cell>
          <cell r="D3039" t="str">
            <v>CNY</v>
          </cell>
          <cell r="E3039">
            <v>1</v>
          </cell>
          <cell r="F3039" t="str">
            <v>EA</v>
          </cell>
          <cell r="G3039" t="str">
            <v>EM Flow DN350, 220V, CR, Mod, INTGR</v>
          </cell>
          <cell r="H3039">
            <v>21543.9585</v>
          </cell>
        </row>
        <row r="3040">
          <cell r="B3040" t="str">
            <v>HMF-EM16F350N4MS</v>
          </cell>
          <cell r="C3040">
            <v>21833.41</v>
          </cell>
          <cell r="D3040" t="str">
            <v>CNY</v>
          </cell>
          <cell r="E3040">
            <v>1</v>
          </cell>
          <cell r="F3040" t="str">
            <v>EA</v>
          </cell>
          <cell r="G3040" t="str">
            <v>EM Flow DN350, 24V, CR, Mod, SPLIT</v>
          </cell>
          <cell r="H3040">
            <v>24671.7533</v>
          </cell>
        </row>
        <row r="3041">
          <cell r="B3041" t="str">
            <v>HMF-EM16F350N4MY</v>
          </cell>
          <cell r="C3041">
            <v>19065.45</v>
          </cell>
          <cell r="D3041" t="str">
            <v>CNY</v>
          </cell>
          <cell r="E3041">
            <v>1</v>
          </cell>
          <cell r="F3041" t="str">
            <v>EA</v>
          </cell>
          <cell r="G3041" t="str">
            <v>EM Flow DN350, 24V, CR, Mod, INTGR</v>
          </cell>
          <cell r="H3041">
            <v>21543.9585</v>
          </cell>
        </row>
        <row r="3042">
          <cell r="B3042" t="str">
            <v>HMF-EM16F400H2MS</v>
          </cell>
          <cell r="C3042">
            <v>33045.73</v>
          </cell>
          <cell r="D3042" t="str">
            <v>CNY</v>
          </cell>
          <cell r="E3042">
            <v>1</v>
          </cell>
          <cell r="F3042" t="str">
            <v>EA</v>
          </cell>
          <cell r="G3042" t="str">
            <v>EM Flow DN400, 220V, F4, Mod, SPLIT</v>
          </cell>
          <cell r="H3042">
            <v>37341.6749</v>
          </cell>
        </row>
        <row r="3043">
          <cell r="B3043" t="str">
            <v>HMF-EM16F400H2MY</v>
          </cell>
          <cell r="C3043">
            <v>31342.22</v>
          </cell>
          <cell r="D3043" t="str">
            <v>CNY</v>
          </cell>
          <cell r="E3043">
            <v>1</v>
          </cell>
          <cell r="F3043" t="str">
            <v>EA</v>
          </cell>
          <cell r="G3043" t="str">
            <v>EM Flow DN400, 220V, F4, Mod, INTGR</v>
          </cell>
          <cell r="H3043">
            <v>35416.7086</v>
          </cell>
        </row>
        <row r="3044">
          <cell r="B3044" t="str">
            <v>HMF-EM16F400H4MS</v>
          </cell>
          <cell r="C3044">
            <v>33045.73</v>
          </cell>
          <cell r="D3044" t="str">
            <v>CNY</v>
          </cell>
          <cell r="E3044">
            <v>1</v>
          </cell>
          <cell r="F3044" t="str">
            <v>EA</v>
          </cell>
          <cell r="G3044" t="str">
            <v>EM Flow DN400, 24V, F4, Mod, SPLIT</v>
          </cell>
          <cell r="H3044">
            <v>37341.6749</v>
          </cell>
        </row>
        <row r="3045">
          <cell r="B3045" t="str">
            <v>HMF-EM16F400H4MY</v>
          </cell>
          <cell r="C3045">
            <v>31342.22</v>
          </cell>
          <cell r="D3045" t="str">
            <v>CNY</v>
          </cell>
          <cell r="E3045">
            <v>1</v>
          </cell>
          <cell r="F3045" t="str">
            <v>EA</v>
          </cell>
          <cell r="G3045" t="str">
            <v>EM Flow DN400, 24V, F4, Mod, INTGR</v>
          </cell>
          <cell r="H3045">
            <v>35416.7086</v>
          </cell>
        </row>
        <row r="3046">
          <cell r="B3046" t="str">
            <v>HMF-EM16F400N2MS</v>
          </cell>
          <cell r="C3046">
            <v>24701.86</v>
          </cell>
          <cell r="D3046" t="str">
            <v>CNY</v>
          </cell>
          <cell r="E3046">
            <v>1</v>
          </cell>
          <cell r="F3046" t="str">
            <v>EA</v>
          </cell>
          <cell r="G3046" t="str">
            <v>EM Flow DN400, 220V, CR, Mod, SPLIT</v>
          </cell>
          <cell r="H3046">
            <v>27913.1018</v>
          </cell>
        </row>
        <row r="3047">
          <cell r="B3047" t="str">
            <v>HMF-EM16F400N2MY</v>
          </cell>
          <cell r="C3047">
            <v>24624.78</v>
          </cell>
          <cell r="D3047" t="str">
            <v>CNY</v>
          </cell>
          <cell r="E3047">
            <v>1</v>
          </cell>
          <cell r="F3047" t="str">
            <v>EA</v>
          </cell>
          <cell r="G3047" t="str">
            <v>EM Flow DN400, 220V, CR, Mod, INTGR</v>
          </cell>
          <cell r="H3047">
            <v>27826.0014</v>
          </cell>
        </row>
        <row r="3048">
          <cell r="B3048" t="str">
            <v>HMF-EM16F400N4MS</v>
          </cell>
          <cell r="C3048">
            <v>24701.86</v>
          </cell>
          <cell r="D3048" t="str">
            <v>CNY</v>
          </cell>
          <cell r="E3048">
            <v>1</v>
          </cell>
          <cell r="F3048" t="str">
            <v>EA</v>
          </cell>
          <cell r="G3048" t="str">
            <v>EM Flow DN400, 24V, CR, Mod, SPLIT</v>
          </cell>
          <cell r="H3048">
            <v>27913.1018</v>
          </cell>
        </row>
        <row r="3049">
          <cell r="B3049" t="str">
            <v>HMF-EM16F400N4MY</v>
          </cell>
          <cell r="C3049">
            <v>24624.78</v>
          </cell>
          <cell r="D3049" t="str">
            <v>CNY</v>
          </cell>
          <cell r="E3049">
            <v>1</v>
          </cell>
          <cell r="F3049" t="str">
            <v>EA</v>
          </cell>
          <cell r="G3049" t="str">
            <v>EM Flow DN400, 24V, CR, Mod, INTGR</v>
          </cell>
          <cell r="H3049">
            <v>27826.0014</v>
          </cell>
        </row>
        <row r="3050">
          <cell r="B3050" t="str">
            <v>HMF-EM16F450H2MS</v>
          </cell>
          <cell r="C3050">
            <v>37778.67</v>
          </cell>
          <cell r="D3050" t="str">
            <v>CNY</v>
          </cell>
          <cell r="E3050">
            <v>1</v>
          </cell>
          <cell r="F3050" t="str">
            <v>EA</v>
          </cell>
          <cell r="G3050" t="str">
            <v>EM Flow DN450, 220V, F4, Mod, SPLIT</v>
          </cell>
          <cell r="H3050">
            <v>42689.8971</v>
          </cell>
        </row>
        <row r="3051">
          <cell r="B3051" t="str">
            <v>HMF-EM16F450H2MY</v>
          </cell>
          <cell r="C3051">
            <v>36771.79</v>
          </cell>
          <cell r="D3051" t="str">
            <v>CNY</v>
          </cell>
          <cell r="E3051">
            <v>1</v>
          </cell>
          <cell r="F3051" t="str">
            <v>EA</v>
          </cell>
          <cell r="G3051" t="str">
            <v>EM Flow DN450, 220V, F4, Mod, INTGR</v>
          </cell>
          <cell r="H3051">
            <v>41552.1227</v>
          </cell>
        </row>
        <row r="3052">
          <cell r="B3052" t="str">
            <v>HMF-EM16F450H4MS</v>
          </cell>
          <cell r="C3052">
            <v>37778.67</v>
          </cell>
          <cell r="D3052" t="str">
            <v>CNY</v>
          </cell>
          <cell r="E3052">
            <v>1</v>
          </cell>
          <cell r="F3052" t="str">
            <v>EA</v>
          </cell>
          <cell r="G3052" t="str">
            <v>EM Flow DN450, 24V, F4, Mod, SPLIT</v>
          </cell>
          <cell r="H3052">
            <v>42689.8971</v>
          </cell>
        </row>
        <row r="3053">
          <cell r="B3053" t="str">
            <v>HMF-EM16F450H4MY</v>
          </cell>
          <cell r="C3053">
            <v>36771.79</v>
          </cell>
          <cell r="D3053" t="str">
            <v>CNY</v>
          </cell>
          <cell r="E3053">
            <v>1</v>
          </cell>
          <cell r="F3053" t="str">
            <v>EA</v>
          </cell>
          <cell r="G3053" t="str">
            <v>EM Flow DN450, 24V, F4, Mod, INTGR</v>
          </cell>
          <cell r="H3053">
            <v>41552.1227</v>
          </cell>
        </row>
        <row r="3054">
          <cell r="B3054" t="str">
            <v>HMF-EM16F450N2MS</v>
          </cell>
          <cell r="C3054">
            <v>27382.98</v>
          </cell>
          <cell r="D3054" t="str">
            <v>CNY</v>
          </cell>
          <cell r="E3054">
            <v>1</v>
          </cell>
          <cell r="F3054" t="str">
            <v>EA</v>
          </cell>
          <cell r="G3054" t="str">
            <v>EM Flow DN450, 220V, CR, Mod, SPLIT</v>
          </cell>
          <cell r="H3054">
            <v>30942.7674</v>
          </cell>
        </row>
        <row r="3055">
          <cell r="B3055" t="str">
            <v>HMF-EM16F450N2MY</v>
          </cell>
          <cell r="C3055">
            <v>26744.9</v>
          </cell>
          <cell r="D3055" t="str">
            <v>CNY</v>
          </cell>
          <cell r="E3055">
            <v>1</v>
          </cell>
          <cell r="F3055" t="str">
            <v>EA</v>
          </cell>
          <cell r="G3055" t="str">
            <v>EM Flow DN450, 220V, CR, Mod, INTGR</v>
          </cell>
          <cell r="H3055">
            <v>30221.737</v>
          </cell>
        </row>
        <row r="3056">
          <cell r="B3056" t="str">
            <v>HMF-EM16F450N4MS</v>
          </cell>
          <cell r="C3056">
            <v>27382.98</v>
          </cell>
          <cell r="D3056" t="str">
            <v>CNY</v>
          </cell>
          <cell r="E3056">
            <v>1</v>
          </cell>
          <cell r="F3056" t="str">
            <v>EA</v>
          </cell>
          <cell r="G3056" t="str">
            <v>EM Flow DN450, 24V, CR, Mod, SPLIT</v>
          </cell>
          <cell r="H3056">
            <v>30942.7674</v>
          </cell>
        </row>
        <row r="3057">
          <cell r="B3057" t="str">
            <v>HMF-EM16F450N4MY</v>
          </cell>
          <cell r="C3057">
            <v>26744.9</v>
          </cell>
          <cell r="D3057" t="str">
            <v>CNY</v>
          </cell>
          <cell r="E3057">
            <v>1</v>
          </cell>
          <cell r="F3057" t="str">
            <v>EA</v>
          </cell>
          <cell r="G3057" t="str">
            <v>EM Flow DN450, 24V, CR, Mod, INTGR</v>
          </cell>
          <cell r="H3057">
            <v>30221.737</v>
          </cell>
        </row>
        <row r="3058">
          <cell r="B3058" t="str">
            <v>HMF-EM16F500H2MS</v>
          </cell>
          <cell r="C3058">
            <v>40692</v>
          </cell>
          <cell r="D3058" t="str">
            <v>CNY</v>
          </cell>
          <cell r="E3058">
            <v>1</v>
          </cell>
          <cell r="F3058" t="str">
            <v>EA</v>
          </cell>
          <cell r="G3058" t="str">
            <v>EM Flow DN500, 220V, F4, Mod, SPLIT</v>
          </cell>
          <cell r="H3058">
            <v>45981.96</v>
          </cell>
        </row>
        <row r="3059">
          <cell r="B3059" t="str">
            <v>HMF-EM16F500H2MY</v>
          </cell>
          <cell r="C3059">
            <v>38257.73</v>
          </cell>
          <cell r="D3059" t="str">
            <v>CNY</v>
          </cell>
          <cell r="E3059">
            <v>1</v>
          </cell>
          <cell r="F3059" t="str">
            <v>EA</v>
          </cell>
          <cell r="G3059" t="str">
            <v>EM Flow DN500, 220V, F4, Mod, INTGR</v>
          </cell>
          <cell r="H3059">
            <v>43231.2349</v>
          </cell>
        </row>
        <row r="3060">
          <cell r="B3060" t="str">
            <v>HMF-EM16F500H4MS</v>
          </cell>
          <cell r="C3060">
            <v>40692</v>
          </cell>
          <cell r="D3060" t="str">
            <v>CNY</v>
          </cell>
          <cell r="E3060">
            <v>1</v>
          </cell>
          <cell r="F3060" t="str">
            <v>EA</v>
          </cell>
          <cell r="G3060" t="str">
            <v>EM Flow DN500, 24V, F4, Mod, SPLIT</v>
          </cell>
          <cell r="H3060">
            <v>45981.96</v>
          </cell>
        </row>
        <row r="3061">
          <cell r="B3061" t="str">
            <v>HMF-EM16F500H4MY</v>
          </cell>
          <cell r="C3061">
            <v>38257.73</v>
          </cell>
          <cell r="D3061" t="str">
            <v>CNY</v>
          </cell>
          <cell r="E3061">
            <v>1</v>
          </cell>
          <cell r="F3061" t="str">
            <v>EA</v>
          </cell>
          <cell r="G3061" t="str">
            <v>EM Flow DN500, 24V, F4, Mod, INTGR</v>
          </cell>
          <cell r="H3061">
            <v>43231.2349</v>
          </cell>
        </row>
        <row r="3062">
          <cell r="B3062" t="str">
            <v>HMF-EM16F500N2MS</v>
          </cell>
          <cell r="C3062">
            <v>29423.09</v>
          </cell>
          <cell r="D3062" t="str">
            <v>CNY</v>
          </cell>
          <cell r="E3062">
            <v>1</v>
          </cell>
          <cell r="F3062" t="str">
            <v>EA</v>
          </cell>
          <cell r="G3062" t="str">
            <v>EM Flow DN500, 220V, CR, Mod, SPLIT</v>
          </cell>
          <cell r="H3062">
            <v>33248.0917</v>
          </cell>
        </row>
        <row r="3063">
          <cell r="B3063" t="str">
            <v>HMF-EM16F500N2MY</v>
          </cell>
          <cell r="C3063">
            <v>28612.31</v>
          </cell>
          <cell r="D3063" t="str">
            <v>CNY</v>
          </cell>
          <cell r="E3063">
            <v>1</v>
          </cell>
          <cell r="F3063" t="str">
            <v>EA</v>
          </cell>
          <cell r="G3063" t="str">
            <v>EM Flow DN500, 220V, CR, Mod, INTGR</v>
          </cell>
          <cell r="H3063">
            <v>32331.9103</v>
          </cell>
        </row>
        <row r="3064">
          <cell r="B3064" t="str">
            <v>HMF-EM16F500N4MS</v>
          </cell>
          <cell r="C3064">
            <v>29423.09</v>
          </cell>
          <cell r="D3064" t="str">
            <v>CNY</v>
          </cell>
          <cell r="E3064">
            <v>1</v>
          </cell>
          <cell r="F3064" t="str">
            <v>EA</v>
          </cell>
          <cell r="G3064" t="str">
            <v>EM Flow DN500, 24V, CR, Mod, SPLIT</v>
          </cell>
          <cell r="H3064">
            <v>33248.0917</v>
          </cell>
        </row>
        <row r="3065">
          <cell r="B3065" t="str">
            <v>HMF-EM16F500N4MY</v>
          </cell>
          <cell r="C3065">
            <v>28612.31</v>
          </cell>
          <cell r="D3065" t="str">
            <v>CNY</v>
          </cell>
          <cell r="E3065">
            <v>1</v>
          </cell>
          <cell r="F3065" t="str">
            <v>EA</v>
          </cell>
          <cell r="G3065" t="str">
            <v>EM Flow DN500, 24V, CR, Mod, INTGR</v>
          </cell>
          <cell r="H3065">
            <v>32331.9103</v>
          </cell>
        </row>
        <row r="3066">
          <cell r="B3066" t="str">
            <v>HMF-EM16F600H2MS</v>
          </cell>
          <cell r="C3066">
            <v>58496.9</v>
          </cell>
          <cell r="D3066" t="str">
            <v>CNY</v>
          </cell>
          <cell r="E3066">
            <v>1</v>
          </cell>
          <cell r="F3066" t="str">
            <v>EA</v>
          </cell>
          <cell r="G3066" t="str">
            <v>EM Flow DN600, 220V, F4, Mod, SPLIT</v>
          </cell>
          <cell r="H3066">
            <v>66101.497</v>
          </cell>
        </row>
        <row r="3067">
          <cell r="B3067" t="str">
            <v>HMF-EM16F600H2MY</v>
          </cell>
          <cell r="C3067">
            <v>55958.22</v>
          </cell>
          <cell r="D3067" t="str">
            <v>CNY</v>
          </cell>
          <cell r="E3067">
            <v>1</v>
          </cell>
          <cell r="F3067" t="str">
            <v>EA</v>
          </cell>
          <cell r="G3067" t="str">
            <v>EM Flow DN600, 220V, F4, Mod, INTGR</v>
          </cell>
          <cell r="H3067">
            <v>63232.7886</v>
          </cell>
        </row>
        <row r="3068">
          <cell r="B3068" t="str">
            <v>HMF-EM16F600H4MS</v>
          </cell>
          <cell r="C3068">
            <v>58496.9</v>
          </cell>
          <cell r="D3068" t="str">
            <v>CNY</v>
          </cell>
          <cell r="E3068">
            <v>1</v>
          </cell>
          <cell r="F3068" t="str">
            <v>EA</v>
          </cell>
          <cell r="G3068" t="str">
            <v>EM Flow DN600, 24V, F4, Mod, SPLIT</v>
          </cell>
          <cell r="H3068">
            <v>66101.497</v>
          </cell>
        </row>
        <row r="3069">
          <cell r="B3069" t="str">
            <v>HMF-EM16F600H4MY</v>
          </cell>
          <cell r="C3069">
            <v>55958.22</v>
          </cell>
          <cell r="D3069" t="str">
            <v>CNY</v>
          </cell>
          <cell r="E3069">
            <v>1</v>
          </cell>
          <cell r="F3069" t="str">
            <v>EA</v>
          </cell>
          <cell r="G3069" t="str">
            <v>EM Flow DN600, 24V, F4, Mod, INTGR</v>
          </cell>
          <cell r="H3069">
            <v>63232.7886</v>
          </cell>
        </row>
        <row r="3070">
          <cell r="B3070" t="str">
            <v>HMF-EM16F600N2MS</v>
          </cell>
          <cell r="C3070">
            <v>34710.22</v>
          </cell>
          <cell r="D3070" t="str">
            <v>CNY</v>
          </cell>
          <cell r="E3070">
            <v>1</v>
          </cell>
          <cell r="F3070" t="str">
            <v>EA</v>
          </cell>
          <cell r="G3070" t="str">
            <v>EM Flow DN600, 220V, CR, Mod, SPLIT</v>
          </cell>
          <cell r="H3070">
            <v>39222.5486</v>
          </cell>
        </row>
        <row r="3071">
          <cell r="B3071" t="str">
            <v>HMF-EM16F600N2MY</v>
          </cell>
          <cell r="C3071">
            <v>34610.7</v>
          </cell>
          <cell r="D3071" t="str">
            <v>CNY</v>
          </cell>
          <cell r="E3071">
            <v>1</v>
          </cell>
          <cell r="F3071" t="str">
            <v>EA</v>
          </cell>
          <cell r="G3071" t="str">
            <v>EM Flow DN600, 220V, CR, Mod, INTGR</v>
          </cell>
          <cell r="H3071">
            <v>39110.091</v>
          </cell>
        </row>
        <row r="3072">
          <cell r="B3072" t="str">
            <v>HMF-EM16F600N4MS</v>
          </cell>
          <cell r="C3072">
            <v>34710.22</v>
          </cell>
          <cell r="D3072" t="str">
            <v>CNY</v>
          </cell>
          <cell r="E3072">
            <v>1</v>
          </cell>
          <cell r="F3072" t="str">
            <v>EA</v>
          </cell>
          <cell r="G3072" t="str">
            <v>EM Flow DN600, 24V, CR, Mod, SPLIT</v>
          </cell>
          <cell r="H3072">
            <v>39222.5486</v>
          </cell>
        </row>
        <row r="3073">
          <cell r="B3073" t="str">
            <v>HMF-EM16F600N4MY</v>
          </cell>
          <cell r="C3073">
            <v>34610.7</v>
          </cell>
          <cell r="D3073" t="str">
            <v>CNY</v>
          </cell>
          <cell r="E3073">
            <v>1</v>
          </cell>
          <cell r="F3073" t="str">
            <v>EA</v>
          </cell>
          <cell r="G3073" t="str">
            <v>EM Flow DN600, 24V, CR, Mod, INTGR</v>
          </cell>
          <cell r="H3073">
            <v>39110.091</v>
          </cell>
        </row>
        <row r="3074">
          <cell r="B3074" t="str">
            <v>HMF-EM16F700H2MS</v>
          </cell>
          <cell r="C3074">
            <v>86718.94</v>
          </cell>
          <cell r="D3074" t="str">
            <v>CNY</v>
          </cell>
          <cell r="E3074">
            <v>1</v>
          </cell>
          <cell r="F3074" t="str">
            <v>EA</v>
          </cell>
          <cell r="G3074" t="str">
            <v>EM Flow DN700, 220V, F4, Mod, SPLIT</v>
          </cell>
          <cell r="H3074">
            <v>97992.4022</v>
          </cell>
        </row>
        <row r="3075">
          <cell r="B3075" t="str">
            <v>HMF-EM16F700H2MY</v>
          </cell>
          <cell r="C3075">
            <v>82568.47</v>
          </cell>
          <cell r="D3075" t="str">
            <v>CNY</v>
          </cell>
          <cell r="E3075">
            <v>1</v>
          </cell>
          <cell r="F3075" t="str">
            <v>EA</v>
          </cell>
          <cell r="G3075" t="str">
            <v>EM Flow DN700, 220V, F4, Mod, INTGR</v>
          </cell>
          <cell r="H3075">
            <v>93302.3711</v>
          </cell>
        </row>
        <row r="3076">
          <cell r="B3076" t="str">
            <v>HMF-EM16F700H4MS</v>
          </cell>
          <cell r="C3076">
            <v>86718.94</v>
          </cell>
          <cell r="D3076" t="str">
            <v>CNY</v>
          </cell>
          <cell r="E3076">
            <v>1</v>
          </cell>
          <cell r="F3076" t="str">
            <v>EA</v>
          </cell>
          <cell r="G3076" t="str">
            <v>EM Flow DN700, 24V, F4, Mod, SPLIT</v>
          </cell>
          <cell r="H3076">
            <v>97992.4022</v>
          </cell>
        </row>
        <row r="3077">
          <cell r="B3077" t="str">
            <v>HMF-EM16F700H4MY</v>
          </cell>
          <cell r="C3077">
            <v>82568.47</v>
          </cell>
          <cell r="D3077" t="str">
            <v>CNY</v>
          </cell>
          <cell r="E3077">
            <v>1</v>
          </cell>
          <cell r="F3077" t="str">
            <v>EA</v>
          </cell>
          <cell r="G3077" t="str">
            <v>EM Flow DN700, 24V, F4, Mod, INTGR</v>
          </cell>
          <cell r="H3077">
            <v>93302.3711</v>
          </cell>
        </row>
        <row r="3078">
          <cell r="B3078" t="str">
            <v>HMF-EM16F700N2MS</v>
          </cell>
          <cell r="C3078">
            <v>47727.52</v>
          </cell>
          <cell r="D3078" t="str">
            <v>CNY</v>
          </cell>
          <cell r="E3078">
            <v>1</v>
          </cell>
          <cell r="F3078" t="str">
            <v>EA</v>
          </cell>
          <cell r="G3078" t="str">
            <v>EM Flow DN700, 220V, CR, Mod, SPLIT</v>
          </cell>
          <cell r="H3078">
            <v>53932.0976</v>
          </cell>
        </row>
        <row r="3079">
          <cell r="B3079" t="str">
            <v>HMF-EM16F700N2MY</v>
          </cell>
          <cell r="C3079">
            <v>45435.68</v>
          </cell>
          <cell r="D3079" t="str">
            <v>CNY</v>
          </cell>
          <cell r="E3079">
            <v>1</v>
          </cell>
          <cell r="F3079" t="str">
            <v>EA</v>
          </cell>
          <cell r="G3079" t="str">
            <v>EM Flow DN700, 220V, CR, Mod, INTGR</v>
          </cell>
          <cell r="H3079">
            <v>51342.3184</v>
          </cell>
        </row>
        <row r="3080">
          <cell r="B3080" t="str">
            <v>HMF-EM16F700N4MS</v>
          </cell>
          <cell r="C3080">
            <v>47727.52</v>
          </cell>
          <cell r="D3080" t="str">
            <v>CNY</v>
          </cell>
          <cell r="E3080">
            <v>1</v>
          </cell>
          <cell r="F3080" t="str">
            <v>EA</v>
          </cell>
          <cell r="G3080" t="str">
            <v>EM Flow DN700, 24V, CR, Mod, SPLIT</v>
          </cell>
          <cell r="H3080">
            <v>53932.0976</v>
          </cell>
        </row>
        <row r="3081">
          <cell r="B3081" t="str">
            <v>HMF-EM16F700N4MY</v>
          </cell>
          <cell r="C3081">
            <v>45435.68</v>
          </cell>
          <cell r="D3081" t="str">
            <v>CNY</v>
          </cell>
          <cell r="E3081">
            <v>1</v>
          </cell>
          <cell r="F3081" t="str">
            <v>EA</v>
          </cell>
          <cell r="G3081" t="str">
            <v>EM Flow DN700, 24V, CR, Mod, INTGR</v>
          </cell>
          <cell r="H3081">
            <v>51342.3184</v>
          </cell>
        </row>
        <row r="3082">
          <cell r="B3082" t="str">
            <v>HMF-EM16F800H2MS</v>
          </cell>
          <cell r="C3082">
            <v>98238.61</v>
          </cell>
          <cell r="D3082" t="str">
            <v>CNY</v>
          </cell>
          <cell r="E3082">
            <v>1</v>
          </cell>
          <cell r="F3082" t="str">
            <v>EA</v>
          </cell>
          <cell r="G3082" t="str">
            <v>EM Flow DN800, 220V, F4, Mod, SPLIT</v>
          </cell>
          <cell r="H3082">
            <v>111009.6293</v>
          </cell>
        </row>
        <row r="3083">
          <cell r="B3083" t="str">
            <v>HMF-EM16F800H2MY</v>
          </cell>
          <cell r="C3083">
            <v>93534.92</v>
          </cell>
          <cell r="D3083" t="str">
            <v>CNY</v>
          </cell>
          <cell r="E3083">
            <v>1</v>
          </cell>
          <cell r="F3083" t="str">
            <v>EA</v>
          </cell>
          <cell r="G3083" t="str">
            <v>EM Flow DN800, 220V, F4, Mod, INTGR</v>
          </cell>
          <cell r="H3083">
            <v>105694.4596</v>
          </cell>
        </row>
        <row r="3084">
          <cell r="B3084" t="str">
            <v>HMF-EM16F800H4MS</v>
          </cell>
          <cell r="C3084">
            <v>98238.61</v>
          </cell>
          <cell r="D3084" t="str">
            <v>CNY</v>
          </cell>
          <cell r="E3084">
            <v>1</v>
          </cell>
          <cell r="F3084" t="str">
            <v>EA</v>
          </cell>
          <cell r="G3084" t="str">
            <v>EM Flow DN800, 24V, F4, Mod, SPLIT</v>
          </cell>
          <cell r="H3084">
            <v>111009.6293</v>
          </cell>
        </row>
        <row r="3085">
          <cell r="B3085" t="str">
            <v>HMF-EM16F800H4MY</v>
          </cell>
          <cell r="C3085">
            <v>93534.92</v>
          </cell>
          <cell r="D3085" t="str">
            <v>CNY</v>
          </cell>
          <cell r="E3085">
            <v>1</v>
          </cell>
          <cell r="F3085" t="str">
            <v>EA</v>
          </cell>
          <cell r="G3085" t="str">
            <v>EM Flow DN800, 24V, F4, Mod, INTGR</v>
          </cell>
          <cell r="H3085">
            <v>105694.4596</v>
          </cell>
        </row>
        <row r="3086">
          <cell r="B3086" t="str">
            <v>HMF-EM16F800N2MS</v>
          </cell>
          <cell r="C3086">
            <v>58580.8</v>
          </cell>
          <cell r="D3086" t="str">
            <v>CNY</v>
          </cell>
          <cell r="E3086">
            <v>1</v>
          </cell>
          <cell r="F3086" t="str">
            <v>EA</v>
          </cell>
          <cell r="G3086" t="str">
            <v>EM Flow DN800, 220V, CR, Mod, SPLIT</v>
          </cell>
          <cell r="H3086">
            <v>66196.304</v>
          </cell>
        </row>
        <row r="3087">
          <cell r="B3087" t="str">
            <v>HMF-EM16F800N2MY</v>
          </cell>
          <cell r="C3087">
            <v>55782.59</v>
          </cell>
          <cell r="D3087" t="str">
            <v>CNY</v>
          </cell>
          <cell r="E3087">
            <v>1</v>
          </cell>
          <cell r="F3087" t="str">
            <v>EA</v>
          </cell>
          <cell r="G3087" t="str">
            <v>EM Flow DN800, 220V, CR, Mod, INTGR</v>
          </cell>
          <cell r="H3087">
            <v>63034.3267</v>
          </cell>
        </row>
        <row r="3088">
          <cell r="B3088" t="str">
            <v>HMF-EM16F800N4MS</v>
          </cell>
          <cell r="C3088">
            <v>58580.8</v>
          </cell>
          <cell r="D3088" t="str">
            <v>CNY</v>
          </cell>
          <cell r="E3088">
            <v>1</v>
          </cell>
          <cell r="F3088" t="str">
            <v>EA</v>
          </cell>
          <cell r="G3088" t="str">
            <v>EM Flow DN800, 24V, CR, Mod, SPLIT</v>
          </cell>
          <cell r="H3088">
            <v>66196.304</v>
          </cell>
        </row>
        <row r="3089">
          <cell r="B3089" t="str">
            <v>HMF-EM16F800N4MY</v>
          </cell>
          <cell r="C3089">
            <v>55782.59</v>
          </cell>
          <cell r="D3089" t="str">
            <v>CNY</v>
          </cell>
          <cell r="E3089">
            <v>1</v>
          </cell>
          <cell r="F3089" t="str">
            <v>EA</v>
          </cell>
          <cell r="G3089" t="str">
            <v>EM Flow DN800, 24V, CR, Mod, INTGR</v>
          </cell>
          <cell r="H3089">
            <v>63034.3267</v>
          </cell>
        </row>
        <row r="3090">
          <cell r="B3090" t="str">
            <v>HMF-EM16F900H2MS</v>
          </cell>
          <cell r="C3090">
            <v>125068.38</v>
          </cell>
          <cell r="D3090" t="str">
            <v>CNY</v>
          </cell>
          <cell r="E3090">
            <v>1</v>
          </cell>
          <cell r="F3090" t="str">
            <v>EA</v>
          </cell>
          <cell r="G3090" t="str">
            <v>EM Flow DN900, 220V, F4, Mod, SPLIT</v>
          </cell>
          <cell r="H3090">
            <v>141327.2694</v>
          </cell>
        </row>
        <row r="3091">
          <cell r="B3091" t="str">
            <v>HMF-EM16F900H2MY</v>
          </cell>
          <cell r="C3091">
            <v>121935.52</v>
          </cell>
          <cell r="D3091" t="str">
            <v>CNY</v>
          </cell>
          <cell r="E3091">
            <v>1</v>
          </cell>
          <cell r="F3091" t="str">
            <v>EA</v>
          </cell>
          <cell r="G3091" t="str">
            <v>EM Flow DN900, 220V, F4, Mod, INTGR</v>
          </cell>
          <cell r="H3091">
            <v>137787.1376</v>
          </cell>
        </row>
        <row r="3092">
          <cell r="B3092" t="str">
            <v>HMF-EM16F900H4MS</v>
          </cell>
          <cell r="C3092">
            <v>125068.38</v>
          </cell>
          <cell r="D3092" t="str">
            <v>CNY</v>
          </cell>
          <cell r="E3092">
            <v>1</v>
          </cell>
          <cell r="F3092" t="str">
            <v>EA</v>
          </cell>
          <cell r="G3092" t="str">
            <v>EM Flow DN900, 24V, F4, Mod, SPLIT</v>
          </cell>
          <cell r="H3092">
            <v>141327.2694</v>
          </cell>
        </row>
        <row r="3093">
          <cell r="B3093" t="str">
            <v>HMF-EM16F900H4MY</v>
          </cell>
          <cell r="C3093">
            <v>121935.52</v>
          </cell>
          <cell r="D3093" t="str">
            <v>CNY</v>
          </cell>
          <cell r="E3093">
            <v>1</v>
          </cell>
          <cell r="F3093" t="str">
            <v>EA</v>
          </cell>
          <cell r="G3093" t="str">
            <v>EM Flow DN900, 24V, F4, Mod, INTGR</v>
          </cell>
          <cell r="H3093">
            <v>137787.1376</v>
          </cell>
        </row>
        <row r="3094">
          <cell r="B3094" t="str">
            <v>HMF-EM16F900N2MS</v>
          </cell>
          <cell r="C3094">
            <v>70929.78</v>
          </cell>
          <cell r="D3094" t="str">
            <v>CNY</v>
          </cell>
          <cell r="E3094">
            <v>1</v>
          </cell>
          <cell r="F3094" t="str">
            <v>EA</v>
          </cell>
          <cell r="G3094" t="str">
            <v>EM Flow DN900, 220V, CR, Mod, SPLIT</v>
          </cell>
          <cell r="H3094">
            <v>80150.6514</v>
          </cell>
        </row>
        <row r="3095">
          <cell r="B3095" t="str">
            <v>HMF-EM16F900N2MY</v>
          </cell>
          <cell r="C3095">
            <v>68186.21</v>
          </cell>
          <cell r="D3095" t="str">
            <v>CNY</v>
          </cell>
          <cell r="E3095">
            <v>1</v>
          </cell>
          <cell r="F3095" t="str">
            <v>EA</v>
          </cell>
          <cell r="G3095" t="str">
            <v>EM Flow DN900, 220V, CR, Mod, INTGR</v>
          </cell>
          <cell r="H3095">
            <v>77050.4173</v>
          </cell>
        </row>
        <row r="3096">
          <cell r="B3096" t="str">
            <v>HMF-EM16F900N4MS</v>
          </cell>
          <cell r="C3096">
            <v>70929.78</v>
          </cell>
          <cell r="D3096" t="str">
            <v>CNY</v>
          </cell>
          <cell r="E3096">
            <v>1</v>
          </cell>
          <cell r="F3096" t="str">
            <v>EA</v>
          </cell>
          <cell r="G3096" t="str">
            <v>EM Flow DN900, 24V, CR, Mod, SPLIT</v>
          </cell>
          <cell r="H3096">
            <v>80150.6514</v>
          </cell>
        </row>
        <row r="3097">
          <cell r="B3097" t="str">
            <v>HMF-EM16F900N4MY</v>
          </cell>
          <cell r="C3097">
            <v>68186.21</v>
          </cell>
          <cell r="D3097" t="str">
            <v>CNY</v>
          </cell>
          <cell r="E3097">
            <v>1</v>
          </cell>
          <cell r="F3097" t="str">
            <v>EA</v>
          </cell>
          <cell r="G3097" t="str">
            <v>EM Flow DN900, 24V, CR, Mod, INTGR</v>
          </cell>
          <cell r="H3097">
            <v>77050.4173</v>
          </cell>
        </row>
        <row r="3098">
          <cell r="B3098" t="str">
            <v>HMF-EM16FA00H2MS</v>
          </cell>
          <cell r="C3098">
            <v>164739.84</v>
          </cell>
          <cell r="D3098" t="str">
            <v>CNY</v>
          </cell>
          <cell r="E3098">
            <v>1</v>
          </cell>
          <cell r="F3098" t="str">
            <v>EA</v>
          </cell>
          <cell r="G3098" t="str">
            <v>EM Flow DN1000, 220V, F4, Mod, SPLIT</v>
          </cell>
          <cell r="H3098">
            <v>186156.0192</v>
          </cell>
        </row>
        <row r="3099">
          <cell r="B3099" t="str">
            <v>HMF-EM16FA00H2MY</v>
          </cell>
          <cell r="C3099">
            <v>155633.97</v>
          </cell>
          <cell r="D3099" t="str">
            <v>CNY</v>
          </cell>
          <cell r="E3099">
            <v>1</v>
          </cell>
          <cell r="F3099" t="str">
            <v>EA</v>
          </cell>
          <cell r="G3099" t="str">
            <v>EM Flow DN1000, 220V, F4, Mod, INTGR</v>
          </cell>
          <cell r="H3099">
            <v>175866.3861</v>
          </cell>
        </row>
        <row r="3100">
          <cell r="B3100" t="str">
            <v>HMF-EM16FA00H4MS</v>
          </cell>
          <cell r="C3100">
            <v>164739.84</v>
          </cell>
          <cell r="D3100" t="str">
            <v>CNY</v>
          </cell>
          <cell r="E3100">
            <v>1</v>
          </cell>
          <cell r="F3100" t="str">
            <v>EA</v>
          </cell>
          <cell r="G3100" t="str">
            <v>EM Flow DN1000, 24V, F4, Mod, SPLIT</v>
          </cell>
          <cell r="H3100">
            <v>186156.0192</v>
          </cell>
        </row>
        <row r="3101">
          <cell r="B3101" t="str">
            <v>HMF-EM16FA00H4MY</v>
          </cell>
          <cell r="C3101">
            <v>155633.97</v>
          </cell>
          <cell r="D3101" t="str">
            <v>CNY</v>
          </cell>
          <cell r="E3101">
            <v>1</v>
          </cell>
          <cell r="F3101" t="str">
            <v>EA</v>
          </cell>
          <cell r="G3101" t="str">
            <v>EM Flow DN1000, 24V, F4, Mod, INTGR</v>
          </cell>
          <cell r="H3101">
            <v>175866.3861</v>
          </cell>
        </row>
        <row r="3102">
          <cell r="B3102" t="str">
            <v>HMF-EM16FA00N2MS</v>
          </cell>
          <cell r="C3102">
            <v>87208.73</v>
          </cell>
          <cell r="D3102" t="str">
            <v>CNY</v>
          </cell>
          <cell r="E3102">
            <v>1</v>
          </cell>
          <cell r="F3102" t="str">
            <v>EA</v>
          </cell>
          <cell r="G3102" t="str">
            <v>EM Flow DN1000, 220V, CR, Mod, SPLIT</v>
          </cell>
          <cell r="H3102">
            <v>98545.8649</v>
          </cell>
        </row>
        <row r="3103">
          <cell r="B3103" t="str">
            <v>HMF-EM16FA00N2MY</v>
          </cell>
          <cell r="C3103">
            <v>83039.71</v>
          </cell>
          <cell r="D3103" t="str">
            <v>CNY</v>
          </cell>
          <cell r="E3103">
            <v>1</v>
          </cell>
          <cell r="F3103" t="str">
            <v>EA</v>
          </cell>
          <cell r="G3103" t="str">
            <v>EM Flow DN1000, 220V, CR, Mod, INTGR</v>
          </cell>
          <cell r="H3103">
            <v>93834.8723</v>
          </cell>
        </row>
        <row r="3104">
          <cell r="B3104" t="str">
            <v>HMF-EM16FA00N4MS</v>
          </cell>
          <cell r="C3104">
            <v>87208.73</v>
          </cell>
          <cell r="D3104" t="str">
            <v>CNY</v>
          </cell>
          <cell r="E3104">
            <v>1</v>
          </cell>
          <cell r="F3104" t="str">
            <v>EA</v>
          </cell>
          <cell r="G3104" t="str">
            <v>EM Flow DN1000, 24V, CR, Mod, SPLIT</v>
          </cell>
          <cell r="H3104">
            <v>98545.8649</v>
          </cell>
        </row>
        <row r="3105">
          <cell r="B3105" t="str">
            <v>HMF-EM16FA00N4MY</v>
          </cell>
          <cell r="C3105">
            <v>83039.71</v>
          </cell>
          <cell r="D3105" t="str">
            <v>CNY</v>
          </cell>
          <cell r="E3105">
            <v>1</v>
          </cell>
          <cell r="F3105" t="str">
            <v>EA</v>
          </cell>
          <cell r="G3105" t="str">
            <v>EM Flow DN1000, 24V, CR, Mod, INTGR</v>
          </cell>
          <cell r="H3105">
            <v>93834.8723</v>
          </cell>
        </row>
        <row r="3106">
          <cell r="B3106" t="str">
            <v>HMF-EM16FB00H2MS</v>
          </cell>
          <cell r="C3106">
            <v>204991.5</v>
          </cell>
          <cell r="D3106" t="str">
            <v>CNY</v>
          </cell>
          <cell r="E3106">
            <v>1</v>
          </cell>
          <cell r="F3106" t="str">
            <v>EA</v>
          </cell>
          <cell r="G3106" t="str">
            <v>EM Flow PN16 DN1200, 220V, F4,  SPLIT</v>
          </cell>
          <cell r="H3106">
            <v>231640.395</v>
          </cell>
        </row>
        <row r="3107">
          <cell r="B3107" t="str">
            <v>HMF-EM16FB00H2MY</v>
          </cell>
          <cell r="C3107">
            <v>204991.5</v>
          </cell>
          <cell r="D3107" t="str">
            <v>CNY</v>
          </cell>
          <cell r="E3107">
            <v>1</v>
          </cell>
          <cell r="F3107" t="str">
            <v>EA</v>
          </cell>
          <cell r="G3107" t="str">
            <v>EM Flow PN16 DN1200, 220V, F4,  INTGR</v>
          </cell>
          <cell r="H3107">
            <v>231640.395</v>
          </cell>
        </row>
        <row r="3108">
          <cell r="B3108" t="str">
            <v>HMF-EM16FB00H4MS</v>
          </cell>
          <cell r="C3108">
            <v>204991.5</v>
          </cell>
          <cell r="D3108" t="str">
            <v>CNY</v>
          </cell>
          <cell r="E3108">
            <v>1</v>
          </cell>
          <cell r="F3108" t="str">
            <v>EA</v>
          </cell>
          <cell r="G3108" t="str">
            <v>EM Flow PN16 DN1200, 24V, F4,  SPLIT</v>
          </cell>
          <cell r="H3108">
            <v>231640.395</v>
          </cell>
        </row>
        <row r="3109">
          <cell r="B3109" t="str">
            <v>HMF-EM16FB00H4MY</v>
          </cell>
          <cell r="C3109">
            <v>204991.5</v>
          </cell>
          <cell r="D3109" t="str">
            <v>CNY</v>
          </cell>
          <cell r="E3109">
            <v>1</v>
          </cell>
          <cell r="F3109" t="str">
            <v>EA</v>
          </cell>
          <cell r="G3109" t="str">
            <v>EM Flow PN16 DN1200, 24V, F4,  INTGR</v>
          </cell>
          <cell r="H3109">
            <v>231640.395</v>
          </cell>
        </row>
        <row r="3110">
          <cell r="B3110" t="str">
            <v>HMF-EM16FB00N2MY</v>
          </cell>
          <cell r="C3110">
            <v>123309.9</v>
          </cell>
          <cell r="D3110" t="str">
            <v>CNY</v>
          </cell>
          <cell r="E3110">
            <v>1</v>
          </cell>
          <cell r="F3110" t="str">
            <v>EA</v>
          </cell>
          <cell r="G3110" t="str">
            <v>EM Flow PN16 DN1200, 220V, CR,  INTGR</v>
          </cell>
          <cell r="H3110">
            <v>139340.187</v>
          </cell>
        </row>
        <row r="3111">
          <cell r="B3111" t="str">
            <v>HMF-EM16FB00N4MS</v>
          </cell>
          <cell r="C3111">
            <v>123309.9</v>
          </cell>
          <cell r="D3111" t="str">
            <v>CNY</v>
          </cell>
          <cell r="E3111">
            <v>1</v>
          </cell>
          <cell r="F3111" t="str">
            <v>EA</v>
          </cell>
          <cell r="G3111" t="str">
            <v>EM Flow PN16 DN1200, 24V, CR,  SPLIT</v>
          </cell>
          <cell r="H3111">
            <v>139340.187</v>
          </cell>
        </row>
        <row r="3112">
          <cell r="B3112" t="str">
            <v>HMF-EM16FB00N4MY</v>
          </cell>
          <cell r="C3112">
            <v>123309.9</v>
          </cell>
          <cell r="D3112" t="str">
            <v>CNY</v>
          </cell>
          <cell r="E3112">
            <v>1</v>
          </cell>
          <cell r="F3112" t="str">
            <v>EA</v>
          </cell>
          <cell r="G3112" t="str">
            <v>EM Flow PN16 DN1200, 24V, CR,  INTGR</v>
          </cell>
          <cell r="H3112">
            <v>139340.187</v>
          </cell>
        </row>
        <row r="3113">
          <cell r="B3113" t="str">
            <v>HMF-EM16FC00H2MS</v>
          </cell>
          <cell r="C3113">
            <v>327358.5</v>
          </cell>
          <cell r="D3113" t="str">
            <v>CNY</v>
          </cell>
          <cell r="E3113">
            <v>1</v>
          </cell>
          <cell r="F3113" t="str">
            <v>EA</v>
          </cell>
          <cell r="G3113" t="str">
            <v>EM Flow PN16 DN1400, 220V, F4,  SPLIT</v>
          </cell>
          <cell r="H3113">
            <v>369915.105</v>
          </cell>
        </row>
        <row r="3114">
          <cell r="B3114" t="str">
            <v>HMF-EM16FC00H2MY</v>
          </cell>
          <cell r="C3114">
            <v>327358.5</v>
          </cell>
          <cell r="D3114" t="str">
            <v>CNY</v>
          </cell>
          <cell r="E3114">
            <v>1</v>
          </cell>
          <cell r="F3114" t="str">
            <v>EA</v>
          </cell>
          <cell r="G3114" t="str">
            <v>EM Flow PN16 DN1400, 220V, F4,  INTGR</v>
          </cell>
          <cell r="H3114">
            <v>369915.105</v>
          </cell>
        </row>
        <row r="3115">
          <cell r="B3115" t="str">
            <v>HMF-EM16FC00H4MS</v>
          </cell>
          <cell r="C3115">
            <v>327358.5</v>
          </cell>
          <cell r="D3115" t="str">
            <v>CNY</v>
          </cell>
          <cell r="E3115">
            <v>1</v>
          </cell>
          <cell r="F3115" t="str">
            <v>EA</v>
          </cell>
          <cell r="G3115" t="str">
            <v>EM Flow PN16 DN1400, 24V, F4,  SPLIT</v>
          </cell>
          <cell r="H3115">
            <v>369915.105</v>
          </cell>
        </row>
        <row r="3116">
          <cell r="B3116" t="str">
            <v>HMF-EM16FC00H4MY</v>
          </cell>
          <cell r="C3116">
            <v>327358.5</v>
          </cell>
          <cell r="D3116" t="str">
            <v>CNY</v>
          </cell>
          <cell r="E3116">
            <v>1</v>
          </cell>
          <cell r="F3116" t="str">
            <v>EA</v>
          </cell>
          <cell r="G3116" t="str">
            <v>EM Flow PN16 DN1400, 24V, F4,  INTGR</v>
          </cell>
          <cell r="H3116">
            <v>369915.105</v>
          </cell>
        </row>
        <row r="3117">
          <cell r="B3117" t="str">
            <v>HMF-EM16FC00N2MS</v>
          </cell>
          <cell r="C3117">
            <v>215621.7</v>
          </cell>
          <cell r="D3117" t="str">
            <v>CNY</v>
          </cell>
          <cell r="E3117">
            <v>1</v>
          </cell>
          <cell r="F3117" t="str">
            <v>EA</v>
          </cell>
          <cell r="G3117" t="str">
            <v>EM Flow PN16 DN1400, 220V, CR,  SPLIT</v>
          </cell>
          <cell r="H3117">
            <v>243652.521</v>
          </cell>
        </row>
        <row r="3118">
          <cell r="B3118" t="str">
            <v>HMF-EM16FC00N2MY</v>
          </cell>
          <cell r="C3118">
            <v>215621.7</v>
          </cell>
          <cell r="D3118" t="str">
            <v>CNY</v>
          </cell>
          <cell r="E3118">
            <v>1</v>
          </cell>
          <cell r="F3118" t="str">
            <v>EA</v>
          </cell>
          <cell r="G3118" t="str">
            <v>EM Flow PN16 DN1400, 220V, CR,  INTGR</v>
          </cell>
          <cell r="H3118">
            <v>243652.521</v>
          </cell>
        </row>
        <row r="3119">
          <cell r="B3119" t="str">
            <v>HMF-EM16FC00N4MS</v>
          </cell>
          <cell r="C3119">
            <v>215621.7</v>
          </cell>
          <cell r="D3119" t="str">
            <v>CNY</v>
          </cell>
          <cell r="E3119">
            <v>1</v>
          </cell>
          <cell r="F3119" t="str">
            <v>EA</v>
          </cell>
          <cell r="G3119" t="str">
            <v>EM Flow PN16 DN1400, 24V, CR,  SPLIT</v>
          </cell>
          <cell r="H3119">
            <v>243652.521</v>
          </cell>
        </row>
        <row r="3120">
          <cell r="B3120" t="str">
            <v>HMF-EM16FC00N4MY</v>
          </cell>
          <cell r="C3120">
            <v>215621.7</v>
          </cell>
          <cell r="D3120" t="str">
            <v>CNY</v>
          </cell>
          <cell r="E3120">
            <v>1</v>
          </cell>
          <cell r="F3120" t="str">
            <v>EA</v>
          </cell>
          <cell r="G3120" t="str">
            <v>EM Flow PN16 DN1400, 24V, CR,  INTGR</v>
          </cell>
          <cell r="H3120">
            <v>243652.521</v>
          </cell>
        </row>
        <row r="3121">
          <cell r="B3121" t="str">
            <v>HMF-EM16FD00H2MS</v>
          </cell>
          <cell r="C3121">
            <v>472314.15</v>
          </cell>
          <cell r="D3121" t="str">
            <v>CNY</v>
          </cell>
          <cell r="E3121">
            <v>1</v>
          </cell>
          <cell r="F3121" t="str">
            <v>EA</v>
          </cell>
          <cell r="G3121" t="str">
            <v>EM Flow PN16 DN1600, 220V, F4,  SPLIT</v>
          </cell>
          <cell r="H3121">
            <v>533714.9895</v>
          </cell>
        </row>
        <row r="3122">
          <cell r="B3122" t="str">
            <v>HMF-EM16FD00H2MY</v>
          </cell>
          <cell r="C3122">
            <v>472314.15</v>
          </cell>
          <cell r="D3122" t="str">
            <v>CNY</v>
          </cell>
          <cell r="E3122">
            <v>1</v>
          </cell>
          <cell r="F3122" t="str">
            <v>EA</v>
          </cell>
          <cell r="G3122" t="str">
            <v>EM Flow PN16 DN1600, 220V, F4,  INTGR</v>
          </cell>
          <cell r="H3122">
            <v>533714.9895</v>
          </cell>
        </row>
        <row r="3123">
          <cell r="B3123" t="str">
            <v>HMF-EM16FD00H4MS</v>
          </cell>
          <cell r="C3123">
            <v>472314.15</v>
          </cell>
          <cell r="D3123" t="str">
            <v>CNY</v>
          </cell>
          <cell r="E3123">
            <v>1</v>
          </cell>
          <cell r="F3123" t="str">
            <v>EA</v>
          </cell>
          <cell r="G3123" t="str">
            <v>EM Flow PN16 DN1600, 24V, F4,  SPLIT</v>
          </cell>
          <cell r="H3123">
            <v>533714.9895</v>
          </cell>
        </row>
        <row r="3124">
          <cell r="B3124" t="str">
            <v>HMF-EM16FD00H4MY</v>
          </cell>
          <cell r="C3124">
            <v>472314.15</v>
          </cell>
          <cell r="D3124" t="str">
            <v>CNY</v>
          </cell>
          <cell r="E3124">
            <v>1</v>
          </cell>
          <cell r="F3124" t="str">
            <v>EA</v>
          </cell>
          <cell r="G3124" t="str">
            <v>EM Flow PN16 DN1600, 24V, F4,  INTGR</v>
          </cell>
          <cell r="H3124">
            <v>533714.9895</v>
          </cell>
        </row>
        <row r="3125">
          <cell r="B3125" t="str">
            <v>HMF-EM16FD00N2MS</v>
          </cell>
          <cell r="C3125">
            <v>318419.85</v>
          </cell>
          <cell r="D3125" t="str">
            <v>CNY</v>
          </cell>
          <cell r="E3125">
            <v>1</v>
          </cell>
          <cell r="F3125" t="str">
            <v>EA</v>
          </cell>
          <cell r="G3125" t="str">
            <v>EM Flow PN16 DN1600, 220V, CR,  SPLIT</v>
          </cell>
          <cell r="H3125">
            <v>359814.4305</v>
          </cell>
        </row>
        <row r="3126">
          <cell r="B3126" t="str">
            <v>HMF-EM16FD00N2MY</v>
          </cell>
          <cell r="C3126">
            <v>318419.85</v>
          </cell>
          <cell r="D3126" t="str">
            <v>CNY</v>
          </cell>
          <cell r="E3126">
            <v>1</v>
          </cell>
          <cell r="F3126" t="str">
            <v>EA</v>
          </cell>
          <cell r="G3126" t="str">
            <v>EM Flow PN16 DN1600, 220V, CR,  INTGR</v>
          </cell>
          <cell r="H3126">
            <v>359814.4305</v>
          </cell>
        </row>
        <row r="3127">
          <cell r="B3127" t="str">
            <v>HMF-EM16FD00N4MS</v>
          </cell>
          <cell r="C3127">
            <v>318419.85</v>
          </cell>
          <cell r="D3127" t="str">
            <v>CNY</v>
          </cell>
          <cell r="E3127">
            <v>1</v>
          </cell>
          <cell r="F3127" t="str">
            <v>EA</v>
          </cell>
          <cell r="G3127" t="str">
            <v>EM Flow PN16 DN1600, 24V, CR,  SPLIT</v>
          </cell>
          <cell r="H3127">
            <v>359814.4305</v>
          </cell>
        </row>
        <row r="3128">
          <cell r="B3128" t="str">
            <v>HMF-EM16FD00N4MY</v>
          </cell>
          <cell r="C3128">
            <v>318419.85</v>
          </cell>
          <cell r="D3128" t="str">
            <v>CNY</v>
          </cell>
          <cell r="E3128">
            <v>1</v>
          </cell>
          <cell r="F3128" t="str">
            <v>EA</v>
          </cell>
          <cell r="G3128" t="str">
            <v>EM Flow PN16 DN1600, 24V, CR,  INTGR</v>
          </cell>
          <cell r="H3128">
            <v>359814.4305</v>
          </cell>
        </row>
        <row r="3129">
          <cell r="B3129" t="str">
            <v>HMF-EM25F100H2MS</v>
          </cell>
          <cell r="C3129">
            <v>10635.45</v>
          </cell>
          <cell r="D3129" t="str">
            <v>CNY</v>
          </cell>
          <cell r="E3129">
            <v>1</v>
          </cell>
          <cell r="F3129" t="str">
            <v>EA</v>
          </cell>
          <cell r="G3129" t="str">
            <v>EM Flow PN25 DN100, 220V, F4,  SPLIT</v>
          </cell>
          <cell r="H3129">
            <v>12018.0585</v>
          </cell>
        </row>
        <row r="3130">
          <cell r="B3130" t="str">
            <v>HMF-EM25F100H2MY</v>
          </cell>
          <cell r="C3130">
            <v>10129.35</v>
          </cell>
          <cell r="D3130" t="str">
            <v>CNY</v>
          </cell>
          <cell r="E3130">
            <v>1</v>
          </cell>
          <cell r="F3130" t="str">
            <v>EA</v>
          </cell>
          <cell r="G3130" t="str">
            <v>EM Flow PN25 DN100, 220V, F4,  INTGR</v>
          </cell>
          <cell r="H3130">
            <v>11446.1655</v>
          </cell>
        </row>
        <row r="3131">
          <cell r="B3131" t="str">
            <v>HMF-EM25F100H4MS</v>
          </cell>
          <cell r="C3131">
            <v>10635.45</v>
          </cell>
          <cell r="D3131" t="str">
            <v>CNY</v>
          </cell>
          <cell r="E3131">
            <v>1</v>
          </cell>
          <cell r="F3131" t="str">
            <v>EA</v>
          </cell>
          <cell r="G3131" t="str">
            <v>EM Flow PN25 DN100, 24V, F4,  SPLIT</v>
          </cell>
          <cell r="H3131">
            <v>12018.0585</v>
          </cell>
        </row>
        <row r="3132">
          <cell r="B3132" t="str">
            <v>HMF-EM25F100H4MY</v>
          </cell>
          <cell r="C3132">
            <v>10129.35</v>
          </cell>
          <cell r="D3132" t="str">
            <v>CNY</v>
          </cell>
          <cell r="E3132">
            <v>1</v>
          </cell>
          <cell r="F3132" t="str">
            <v>EA</v>
          </cell>
          <cell r="G3132" t="str">
            <v>EM Flow PN25 DN100, 24V, F4,  INTGR</v>
          </cell>
          <cell r="H3132">
            <v>11446.1655</v>
          </cell>
        </row>
        <row r="3133">
          <cell r="B3133" t="str">
            <v>HMF-EM25F100N2MS</v>
          </cell>
          <cell r="C3133">
            <v>9668.4</v>
          </cell>
          <cell r="D3133" t="str">
            <v>CNY</v>
          </cell>
          <cell r="E3133">
            <v>1</v>
          </cell>
          <cell r="F3133" t="str">
            <v>EA</v>
          </cell>
          <cell r="G3133" t="str">
            <v>EM Flow PN25 DN100, 220V, CR,  SPLIT</v>
          </cell>
          <cell r="H3133">
            <v>10925.292</v>
          </cell>
        </row>
        <row r="3134">
          <cell r="B3134" t="str">
            <v>HMF-EM25F100N2MY</v>
          </cell>
          <cell r="C3134">
            <v>9208.5</v>
          </cell>
          <cell r="D3134" t="str">
            <v>CNY</v>
          </cell>
          <cell r="E3134">
            <v>1</v>
          </cell>
          <cell r="F3134" t="str">
            <v>EA</v>
          </cell>
          <cell r="G3134" t="str">
            <v>EM Flow PN25 DN100, 220V, CR,  INTGR</v>
          </cell>
          <cell r="H3134">
            <v>10405.605</v>
          </cell>
        </row>
        <row r="3135">
          <cell r="B3135" t="str">
            <v>HMF-EM25F100N4MS</v>
          </cell>
          <cell r="C3135">
            <v>9668.4</v>
          </cell>
          <cell r="D3135" t="str">
            <v>CNY</v>
          </cell>
          <cell r="E3135">
            <v>1</v>
          </cell>
          <cell r="F3135" t="str">
            <v>EA</v>
          </cell>
          <cell r="G3135" t="str">
            <v>EM Flow PN25 DN100, 24V, CR,  SPLIT</v>
          </cell>
          <cell r="H3135">
            <v>10925.292</v>
          </cell>
        </row>
        <row r="3136">
          <cell r="B3136" t="str">
            <v>HMF-EM25F100N4MY</v>
          </cell>
          <cell r="C3136">
            <v>8925</v>
          </cell>
          <cell r="D3136" t="str">
            <v>CNY</v>
          </cell>
          <cell r="E3136">
            <v>1</v>
          </cell>
          <cell r="F3136" t="str">
            <v>EA</v>
          </cell>
          <cell r="G3136" t="str">
            <v>EM Flow PN25 DN100, 24V, CR,  INTGR</v>
          </cell>
          <cell r="H3136">
            <v>10085.25</v>
          </cell>
        </row>
        <row r="3137">
          <cell r="B3137" t="str">
            <v>HMF-EM25F125H2MS</v>
          </cell>
          <cell r="C3137">
            <v>10879.05</v>
          </cell>
          <cell r="D3137" t="str">
            <v>CNY</v>
          </cell>
          <cell r="E3137">
            <v>1</v>
          </cell>
          <cell r="F3137" t="str">
            <v>EA</v>
          </cell>
          <cell r="G3137" t="str">
            <v>EM Flow PN25 DN125, 220V, F4,  SPLIT</v>
          </cell>
          <cell r="H3137">
            <v>12293.3265</v>
          </cell>
        </row>
        <row r="3138">
          <cell r="B3138" t="str">
            <v>HMF-EM25F125H2MY</v>
          </cell>
          <cell r="C3138">
            <v>10362.45</v>
          </cell>
          <cell r="D3138" t="str">
            <v>CNY</v>
          </cell>
          <cell r="E3138">
            <v>1</v>
          </cell>
          <cell r="F3138" t="str">
            <v>EA</v>
          </cell>
          <cell r="G3138" t="str">
            <v>EM Flow PN25 DN125, 220V, F4,  INTGR</v>
          </cell>
          <cell r="H3138">
            <v>11709.5685</v>
          </cell>
        </row>
        <row r="3139">
          <cell r="B3139" t="str">
            <v>HMF-EM25F125H4MS</v>
          </cell>
          <cell r="C3139">
            <v>10879.05</v>
          </cell>
          <cell r="D3139" t="str">
            <v>CNY</v>
          </cell>
          <cell r="E3139">
            <v>1</v>
          </cell>
          <cell r="F3139" t="str">
            <v>EA</v>
          </cell>
          <cell r="G3139" t="str">
            <v>EM Flow PN25 DN125, 24V, F4,  SPLIT</v>
          </cell>
          <cell r="H3139">
            <v>12293.3265</v>
          </cell>
        </row>
        <row r="3140">
          <cell r="B3140" t="str">
            <v>HMF-EM25F125H4MY</v>
          </cell>
          <cell r="C3140">
            <v>10362.45</v>
          </cell>
          <cell r="D3140" t="str">
            <v>CNY</v>
          </cell>
          <cell r="E3140">
            <v>1</v>
          </cell>
          <cell r="F3140" t="str">
            <v>EA</v>
          </cell>
          <cell r="G3140" t="str">
            <v>EM Flow PN25 DN125, 24V, F4,  INTGR</v>
          </cell>
          <cell r="H3140">
            <v>11709.5685</v>
          </cell>
        </row>
        <row r="3141">
          <cell r="B3141" t="str">
            <v>HMF-EM25F125N2MS</v>
          </cell>
          <cell r="C3141">
            <v>9891</v>
          </cell>
          <cell r="D3141" t="str">
            <v>CNY</v>
          </cell>
          <cell r="E3141">
            <v>1</v>
          </cell>
          <cell r="F3141" t="str">
            <v>EA</v>
          </cell>
          <cell r="G3141" t="str">
            <v>EM Flow PN25 DN125, 220V, CR,  SPLIT</v>
          </cell>
          <cell r="H3141">
            <v>11176.83</v>
          </cell>
        </row>
        <row r="3142">
          <cell r="B3142" t="str">
            <v>HMF-EM25F125N2MY</v>
          </cell>
          <cell r="C3142">
            <v>9419.55</v>
          </cell>
          <cell r="D3142" t="str">
            <v>CNY</v>
          </cell>
          <cell r="E3142">
            <v>1</v>
          </cell>
          <cell r="F3142" t="str">
            <v>EA</v>
          </cell>
          <cell r="G3142" t="str">
            <v>EM Flow PN25 DN125, 220V, CR,  INTGR</v>
          </cell>
          <cell r="H3142">
            <v>10644.0915</v>
          </cell>
        </row>
        <row r="3143">
          <cell r="B3143" t="str">
            <v>HMF-EM25F125N4MS</v>
          </cell>
          <cell r="C3143">
            <v>9891</v>
          </cell>
          <cell r="D3143" t="str">
            <v>CNY</v>
          </cell>
          <cell r="E3143">
            <v>1</v>
          </cell>
          <cell r="F3143" t="str">
            <v>EA</v>
          </cell>
          <cell r="G3143" t="str">
            <v>EM Flow PN25 DN125, 24V, CR,  SPLIT</v>
          </cell>
          <cell r="H3143">
            <v>11176.83</v>
          </cell>
        </row>
        <row r="3144">
          <cell r="B3144" t="str">
            <v>HMF-EM25F125N4MY</v>
          </cell>
          <cell r="C3144">
            <v>9419.55</v>
          </cell>
          <cell r="D3144" t="str">
            <v>CNY</v>
          </cell>
          <cell r="E3144">
            <v>1</v>
          </cell>
          <cell r="F3144" t="str">
            <v>EA</v>
          </cell>
          <cell r="G3144" t="str">
            <v>EM Flow PN25 DN125, 24V, CR,  INTGR</v>
          </cell>
          <cell r="H3144">
            <v>10644.0915</v>
          </cell>
        </row>
        <row r="3145">
          <cell r="B3145" t="str">
            <v>HMF-EM25F150H2MS</v>
          </cell>
          <cell r="C3145">
            <v>11496.45</v>
          </cell>
          <cell r="D3145" t="str">
            <v>CNY</v>
          </cell>
          <cell r="E3145">
            <v>1</v>
          </cell>
          <cell r="F3145" t="str">
            <v>EA</v>
          </cell>
          <cell r="G3145" t="str">
            <v>EM Flow PN25 DN150, 220V, F4,  SPLIT</v>
          </cell>
          <cell r="H3145">
            <v>12990.9885</v>
          </cell>
        </row>
        <row r="3146">
          <cell r="B3146" t="str">
            <v>HMF-EM25F150H2MY</v>
          </cell>
          <cell r="C3146">
            <v>10949.4</v>
          </cell>
          <cell r="D3146" t="str">
            <v>CNY</v>
          </cell>
          <cell r="E3146">
            <v>1</v>
          </cell>
          <cell r="F3146" t="str">
            <v>EA</v>
          </cell>
          <cell r="G3146" t="str">
            <v>EM Flow PN25 DN150, 220V, F4,  INTGR</v>
          </cell>
          <cell r="H3146">
            <v>12372.822</v>
          </cell>
        </row>
        <row r="3147">
          <cell r="B3147" t="str">
            <v>HMF-EM25F150H4MS</v>
          </cell>
          <cell r="C3147">
            <v>11496.45</v>
          </cell>
          <cell r="D3147" t="str">
            <v>CNY</v>
          </cell>
          <cell r="E3147">
            <v>1</v>
          </cell>
          <cell r="F3147" t="str">
            <v>EA</v>
          </cell>
          <cell r="G3147" t="str">
            <v>EM Flow PN25 DN150, 24V, F4,  SPLIT</v>
          </cell>
          <cell r="H3147">
            <v>12990.9885</v>
          </cell>
        </row>
        <row r="3148">
          <cell r="B3148" t="str">
            <v>HMF-EM25F150H4MY</v>
          </cell>
          <cell r="C3148">
            <v>10949.4</v>
          </cell>
          <cell r="D3148" t="str">
            <v>CNY</v>
          </cell>
          <cell r="E3148">
            <v>1</v>
          </cell>
          <cell r="F3148" t="str">
            <v>EA</v>
          </cell>
          <cell r="G3148" t="str">
            <v>EM Flow PN25 DN150, 24V, F4,  INTGR</v>
          </cell>
          <cell r="H3148">
            <v>12372.822</v>
          </cell>
        </row>
        <row r="3149">
          <cell r="B3149" t="str">
            <v>HMF-EM25F150N2MS</v>
          </cell>
          <cell r="C3149">
            <v>10451.7</v>
          </cell>
          <cell r="D3149" t="str">
            <v>CNY</v>
          </cell>
          <cell r="E3149">
            <v>1</v>
          </cell>
          <cell r="F3149" t="str">
            <v>EA</v>
          </cell>
          <cell r="G3149" t="str">
            <v>EM Flow PN25 DN150, 220V, CR,  SPLIT</v>
          </cell>
          <cell r="H3149">
            <v>11810.421</v>
          </cell>
        </row>
        <row r="3150">
          <cell r="B3150" t="str">
            <v>HMF-EM25F150N2MY</v>
          </cell>
          <cell r="C3150">
            <v>9954</v>
          </cell>
          <cell r="D3150" t="str">
            <v>CNY</v>
          </cell>
          <cell r="E3150">
            <v>1</v>
          </cell>
          <cell r="F3150" t="str">
            <v>EA</v>
          </cell>
          <cell r="G3150" t="str">
            <v>EM Flow PN25 DN150, 220V, CR,  INTGR</v>
          </cell>
          <cell r="H3150">
            <v>11248.02</v>
          </cell>
        </row>
        <row r="3151">
          <cell r="B3151" t="str">
            <v>HMF-EM25F150N4MS</v>
          </cell>
          <cell r="C3151">
            <v>10451.7</v>
          </cell>
          <cell r="D3151" t="str">
            <v>CNY</v>
          </cell>
          <cell r="E3151">
            <v>1</v>
          </cell>
          <cell r="F3151" t="str">
            <v>EA</v>
          </cell>
          <cell r="G3151" t="str">
            <v>EM Flow PN25 DN150, 24V, CR,  SPLIT</v>
          </cell>
          <cell r="H3151">
            <v>11810.421</v>
          </cell>
        </row>
        <row r="3152">
          <cell r="B3152" t="str">
            <v>HMF-EM25F150N4MY</v>
          </cell>
          <cell r="C3152">
            <v>9954</v>
          </cell>
          <cell r="D3152" t="str">
            <v>CNY</v>
          </cell>
          <cell r="E3152">
            <v>1</v>
          </cell>
          <cell r="F3152" t="str">
            <v>EA</v>
          </cell>
          <cell r="G3152" t="str">
            <v>EM Flow PN25 DN150, 24V, CR,  INTGR</v>
          </cell>
          <cell r="H3152">
            <v>11248.02</v>
          </cell>
        </row>
        <row r="3153">
          <cell r="B3153" t="str">
            <v>HMF-EM25F200H2MS</v>
          </cell>
          <cell r="C3153">
            <v>13829.55</v>
          </cell>
          <cell r="D3153" t="str">
            <v>CNY</v>
          </cell>
          <cell r="E3153">
            <v>1</v>
          </cell>
          <cell r="F3153" t="str">
            <v>EA</v>
          </cell>
          <cell r="G3153" t="str">
            <v>EM Flow PN25 DN200, 220V, F4,  SPLIT</v>
          </cell>
          <cell r="H3153">
            <v>15627.3915</v>
          </cell>
        </row>
        <row r="3154">
          <cell r="B3154" t="str">
            <v>HMF-EM25F200H2MY</v>
          </cell>
          <cell r="C3154">
            <v>13343.4</v>
          </cell>
          <cell r="D3154" t="str">
            <v>CNY</v>
          </cell>
          <cell r="E3154">
            <v>1</v>
          </cell>
          <cell r="F3154" t="str">
            <v>EA</v>
          </cell>
          <cell r="G3154" t="str">
            <v>EM Flow PN25 DN200, 220V, F4,  INTGR</v>
          </cell>
          <cell r="H3154">
            <v>15078.042</v>
          </cell>
        </row>
        <row r="3155">
          <cell r="B3155" t="str">
            <v>HMF-EM25F200H4MS</v>
          </cell>
          <cell r="C3155">
            <v>13829.55</v>
          </cell>
          <cell r="D3155" t="str">
            <v>CNY</v>
          </cell>
          <cell r="E3155">
            <v>1</v>
          </cell>
          <cell r="F3155" t="str">
            <v>EA</v>
          </cell>
          <cell r="G3155" t="str">
            <v>EM Flow PN25 DN200, 24V, F4,  SPLIT</v>
          </cell>
          <cell r="H3155">
            <v>15627.3915</v>
          </cell>
        </row>
        <row r="3156">
          <cell r="B3156" t="str">
            <v>HMF-EM25F200H4MY</v>
          </cell>
          <cell r="C3156">
            <v>13343.4</v>
          </cell>
          <cell r="D3156" t="str">
            <v>CNY</v>
          </cell>
          <cell r="E3156">
            <v>1</v>
          </cell>
          <cell r="F3156" t="str">
            <v>EA</v>
          </cell>
          <cell r="G3156" t="str">
            <v>EM Flow PN25 DN200, 24V, F4,  INTGR</v>
          </cell>
          <cell r="H3156">
            <v>15078.042</v>
          </cell>
        </row>
        <row r="3157">
          <cell r="B3157" t="str">
            <v>HMF-EM25F200N2MS</v>
          </cell>
          <cell r="C3157">
            <v>12187.35</v>
          </cell>
          <cell r="D3157" t="str">
            <v>CNY</v>
          </cell>
          <cell r="E3157">
            <v>1</v>
          </cell>
          <cell r="F3157" t="str">
            <v>EA</v>
          </cell>
          <cell r="G3157" t="str">
            <v>EM Flow PN25 DN200, 220V, CR,  SPLIT</v>
          </cell>
          <cell r="H3157">
            <v>13771.7055</v>
          </cell>
        </row>
        <row r="3158">
          <cell r="B3158" t="str">
            <v>HMF-EM25F200N2MY</v>
          </cell>
          <cell r="C3158">
            <v>11943.75</v>
          </cell>
          <cell r="D3158" t="str">
            <v>CNY</v>
          </cell>
          <cell r="E3158">
            <v>1</v>
          </cell>
          <cell r="F3158" t="str">
            <v>EA</v>
          </cell>
          <cell r="G3158" t="str">
            <v>EM Flow PN25 DN200, 220V, CR,  INTGR</v>
          </cell>
          <cell r="H3158">
            <v>13496.4375</v>
          </cell>
        </row>
        <row r="3159">
          <cell r="B3159" t="str">
            <v>HMF-EM25F200N4MS</v>
          </cell>
          <cell r="C3159">
            <v>12187.35</v>
          </cell>
          <cell r="D3159" t="str">
            <v>CNY</v>
          </cell>
          <cell r="E3159">
            <v>1</v>
          </cell>
          <cell r="F3159" t="str">
            <v>EA</v>
          </cell>
          <cell r="G3159" t="str">
            <v>EM Flow PN25 DN200, 24V, CR,  SPLIT</v>
          </cell>
          <cell r="H3159">
            <v>13771.7055</v>
          </cell>
        </row>
        <row r="3160">
          <cell r="B3160" t="str">
            <v>HMF-EM25F200N4MY</v>
          </cell>
          <cell r="C3160">
            <v>11943.75</v>
          </cell>
          <cell r="D3160" t="str">
            <v>CNY</v>
          </cell>
          <cell r="E3160">
            <v>1</v>
          </cell>
          <cell r="F3160" t="str">
            <v>EA</v>
          </cell>
          <cell r="G3160" t="str">
            <v>EM Flow PN25 DN200, 24V, CR,  INTGR</v>
          </cell>
          <cell r="H3160">
            <v>13496.4375</v>
          </cell>
        </row>
        <row r="3161">
          <cell r="B3161" t="str">
            <v>HMF-EM25F250H2MS</v>
          </cell>
          <cell r="C3161">
            <v>18228</v>
          </cell>
          <cell r="D3161" t="str">
            <v>CNY</v>
          </cell>
          <cell r="E3161">
            <v>1</v>
          </cell>
          <cell r="F3161" t="str">
            <v>EA</v>
          </cell>
          <cell r="G3161" t="str">
            <v>EM Flow PN25 DN250, 220V, F4,  SPLIT</v>
          </cell>
          <cell r="H3161">
            <v>20597.64</v>
          </cell>
        </row>
        <row r="3162">
          <cell r="B3162" t="str">
            <v>HMF-EM25F250H2MY</v>
          </cell>
          <cell r="C3162">
            <v>17120.25</v>
          </cell>
          <cell r="D3162" t="str">
            <v>CNY</v>
          </cell>
          <cell r="E3162">
            <v>1</v>
          </cell>
          <cell r="F3162" t="str">
            <v>EA</v>
          </cell>
          <cell r="G3162" t="str">
            <v>EM Flow PN25 DN250, 220V, F4,  INTGR</v>
          </cell>
          <cell r="H3162">
            <v>19345.8825</v>
          </cell>
        </row>
        <row r="3163">
          <cell r="B3163" t="str">
            <v>HMF-EM25F250H4MS</v>
          </cell>
          <cell r="C3163">
            <v>18228</v>
          </cell>
          <cell r="D3163" t="str">
            <v>CNY</v>
          </cell>
          <cell r="E3163">
            <v>1</v>
          </cell>
          <cell r="F3163" t="str">
            <v>EA</v>
          </cell>
          <cell r="G3163" t="str">
            <v>EM Flow PN25 DN250, 24V, F4,  SPLIT</v>
          </cell>
          <cell r="H3163">
            <v>20597.64</v>
          </cell>
        </row>
        <row r="3164">
          <cell r="B3164" t="str">
            <v>HMF-EM25F250H4MY</v>
          </cell>
          <cell r="C3164">
            <v>17120.25</v>
          </cell>
          <cell r="D3164" t="str">
            <v>CNY</v>
          </cell>
          <cell r="E3164">
            <v>1</v>
          </cell>
          <cell r="F3164" t="str">
            <v>EA</v>
          </cell>
          <cell r="G3164" t="str">
            <v>EM Flow PN25 DN250, 24V, F4,  INTGR</v>
          </cell>
          <cell r="H3164">
            <v>19345.8825</v>
          </cell>
        </row>
        <row r="3165">
          <cell r="B3165" t="str">
            <v>HMF-EM25F250N2MS</v>
          </cell>
          <cell r="C3165">
            <v>15988.35</v>
          </cell>
          <cell r="D3165" t="str">
            <v>CNY</v>
          </cell>
          <cell r="E3165">
            <v>1</v>
          </cell>
          <cell r="F3165" t="str">
            <v>EA</v>
          </cell>
          <cell r="G3165" t="str">
            <v>EM Flow PN25 DN250, 220V, CR,  SPLIT</v>
          </cell>
          <cell r="H3165">
            <v>18066.8355</v>
          </cell>
        </row>
        <row r="3166">
          <cell r="B3166" t="str">
            <v>HMF-EM25F250N2MY</v>
          </cell>
          <cell r="C3166">
            <v>15427.65</v>
          </cell>
          <cell r="D3166" t="str">
            <v>CNY</v>
          </cell>
          <cell r="E3166">
            <v>1</v>
          </cell>
          <cell r="F3166" t="str">
            <v>EA</v>
          </cell>
          <cell r="G3166" t="str">
            <v>EM Flow PN25 DN250, 220V, CR,  INTGR</v>
          </cell>
          <cell r="H3166">
            <v>17433.2445</v>
          </cell>
        </row>
        <row r="3167">
          <cell r="B3167" t="str">
            <v>HMF-EM25F250N4MS</v>
          </cell>
          <cell r="C3167">
            <v>15988.35</v>
          </cell>
          <cell r="D3167" t="str">
            <v>CNY</v>
          </cell>
          <cell r="E3167">
            <v>1</v>
          </cell>
          <cell r="F3167" t="str">
            <v>EA</v>
          </cell>
          <cell r="G3167" t="str">
            <v>EM Flow PN25 DN250, 24V, CR,  SPLIT</v>
          </cell>
          <cell r="H3167">
            <v>18066.8355</v>
          </cell>
        </row>
        <row r="3168">
          <cell r="B3168" t="str">
            <v>HMF-EM25F250N4MY</v>
          </cell>
          <cell r="C3168">
            <v>15427.65</v>
          </cell>
          <cell r="D3168" t="str">
            <v>CNY</v>
          </cell>
          <cell r="E3168">
            <v>1</v>
          </cell>
          <cell r="F3168" t="str">
            <v>EA</v>
          </cell>
          <cell r="G3168" t="str">
            <v>EM Flow PN25 DN250, 24V, CR,  INTGR</v>
          </cell>
          <cell r="H3168">
            <v>17433.2445</v>
          </cell>
        </row>
        <row r="3169">
          <cell r="B3169" t="str">
            <v>HMF-EM25F300H2MS</v>
          </cell>
          <cell r="C3169">
            <v>24943.8</v>
          </cell>
          <cell r="D3169" t="str">
            <v>CNY</v>
          </cell>
          <cell r="E3169">
            <v>1</v>
          </cell>
          <cell r="F3169" t="str">
            <v>EA</v>
          </cell>
          <cell r="G3169" t="str">
            <v>EM Flow PN25 DN300, 220V, F4,  SPLIT</v>
          </cell>
          <cell r="H3169">
            <v>28186.494</v>
          </cell>
        </row>
        <row r="3170">
          <cell r="B3170" t="str">
            <v>HMF-EM25F300H2MY</v>
          </cell>
          <cell r="C3170">
            <v>24005.1</v>
          </cell>
          <cell r="D3170" t="str">
            <v>CNY</v>
          </cell>
          <cell r="E3170">
            <v>1</v>
          </cell>
          <cell r="F3170" t="str">
            <v>EA</v>
          </cell>
          <cell r="G3170" t="str">
            <v>EM Flow PN25 DN300, 220V, F4,  INTGR</v>
          </cell>
          <cell r="H3170">
            <v>27125.763</v>
          </cell>
        </row>
        <row r="3171">
          <cell r="B3171" t="str">
            <v>HMF-EM25F300H4MS</v>
          </cell>
          <cell r="C3171">
            <v>24943.8</v>
          </cell>
          <cell r="D3171" t="str">
            <v>CNY</v>
          </cell>
          <cell r="E3171">
            <v>1</v>
          </cell>
          <cell r="F3171" t="str">
            <v>EA</v>
          </cell>
          <cell r="G3171" t="str">
            <v>EM Flow PN25 DN300, 24V, F4,  SPLIT</v>
          </cell>
          <cell r="H3171">
            <v>28186.494</v>
          </cell>
        </row>
        <row r="3172">
          <cell r="B3172" t="str">
            <v>HMF-EM25F300H4MY</v>
          </cell>
          <cell r="C3172">
            <v>24005.1</v>
          </cell>
          <cell r="D3172" t="str">
            <v>CNY</v>
          </cell>
          <cell r="E3172">
            <v>1</v>
          </cell>
          <cell r="F3172" t="str">
            <v>EA</v>
          </cell>
          <cell r="G3172" t="str">
            <v>EM Flow PN25 DN300, 24V, F4,  INTGR</v>
          </cell>
          <cell r="H3172">
            <v>27125.763</v>
          </cell>
        </row>
        <row r="3173">
          <cell r="B3173" t="str">
            <v>HMF-EM25F300N2MS</v>
          </cell>
          <cell r="C3173">
            <v>18146.1</v>
          </cell>
          <cell r="D3173" t="str">
            <v>CNY</v>
          </cell>
          <cell r="E3173">
            <v>1</v>
          </cell>
          <cell r="F3173" t="str">
            <v>EA</v>
          </cell>
          <cell r="G3173" t="str">
            <v>EM Flow PN25 DN300, 220V, CR,  SPLIT</v>
          </cell>
          <cell r="H3173">
            <v>20505.093</v>
          </cell>
        </row>
        <row r="3174">
          <cell r="B3174" t="str">
            <v>HMF-EM25F300N2MY</v>
          </cell>
          <cell r="C3174">
            <v>17467.8</v>
          </cell>
          <cell r="D3174" t="str">
            <v>CNY</v>
          </cell>
          <cell r="E3174">
            <v>1</v>
          </cell>
          <cell r="F3174" t="str">
            <v>EA</v>
          </cell>
          <cell r="G3174" t="str">
            <v>EM Flow PN25 DN300, 220V, CR,  INTGR</v>
          </cell>
          <cell r="H3174">
            <v>19738.614</v>
          </cell>
        </row>
        <row r="3175">
          <cell r="B3175" t="str">
            <v>HMF-EM25F300N4MS</v>
          </cell>
          <cell r="C3175">
            <v>18146.1</v>
          </cell>
          <cell r="D3175" t="str">
            <v>CNY</v>
          </cell>
          <cell r="E3175">
            <v>1</v>
          </cell>
          <cell r="F3175" t="str">
            <v>EA</v>
          </cell>
          <cell r="G3175" t="str">
            <v>EM Flow PN25 DN300, 24V, CR,  SPLIT</v>
          </cell>
          <cell r="H3175">
            <v>20505.093</v>
          </cell>
        </row>
        <row r="3176">
          <cell r="B3176" t="str">
            <v>HMF-EM25F300N4MY</v>
          </cell>
          <cell r="C3176">
            <v>17467.8</v>
          </cell>
          <cell r="D3176" t="str">
            <v>CNY</v>
          </cell>
          <cell r="E3176">
            <v>1</v>
          </cell>
          <cell r="F3176" t="str">
            <v>EA</v>
          </cell>
          <cell r="G3176" t="str">
            <v>EM Flow PN25 DN300, 24V, CR,  INTGR</v>
          </cell>
          <cell r="H3176">
            <v>19738.614</v>
          </cell>
        </row>
        <row r="3177">
          <cell r="B3177" t="str">
            <v>HMF-EM25F350H2MS</v>
          </cell>
          <cell r="C3177">
            <v>31721.55</v>
          </cell>
          <cell r="D3177" t="str">
            <v>CNY</v>
          </cell>
          <cell r="E3177">
            <v>1</v>
          </cell>
          <cell r="F3177" t="str">
            <v>EA</v>
          </cell>
          <cell r="G3177" t="str">
            <v>EM Flow PN25 DN350, 220V, F4,  SPLIT</v>
          </cell>
          <cell r="H3177">
            <v>35845.3515</v>
          </cell>
        </row>
        <row r="3178">
          <cell r="B3178" t="str">
            <v>HMF-EM25F350H2MY</v>
          </cell>
          <cell r="C3178">
            <v>30583.35</v>
          </cell>
          <cell r="D3178" t="str">
            <v>CNY</v>
          </cell>
          <cell r="E3178">
            <v>1</v>
          </cell>
          <cell r="F3178" t="str">
            <v>EA</v>
          </cell>
          <cell r="G3178" t="str">
            <v>EM Flow PN25 DN350, 220V, F4,  INTGR</v>
          </cell>
          <cell r="H3178">
            <v>34559.1855</v>
          </cell>
        </row>
        <row r="3179">
          <cell r="B3179" t="str">
            <v>HMF-EM25F350H4MS</v>
          </cell>
          <cell r="C3179">
            <v>31721.55</v>
          </cell>
          <cell r="D3179" t="str">
            <v>CNY</v>
          </cell>
          <cell r="E3179">
            <v>1</v>
          </cell>
          <cell r="F3179" t="str">
            <v>EA</v>
          </cell>
          <cell r="G3179" t="str">
            <v>EM Flow PN25 DN350, 24V, F4,  SPLIT</v>
          </cell>
          <cell r="H3179">
            <v>35845.3515</v>
          </cell>
        </row>
        <row r="3180">
          <cell r="B3180" t="str">
            <v>HMF-EM25F350H4MY</v>
          </cell>
          <cell r="C3180">
            <v>30583.35</v>
          </cell>
          <cell r="D3180" t="str">
            <v>CNY</v>
          </cell>
          <cell r="E3180">
            <v>1</v>
          </cell>
          <cell r="F3180" t="str">
            <v>EA</v>
          </cell>
          <cell r="G3180" t="str">
            <v>EM Flow PN25 DN350, 24V, F4,  INTGR</v>
          </cell>
          <cell r="H3180">
            <v>34559.1855</v>
          </cell>
        </row>
        <row r="3181">
          <cell r="B3181" t="str">
            <v>HMF-EM25F350N2MS</v>
          </cell>
          <cell r="C3181">
            <v>23912.7</v>
          </cell>
          <cell r="D3181" t="str">
            <v>CNY</v>
          </cell>
          <cell r="E3181">
            <v>1</v>
          </cell>
          <cell r="F3181" t="str">
            <v>EA</v>
          </cell>
          <cell r="G3181" t="str">
            <v>EM Flow PN25 DN350, 220V, CR,  SPLIT</v>
          </cell>
          <cell r="H3181">
            <v>27021.351</v>
          </cell>
        </row>
        <row r="3182">
          <cell r="B3182" t="str">
            <v>HMF-EM25F350N2MY</v>
          </cell>
          <cell r="C3182">
            <v>20881.35</v>
          </cell>
          <cell r="D3182" t="str">
            <v>CNY</v>
          </cell>
          <cell r="E3182">
            <v>1</v>
          </cell>
          <cell r="F3182" t="str">
            <v>EA</v>
          </cell>
          <cell r="G3182" t="str">
            <v>EM Flow PN25 DN350, 220V, CR,  INTGR</v>
          </cell>
          <cell r="H3182">
            <v>23595.9255</v>
          </cell>
        </row>
        <row r="3183">
          <cell r="B3183" t="str">
            <v>HMF-EM25F350N4MS</v>
          </cell>
          <cell r="C3183">
            <v>23912.7</v>
          </cell>
          <cell r="D3183" t="str">
            <v>CNY</v>
          </cell>
          <cell r="E3183">
            <v>1</v>
          </cell>
          <cell r="F3183" t="str">
            <v>EA</v>
          </cell>
          <cell r="G3183" t="str">
            <v>EM Flow PN25 DN350, 24V, CR,  SPLIT</v>
          </cell>
          <cell r="H3183">
            <v>27021.351</v>
          </cell>
        </row>
        <row r="3184">
          <cell r="B3184" t="str">
            <v>HMF-EM25F350N4MY</v>
          </cell>
          <cell r="C3184">
            <v>20881.35</v>
          </cell>
          <cell r="D3184" t="str">
            <v>CNY</v>
          </cell>
          <cell r="E3184">
            <v>1</v>
          </cell>
          <cell r="F3184" t="str">
            <v>EA</v>
          </cell>
          <cell r="G3184" t="str">
            <v>EM Flow PN25 DN350, 24V, CR,  INTGR</v>
          </cell>
          <cell r="H3184">
            <v>23595.9255</v>
          </cell>
        </row>
        <row r="3185">
          <cell r="B3185" t="str">
            <v>HMF-EM25F400H2MS</v>
          </cell>
          <cell r="C3185">
            <v>36192.45</v>
          </cell>
          <cell r="D3185" t="str">
            <v>CNY</v>
          </cell>
          <cell r="E3185">
            <v>1</v>
          </cell>
          <cell r="F3185" t="str">
            <v>EA</v>
          </cell>
          <cell r="G3185" t="str">
            <v>EM Flow PN25 DN400, 220V, F4,  SPLIT</v>
          </cell>
          <cell r="H3185">
            <v>40897.4685</v>
          </cell>
        </row>
        <row r="3186">
          <cell r="B3186" t="str">
            <v>HMF-EM25F400H2MY</v>
          </cell>
          <cell r="C3186">
            <v>34327.65</v>
          </cell>
          <cell r="D3186" t="str">
            <v>CNY</v>
          </cell>
          <cell r="E3186">
            <v>1</v>
          </cell>
          <cell r="F3186" t="str">
            <v>EA</v>
          </cell>
          <cell r="G3186" t="str">
            <v>EM Flow PN25 DN400, 220V, F4,  INTGR</v>
          </cell>
          <cell r="H3186">
            <v>38790.2445</v>
          </cell>
        </row>
        <row r="3187">
          <cell r="B3187" t="str">
            <v>HMF-EM25F400H4MS</v>
          </cell>
          <cell r="C3187">
            <v>36192.45</v>
          </cell>
          <cell r="D3187" t="str">
            <v>CNY</v>
          </cell>
          <cell r="E3187">
            <v>1</v>
          </cell>
          <cell r="F3187" t="str">
            <v>EA</v>
          </cell>
          <cell r="G3187" t="str">
            <v>EM Flow PN25 DN400, 24V, F4,  SPLIT</v>
          </cell>
          <cell r="H3187">
            <v>40897.4685</v>
          </cell>
        </row>
        <row r="3188">
          <cell r="B3188" t="str">
            <v>HMF-EM25F400H4MY</v>
          </cell>
          <cell r="C3188">
            <v>34327.65</v>
          </cell>
          <cell r="D3188" t="str">
            <v>CNY</v>
          </cell>
          <cell r="E3188">
            <v>1</v>
          </cell>
          <cell r="F3188" t="str">
            <v>EA</v>
          </cell>
          <cell r="G3188" t="str">
            <v>EM Flow PN25 DN400, 24V, F4,  INTGR</v>
          </cell>
          <cell r="H3188">
            <v>38790.2445</v>
          </cell>
        </row>
        <row r="3189">
          <cell r="B3189" t="str">
            <v>HMF-EM25F400N2MS</v>
          </cell>
          <cell r="C3189">
            <v>27054.3</v>
          </cell>
          <cell r="D3189" t="str">
            <v>CNY</v>
          </cell>
          <cell r="E3189">
            <v>1</v>
          </cell>
          <cell r="F3189" t="str">
            <v>EA</v>
          </cell>
          <cell r="G3189" t="str">
            <v>EM Flow PN25 DN400, 220V, CR,  SPLIT</v>
          </cell>
          <cell r="H3189">
            <v>30571.359</v>
          </cell>
        </row>
        <row r="3190">
          <cell r="B3190" t="str">
            <v>HMF-EM25F400N2MY</v>
          </cell>
          <cell r="C3190">
            <v>26970.3</v>
          </cell>
          <cell r="D3190" t="str">
            <v>CNY</v>
          </cell>
          <cell r="E3190">
            <v>1</v>
          </cell>
          <cell r="F3190" t="str">
            <v>EA</v>
          </cell>
          <cell r="G3190" t="str">
            <v>EM Flow PN25 DN400, 220V, CR,  INTGR</v>
          </cell>
          <cell r="H3190">
            <v>30476.439</v>
          </cell>
        </row>
        <row r="3191">
          <cell r="B3191" t="str">
            <v>HMF-EM25F400N4MS</v>
          </cell>
          <cell r="C3191">
            <v>27054.3</v>
          </cell>
          <cell r="D3191" t="str">
            <v>CNY</v>
          </cell>
          <cell r="E3191">
            <v>1</v>
          </cell>
          <cell r="F3191" t="str">
            <v>EA</v>
          </cell>
          <cell r="G3191" t="str">
            <v>EM Flow PN25 DN400, 24V, CR,  SPLIT</v>
          </cell>
          <cell r="H3191">
            <v>30571.359</v>
          </cell>
        </row>
        <row r="3192">
          <cell r="B3192" t="str">
            <v>HMF-EM25F400N4MY</v>
          </cell>
          <cell r="C3192">
            <v>26970.3</v>
          </cell>
          <cell r="D3192" t="str">
            <v>CNY</v>
          </cell>
          <cell r="E3192">
            <v>1</v>
          </cell>
          <cell r="F3192" t="str">
            <v>EA</v>
          </cell>
          <cell r="G3192" t="str">
            <v>EM Flow PN25 DN400, 24V, CR,  INTGR</v>
          </cell>
          <cell r="H3192">
            <v>30476.439</v>
          </cell>
        </row>
        <row r="3193">
          <cell r="B3193" t="str">
            <v>HMF-EM25F450H2MS</v>
          </cell>
          <cell r="C3193">
            <v>41376.3</v>
          </cell>
          <cell r="D3193" t="str">
            <v>CNY</v>
          </cell>
          <cell r="E3193">
            <v>1</v>
          </cell>
          <cell r="F3193" t="str">
            <v>EA</v>
          </cell>
          <cell r="G3193" t="str">
            <v>EM Flow PN25 DN450, 220V, F4,  SPLIT</v>
          </cell>
          <cell r="H3193">
            <v>46755.219</v>
          </cell>
        </row>
        <row r="3194">
          <cell r="B3194" t="str">
            <v>HMF-EM25F450H2MY</v>
          </cell>
          <cell r="C3194">
            <v>40273.8</v>
          </cell>
          <cell r="D3194" t="str">
            <v>CNY</v>
          </cell>
          <cell r="E3194">
            <v>1</v>
          </cell>
          <cell r="F3194" t="str">
            <v>EA</v>
          </cell>
          <cell r="G3194" t="str">
            <v>EM Flow PN25 DN450, 220V, F4,  INTGR</v>
          </cell>
          <cell r="H3194">
            <v>45509.394</v>
          </cell>
        </row>
        <row r="3195">
          <cell r="B3195" t="str">
            <v>HMF-EM25F450H4MS</v>
          </cell>
          <cell r="C3195">
            <v>41376.3</v>
          </cell>
          <cell r="D3195" t="str">
            <v>CNY</v>
          </cell>
          <cell r="E3195">
            <v>1</v>
          </cell>
          <cell r="F3195" t="str">
            <v>EA</v>
          </cell>
          <cell r="G3195" t="str">
            <v>EM Flow PN25 DN450, 24V, F4,  SPLIT</v>
          </cell>
          <cell r="H3195">
            <v>46755.219</v>
          </cell>
        </row>
        <row r="3196">
          <cell r="B3196" t="str">
            <v>HMF-EM25F450H4MY</v>
          </cell>
          <cell r="C3196">
            <v>40273.8</v>
          </cell>
          <cell r="D3196" t="str">
            <v>CNY</v>
          </cell>
          <cell r="E3196">
            <v>1</v>
          </cell>
          <cell r="F3196" t="str">
            <v>EA</v>
          </cell>
          <cell r="G3196" t="str">
            <v>EM Flow PN25 DN450, 24V, F4,  INTGR</v>
          </cell>
          <cell r="H3196">
            <v>45509.394</v>
          </cell>
        </row>
        <row r="3197">
          <cell r="B3197" t="str">
            <v>HMF-EM25F450N2MS</v>
          </cell>
          <cell r="C3197">
            <v>29991.15</v>
          </cell>
          <cell r="D3197" t="str">
            <v>CNY</v>
          </cell>
          <cell r="E3197">
            <v>1</v>
          </cell>
          <cell r="F3197" t="str">
            <v>EA</v>
          </cell>
          <cell r="G3197" t="str">
            <v>EM Flow PN25 DN450, 220V, CR,  SPLIT</v>
          </cell>
          <cell r="H3197">
            <v>33889.9995</v>
          </cell>
        </row>
        <row r="3198">
          <cell r="B3198" t="str">
            <v>HMF-EM25F450N2MY</v>
          </cell>
          <cell r="C3198">
            <v>29291.85</v>
          </cell>
          <cell r="D3198" t="str">
            <v>CNY</v>
          </cell>
          <cell r="E3198">
            <v>1</v>
          </cell>
          <cell r="F3198" t="str">
            <v>EA</v>
          </cell>
          <cell r="G3198" t="str">
            <v>EM Flow PN25 DN450, 220V, CR,  INTGR</v>
          </cell>
          <cell r="H3198">
            <v>33099.7905</v>
          </cell>
        </row>
        <row r="3199">
          <cell r="B3199" t="str">
            <v>HMF-EM25F450N4MS</v>
          </cell>
          <cell r="C3199">
            <v>29991.15</v>
          </cell>
          <cell r="D3199" t="str">
            <v>CNY</v>
          </cell>
          <cell r="E3199">
            <v>1</v>
          </cell>
          <cell r="F3199" t="str">
            <v>EA</v>
          </cell>
          <cell r="G3199" t="str">
            <v>EM Flow PN25 DN450, 24V, CR,  SPLIT</v>
          </cell>
          <cell r="H3199">
            <v>33889.9995</v>
          </cell>
        </row>
        <row r="3200">
          <cell r="B3200" t="str">
            <v>HMF-EM25F450N4MY</v>
          </cell>
          <cell r="C3200">
            <v>29291.85</v>
          </cell>
          <cell r="D3200" t="str">
            <v>CNY</v>
          </cell>
          <cell r="E3200">
            <v>1</v>
          </cell>
          <cell r="F3200" t="str">
            <v>EA</v>
          </cell>
          <cell r="G3200" t="str">
            <v>EM Flow PN25 DN450, 24V, CR,  INTGR</v>
          </cell>
          <cell r="H3200">
            <v>33099.7905</v>
          </cell>
        </row>
        <row r="3201">
          <cell r="B3201" t="str">
            <v>HMF-EM25F500H2MS</v>
          </cell>
          <cell r="C3201">
            <v>44567.25</v>
          </cell>
          <cell r="D3201" t="str">
            <v>CNY</v>
          </cell>
          <cell r="E3201">
            <v>1</v>
          </cell>
          <cell r="F3201" t="str">
            <v>EA</v>
          </cell>
          <cell r="G3201" t="str">
            <v>EM Flow PN25 DN500, 220V, F4,  SPLIT</v>
          </cell>
          <cell r="H3201">
            <v>50360.9925</v>
          </cell>
        </row>
        <row r="3202">
          <cell r="B3202" t="str">
            <v>HMF-EM25F500H2MY</v>
          </cell>
          <cell r="C3202">
            <v>41901.3</v>
          </cell>
          <cell r="D3202" t="str">
            <v>CNY</v>
          </cell>
          <cell r="E3202">
            <v>1</v>
          </cell>
          <cell r="F3202" t="str">
            <v>EA</v>
          </cell>
          <cell r="G3202" t="str">
            <v>EM Flow PN25 DN500, 220V, F4,  INTGR</v>
          </cell>
          <cell r="H3202">
            <v>47348.469</v>
          </cell>
        </row>
        <row r="3203">
          <cell r="B3203" t="str">
            <v>HMF-EM25F500H4MS</v>
          </cell>
          <cell r="C3203">
            <v>44567.25</v>
          </cell>
          <cell r="D3203" t="str">
            <v>CNY</v>
          </cell>
          <cell r="E3203">
            <v>1</v>
          </cell>
          <cell r="F3203" t="str">
            <v>EA</v>
          </cell>
          <cell r="G3203" t="str">
            <v>EM Flow PN25 DN500, 24V, F4,  SPLIT</v>
          </cell>
          <cell r="H3203">
            <v>50360.9925</v>
          </cell>
        </row>
        <row r="3204">
          <cell r="B3204" t="str">
            <v>HMF-EM25F500H4MY</v>
          </cell>
          <cell r="C3204">
            <v>41901.3</v>
          </cell>
          <cell r="D3204" t="str">
            <v>CNY</v>
          </cell>
          <cell r="E3204">
            <v>1</v>
          </cell>
          <cell r="F3204" t="str">
            <v>EA</v>
          </cell>
          <cell r="G3204" t="str">
            <v>EM Flow PN25 DN500, 24V, F4,  INTGR</v>
          </cell>
          <cell r="H3204">
            <v>47348.469</v>
          </cell>
        </row>
        <row r="3205">
          <cell r="B3205" t="str">
            <v>HMF-EM25F500N2MS</v>
          </cell>
          <cell r="C3205">
            <v>32225.55</v>
          </cell>
          <cell r="D3205" t="str">
            <v>CNY</v>
          </cell>
          <cell r="E3205">
            <v>1</v>
          </cell>
          <cell r="F3205" t="str">
            <v>EA</v>
          </cell>
          <cell r="G3205" t="str">
            <v>EM Flow PN25 DN500, 220V, CR,  SPLIT</v>
          </cell>
          <cell r="H3205">
            <v>36414.8715</v>
          </cell>
        </row>
        <row r="3206">
          <cell r="B3206" t="str">
            <v>HMF-EM25F500N2MY</v>
          </cell>
          <cell r="C3206">
            <v>31337.25</v>
          </cell>
          <cell r="D3206" t="str">
            <v>CNY</v>
          </cell>
          <cell r="E3206">
            <v>1</v>
          </cell>
          <cell r="F3206" t="str">
            <v>EA</v>
          </cell>
          <cell r="G3206" t="str">
            <v>EM Flow PN25 DN500, 220V, CR,  INTGR</v>
          </cell>
          <cell r="H3206">
            <v>35411.0925</v>
          </cell>
        </row>
        <row r="3207">
          <cell r="B3207" t="str">
            <v>HMF-EM25F500N4MS</v>
          </cell>
          <cell r="C3207">
            <v>32225.55</v>
          </cell>
          <cell r="D3207" t="str">
            <v>CNY</v>
          </cell>
          <cell r="E3207">
            <v>1</v>
          </cell>
          <cell r="F3207" t="str">
            <v>EA</v>
          </cell>
          <cell r="G3207" t="str">
            <v>EM Flow PN25 DN500, 24V, CR,  SPLIT</v>
          </cell>
          <cell r="H3207">
            <v>36414.8715</v>
          </cell>
        </row>
        <row r="3208">
          <cell r="B3208" t="str">
            <v>HMF-EM25F500N4MY</v>
          </cell>
          <cell r="C3208">
            <v>31337.25</v>
          </cell>
          <cell r="D3208" t="str">
            <v>CNY</v>
          </cell>
          <cell r="E3208">
            <v>1</v>
          </cell>
          <cell r="F3208" t="str">
            <v>EA</v>
          </cell>
          <cell r="G3208" t="str">
            <v>EM Flow PN25 DN500, 24V, CR,  INTGR</v>
          </cell>
          <cell r="H3208">
            <v>35411.0925</v>
          </cell>
        </row>
        <row r="3209">
          <cell r="B3209" t="str">
            <v>HMF-EM25F600H2MS</v>
          </cell>
          <cell r="C3209">
            <v>64067.85</v>
          </cell>
          <cell r="D3209" t="str">
            <v>CNY</v>
          </cell>
          <cell r="E3209">
            <v>1</v>
          </cell>
          <cell r="F3209" t="str">
            <v>EA</v>
          </cell>
          <cell r="G3209" t="str">
            <v>EM Flow PN25 DN600, 220V, F4,  SPLIT</v>
          </cell>
          <cell r="H3209">
            <v>72396.6705</v>
          </cell>
        </row>
        <row r="3210">
          <cell r="B3210" t="str">
            <v>HMF-EM25F600H2MY</v>
          </cell>
          <cell r="C3210">
            <v>61287.45</v>
          </cell>
          <cell r="D3210" t="str">
            <v>CNY</v>
          </cell>
          <cell r="E3210">
            <v>1</v>
          </cell>
          <cell r="F3210" t="str">
            <v>EA</v>
          </cell>
          <cell r="G3210" t="str">
            <v>EM Flow PN25 DN600, 220V, F4,  INTGR</v>
          </cell>
          <cell r="H3210">
            <v>69254.8185</v>
          </cell>
        </row>
        <row r="3211">
          <cell r="B3211" t="str">
            <v>HMF-EM25F600H4MS</v>
          </cell>
          <cell r="C3211">
            <v>64067.85</v>
          </cell>
          <cell r="D3211" t="str">
            <v>CNY</v>
          </cell>
          <cell r="E3211">
            <v>1</v>
          </cell>
          <cell r="F3211" t="str">
            <v>EA</v>
          </cell>
          <cell r="G3211" t="str">
            <v>EM Flow PN25 DN600, 24V, F4,  SPLIT</v>
          </cell>
          <cell r="H3211">
            <v>72396.6705</v>
          </cell>
        </row>
        <row r="3212">
          <cell r="B3212" t="str">
            <v>HMF-EM25F600H4MY</v>
          </cell>
          <cell r="C3212">
            <v>61287.45</v>
          </cell>
          <cell r="D3212" t="str">
            <v>CNY</v>
          </cell>
          <cell r="E3212">
            <v>1</v>
          </cell>
          <cell r="F3212" t="str">
            <v>EA</v>
          </cell>
          <cell r="G3212" t="str">
            <v>EM Flow PN25 DN600, 24V, F4,  INTGR</v>
          </cell>
          <cell r="H3212">
            <v>69254.8185</v>
          </cell>
        </row>
        <row r="3213">
          <cell r="B3213" t="str">
            <v>HMF-EM25F600N2MY</v>
          </cell>
          <cell r="C3213">
            <v>51916.2</v>
          </cell>
          <cell r="D3213" t="str">
            <v>CNY</v>
          </cell>
          <cell r="E3213">
            <v>1</v>
          </cell>
          <cell r="F3213" t="str">
            <v>EA</v>
          </cell>
          <cell r="G3213" t="str">
            <v>EM Flow PN25 DN600, 220V, CR,  INTGR</v>
          </cell>
          <cell r="H3213">
            <v>58665.306</v>
          </cell>
        </row>
        <row r="3214">
          <cell r="B3214" t="str">
            <v>HMF-EM25F600N4MS</v>
          </cell>
          <cell r="C3214">
            <v>52065.3</v>
          </cell>
          <cell r="D3214" t="str">
            <v>CNY</v>
          </cell>
          <cell r="E3214">
            <v>1</v>
          </cell>
          <cell r="F3214" t="str">
            <v>EA</v>
          </cell>
          <cell r="G3214" t="str">
            <v>EM Flow PN25 DN600, 24V, CR,  SPLIT</v>
          </cell>
          <cell r="H3214">
            <v>58833.789</v>
          </cell>
        </row>
        <row r="3215">
          <cell r="B3215" t="str">
            <v>HMF-EM25F600N4MY</v>
          </cell>
          <cell r="C3215">
            <v>51916.2</v>
          </cell>
          <cell r="D3215" t="str">
            <v>CNY</v>
          </cell>
          <cell r="E3215">
            <v>1</v>
          </cell>
          <cell r="F3215" t="str">
            <v>EA</v>
          </cell>
          <cell r="G3215" t="str">
            <v>EM Flow PN25 DN600, 24V, CR,  INTGR</v>
          </cell>
          <cell r="H3215">
            <v>58665.306</v>
          </cell>
        </row>
        <row r="3216">
          <cell r="B3216" t="str">
            <v>HMF-EM25F700H2MS</v>
          </cell>
          <cell r="C3216">
            <v>94977.75</v>
          </cell>
          <cell r="D3216" t="str">
            <v>CNY</v>
          </cell>
          <cell r="E3216">
            <v>1</v>
          </cell>
          <cell r="F3216" t="str">
            <v>EA</v>
          </cell>
          <cell r="G3216" t="str">
            <v>EM Flow PN25 DN700, 220V, F4,  SPLIT</v>
          </cell>
          <cell r="H3216">
            <v>107324.8575</v>
          </cell>
        </row>
        <row r="3217">
          <cell r="B3217" t="str">
            <v>HMF-EM25F700H2MY</v>
          </cell>
          <cell r="C3217">
            <v>90432.3</v>
          </cell>
          <cell r="D3217" t="str">
            <v>CNY</v>
          </cell>
          <cell r="E3217">
            <v>1</v>
          </cell>
          <cell r="F3217" t="str">
            <v>EA</v>
          </cell>
          <cell r="G3217" t="str">
            <v>EM Flow PN25 DN700, 220V, F4,  INTGR</v>
          </cell>
          <cell r="H3217">
            <v>102188.499</v>
          </cell>
        </row>
        <row r="3218">
          <cell r="B3218" t="str">
            <v>HMF-EM25F700H4MS</v>
          </cell>
          <cell r="C3218">
            <v>94977.75</v>
          </cell>
          <cell r="D3218" t="str">
            <v>CNY</v>
          </cell>
          <cell r="E3218">
            <v>1</v>
          </cell>
          <cell r="F3218" t="str">
            <v>EA</v>
          </cell>
          <cell r="G3218" t="str">
            <v>EM Flow PN25 DN700, 24V, F4,  SPLIT</v>
          </cell>
          <cell r="H3218">
            <v>107324.8575</v>
          </cell>
        </row>
        <row r="3219">
          <cell r="B3219" t="str">
            <v>HMF-EM25F700H4MY</v>
          </cell>
          <cell r="C3219">
            <v>90432.3</v>
          </cell>
          <cell r="D3219" t="str">
            <v>CNY</v>
          </cell>
          <cell r="E3219">
            <v>1</v>
          </cell>
          <cell r="F3219" t="str">
            <v>EA</v>
          </cell>
          <cell r="G3219" t="str">
            <v>EM Flow PN25 DN700, 24V, F4,  INTGR</v>
          </cell>
          <cell r="H3219">
            <v>102188.499</v>
          </cell>
        </row>
        <row r="3220">
          <cell r="B3220" t="str">
            <v>HMF-EM25F700N2MS</v>
          </cell>
          <cell r="C3220">
            <v>68181.75</v>
          </cell>
          <cell r="D3220" t="str">
            <v>CNY</v>
          </cell>
          <cell r="E3220">
            <v>1</v>
          </cell>
          <cell r="F3220" t="str">
            <v>EA</v>
          </cell>
          <cell r="G3220" t="str">
            <v>EM Flow PN25 DN700, 220V, CR,  SPLIT</v>
          </cell>
          <cell r="H3220">
            <v>77045.3775</v>
          </cell>
        </row>
        <row r="3221">
          <cell r="B3221" t="str">
            <v>HMF-EM25F700N2MY</v>
          </cell>
          <cell r="C3221">
            <v>68153.4</v>
          </cell>
          <cell r="D3221" t="str">
            <v>CNY</v>
          </cell>
          <cell r="E3221">
            <v>1</v>
          </cell>
          <cell r="F3221" t="str">
            <v>EA</v>
          </cell>
          <cell r="G3221" t="str">
            <v>EM Flow PN25 DN700, 220V, CR,  INTGR</v>
          </cell>
          <cell r="H3221">
            <v>77013.342</v>
          </cell>
        </row>
        <row r="3222">
          <cell r="B3222" t="str">
            <v>HMF-EM25F700N4MS</v>
          </cell>
          <cell r="C3222">
            <v>68181.75</v>
          </cell>
          <cell r="D3222" t="str">
            <v>CNY</v>
          </cell>
          <cell r="E3222">
            <v>1</v>
          </cell>
          <cell r="F3222" t="str">
            <v>EA</v>
          </cell>
          <cell r="G3222" t="str">
            <v>EM Flow PN25 DN700, 24V, CR,  SPLIT</v>
          </cell>
          <cell r="H3222">
            <v>77045.3775</v>
          </cell>
        </row>
        <row r="3223">
          <cell r="B3223" t="str">
            <v>HMF-EM25F700N4MY</v>
          </cell>
          <cell r="C3223">
            <v>68153.4</v>
          </cell>
          <cell r="D3223" t="str">
            <v>CNY</v>
          </cell>
          <cell r="E3223">
            <v>1</v>
          </cell>
          <cell r="F3223" t="str">
            <v>EA</v>
          </cell>
          <cell r="G3223" t="str">
            <v>EM Flow PN25 DN700, 24V, CR,  INTGR</v>
          </cell>
          <cell r="H3223">
            <v>77013.342</v>
          </cell>
        </row>
        <row r="3224">
          <cell r="B3224" t="str">
            <v>HMF-EM25F800H2MS</v>
          </cell>
          <cell r="C3224">
            <v>107594.55</v>
          </cell>
          <cell r="D3224" t="str">
            <v>CNY</v>
          </cell>
          <cell r="E3224">
            <v>1</v>
          </cell>
          <cell r="F3224" t="str">
            <v>EA</v>
          </cell>
          <cell r="G3224" t="str">
            <v>EM Flow PN25 DN800, 220V, F4,  SPLIT</v>
          </cell>
          <cell r="H3224">
            <v>121581.8415</v>
          </cell>
        </row>
        <row r="3225">
          <cell r="B3225" t="str">
            <v>HMF-EM25F800H2MY</v>
          </cell>
          <cell r="C3225">
            <v>102443.25</v>
          </cell>
          <cell r="D3225" t="str">
            <v>CNY</v>
          </cell>
          <cell r="E3225">
            <v>1</v>
          </cell>
          <cell r="F3225" t="str">
            <v>EA</v>
          </cell>
          <cell r="G3225" t="str">
            <v>EM Flow PN25 DN800, 220V, F4,  INTGR</v>
          </cell>
          <cell r="H3225">
            <v>115760.8725</v>
          </cell>
        </row>
        <row r="3226">
          <cell r="B3226" t="str">
            <v>HMF-EM25F800H4MS</v>
          </cell>
          <cell r="C3226">
            <v>107594.55</v>
          </cell>
          <cell r="D3226" t="str">
            <v>CNY</v>
          </cell>
          <cell r="E3226">
            <v>1</v>
          </cell>
          <cell r="F3226" t="str">
            <v>EA</v>
          </cell>
          <cell r="G3226" t="str">
            <v>EM Flow PN25 DN800, 24V, F4,  SPLIT</v>
          </cell>
          <cell r="H3226">
            <v>121581.8415</v>
          </cell>
        </row>
        <row r="3227">
          <cell r="B3227" t="str">
            <v>HMF-EM25F800H4MY</v>
          </cell>
          <cell r="C3227">
            <v>102443.25</v>
          </cell>
          <cell r="D3227" t="str">
            <v>CNY</v>
          </cell>
          <cell r="E3227">
            <v>1</v>
          </cell>
          <cell r="F3227" t="str">
            <v>EA</v>
          </cell>
          <cell r="G3227" t="str">
            <v>EM Flow PN25 DN800, 24V, F4,  INTGR</v>
          </cell>
          <cell r="H3227">
            <v>115760.8725</v>
          </cell>
        </row>
        <row r="3228">
          <cell r="B3228" t="str">
            <v>HMF-EM25F800N2MS</v>
          </cell>
          <cell r="C3228">
            <v>87871.35</v>
          </cell>
          <cell r="D3228" t="str">
            <v>CNY</v>
          </cell>
          <cell r="E3228">
            <v>1</v>
          </cell>
          <cell r="F3228" t="str">
            <v>EA</v>
          </cell>
          <cell r="G3228" t="str">
            <v>EM Flow PN25 DN800, 220V, CR,  SPLIT</v>
          </cell>
          <cell r="H3228">
            <v>99294.6255</v>
          </cell>
        </row>
        <row r="3229">
          <cell r="B3229" t="str">
            <v>HMF-EM25F800N2MY</v>
          </cell>
          <cell r="C3229">
            <v>83673.45</v>
          </cell>
          <cell r="D3229" t="str">
            <v>CNY</v>
          </cell>
          <cell r="E3229">
            <v>1</v>
          </cell>
          <cell r="F3229" t="str">
            <v>EA</v>
          </cell>
          <cell r="G3229" t="str">
            <v>EM Flow PN25 DN800, 220V, CR,  INTGR</v>
          </cell>
          <cell r="H3229">
            <v>94550.9985</v>
          </cell>
        </row>
        <row r="3230">
          <cell r="B3230" t="str">
            <v>HMF-EM25F800N4MS</v>
          </cell>
          <cell r="C3230">
            <v>87871.35</v>
          </cell>
          <cell r="D3230" t="str">
            <v>CNY</v>
          </cell>
          <cell r="E3230">
            <v>1</v>
          </cell>
          <cell r="F3230" t="str">
            <v>EA</v>
          </cell>
          <cell r="G3230" t="str">
            <v>EM Flow PN25 DN800, 24V, CR,  SPLIT</v>
          </cell>
          <cell r="H3230">
            <v>99294.6255</v>
          </cell>
        </row>
        <row r="3231">
          <cell r="B3231" t="str">
            <v>HMF-EM25F800N4MY</v>
          </cell>
          <cell r="C3231">
            <v>83673.45</v>
          </cell>
          <cell r="D3231" t="str">
            <v>CNY</v>
          </cell>
          <cell r="E3231">
            <v>1</v>
          </cell>
          <cell r="F3231" t="str">
            <v>EA</v>
          </cell>
          <cell r="G3231" t="str">
            <v>EM Flow PN25 DN800, 24V, CR,  INTGR</v>
          </cell>
          <cell r="H3231">
            <v>94550.9985</v>
          </cell>
        </row>
        <row r="3232">
          <cell r="B3232" t="str">
            <v>HMF-EM25F900H2MS</v>
          </cell>
          <cell r="C3232">
            <v>136979.85</v>
          </cell>
          <cell r="D3232" t="str">
            <v>CNY</v>
          </cell>
          <cell r="E3232">
            <v>1</v>
          </cell>
          <cell r="F3232" t="str">
            <v>EA</v>
          </cell>
          <cell r="G3232" t="str">
            <v>EM Flow PN25 DN900, 220V, F4,  SPLIT</v>
          </cell>
          <cell r="H3232">
            <v>154787.2305</v>
          </cell>
        </row>
        <row r="3233">
          <cell r="B3233" t="str">
            <v>HMF-EM25F900H2MY</v>
          </cell>
          <cell r="C3233">
            <v>133548.45</v>
          </cell>
          <cell r="D3233" t="str">
            <v>CNY</v>
          </cell>
          <cell r="E3233">
            <v>1</v>
          </cell>
          <cell r="F3233" t="str">
            <v>EA</v>
          </cell>
          <cell r="G3233" t="str">
            <v>EM Flow PN25 DN900, 220V, F4,  INTGR</v>
          </cell>
          <cell r="H3233">
            <v>150909.7485</v>
          </cell>
        </row>
        <row r="3234">
          <cell r="B3234" t="str">
            <v>HMF-EM25F900H4MS</v>
          </cell>
          <cell r="C3234">
            <v>136979.85</v>
          </cell>
          <cell r="D3234" t="str">
            <v>CNY</v>
          </cell>
          <cell r="E3234">
            <v>1</v>
          </cell>
          <cell r="F3234" t="str">
            <v>EA</v>
          </cell>
          <cell r="G3234" t="str">
            <v>EM Flow PN25 DN900, 24V, F4,  SPLIT</v>
          </cell>
          <cell r="H3234">
            <v>154787.2305</v>
          </cell>
        </row>
        <row r="3235">
          <cell r="B3235" t="str">
            <v>HMF-EM25F900H4MY</v>
          </cell>
          <cell r="C3235">
            <v>133548.45</v>
          </cell>
          <cell r="D3235" t="str">
            <v>CNY</v>
          </cell>
          <cell r="E3235">
            <v>1</v>
          </cell>
          <cell r="F3235" t="str">
            <v>EA</v>
          </cell>
          <cell r="G3235" t="str">
            <v>EM Flow PN25 DN900, 24V, F4,  INTGR</v>
          </cell>
          <cell r="H3235">
            <v>150909.7485</v>
          </cell>
        </row>
        <row r="3236">
          <cell r="B3236" t="str">
            <v>HMF-EM25F900N2MS</v>
          </cell>
          <cell r="C3236">
            <v>106394.4</v>
          </cell>
          <cell r="D3236" t="str">
            <v>CNY</v>
          </cell>
          <cell r="E3236">
            <v>1</v>
          </cell>
          <cell r="F3236" t="str">
            <v>EA</v>
          </cell>
          <cell r="G3236" t="str">
            <v>EM Flow PN25 DN900, 220V, CR,  SPLIT</v>
          </cell>
          <cell r="H3236">
            <v>120225.672</v>
          </cell>
        </row>
        <row r="3237">
          <cell r="B3237" t="str">
            <v>HMF-EM25F900N4MS</v>
          </cell>
          <cell r="C3237">
            <v>101328.15</v>
          </cell>
          <cell r="D3237" t="str">
            <v>CNY</v>
          </cell>
          <cell r="E3237">
            <v>1</v>
          </cell>
          <cell r="F3237" t="str">
            <v>EA</v>
          </cell>
          <cell r="G3237" t="str">
            <v>EM Flow PN25 DN900, 24V, CR,  SPLIT</v>
          </cell>
          <cell r="H3237">
            <v>114500.8095</v>
          </cell>
        </row>
        <row r="3238">
          <cell r="B3238" t="str">
            <v>HMF-EM25F900N4MY</v>
          </cell>
          <cell r="C3238">
            <v>97408.5</v>
          </cell>
          <cell r="D3238" t="str">
            <v>CNY</v>
          </cell>
          <cell r="E3238">
            <v>1</v>
          </cell>
          <cell r="F3238" t="str">
            <v>EA</v>
          </cell>
          <cell r="G3238" t="str">
            <v>EM Flow PN25 DN900, 24V, CR,  INTGR</v>
          </cell>
          <cell r="H3238">
            <v>110071.605</v>
          </cell>
        </row>
        <row r="3239">
          <cell r="B3239" t="str">
            <v>HMF-EM25FA00H2MS</v>
          </cell>
          <cell r="C3239">
            <v>180428.85</v>
          </cell>
          <cell r="D3239" t="str">
            <v>CNY</v>
          </cell>
          <cell r="E3239">
            <v>1</v>
          </cell>
          <cell r="F3239" t="str">
            <v>EA</v>
          </cell>
          <cell r="G3239" t="str">
            <v>EM Flow PN25 DN1000, 220V, F4,  SPLIT</v>
          </cell>
          <cell r="H3239">
            <v>203884.6005</v>
          </cell>
        </row>
        <row r="3240">
          <cell r="B3240" t="str">
            <v>HMF-EM25FA00H2MY</v>
          </cell>
          <cell r="C3240">
            <v>170455.95</v>
          </cell>
          <cell r="D3240" t="str">
            <v>CNY</v>
          </cell>
          <cell r="E3240">
            <v>1</v>
          </cell>
          <cell r="F3240" t="str">
            <v>EA</v>
          </cell>
          <cell r="G3240" t="str">
            <v>EM Flow PN25 DN1000, 220V, F4,  INTGR</v>
          </cell>
          <cell r="H3240">
            <v>192615.2235</v>
          </cell>
        </row>
        <row r="3241">
          <cell r="B3241" t="str">
            <v>HMF-EM25FA00H4MS</v>
          </cell>
          <cell r="C3241">
            <v>180428.85</v>
          </cell>
          <cell r="D3241" t="str">
            <v>CNY</v>
          </cell>
          <cell r="E3241">
            <v>1</v>
          </cell>
          <cell r="F3241" t="str">
            <v>EA</v>
          </cell>
          <cell r="G3241" t="str">
            <v>EM Flow PN25 DN1000, 24V, F4,  SPLIT</v>
          </cell>
          <cell r="H3241">
            <v>203884.6005</v>
          </cell>
        </row>
        <row r="3242">
          <cell r="B3242" t="str">
            <v>HMF-EM25FA00H4MY</v>
          </cell>
          <cell r="C3242">
            <v>170455.95</v>
          </cell>
          <cell r="D3242" t="str">
            <v>CNY</v>
          </cell>
          <cell r="E3242">
            <v>1</v>
          </cell>
          <cell r="F3242" t="str">
            <v>EA</v>
          </cell>
          <cell r="G3242" t="str">
            <v>EM Flow PN25 DN1000, 24V, F4,  INTGR</v>
          </cell>
          <cell r="H3242">
            <v>192615.2235</v>
          </cell>
        </row>
        <row r="3243">
          <cell r="B3243" t="str">
            <v>HMF-EM25FA00N2MS</v>
          </cell>
          <cell r="C3243">
            <v>124583.55</v>
          </cell>
          <cell r="D3243" t="str">
            <v>CNY</v>
          </cell>
          <cell r="E3243">
            <v>1</v>
          </cell>
          <cell r="F3243" t="str">
            <v>EA</v>
          </cell>
          <cell r="G3243" t="str">
            <v>EM Flow PN25 DN1000, 220V, CR,  SPLIT</v>
          </cell>
          <cell r="H3243">
            <v>140779.4115</v>
          </cell>
        </row>
        <row r="3244">
          <cell r="B3244" t="str">
            <v>HMF-EM25FA00N4MS</v>
          </cell>
          <cell r="C3244">
            <v>124583.55</v>
          </cell>
          <cell r="D3244" t="str">
            <v>CNY</v>
          </cell>
          <cell r="E3244">
            <v>1</v>
          </cell>
          <cell r="F3244" t="str">
            <v>EA</v>
          </cell>
          <cell r="G3244" t="str">
            <v>EM Flow PN25 DN1000, 24V, CR,  SPLIT</v>
          </cell>
          <cell r="H3244">
            <v>140779.4115</v>
          </cell>
        </row>
        <row r="3245">
          <cell r="B3245" t="str">
            <v>HMF-EM25FA00N4MY</v>
          </cell>
          <cell r="C3245">
            <v>124559.4</v>
          </cell>
          <cell r="D3245" t="str">
            <v>CNY</v>
          </cell>
          <cell r="E3245">
            <v>1</v>
          </cell>
          <cell r="F3245" t="str">
            <v>EA</v>
          </cell>
          <cell r="G3245" t="str">
            <v>EM Flow PN25 DN1000, 24V, CR,  INTGR</v>
          </cell>
          <cell r="H3245">
            <v>140752.122</v>
          </cell>
        </row>
        <row r="3246">
          <cell r="B3246" t="str">
            <v>HMF-EM25FB00H2MS</v>
          </cell>
          <cell r="C3246">
            <v>256239.9</v>
          </cell>
          <cell r="D3246" t="str">
            <v>CNY</v>
          </cell>
          <cell r="E3246">
            <v>1</v>
          </cell>
          <cell r="F3246" t="str">
            <v>EA</v>
          </cell>
          <cell r="G3246" t="str">
            <v>EM Flow PN25 DN1200, 220V, F4,  SPLIT</v>
          </cell>
          <cell r="H3246">
            <v>289551.087</v>
          </cell>
        </row>
        <row r="3247">
          <cell r="B3247" t="str">
            <v>HMF-EM25FB00H2MY</v>
          </cell>
          <cell r="C3247">
            <v>256239.9</v>
          </cell>
          <cell r="D3247" t="str">
            <v>CNY</v>
          </cell>
          <cell r="E3247">
            <v>1</v>
          </cell>
          <cell r="F3247" t="str">
            <v>EA</v>
          </cell>
          <cell r="G3247" t="str">
            <v>EM Flow PN25 DN1200, 220V, F4,  INTGR</v>
          </cell>
          <cell r="H3247">
            <v>289551.087</v>
          </cell>
        </row>
        <row r="3248">
          <cell r="B3248" t="str">
            <v>HMF-EM25FB00H4MS</v>
          </cell>
          <cell r="C3248">
            <v>256239.9</v>
          </cell>
          <cell r="D3248" t="str">
            <v>CNY</v>
          </cell>
          <cell r="E3248">
            <v>1</v>
          </cell>
          <cell r="F3248" t="str">
            <v>EA</v>
          </cell>
          <cell r="G3248" t="str">
            <v>EM Flow PN25 DN1200, 24V, F4,  SPLIT</v>
          </cell>
          <cell r="H3248">
            <v>289551.087</v>
          </cell>
        </row>
        <row r="3249">
          <cell r="B3249" t="str">
            <v>HMF-EM25FB00H4MY</v>
          </cell>
          <cell r="C3249">
            <v>256239.9</v>
          </cell>
          <cell r="D3249" t="str">
            <v>CNY</v>
          </cell>
          <cell r="E3249">
            <v>1</v>
          </cell>
          <cell r="F3249" t="str">
            <v>EA</v>
          </cell>
          <cell r="G3249" t="str">
            <v>EM Flow PN25 DN1200, 24V, F4,  INTGR</v>
          </cell>
          <cell r="H3249">
            <v>289551.087</v>
          </cell>
        </row>
        <row r="3250">
          <cell r="B3250" t="str">
            <v>HMF-EM25FB00N2MS</v>
          </cell>
          <cell r="C3250">
            <v>160302.45</v>
          </cell>
          <cell r="D3250" t="str">
            <v>CNY</v>
          </cell>
          <cell r="E3250">
            <v>1</v>
          </cell>
          <cell r="F3250" t="str">
            <v>EA</v>
          </cell>
          <cell r="G3250" t="str">
            <v>EM Flow PN25 DN1200, 220V, CR,  SPLIT</v>
          </cell>
          <cell r="H3250">
            <v>181141.7685</v>
          </cell>
        </row>
        <row r="3251">
          <cell r="B3251" t="str">
            <v>HMF-EM25FB00N2MY</v>
          </cell>
          <cell r="C3251">
            <v>160302.45</v>
          </cell>
          <cell r="D3251" t="str">
            <v>CNY</v>
          </cell>
          <cell r="E3251">
            <v>1</v>
          </cell>
          <cell r="F3251" t="str">
            <v>EA</v>
          </cell>
          <cell r="G3251" t="str">
            <v>EM Flow PN25 DN1200, 220V, CR,  INTGR</v>
          </cell>
          <cell r="H3251">
            <v>181141.7685</v>
          </cell>
        </row>
        <row r="3252">
          <cell r="B3252" t="str">
            <v>HMF-EM25FB00N4MS</v>
          </cell>
          <cell r="C3252">
            <v>160302.45</v>
          </cell>
          <cell r="D3252" t="str">
            <v>CNY</v>
          </cell>
          <cell r="E3252">
            <v>1</v>
          </cell>
          <cell r="F3252" t="str">
            <v>EA</v>
          </cell>
          <cell r="G3252" t="str">
            <v>EM Flow PN25 DN1200, 24V, CR,  SPLIT</v>
          </cell>
          <cell r="H3252">
            <v>181141.7685</v>
          </cell>
        </row>
        <row r="3253">
          <cell r="B3253" t="str">
            <v>HMF-EM25FB00N4MY</v>
          </cell>
          <cell r="C3253">
            <v>160302.45</v>
          </cell>
          <cell r="D3253" t="str">
            <v>CNY</v>
          </cell>
          <cell r="E3253">
            <v>1</v>
          </cell>
          <cell r="F3253" t="str">
            <v>EA</v>
          </cell>
          <cell r="G3253" t="str">
            <v>EM Flow PN25 DN1200, 24V, CR,  INTGR</v>
          </cell>
          <cell r="H3253">
            <v>181141.7685</v>
          </cell>
        </row>
        <row r="3254">
          <cell r="B3254" t="str">
            <v>HMF-EM25FC00H2MS</v>
          </cell>
          <cell r="C3254">
            <v>409198.65</v>
          </cell>
          <cell r="D3254" t="str">
            <v>CNY</v>
          </cell>
          <cell r="E3254">
            <v>1</v>
          </cell>
          <cell r="F3254" t="str">
            <v>EA</v>
          </cell>
          <cell r="G3254" t="str">
            <v>EM Flow PN25 DN1400, 220V, F4,  SPLIT</v>
          </cell>
          <cell r="H3254">
            <v>462394.4745</v>
          </cell>
        </row>
        <row r="3255">
          <cell r="B3255" t="str">
            <v>HMF-EM25FC00H2MY</v>
          </cell>
          <cell r="C3255">
            <v>409198.65</v>
          </cell>
          <cell r="D3255" t="str">
            <v>CNY</v>
          </cell>
          <cell r="E3255">
            <v>1</v>
          </cell>
          <cell r="F3255" t="str">
            <v>EA</v>
          </cell>
          <cell r="G3255" t="str">
            <v>EM Flow PN25 DN1400, 220V, F4,  INTGR</v>
          </cell>
          <cell r="H3255">
            <v>462394.4745</v>
          </cell>
        </row>
        <row r="3256">
          <cell r="B3256" t="str">
            <v>HMF-EM25FC00H4MS</v>
          </cell>
          <cell r="C3256">
            <v>409198.65</v>
          </cell>
          <cell r="D3256" t="str">
            <v>CNY</v>
          </cell>
          <cell r="E3256">
            <v>1</v>
          </cell>
          <cell r="F3256" t="str">
            <v>EA</v>
          </cell>
          <cell r="G3256" t="str">
            <v>EM Flow PN25 DN1400, 24V, F4,  SPLIT</v>
          </cell>
          <cell r="H3256">
            <v>462394.4745</v>
          </cell>
        </row>
        <row r="3257">
          <cell r="B3257" t="str">
            <v>HMF-EM25FC00H4MY</v>
          </cell>
          <cell r="C3257">
            <v>409198.65</v>
          </cell>
          <cell r="D3257" t="str">
            <v>CNY</v>
          </cell>
          <cell r="E3257">
            <v>1</v>
          </cell>
          <cell r="F3257" t="str">
            <v>EA</v>
          </cell>
          <cell r="G3257" t="str">
            <v>EM Flow PN25 DN1400, 24V, F4,  INTGR</v>
          </cell>
          <cell r="H3257">
            <v>462394.4745</v>
          </cell>
        </row>
        <row r="3258">
          <cell r="B3258" t="str">
            <v>HMF-EM25FC00N2MS</v>
          </cell>
          <cell r="C3258">
            <v>269527.65</v>
          </cell>
          <cell r="D3258" t="str">
            <v>CNY</v>
          </cell>
          <cell r="E3258">
            <v>1</v>
          </cell>
          <cell r="F3258" t="str">
            <v>EA</v>
          </cell>
          <cell r="G3258" t="str">
            <v>EM Flow PN25 DN1400, 220V, CR,  SPLIT</v>
          </cell>
          <cell r="H3258">
            <v>304566.2445</v>
          </cell>
        </row>
        <row r="3259">
          <cell r="B3259" t="str">
            <v>HMF-EM25FC00N2MY</v>
          </cell>
          <cell r="C3259">
            <v>269527.65</v>
          </cell>
          <cell r="D3259" t="str">
            <v>CNY</v>
          </cell>
          <cell r="E3259">
            <v>1</v>
          </cell>
          <cell r="F3259" t="str">
            <v>EA</v>
          </cell>
          <cell r="G3259" t="str">
            <v>EM Flow PN25 DN1400, 220V, CR,  INTGR</v>
          </cell>
          <cell r="H3259">
            <v>304566.2445</v>
          </cell>
        </row>
        <row r="3260">
          <cell r="B3260" t="str">
            <v>HMF-EM25FC00N4MS</v>
          </cell>
          <cell r="C3260">
            <v>269527.65</v>
          </cell>
          <cell r="D3260" t="str">
            <v>CNY</v>
          </cell>
          <cell r="E3260">
            <v>1</v>
          </cell>
          <cell r="F3260" t="str">
            <v>EA</v>
          </cell>
          <cell r="G3260" t="str">
            <v>EM Flow PN25 DN1400, 24V, CR,  SPLIT</v>
          </cell>
          <cell r="H3260">
            <v>304566.2445</v>
          </cell>
        </row>
        <row r="3261">
          <cell r="B3261" t="str">
            <v>HMF-EM25FC00N4MY</v>
          </cell>
          <cell r="C3261">
            <v>269527.65</v>
          </cell>
          <cell r="D3261" t="str">
            <v>CNY</v>
          </cell>
          <cell r="E3261">
            <v>1</v>
          </cell>
          <cell r="F3261" t="str">
            <v>EA</v>
          </cell>
          <cell r="G3261" t="str">
            <v>EM Flow PN25 DN1400, 24V, CR,  INTGR</v>
          </cell>
          <cell r="H3261">
            <v>304566.2445</v>
          </cell>
        </row>
        <row r="3262">
          <cell r="B3262" t="str">
            <v>HMF-EM25FD00H2MS</v>
          </cell>
          <cell r="C3262">
            <v>590392.95</v>
          </cell>
          <cell r="D3262" t="str">
            <v>CNY</v>
          </cell>
          <cell r="E3262">
            <v>1</v>
          </cell>
          <cell r="F3262" t="str">
            <v>EA</v>
          </cell>
          <cell r="G3262" t="str">
            <v>EM Flow PN25 DN1600, 220V, F4,  SPLIT</v>
          </cell>
          <cell r="H3262">
            <v>667144.0335</v>
          </cell>
        </row>
        <row r="3263">
          <cell r="B3263" t="str">
            <v>HMF-EM25FD00H2MY</v>
          </cell>
          <cell r="C3263">
            <v>590392.95</v>
          </cell>
          <cell r="D3263" t="str">
            <v>CNY</v>
          </cell>
          <cell r="E3263">
            <v>1</v>
          </cell>
          <cell r="F3263" t="str">
            <v>EA</v>
          </cell>
          <cell r="G3263" t="str">
            <v>EM Flow PN25 DN1600, 220V, F4,  INTGR</v>
          </cell>
          <cell r="H3263">
            <v>667144.0335</v>
          </cell>
        </row>
        <row r="3264">
          <cell r="B3264" t="str">
            <v>HMF-EM25FD00H4MS</v>
          </cell>
          <cell r="C3264">
            <v>590392.95</v>
          </cell>
          <cell r="D3264" t="str">
            <v>CNY</v>
          </cell>
          <cell r="E3264">
            <v>1</v>
          </cell>
          <cell r="F3264" t="str">
            <v>EA</v>
          </cell>
          <cell r="G3264" t="str">
            <v>EM Flow PN25 DN1600, 24V, F4,  SPLIT</v>
          </cell>
          <cell r="H3264">
            <v>667144.0335</v>
          </cell>
        </row>
        <row r="3265">
          <cell r="B3265" t="str">
            <v>HMF-EM25FD00H4MY</v>
          </cell>
          <cell r="C3265">
            <v>590392.95</v>
          </cell>
          <cell r="D3265" t="str">
            <v>CNY</v>
          </cell>
          <cell r="E3265">
            <v>1</v>
          </cell>
          <cell r="F3265" t="str">
            <v>EA</v>
          </cell>
          <cell r="G3265" t="str">
            <v>EM Flow PN25 DN1600, 24V, F4,  INTGR</v>
          </cell>
          <cell r="H3265">
            <v>667144.0335</v>
          </cell>
        </row>
        <row r="3266">
          <cell r="B3266" t="str">
            <v>HMF-EM25FD00N2MS</v>
          </cell>
          <cell r="C3266">
            <v>398024.55</v>
          </cell>
          <cell r="D3266" t="str">
            <v>CNY</v>
          </cell>
          <cell r="E3266">
            <v>1</v>
          </cell>
          <cell r="F3266" t="str">
            <v>EA</v>
          </cell>
          <cell r="G3266" t="str">
            <v>EM Flow PN25 DN1600, 220V, CR,  SPLIT</v>
          </cell>
          <cell r="H3266">
            <v>449767.7415</v>
          </cell>
        </row>
        <row r="3267">
          <cell r="B3267" t="str">
            <v>HMF-EM25FD00N2MY</v>
          </cell>
          <cell r="C3267">
            <v>398024.55</v>
          </cell>
          <cell r="D3267" t="str">
            <v>CNY</v>
          </cell>
          <cell r="E3267">
            <v>1</v>
          </cell>
          <cell r="F3267" t="str">
            <v>EA</v>
          </cell>
          <cell r="G3267" t="str">
            <v>EM Flow PN25 DN1600, 220V, CR,  INTGR</v>
          </cell>
          <cell r="H3267">
            <v>449767.7415</v>
          </cell>
        </row>
        <row r="3268">
          <cell r="B3268" t="str">
            <v>HMF-EM25FD00N4MS</v>
          </cell>
          <cell r="C3268">
            <v>398024.55</v>
          </cell>
          <cell r="D3268" t="str">
            <v>CNY</v>
          </cell>
          <cell r="E3268">
            <v>1</v>
          </cell>
          <cell r="F3268" t="str">
            <v>EA</v>
          </cell>
          <cell r="G3268" t="str">
            <v>EM Flow PN25 DN1600, 24V, CR,  SPLIT</v>
          </cell>
          <cell r="H3268">
            <v>449767.7415</v>
          </cell>
        </row>
        <row r="3269">
          <cell r="B3269" t="str">
            <v>HMF-EM25FD00N4MY</v>
          </cell>
          <cell r="C3269">
            <v>398024.55</v>
          </cell>
          <cell r="D3269" t="str">
            <v>CNY</v>
          </cell>
          <cell r="E3269">
            <v>1</v>
          </cell>
          <cell r="F3269" t="str">
            <v>EA</v>
          </cell>
          <cell r="G3269" t="str">
            <v>EM Flow PN25 DN1600, 24V, CR,  INTGR</v>
          </cell>
          <cell r="H3269">
            <v>449767.7415</v>
          </cell>
        </row>
        <row r="3270">
          <cell r="B3270" t="str">
            <v>HMF-EM40F015H2MS</v>
          </cell>
          <cell r="C3270">
            <v>7805.31</v>
          </cell>
          <cell r="D3270" t="str">
            <v>CNY</v>
          </cell>
          <cell r="E3270">
            <v>1</v>
          </cell>
          <cell r="F3270" t="str">
            <v>EA</v>
          </cell>
          <cell r="G3270" t="str">
            <v>EM Flow DN15, 220V, F4, Mod, SPLIT</v>
          </cell>
          <cell r="H3270">
            <v>8820.0003</v>
          </cell>
        </row>
        <row r="3271">
          <cell r="B3271" t="str">
            <v>HMF-EM40F015H2MY</v>
          </cell>
          <cell r="C3271">
            <v>7433.58</v>
          </cell>
          <cell r="D3271" t="str">
            <v>CNY</v>
          </cell>
          <cell r="E3271">
            <v>1</v>
          </cell>
          <cell r="F3271" t="str">
            <v>EA</v>
          </cell>
          <cell r="G3271" t="str">
            <v>EM Flow DN15, 220V, F4, Mod, INTGR</v>
          </cell>
          <cell r="H3271">
            <v>8399.9454</v>
          </cell>
        </row>
        <row r="3272">
          <cell r="B3272" t="str">
            <v>HMF-EM40F015H4MS</v>
          </cell>
          <cell r="C3272">
            <v>7805.31</v>
          </cell>
          <cell r="D3272" t="str">
            <v>CNY</v>
          </cell>
          <cell r="E3272">
            <v>1</v>
          </cell>
          <cell r="F3272" t="str">
            <v>EA</v>
          </cell>
          <cell r="G3272" t="str">
            <v>EM Flow DN15, 24V, F4, Mod, SPLIT</v>
          </cell>
          <cell r="H3272">
            <v>8820.0003</v>
          </cell>
        </row>
        <row r="3273">
          <cell r="B3273" t="str">
            <v>HMF-EM40F015H4MY</v>
          </cell>
          <cell r="C3273">
            <v>7433.58</v>
          </cell>
          <cell r="D3273" t="str">
            <v>CNY</v>
          </cell>
          <cell r="E3273">
            <v>1</v>
          </cell>
          <cell r="F3273" t="str">
            <v>EA</v>
          </cell>
          <cell r="G3273" t="str">
            <v>EM Flow DN15, 24V, F4, Mod, INTGR</v>
          </cell>
          <cell r="H3273">
            <v>8399.9454</v>
          </cell>
        </row>
        <row r="3274">
          <cell r="B3274" t="str">
            <v>HMF-EM40F020H2MS</v>
          </cell>
          <cell r="C3274">
            <v>7907.75</v>
          </cell>
          <cell r="D3274" t="str">
            <v>CNY</v>
          </cell>
          <cell r="E3274">
            <v>1</v>
          </cell>
          <cell r="F3274" t="str">
            <v>EA</v>
          </cell>
          <cell r="G3274" t="str">
            <v>EM Flow DN20, 220V, F4, Mod, SPLIT</v>
          </cell>
          <cell r="H3274">
            <v>8935.7575</v>
          </cell>
        </row>
        <row r="3275">
          <cell r="B3275" t="str">
            <v>HMF-EM40F020H2MY</v>
          </cell>
          <cell r="C3275">
            <v>7531.15</v>
          </cell>
          <cell r="D3275" t="str">
            <v>CNY</v>
          </cell>
          <cell r="E3275">
            <v>1</v>
          </cell>
          <cell r="F3275" t="str">
            <v>EA</v>
          </cell>
          <cell r="G3275" t="str">
            <v>EM Flow DN20, 220V, F4, Mod, INTGR</v>
          </cell>
          <cell r="H3275">
            <v>8510.1995</v>
          </cell>
        </row>
        <row r="3276">
          <cell r="B3276" t="str">
            <v>HMF-EM40F020H4MS</v>
          </cell>
          <cell r="C3276">
            <v>7907.75</v>
          </cell>
          <cell r="D3276" t="str">
            <v>CNY</v>
          </cell>
          <cell r="E3276">
            <v>1</v>
          </cell>
          <cell r="F3276" t="str">
            <v>EA</v>
          </cell>
          <cell r="G3276" t="str">
            <v>EM Flow DN20, 24V, F4, Mod, SPLIT</v>
          </cell>
          <cell r="H3276">
            <v>8935.7575</v>
          </cell>
        </row>
        <row r="3277">
          <cell r="B3277" t="str">
            <v>HMF-EM40F020H4MY</v>
          </cell>
          <cell r="C3277">
            <v>7531.15</v>
          </cell>
          <cell r="D3277" t="str">
            <v>CNY</v>
          </cell>
          <cell r="E3277">
            <v>1</v>
          </cell>
          <cell r="F3277" t="str">
            <v>EA</v>
          </cell>
          <cell r="G3277" t="str">
            <v>EM Flow DN20, 24V, F4, Mod, INTGR</v>
          </cell>
          <cell r="H3277">
            <v>8510.1995</v>
          </cell>
        </row>
        <row r="3278">
          <cell r="B3278" t="str">
            <v>HMF-EM40F025H2MS</v>
          </cell>
          <cell r="C3278">
            <v>8010.2</v>
          </cell>
          <cell r="D3278" t="str">
            <v>CNY</v>
          </cell>
          <cell r="E3278">
            <v>1</v>
          </cell>
          <cell r="F3278" t="str">
            <v>EA</v>
          </cell>
          <cell r="G3278" t="str">
            <v>EM Flow DN25, 220V, F4, Mod, SPLIT</v>
          </cell>
          <cell r="H3278">
            <v>9051.526</v>
          </cell>
        </row>
        <row r="3279">
          <cell r="B3279" t="str">
            <v>HMF-EM40F025H2MY</v>
          </cell>
          <cell r="C3279">
            <v>7628.71</v>
          </cell>
          <cell r="D3279" t="str">
            <v>CNY</v>
          </cell>
          <cell r="E3279">
            <v>1</v>
          </cell>
          <cell r="F3279" t="str">
            <v>EA</v>
          </cell>
          <cell r="G3279" t="str">
            <v>EM Flow DN25, 220V, F4, Mod, INTGR</v>
          </cell>
          <cell r="H3279">
            <v>8620.4423</v>
          </cell>
        </row>
        <row r="3280">
          <cell r="B3280" t="str">
            <v>HMF-EM40F025H4MS</v>
          </cell>
          <cell r="C3280">
            <v>8010.2</v>
          </cell>
          <cell r="D3280" t="str">
            <v>CNY</v>
          </cell>
          <cell r="E3280">
            <v>1</v>
          </cell>
          <cell r="F3280" t="str">
            <v>EA</v>
          </cell>
          <cell r="G3280" t="str">
            <v>EM Flow DN25, 24V, F4, Mod, SPLIT</v>
          </cell>
          <cell r="H3280">
            <v>9051.526</v>
          </cell>
        </row>
        <row r="3281">
          <cell r="B3281" t="str">
            <v>HMF-EM40F025H4MY</v>
          </cell>
          <cell r="C3281">
            <v>7628.71</v>
          </cell>
          <cell r="D3281" t="str">
            <v>CNY</v>
          </cell>
          <cell r="E3281">
            <v>1</v>
          </cell>
          <cell r="F3281" t="str">
            <v>EA</v>
          </cell>
          <cell r="G3281" t="str">
            <v>EM Flow DN25, 24V, F4, Mod, INTGR</v>
          </cell>
          <cell r="H3281">
            <v>8620.4423</v>
          </cell>
        </row>
        <row r="3282">
          <cell r="B3282" t="str">
            <v>HMF-EM40F032H2MS</v>
          </cell>
          <cell r="C3282">
            <v>8112.65</v>
          </cell>
          <cell r="D3282" t="str">
            <v>CNY</v>
          </cell>
          <cell r="E3282">
            <v>1</v>
          </cell>
          <cell r="F3282" t="str">
            <v>EA</v>
          </cell>
          <cell r="G3282" t="str">
            <v>EM Flow DN32, 220V, F4, Mod, SPLIT</v>
          </cell>
          <cell r="H3282">
            <v>9167.2945</v>
          </cell>
        </row>
        <row r="3283">
          <cell r="B3283" t="str">
            <v>HMF-EM40F032H2MY</v>
          </cell>
          <cell r="C3283">
            <v>7726.28</v>
          </cell>
          <cell r="D3283" t="str">
            <v>CNY</v>
          </cell>
          <cell r="E3283">
            <v>1</v>
          </cell>
          <cell r="F3283" t="str">
            <v>EA</v>
          </cell>
          <cell r="G3283" t="str">
            <v>EM Flow DN32, 220V, F4, Mod, INTGR</v>
          </cell>
          <cell r="H3283">
            <v>8730.6964</v>
          </cell>
        </row>
        <row r="3284">
          <cell r="B3284" t="str">
            <v>HMF-EM40F032H4MS</v>
          </cell>
          <cell r="C3284">
            <v>8112.65</v>
          </cell>
          <cell r="D3284" t="str">
            <v>CNY</v>
          </cell>
          <cell r="E3284">
            <v>1</v>
          </cell>
          <cell r="F3284" t="str">
            <v>EA</v>
          </cell>
          <cell r="G3284" t="str">
            <v>EM Flow DN32, 24V, F4, Mod, SPLIT</v>
          </cell>
          <cell r="H3284">
            <v>9167.2945</v>
          </cell>
        </row>
        <row r="3285">
          <cell r="B3285" t="str">
            <v>HMF-EM40F032H4MY</v>
          </cell>
          <cell r="C3285">
            <v>7726.28</v>
          </cell>
          <cell r="D3285" t="str">
            <v>CNY</v>
          </cell>
          <cell r="E3285">
            <v>1</v>
          </cell>
          <cell r="F3285" t="str">
            <v>EA</v>
          </cell>
          <cell r="G3285" t="str">
            <v>EM Flow DN32, 24V, F4, Mod, INTGR</v>
          </cell>
          <cell r="H3285">
            <v>8730.6964</v>
          </cell>
        </row>
        <row r="3286">
          <cell r="B3286" t="str">
            <v>HMF-EM40F040H2MS</v>
          </cell>
          <cell r="C3286">
            <v>8215.08</v>
          </cell>
          <cell r="D3286" t="str">
            <v>CNY</v>
          </cell>
          <cell r="E3286">
            <v>1</v>
          </cell>
          <cell r="F3286" t="str">
            <v>EA</v>
          </cell>
          <cell r="G3286" t="str">
            <v>EM Flow DN40, 220V, F4, Mod, SPLIT</v>
          </cell>
          <cell r="H3286">
            <v>9283.0404</v>
          </cell>
        </row>
        <row r="3287">
          <cell r="B3287" t="str">
            <v>HMF-EM40F040H2MY</v>
          </cell>
          <cell r="C3287">
            <v>7823.84</v>
          </cell>
          <cell r="D3287" t="str">
            <v>CNY</v>
          </cell>
          <cell r="E3287">
            <v>1</v>
          </cell>
          <cell r="F3287" t="str">
            <v>EA</v>
          </cell>
          <cell r="G3287" t="str">
            <v>EM Flow DN40, 220V, F4, Mod, INTGR</v>
          </cell>
          <cell r="H3287">
            <v>8840.9392</v>
          </cell>
        </row>
        <row r="3288">
          <cell r="B3288" t="str">
            <v>HMF-EM40F040H4MS</v>
          </cell>
          <cell r="C3288">
            <v>8215.08</v>
          </cell>
          <cell r="D3288" t="str">
            <v>CNY</v>
          </cell>
          <cell r="E3288">
            <v>1</v>
          </cell>
          <cell r="F3288" t="str">
            <v>EA</v>
          </cell>
          <cell r="G3288" t="str">
            <v>EM Flow DN40, 24V, F4, Mod, SPLIT</v>
          </cell>
          <cell r="H3288">
            <v>9283.0404</v>
          </cell>
        </row>
        <row r="3289">
          <cell r="B3289" t="str">
            <v>HMF-EM40F040H4MY</v>
          </cell>
          <cell r="C3289">
            <v>7823.84</v>
          </cell>
          <cell r="D3289" t="str">
            <v>CNY</v>
          </cell>
          <cell r="E3289">
            <v>1</v>
          </cell>
          <cell r="F3289" t="str">
            <v>EA</v>
          </cell>
          <cell r="G3289" t="str">
            <v>EM Flow DN40, 24V, F4, Mod, INTGR</v>
          </cell>
          <cell r="H3289">
            <v>8840.9392</v>
          </cell>
        </row>
        <row r="3290">
          <cell r="B3290" t="str">
            <v>HMF-EM40F050H2MS</v>
          </cell>
          <cell r="C3290">
            <v>9137.09</v>
          </cell>
          <cell r="D3290" t="str">
            <v>CNY</v>
          </cell>
          <cell r="E3290">
            <v>1</v>
          </cell>
          <cell r="F3290" t="str">
            <v>EA</v>
          </cell>
          <cell r="G3290" t="str">
            <v>EM Flow DN50, 220V, F4, Mod, SPLIT</v>
          </cell>
          <cell r="H3290">
            <v>10324.9117</v>
          </cell>
        </row>
        <row r="3291">
          <cell r="B3291" t="str">
            <v>HMF-EM40F050H2MY</v>
          </cell>
          <cell r="C3291">
            <v>8701.95</v>
          </cell>
          <cell r="D3291" t="str">
            <v>CNY</v>
          </cell>
          <cell r="E3291">
            <v>1</v>
          </cell>
          <cell r="F3291" t="str">
            <v>EA</v>
          </cell>
          <cell r="G3291" t="str">
            <v>EM Flow DN50, 220V, F4, Mod, INTGR</v>
          </cell>
          <cell r="H3291">
            <v>9833.2035</v>
          </cell>
        </row>
        <row r="3292">
          <cell r="B3292" t="str">
            <v>HMF-EM40F050H4MS</v>
          </cell>
          <cell r="C3292">
            <v>9137.09</v>
          </cell>
          <cell r="D3292" t="str">
            <v>CNY</v>
          </cell>
          <cell r="E3292">
            <v>1</v>
          </cell>
          <cell r="F3292" t="str">
            <v>EA</v>
          </cell>
          <cell r="G3292" t="str">
            <v>EM Flow DN50, 24V, F4, Mod, SPLIT</v>
          </cell>
          <cell r="H3292">
            <v>10324.9117</v>
          </cell>
        </row>
        <row r="3293">
          <cell r="B3293" t="str">
            <v>HMF-EM40F050H4MY</v>
          </cell>
          <cell r="C3293">
            <v>8701.95</v>
          </cell>
          <cell r="D3293" t="str">
            <v>CNY</v>
          </cell>
          <cell r="E3293">
            <v>1</v>
          </cell>
          <cell r="F3293" t="str">
            <v>EA</v>
          </cell>
          <cell r="G3293" t="str">
            <v>EM Flow DN50, 24V, F4, Mod, INTGR</v>
          </cell>
          <cell r="H3293">
            <v>9833.2035</v>
          </cell>
        </row>
        <row r="3294">
          <cell r="B3294" t="str">
            <v>HMF-EM40F050N2MS</v>
          </cell>
          <cell r="C3294">
            <v>8305.83</v>
          </cell>
          <cell r="D3294" t="str">
            <v>CNY</v>
          </cell>
          <cell r="E3294">
            <v>1</v>
          </cell>
          <cell r="F3294" t="str">
            <v>EA</v>
          </cell>
          <cell r="G3294" t="str">
            <v>EM Flow DN50, 220V, CR, Mod, SPLIT</v>
          </cell>
          <cell r="H3294">
            <v>9385.5879</v>
          </cell>
        </row>
        <row r="3295">
          <cell r="B3295" t="str">
            <v>HMF-EM40F050N2MY</v>
          </cell>
          <cell r="C3295">
            <v>7910.68</v>
          </cell>
          <cell r="D3295" t="str">
            <v>CNY</v>
          </cell>
          <cell r="E3295">
            <v>1</v>
          </cell>
          <cell r="F3295" t="str">
            <v>EA</v>
          </cell>
          <cell r="G3295" t="str">
            <v>EM Flow DN50, 220V, CR, Mod, INTGR</v>
          </cell>
          <cell r="H3295">
            <v>8939.0684</v>
          </cell>
        </row>
        <row r="3296">
          <cell r="B3296" t="str">
            <v>HMF-EM40F050N4MS</v>
          </cell>
          <cell r="C3296">
            <v>8305.83</v>
          </cell>
          <cell r="D3296" t="str">
            <v>CNY</v>
          </cell>
          <cell r="E3296">
            <v>1</v>
          </cell>
          <cell r="F3296" t="str">
            <v>EA</v>
          </cell>
          <cell r="G3296" t="str">
            <v>EM Flow DN50, 24V, CR, Mod, SPLIT</v>
          </cell>
          <cell r="H3296">
            <v>9385.5879</v>
          </cell>
        </row>
        <row r="3297">
          <cell r="B3297" t="str">
            <v>HMF-EM40F050N4MY</v>
          </cell>
          <cell r="C3297">
            <v>7910.68</v>
          </cell>
          <cell r="D3297" t="str">
            <v>CNY</v>
          </cell>
          <cell r="E3297">
            <v>1</v>
          </cell>
          <cell r="F3297" t="str">
            <v>EA</v>
          </cell>
          <cell r="G3297" t="str">
            <v>EM Flow DN50, 24V, CR, Mod, INTGR</v>
          </cell>
          <cell r="H3297">
            <v>8939.0684</v>
          </cell>
        </row>
        <row r="3298">
          <cell r="B3298" t="str">
            <v>HMF-EM40F065H2MS</v>
          </cell>
          <cell r="C3298">
            <v>9264.91</v>
          </cell>
          <cell r="D3298" t="str">
            <v>CNY</v>
          </cell>
          <cell r="E3298">
            <v>1</v>
          </cell>
          <cell r="F3298" t="str">
            <v>EA</v>
          </cell>
          <cell r="G3298" t="str">
            <v>EM Flow DN65, 220V, F4, Mod, SPLIT</v>
          </cell>
          <cell r="H3298">
            <v>10469.3483</v>
          </cell>
        </row>
        <row r="3299">
          <cell r="B3299" t="str">
            <v>HMF-EM40F065H2MY</v>
          </cell>
          <cell r="C3299">
            <v>8823.91</v>
          </cell>
          <cell r="D3299" t="str">
            <v>CNY</v>
          </cell>
          <cell r="E3299">
            <v>1</v>
          </cell>
          <cell r="F3299" t="str">
            <v>EA</v>
          </cell>
          <cell r="G3299" t="str">
            <v>EM Flow DN65, 220V, F4, Mod, INTGR</v>
          </cell>
          <cell r="H3299">
            <v>9971.0183</v>
          </cell>
        </row>
        <row r="3300">
          <cell r="B3300" t="str">
            <v>HMF-EM40F065H4MS</v>
          </cell>
          <cell r="C3300">
            <v>9264.91</v>
          </cell>
          <cell r="D3300" t="str">
            <v>CNY</v>
          </cell>
          <cell r="E3300">
            <v>1</v>
          </cell>
          <cell r="F3300" t="str">
            <v>EA</v>
          </cell>
          <cell r="G3300" t="str">
            <v>EM Flow DN65, 24V, F4, Mod, SPLIT</v>
          </cell>
          <cell r="H3300">
            <v>10469.3483</v>
          </cell>
        </row>
        <row r="3301">
          <cell r="B3301" t="str">
            <v>HMF-EM40F065H4MY</v>
          </cell>
          <cell r="C3301">
            <v>8823.91</v>
          </cell>
          <cell r="D3301" t="str">
            <v>CNY</v>
          </cell>
          <cell r="E3301">
            <v>1</v>
          </cell>
          <cell r="F3301" t="str">
            <v>EA</v>
          </cell>
          <cell r="G3301" t="str">
            <v>EM Flow DN65, 24V, F4, Mod, INTGR</v>
          </cell>
          <cell r="H3301">
            <v>9971.0183</v>
          </cell>
        </row>
        <row r="3302">
          <cell r="B3302" t="str">
            <v>HMF-EM40F065N2MS</v>
          </cell>
          <cell r="C3302">
            <v>8422.9</v>
          </cell>
          <cell r="D3302" t="str">
            <v>CNY</v>
          </cell>
          <cell r="E3302">
            <v>1</v>
          </cell>
          <cell r="F3302" t="str">
            <v>EA</v>
          </cell>
          <cell r="G3302" t="str">
            <v>EM Flow DN65, 220V, CR, Mod, SPLIT</v>
          </cell>
          <cell r="H3302">
            <v>9517.877</v>
          </cell>
        </row>
        <row r="3303">
          <cell r="B3303" t="str">
            <v>HMF-EM40F065N2MY</v>
          </cell>
          <cell r="C3303">
            <v>8021.91</v>
          </cell>
          <cell r="D3303" t="str">
            <v>CNY</v>
          </cell>
          <cell r="E3303">
            <v>1</v>
          </cell>
          <cell r="F3303" t="str">
            <v>EA</v>
          </cell>
          <cell r="G3303" t="str">
            <v>EM Flow DN65, 220V, CR, Mod, INTGR</v>
          </cell>
          <cell r="H3303">
            <v>9064.7583</v>
          </cell>
        </row>
        <row r="3304">
          <cell r="B3304" t="str">
            <v>HMF-EM40F065N4MS</v>
          </cell>
          <cell r="C3304">
            <v>8422.9</v>
          </cell>
          <cell r="D3304" t="str">
            <v>CNY</v>
          </cell>
          <cell r="E3304">
            <v>1</v>
          </cell>
          <cell r="F3304" t="str">
            <v>EA</v>
          </cell>
          <cell r="G3304" t="str">
            <v>EM Flow DN65, 24V, CR, Mod, SPLIT</v>
          </cell>
          <cell r="H3304">
            <v>9517.877</v>
          </cell>
        </row>
        <row r="3305">
          <cell r="B3305" t="str">
            <v>HMF-EM40F065N4MY</v>
          </cell>
          <cell r="C3305">
            <v>8021.91</v>
          </cell>
          <cell r="D3305" t="str">
            <v>CNY</v>
          </cell>
          <cell r="E3305">
            <v>1</v>
          </cell>
          <cell r="F3305" t="str">
            <v>EA</v>
          </cell>
          <cell r="G3305" t="str">
            <v>EM Flow DN65, 24V, CR, Mod, INTGR</v>
          </cell>
          <cell r="H3305">
            <v>9064.7583</v>
          </cell>
        </row>
        <row r="3306">
          <cell r="B3306" t="str">
            <v>HMF-EM40F080H2MS</v>
          </cell>
          <cell r="C3306">
            <v>9621.02</v>
          </cell>
          <cell r="D3306" t="str">
            <v>CNY</v>
          </cell>
          <cell r="E3306">
            <v>1</v>
          </cell>
          <cell r="F3306" t="str">
            <v>EA</v>
          </cell>
          <cell r="G3306" t="str">
            <v>EM Flow DN80, 220V, F4, Mod, SPLIT</v>
          </cell>
          <cell r="H3306">
            <v>10871.7526</v>
          </cell>
        </row>
        <row r="3307">
          <cell r="B3307" t="str">
            <v>HMF-EM40F080H2MY</v>
          </cell>
          <cell r="C3307">
            <v>9163.43</v>
          </cell>
          <cell r="D3307" t="str">
            <v>CNY</v>
          </cell>
          <cell r="E3307">
            <v>1</v>
          </cell>
          <cell r="F3307" t="str">
            <v>EA</v>
          </cell>
          <cell r="G3307" t="str">
            <v>EM Flow DN80, 220V, F4, Mod, INTGR</v>
          </cell>
          <cell r="H3307">
            <v>10354.6759</v>
          </cell>
        </row>
        <row r="3308">
          <cell r="B3308" t="str">
            <v>HMF-EM40F080H4MS</v>
          </cell>
          <cell r="C3308">
            <v>9621.02</v>
          </cell>
          <cell r="D3308" t="str">
            <v>CNY</v>
          </cell>
          <cell r="E3308">
            <v>1</v>
          </cell>
          <cell r="F3308" t="str">
            <v>EA</v>
          </cell>
          <cell r="G3308" t="str">
            <v>EM Flow DN80, 24V, F4, Mod, SPLIT</v>
          </cell>
          <cell r="H3308">
            <v>10871.7526</v>
          </cell>
        </row>
        <row r="3309">
          <cell r="B3309" t="str">
            <v>HMF-EM40F080H4MY</v>
          </cell>
          <cell r="C3309">
            <v>9163.43</v>
          </cell>
          <cell r="D3309" t="str">
            <v>CNY</v>
          </cell>
          <cell r="E3309">
            <v>1</v>
          </cell>
          <cell r="F3309" t="str">
            <v>EA</v>
          </cell>
          <cell r="G3309" t="str">
            <v>EM Flow DN80, 24V, F4, Mod, INTGR</v>
          </cell>
          <cell r="H3309">
            <v>10354.6759</v>
          </cell>
        </row>
        <row r="3310">
          <cell r="B3310" t="str">
            <v>HMF-EM40F080N2MS</v>
          </cell>
          <cell r="C3310">
            <v>8746.83</v>
          </cell>
          <cell r="D3310" t="str">
            <v>CNY</v>
          </cell>
          <cell r="E3310">
            <v>1</v>
          </cell>
          <cell r="F3310" t="str">
            <v>EA</v>
          </cell>
          <cell r="G3310" t="str">
            <v>EM Flow DN80, 220V, CR, Mod, SPLIT</v>
          </cell>
          <cell r="H3310">
            <v>9883.9179</v>
          </cell>
        </row>
        <row r="3311">
          <cell r="B3311" t="str">
            <v>HMF-EM40F080N2MY</v>
          </cell>
          <cell r="C3311">
            <v>8330.22</v>
          </cell>
          <cell r="D3311" t="str">
            <v>CNY</v>
          </cell>
          <cell r="E3311">
            <v>1</v>
          </cell>
          <cell r="F3311" t="str">
            <v>EA</v>
          </cell>
          <cell r="G3311" t="str">
            <v>EM Flow DN80, 220V, CR, Mod, INTGR</v>
          </cell>
          <cell r="H3311">
            <v>9413.1486</v>
          </cell>
        </row>
        <row r="3312">
          <cell r="B3312" t="str">
            <v>HMF-EM40F080N4MS</v>
          </cell>
          <cell r="C3312">
            <v>8746.83</v>
          </cell>
          <cell r="D3312" t="str">
            <v>CNY</v>
          </cell>
          <cell r="E3312">
            <v>1</v>
          </cell>
          <cell r="F3312" t="str">
            <v>EA</v>
          </cell>
          <cell r="G3312" t="str">
            <v>EM Flow DN80, 24V, CR, Mod, SPLIT</v>
          </cell>
          <cell r="H3312">
            <v>9883.9179</v>
          </cell>
        </row>
        <row r="3313">
          <cell r="B3313" t="str">
            <v>HMF-EM40F080N4MY</v>
          </cell>
          <cell r="C3313">
            <v>8330.22</v>
          </cell>
          <cell r="D3313" t="str">
            <v>CNY</v>
          </cell>
          <cell r="E3313">
            <v>1</v>
          </cell>
          <cell r="F3313" t="str">
            <v>EA</v>
          </cell>
          <cell r="G3313" t="str">
            <v>EM Flow DN80, 24V, CR, Mod, INTGR</v>
          </cell>
          <cell r="H3313">
            <v>9413.1486</v>
          </cell>
        </row>
        <row r="3314">
          <cell r="B3314" t="str">
            <v>HMF-US16F050S2MG</v>
          </cell>
          <cell r="C3314">
            <v>6380.53</v>
          </cell>
          <cell r="D3314" t="str">
            <v>CNY</v>
          </cell>
          <cell r="E3314">
            <v>1</v>
          </cell>
          <cell r="F3314" t="str">
            <v>EA</v>
          </cell>
          <cell r="G3314" t="str">
            <v>US Flow-M, PN16, DN50, 220V, Modbus</v>
          </cell>
          <cell r="H3314">
            <v>7209.9989</v>
          </cell>
        </row>
        <row r="3315">
          <cell r="B3315" t="str">
            <v>HMF-US16F050S4MG</v>
          </cell>
          <cell r="C3315">
            <v>6380.53</v>
          </cell>
          <cell r="D3315" t="str">
            <v>CNY</v>
          </cell>
          <cell r="E3315">
            <v>1</v>
          </cell>
          <cell r="F3315" t="str">
            <v>EA</v>
          </cell>
          <cell r="G3315" t="str">
            <v>US Flow-M, PN16, DN50, 24V, Modbus</v>
          </cell>
          <cell r="H3315">
            <v>7209.9989</v>
          </cell>
        </row>
        <row r="3316">
          <cell r="B3316" t="str">
            <v>HMF-US16F065S2MG</v>
          </cell>
          <cell r="C3316">
            <v>7292.04</v>
          </cell>
          <cell r="D3316" t="str">
            <v>CNY</v>
          </cell>
          <cell r="E3316">
            <v>1</v>
          </cell>
          <cell r="F3316" t="str">
            <v>EA</v>
          </cell>
          <cell r="G3316" t="str">
            <v>US Flow-M, PN16, DN65, 220V, Modbus</v>
          </cell>
          <cell r="H3316">
            <v>8240.0052</v>
          </cell>
        </row>
        <row r="3317">
          <cell r="B3317" t="str">
            <v>HMF-US16F065S4MG</v>
          </cell>
          <cell r="C3317">
            <v>7292.04</v>
          </cell>
          <cell r="D3317" t="str">
            <v>CNY</v>
          </cell>
          <cell r="E3317">
            <v>1</v>
          </cell>
          <cell r="F3317" t="str">
            <v>EA</v>
          </cell>
          <cell r="G3317" t="str">
            <v>US Flow-M, PN16, DN65, 24V, Modbus</v>
          </cell>
          <cell r="H3317">
            <v>8240.0052</v>
          </cell>
        </row>
        <row r="3318">
          <cell r="B3318" t="str">
            <v>HMF-US16F080S2MG</v>
          </cell>
          <cell r="C3318">
            <v>9023.89</v>
          </cell>
          <cell r="D3318" t="str">
            <v>CNY</v>
          </cell>
          <cell r="E3318">
            <v>1</v>
          </cell>
          <cell r="F3318" t="str">
            <v>EA</v>
          </cell>
          <cell r="G3318" t="str">
            <v>US Flow-M, PN16, DN80, 220V, Modbus</v>
          </cell>
          <cell r="H3318">
            <v>10196.9957</v>
          </cell>
        </row>
        <row r="3319">
          <cell r="B3319" t="str">
            <v>HMF-US16F080S4MG</v>
          </cell>
          <cell r="C3319">
            <v>9023.89</v>
          </cell>
          <cell r="D3319" t="str">
            <v>CNY</v>
          </cell>
          <cell r="E3319">
            <v>1</v>
          </cell>
          <cell r="F3319" t="str">
            <v>EA</v>
          </cell>
          <cell r="G3319" t="str">
            <v>US Flow-M, PN16, DN80, 24V, Modbus</v>
          </cell>
          <cell r="H3319">
            <v>10196.9957</v>
          </cell>
        </row>
        <row r="3320">
          <cell r="B3320" t="str">
            <v>HMF-US16F100S2MG</v>
          </cell>
          <cell r="C3320">
            <v>11849.55</v>
          </cell>
          <cell r="D3320" t="str">
            <v>CNY</v>
          </cell>
          <cell r="E3320">
            <v>1</v>
          </cell>
          <cell r="F3320" t="str">
            <v>EA</v>
          </cell>
          <cell r="G3320" t="str">
            <v>US Flow-M, PN16, DN100, 220V, Modbus</v>
          </cell>
          <cell r="H3320">
            <v>13389.9915</v>
          </cell>
        </row>
        <row r="3321">
          <cell r="B3321" t="str">
            <v>HMF-US16F100S4MG</v>
          </cell>
          <cell r="C3321">
            <v>11849.55</v>
          </cell>
          <cell r="D3321" t="str">
            <v>CNY</v>
          </cell>
          <cell r="E3321">
            <v>1</v>
          </cell>
          <cell r="F3321" t="str">
            <v>EA</v>
          </cell>
          <cell r="G3321" t="str">
            <v>US Flow-M, PN16, DN100, 24V, Modbus</v>
          </cell>
          <cell r="H3321">
            <v>13389.9915</v>
          </cell>
        </row>
        <row r="3322">
          <cell r="B3322" t="str">
            <v>HMF-US16F125S2MG</v>
          </cell>
          <cell r="C3322">
            <v>12761.06</v>
          </cell>
          <cell r="D3322" t="str">
            <v>CNY</v>
          </cell>
          <cell r="E3322">
            <v>1</v>
          </cell>
          <cell r="F3322" t="str">
            <v>EA</v>
          </cell>
          <cell r="G3322" t="str">
            <v>US Flow-M, PN16, DN125, 220V, Modbus</v>
          </cell>
          <cell r="H3322">
            <v>14419.9978</v>
          </cell>
        </row>
        <row r="3323">
          <cell r="B3323" t="str">
            <v>HMF-US16F125S4MG</v>
          </cell>
          <cell r="C3323">
            <v>12761.06</v>
          </cell>
          <cell r="D3323" t="str">
            <v>CNY</v>
          </cell>
          <cell r="E3323">
            <v>1</v>
          </cell>
          <cell r="F3323" t="str">
            <v>EA</v>
          </cell>
          <cell r="G3323" t="str">
            <v>US Flow-M, PN16, DN125, 24V, Modbus</v>
          </cell>
          <cell r="H3323">
            <v>14419.9978</v>
          </cell>
        </row>
        <row r="3324">
          <cell r="B3324" t="str">
            <v>HMF-US16F150S2MG</v>
          </cell>
          <cell r="C3324">
            <v>14584.07</v>
          </cell>
          <cell r="D3324" t="str">
            <v>CNY</v>
          </cell>
          <cell r="E3324">
            <v>1</v>
          </cell>
          <cell r="F3324" t="str">
            <v>EA</v>
          </cell>
          <cell r="G3324" t="str">
            <v>US Flow-M, PN16, DN150, 220V, Modbus</v>
          </cell>
          <cell r="H3324">
            <v>16479.9991</v>
          </cell>
        </row>
        <row r="3325">
          <cell r="B3325" t="str">
            <v>HMF-US16F150S4MG</v>
          </cell>
          <cell r="C3325">
            <v>14584.07</v>
          </cell>
          <cell r="D3325" t="str">
            <v>CNY</v>
          </cell>
          <cell r="E3325">
            <v>1</v>
          </cell>
          <cell r="F3325" t="str">
            <v>EA</v>
          </cell>
          <cell r="G3325" t="str">
            <v>US Flow-M, PN16, DN150, 24V, Modbus</v>
          </cell>
          <cell r="H3325">
            <v>16479.9991</v>
          </cell>
        </row>
        <row r="3326">
          <cell r="B3326" t="str">
            <v>HMF-US16F200S2MG</v>
          </cell>
          <cell r="C3326">
            <v>16407.08</v>
          </cell>
          <cell r="D3326" t="str">
            <v>CNY</v>
          </cell>
          <cell r="E3326">
            <v>1</v>
          </cell>
          <cell r="F3326" t="str">
            <v>EA</v>
          </cell>
          <cell r="G3326" t="str">
            <v>US Flow-M, PN16, DN200, 220V, Modbus</v>
          </cell>
          <cell r="H3326">
            <v>18540.0004</v>
          </cell>
        </row>
        <row r="3327">
          <cell r="B3327" t="str">
            <v>HMF-US16F200S4MG</v>
          </cell>
          <cell r="C3327">
            <v>16407.08</v>
          </cell>
          <cell r="D3327" t="str">
            <v>CNY</v>
          </cell>
          <cell r="E3327">
            <v>1</v>
          </cell>
          <cell r="F3327" t="str">
            <v>EA</v>
          </cell>
          <cell r="G3327" t="str">
            <v>US Flow-M, PN16, DN200, 24V, Modbus</v>
          </cell>
          <cell r="H3327">
            <v>18540.0004</v>
          </cell>
        </row>
        <row r="3328">
          <cell r="B3328" t="str">
            <v>HMF-US16F250S2MG</v>
          </cell>
          <cell r="C3328">
            <v>21876.11</v>
          </cell>
          <cell r="D3328" t="str">
            <v>CNY</v>
          </cell>
          <cell r="E3328">
            <v>1</v>
          </cell>
          <cell r="F3328" t="str">
            <v>EA</v>
          </cell>
          <cell r="G3328" t="str">
            <v>US Flow-M, PN16, DN250, 220V, Modbus</v>
          </cell>
          <cell r="H3328">
            <v>24720.0043</v>
          </cell>
        </row>
        <row r="3329">
          <cell r="B3329" t="str">
            <v>HMF-US16F250S4MG</v>
          </cell>
          <cell r="C3329">
            <v>21876.11</v>
          </cell>
          <cell r="D3329" t="str">
            <v>CNY</v>
          </cell>
          <cell r="E3329">
            <v>1</v>
          </cell>
          <cell r="F3329" t="str">
            <v>EA</v>
          </cell>
          <cell r="G3329" t="str">
            <v>US Flow-M, PN16, DN250, 24V, Modbus</v>
          </cell>
          <cell r="H3329">
            <v>24720.0043</v>
          </cell>
        </row>
        <row r="3330">
          <cell r="B3330" t="str">
            <v>HMF-US16F300S2MG</v>
          </cell>
          <cell r="C3330">
            <v>29168.14</v>
          </cell>
          <cell r="D3330" t="str">
            <v>CNY</v>
          </cell>
          <cell r="E3330">
            <v>1</v>
          </cell>
          <cell r="F3330" t="str">
            <v>EA</v>
          </cell>
          <cell r="G3330" t="str">
            <v>US Flow-M, PN16, DN300, 220V, Modbus</v>
          </cell>
          <cell r="H3330">
            <v>32959.9982</v>
          </cell>
        </row>
        <row r="3331">
          <cell r="B3331" t="str">
            <v>HMF-US16F300S4MG</v>
          </cell>
          <cell r="C3331">
            <v>29168.14</v>
          </cell>
          <cell r="D3331" t="str">
            <v>CNY</v>
          </cell>
          <cell r="E3331">
            <v>1</v>
          </cell>
          <cell r="F3331" t="str">
            <v>EA</v>
          </cell>
          <cell r="G3331" t="str">
            <v>US Flow-M, PN16, DN300, 24V, Modbus</v>
          </cell>
          <cell r="H3331">
            <v>32959.9982</v>
          </cell>
        </row>
        <row r="3332">
          <cell r="B3332" t="str">
            <v>HMF-US16F350S2MG</v>
          </cell>
          <cell r="C3332">
            <v>38283.18</v>
          </cell>
          <cell r="D3332" t="str">
            <v>CNY</v>
          </cell>
          <cell r="E3332">
            <v>1</v>
          </cell>
          <cell r="F3332" t="str">
            <v>EA</v>
          </cell>
          <cell r="G3332" t="str">
            <v>US Flow-M, PN16, DN350, 220V, Modbus</v>
          </cell>
          <cell r="H3332">
            <v>43259.9934</v>
          </cell>
        </row>
        <row r="3333">
          <cell r="B3333" t="str">
            <v>HMF-US16F350S4MG</v>
          </cell>
          <cell r="C3333">
            <v>38283.18</v>
          </cell>
          <cell r="D3333" t="str">
            <v>CNY</v>
          </cell>
          <cell r="E3333">
            <v>1</v>
          </cell>
          <cell r="F3333" t="str">
            <v>EA</v>
          </cell>
          <cell r="G3333" t="str">
            <v>US Flow-M, PN16, DN350, 24V, Modbus</v>
          </cell>
          <cell r="H3333">
            <v>43259.9934</v>
          </cell>
        </row>
        <row r="3334">
          <cell r="B3334" t="str">
            <v>HMF-US16F400S2MG</v>
          </cell>
          <cell r="C3334">
            <v>49221.24</v>
          </cell>
          <cell r="D3334" t="str">
            <v>CNY</v>
          </cell>
          <cell r="E3334">
            <v>1</v>
          </cell>
          <cell r="F3334" t="str">
            <v>EA</v>
          </cell>
          <cell r="G3334" t="str">
            <v>US Flow-M, PN16, DN400, 220V, Modbus</v>
          </cell>
          <cell r="H3334">
            <v>55620.0012</v>
          </cell>
        </row>
        <row r="3335">
          <cell r="B3335" t="str">
            <v>HMF-US16F400S4MG</v>
          </cell>
          <cell r="C3335">
            <v>49221.24</v>
          </cell>
          <cell r="D3335" t="str">
            <v>CNY</v>
          </cell>
          <cell r="E3335">
            <v>1</v>
          </cell>
          <cell r="F3335" t="str">
            <v>EA</v>
          </cell>
          <cell r="G3335" t="str">
            <v>US Flow-M, PN16, DN400, 24V, Modbus</v>
          </cell>
          <cell r="H3335">
            <v>55620.0012</v>
          </cell>
        </row>
        <row r="3336">
          <cell r="B3336" t="str">
            <v>HMF-US16F450S2MG</v>
          </cell>
          <cell r="C3336">
            <v>59247.78</v>
          </cell>
          <cell r="D3336" t="str">
            <v>CNY</v>
          </cell>
          <cell r="E3336">
            <v>1</v>
          </cell>
          <cell r="F3336" t="str">
            <v>EA</v>
          </cell>
          <cell r="G3336" t="str">
            <v>US Flow-M, PN16, DN450, 220V, Modbus</v>
          </cell>
          <cell r="H3336">
            <v>66949.9914</v>
          </cell>
        </row>
        <row r="3337">
          <cell r="B3337" t="str">
            <v>HMF-US16F450S4MG</v>
          </cell>
          <cell r="C3337">
            <v>59247.78</v>
          </cell>
          <cell r="D3337" t="str">
            <v>CNY</v>
          </cell>
          <cell r="E3337">
            <v>1</v>
          </cell>
          <cell r="F3337" t="str">
            <v>EA</v>
          </cell>
          <cell r="G3337" t="str">
            <v>US Flow-M, PN16, DN450, 24V, Modbus</v>
          </cell>
          <cell r="H3337">
            <v>66949.9914</v>
          </cell>
        </row>
        <row r="3338">
          <cell r="B3338" t="str">
            <v>HMF-US16F500S2MG</v>
          </cell>
          <cell r="C3338">
            <v>77477.88</v>
          </cell>
          <cell r="D3338" t="str">
            <v>CNY</v>
          </cell>
          <cell r="E3338">
            <v>1</v>
          </cell>
          <cell r="F3338" t="str">
            <v>EA</v>
          </cell>
          <cell r="G3338" t="str">
            <v>US Flow-M, PN16, DN500, 220V, Modbus</v>
          </cell>
          <cell r="H3338">
            <v>87550.0044</v>
          </cell>
        </row>
        <row r="3339">
          <cell r="B3339" t="str">
            <v>HMF-US16F500S4MG</v>
          </cell>
          <cell r="C3339">
            <v>77477.88</v>
          </cell>
          <cell r="D3339" t="str">
            <v>CNY</v>
          </cell>
          <cell r="E3339">
            <v>1</v>
          </cell>
          <cell r="F3339" t="str">
            <v>EA</v>
          </cell>
          <cell r="G3339" t="str">
            <v>US Flow-M, PN16, DN500, 24V, Modbus</v>
          </cell>
          <cell r="H3339">
            <v>87550.0044</v>
          </cell>
        </row>
        <row r="3340">
          <cell r="B3340" t="str">
            <v>HMF-US16F600S2MG</v>
          </cell>
          <cell r="C3340">
            <v>99353.99</v>
          </cell>
          <cell r="D3340" t="str">
            <v>CNY</v>
          </cell>
          <cell r="E3340">
            <v>1</v>
          </cell>
          <cell r="F3340" t="str">
            <v>EA</v>
          </cell>
          <cell r="G3340" t="str">
            <v>US Flow-M, PN16, DN600, 220V, Modbus</v>
          </cell>
          <cell r="H3340">
            <v>112270.0087</v>
          </cell>
        </row>
        <row r="3341">
          <cell r="B3341" t="str">
            <v>HMF-US16F600S4MG</v>
          </cell>
          <cell r="C3341">
            <v>99353.99</v>
          </cell>
          <cell r="D3341" t="str">
            <v>CNY</v>
          </cell>
          <cell r="E3341">
            <v>1</v>
          </cell>
          <cell r="F3341" t="str">
            <v>EA</v>
          </cell>
          <cell r="G3341" t="str">
            <v>US Flow-M, PN16, DN600, 24V, Modbus</v>
          </cell>
          <cell r="H3341">
            <v>112270.0087</v>
          </cell>
        </row>
        <row r="3342">
          <cell r="B3342" t="str">
            <v>HMF-US16R015B2MG</v>
          </cell>
          <cell r="C3342">
            <v>1367.25</v>
          </cell>
          <cell r="D3342" t="str">
            <v>CNY</v>
          </cell>
          <cell r="E3342">
            <v>1</v>
          </cell>
          <cell r="F3342" t="str">
            <v>EA</v>
          </cell>
          <cell r="G3342" t="str">
            <v>US Flow-M, PN16, DN15, 220V, Modbus</v>
          </cell>
          <cell r="H3342">
            <v>1544.9925</v>
          </cell>
        </row>
        <row r="3343">
          <cell r="B3343" t="str">
            <v>HMF-US16R015B4MG</v>
          </cell>
          <cell r="C3343">
            <v>1184.95</v>
          </cell>
          <cell r="D3343" t="str">
            <v>CNY</v>
          </cell>
          <cell r="E3343">
            <v>1</v>
          </cell>
          <cell r="F3343" t="str">
            <v>EA</v>
          </cell>
          <cell r="G3343" t="str">
            <v>US Flow-M, PN16, DN15, 24V, Modbus</v>
          </cell>
          <cell r="H3343">
            <v>1338.9935</v>
          </cell>
        </row>
        <row r="3344">
          <cell r="B3344" t="str">
            <v>HMF-US16R020B2MG</v>
          </cell>
          <cell r="C3344">
            <v>1367.25</v>
          </cell>
          <cell r="D3344" t="str">
            <v>CNY</v>
          </cell>
          <cell r="E3344">
            <v>1</v>
          </cell>
          <cell r="F3344" t="str">
            <v>EA</v>
          </cell>
          <cell r="G3344" t="str">
            <v>US Flow-M, PN16, DN20, 220V, Modbus</v>
          </cell>
          <cell r="H3344">
            <v>1544.9925</v>
          </cell>
        </row>
        <row r="3345">
          <cell r="B3345" t="str">
            <v>HMF-US16R020B4MG</v>
          </cell>
          <cell r="C3345">
            <v>1184.95</v>
          </cell>
          <cell r="D3345" t="str">
            <v>CNY</v>
          </cell>
          <cell r="E3345">
            <v>1</v>
          </cell>
          <cell r="F3345" t="str">
            <v>EA</v>
          </cell>
          <cell r="G3345" t="str">
            <v>US Flow-M, PN16, DN20, 24V, Modbus</v>
          </cell>
          <cell r="H3345">
            <v>1338.9935</v>
          </cell>
        </row>
        <row r="3346">
          <cell r="B3346" t="str">
            <v>HMF-US16R025B2MG</v>
          </cell>
          <cell r="C3346">
            <v>1458.41</v>
          </cell>
          <cell r="D3346" t="str">
            <v>CNY</v>
          </cell>
          <cell r="E3346">
            <v>1</v>
          </cell>
          <cell r="F3346" t="str">
            <v>EA</v>
          </cell>
          <cell r="G3346" t="str">
            <v>US Flow-M, PN16, DN25, 220V, Modbus</v>
          </cell>
          <cell r="H3346">
            <v>1648.0033</v>
          </cell>
        </row>
        <row r="3347">
          <cell r="B3347" t="str">
            <v>HMF-US16R025B4MG</v>
          </cell>
          <cell r="C3347">
            <v>1276.11</v>
          </cell>
          <cell r="D3347" t="str">
            <v>CNY</v>
          </cell>
          <cell r="E3347">
            <v>1</v>
          </cell>
          <cell r="F3347" t="str">
            <v>EA</v>
          </cell>
          <cell r="G3347" t="str">
            <v>US Flow-M, PN16, DN25, 24V, Modbus</v>
          </cell>
          <cell r="H3347">
            <v>1442.0043</v>
          </cell>
        </row>
        <row r="3348">
          <cell r="B3348" t="str">
            <v>HMF-US16R032B2MG</v>
          </cell>
          <cell r="C3348">
            <v>2096.46</v>
          </cell>
          <cell r="D3348" t="str">
            <v>CNY</v>
          </cell>
          <cell r="E3348">
            <v>1</v>
          </cell>
          <cell r="F3348" t="str">
            <v>EA</v>
          </cell>
          <cell r="G3348" t="str">
            <v>US Flow-M, PN16, DN32, 220V, Modbus</v>
          </cell>
          <cell r="H3348">
            <v>2368.9998</v>
          </cell>
        </row>
        <row r="3349">
          <cell r="B3349" t="str">
            <v>HMF-US16R032B4MG</v>
          </cell>
          <cell r="C3349">
            <v>2005.31</v>
          </cell>
          <cell r="D3349" t="str">
            <v>CNY</v>
          </cell>
          <cell r="E3349">
            <v>1</v>
          </cell>
          <cell r="F3349" t="str">
            <v>EA</v>
          </cell>
          <cell r="G3349" t="str">
            <v>US Flow-M, PN16, DN32, 24V, Modbus</v>
          </cell>
          <cell r="H3349">
            <v>2266.0003</v>
          </cell>
        </row>
        <row r="3350">
          <cell r="B3350" t="str">
            <v>HMF-US16R040B2MG</v>
          </cell>
          <cell r="C3350">
            <v>2187.61</v>
          </cell>
          <cell r="D3350" t="str">
            <v>CNY</v>
          </cell>
          <cell r="E3350">
            <v>1</v>
          </cell>
          <cell r="F3350" t="str">
            <v>EA</v>
          </cell>
          <cell r="G3350" t="str">
            <v>US Flow-M, PN16, DN40, 220V, Modbus</v>
          </cell>
          <cell r="H3350">
            <v>2471.9993</v>
          </cell>
        </row>
        <row r="3351">
          <cell r="B3351" t="str">
            <v>HMF-US16R040B4MG</v>
          </cell>
          <cell r="C3351">
            <v>2096.46</v>
          </cell>
          <cell r="D3351" t="str">
            <v>CNY</v>
          </cell>
          <cell r="E3351">
            <v>1</v>
          </cell>
          <cell r="F3351" t="str">
            <v>EA</v>
          </cell>
          <cell r="G3351" t="str">
            <v>US Flow-M, PN16, DN40, 24V, Modbus</v>
          </cell>
          <cell r="H3351">
            <v>2368.9998</v>
          </cell>
        </row>
        <row r="3352">
          <cell r="B3352" t="str">
            <v>HMF-US25F050S2MG</v>
          </cell>
          <cell r="C3352">
            <v>9570.8</v>
          </cell>
          <cell r="D3352" t="str">
            <v>CNY</v>
          </cell>
          <cell r="E3352">
            <v>1</v>
          </cell>
          <cell r="F3352" t="str">
            <v>EA</v>
          </cell>
          <cell r="G3352" t="str">
            <v>US Flow-M, PN25, DN50, 220V, Modbus</v>
          </cell>
          <cell r="H3352">
            <v>10815.004</v>
          </cell>
        </row>
        <row r="3353">
          <cell r="B3353" t="str">
            <v>HMF-US25F050S4MG</v>
          </cell>
          <cell r="C3353">
            <v>9570.8</v>
          </cell>
          <cell r="D3353" t="str">
            <v>CNY</v>
          </cell>
          <cell r="E3353">
            <v>1</v>
          </cell>
          <cell r="F3353" t="str">
            <v>EA</v>
          </cell>
          <cell r="G3353" t="str">
            <v>US Flow-M, PN25, DN50, 24V, Modbus</v>
          </cell>
          <cell r="H3353">
            <v>10815.004</v>
          </cell>
        </row>
        <row r="3354">
          <cell r="B3354" t="str">
            <v>HMF-US25F065S2MG</v>
          </cell>
          <cell r="C3354">
            <v>10938.05</v>
          </cell>
          <cell r="D3354" t="str">
            <v>CNY</v>
          </cell>
          <cell r="E3354">
            <v>1</v>
          </cell>
          <cell r="F3354" t="str">
            <v>EA</v>
          </cell>
          <cell r="G3354" t="str">
            <v>US Flow-M, PN25, DN65, 220V, Modbus</v>
          </cell>
          <cell r="H3354">
            <v>12359.9965</v>
          </cell>
        </row>
        <row r="3355">
          <cell r="B3355" t="str">
            <v>HMF-US25F065S4MG</v>
          </cell>
          <cell r="C3355">
            <v>10938.05</v>
          </cell>
          <cell r="D3355" t="str">
            <v>CNY</v>
          </cell>
          <cell r="E3355">
            <v>1</v>
          </cell>
          <cell r="F3355" t="str">
            <v>EA</v>
          </cell>
          <cell r="G3355" t="str">
            <v>US Flow-M, PN25, DN65, 24V, Modbus</v>
          </cell>
          <cell r="H3355">
            <v>12359.9965</v>
          </cell>
        </row>
        <row r="3356">
          <cell r="B3356" t="str">
            <v>HMF-US25F080S2MG</v>
          </cell>
          <cell r="C3356">
            <v>13535.84</v>
          </cell>
          <cell r="D3356" t="str">
            <v>CNY</v>
          </cell>
          <cell r="E3356">
            <v>1</v>
          </cell>
          <cell r="F3356" t="str">
            <v>EA</v>
          </cell>
          <cell r="G3356" t="str">
            <v>US Flow-M, PN25, DN80, 220V, Modbus</v>
          </cell>
          <cell r="H3356">
            <v>15295.4992</v>
          </cell>
        </row>
        <row r="3357">
          <cell r="B3357" t="str">
            <v>HMF-US25F080S4MG</v>
          </cell>
          <cell r="C3357">
            <v>13535.84</v>
          </cell>
          <cell r="D3357" t="str">
            <v>CNY</v>
          </cell>
          <cell r="E3357">
            <v>1</v>
          </cell>
          <cell r="F3357" t="str">
            <v>EA</v>
          </cell>
          <cell r="G3357" t="str">
            <v>US Flow-M, PN25, DN80, 24V, Modbus</v>
          </cell>
          <cell r="H3357">
            <v>15295.4992</v>
          </cell>
        </row>
        <row r="3358">
          <cell r="B3358" t="str">
            <v>HMF-US25F100S2MG</v>
          </cell>
          <cell r="C3358">
            <v>17774.34</v>
          </cell>
          <cell r="D3358" t="str">
            <v>CNY</v>
          </cell>
          <cell r="E3358">
            <v>1</v>
          </cell>
          <cell r="F3358" t="str">
            <v>EA</v>
          </cell>
          <cell r="G3358" t="str">
            <v>US Flow-M, PN25, DN100, 220V, Modbus</v>
          </cell>
          <cell r="H3358">
            <v>20085.0042</v>
          </cell>
        </row>
        <row r="3359">
          <cell r="B3359" t="str">
            <v>HMF-US25F100S4MG</v>
          </cell>
          <cell r="C3359">
            <v>17774.34</v>
          </cell>
          <cell r="D3359" t="str">
            <v>CNY</v>
          </cell>
          <cell r="E3359">
            <v>1</v>
          </cell>
          <cell r="F3359" t="str">
            <v>EA</v>
          </cell>
          <cell r="G3359" t="str">
            <v>US Flow-M, PN25, DN100, 24V, Modbus</v>
          </cell>
          <cell r="H3359">
            <v>20085.0042</v>
          </cell>
        </row>
        <row r="3360">
          <cell r="B3360" t="str">
            <v>HMF-US25F125S2MG</v>
          </cell>
          <cell r="C3360">
            <v>19141.59</v>
          </cell>
          <cell r="D3360" t="str">
            <v>CNY</v>
          </cell>
          <cell r="E3360">
            <v>1</v>
          </cell>
          <cell r="F3360" t="str">
            <v>EA</v>
          </cell>
          <cell r="G3360" t="str">
            <v>US Flow-M, PN25, DN125, 220V, Modbus</v>
          </cell>
          <cell r="H3360">
            <v>21629.9967</v>
          </cell>
        </row>
        <row r="3361">
          <cell r="B3361" t="str">
            <v>HMF-US25F125S4MG</v>
          </cell>
          <cell r="C3361">
            <v>19141.59</v>
          </cell>
          <cell r="D3361" t="str">
            <v>CNY</v>
          </cell>
          <cell r="E3361">
            <v>1</v>
          </cell>
          <cell r="F3361" t="str">
            <v>EA</v>
          </cell>
          <cell r="G3361" t="str">
            <v>US Flow-M, PN25, DN125, 24V, Modbus</v>
          </cell>
          <cell r="H3361">
            <v>21629.9967</v>
          </cell>
        </row>
        <row r="3362">
          <cell r="B3362" t="str">
            <v>HMF-US25F150S2MG</v>
          </cell>
          <cell r="C3362">
            <v>21876.11</v>
          </cell>
          <cell r="D3362" t="str">
            <v>CNY</v>
          </cell>
          <cell r="E3362">
            <v>1</v>
          </cell>
          <cell r="F3362" t="str">
            <v>EA</v>
          </cell>
          <cell r="G3362" t="str">
            <v>US Flow-M, PN25, DN150, 220V, Modbus</v>
          </cell>
          <cell r="H3362">
            <v>24720.0043</v>
          </cell>
        </row>
        <row r="3363">
          <cell r="B3363" t="str">
            <v>HMF-US25F150S4MG</v>
          </cell>
          <cell r="C3363">
            <v>21876.11</v>
          </cell>
          <cell r="D3363" t="str">
            <v>CNY</v>
          </cell>
          <cell r="E3363">
            <v>1</v>
          </cell>
          <cell r="F3363" t="str">
            <v>EA</v>
          </cell>
          <cell r="G3363" t="str">
            <v>US Flow-M, PN25, DN150, 24V, Modbus</v>
          </cell>
          <cell r="H3363">
            <v>24720.0043</v>
          </cell>
        </row>
        <row r="3364">
          <cell r="B3364" t="str">
            <v>HMF-US25F200S2MG</v>
          </cell>
          <cell r="C3364">
            <v>24610.62</v>
          </cell>
          <cell r="D3364" t="str">
            <v>CNY</v>
          </cell>
          <cell r="E3364">
            <v>1</v>
          </cell>
          <cell r="F3364" t="str">
            <v>EA</v>
          </cell>
          <cell r="G3364" t="str">
            <v>US Flow-M, PN25, DN200, 220V, Modbus</v>
          </cell>
          <cell r="H3364">
            <v>27810.0006</v>
          </cell>
        </row>
        <row r="3365">
          <cell r="B3365" t="str">
            <v>HMF-US25F200S4MG</v>
          </cell>
          <cell r="C3365">
            <v>24610.62</v>
          </cell>
          <cell r="D3365" t="str">
            <v>CNY</v>
          </cell>
          <cell r="E3365">
            <v>1</v>
          </cell>
          <cell r="F3365" t="str">
            <v>EA</v>
          </cell>
          <cell r="G3365" t="str">
            <v>US Flow-M, PN25, DN200, 24V, Modbus</v>
          </cell>
          <cell r="H3365">
            <v>27810.0006</v>
          </cell>
        </row>
        <row r="3366">
          <cell r="B3366" t="str">
            <v>HMF-US25F250S2MG</v>
          </cell>
          <cell r="C3366">
            <v>32814.16</v>
          </cell>
          <cell r="D3366" t="str">
            <v>CNY</v>
          </cell>
          <cell r="E3366">
            <v>1</v>
          </cell>
          <cell r="F3366" t="str">
            <v>EA</v>
          </cell>
          <cell r="G3366" t="str">
            <v>US Flow-M, PN25, DN250, 220V, Modbus</v>
          </cell>
          <cell r="H3366">
            <v>37080.0008</v>
          </cell>
        </row>
        <row r="3367">
          <cell r="B3367" t="str">
            <v>HMF-US25F250S4MG</v>
          </cell>
          <cell r="C3367">
            <v>32814.16</v>
          </cell>
          <cell r="D3367" t="str">
            <v>CNY</v>
          </cell>
          <cell r="E3367">
            <v>1</v>
          </cell>
          <cell r="F3367" t="str">
            <v>EA</v>
          </cell>
          <cell r="G3367" t="str">
            <v>US Flow-M, PN25, DN250, 24V, Modbus</v>
          </cell>
          <cell r="H3367">
            <v>37080.0008</v>
          </cell>
        </row>
        <row r="3368">
          <cell r="B3368" t="str">
            <v>HMF-US25F300S2MG</v>
          </cell>
          <cell r="C3368">
            <v>43752.22</v>
          </cell>
          <cell r="D3368" t="str">
            <v>CNY</v>
          </cell>
          <cell r="E3368">
            <v>1</v>
          </cell>
          <cell r="F3368" t="str">
            <v>EA</v>
          </cell>
          <cell r="G3368" t="str">
            <v>US Flow-M, PN25, DN300, 220V, Modbus</v>
          </cell>
          <cell r="H3368">
            <v>49440.0086</v>
          </cell>
        </row>
        <row r="3369">
          <cell r="B3369" t="str">
            <v>HMF-US25F300S4MG</v>
          </cell>
          <cell r="C3369">
            <v>43752.22</v>
          </cell>
          <cell r="D3369" t="str">
            <v>CNY</v>
          </cell>
          <cell r="E3369">
            <v>1</v>
          </cell>
          <cell r="F3369" t="str">
            <v>EA</v>
          </cell>
          <cell r="G3369" t="str">
            <v>US Flow-M, PN25, DN300, 24V, Modbus</v>
          </cell>
          <cell r="H3369">
            <v>49440.0086</v>
          </cell>
        </row>
        <row r="3370">
          <cell r="B3370" t="str">
            <v>HMF-EM10F900N2MS</v>
          </cell>
          <cell r="C3370">
            <v>67037.86</v>
          </cell>
          <cell r="D3370" t="str">
            <v>CNY</v>
          </cell>
          <cell r="E3370">
            <v>1</v>
          </cell>
          <cell r="F3370" t="str">
            <v>EA</v>
          </cell>
          <cell r="G3370" t="str">
            <v>EM Flow DN900, 220V, CR, Mod, SPLIT</v>
          </cell>
          <cell r="H3370">
            <v>75752.7818</v>
          </cell>
        </row>
        <row r="3371">
          <cell r="B3371" t="str">
            <v>HMF-EM10FB00H2MY</v>
          </cell>
          <cell r="C3371">
            <v>165570.13</v>
          </cell>
          <cell r="D3371" t="str">
            <v>CNY</v>
          </cell>
          <cell r="E3371">
            <v>1</v>
          </cell>
          <cell r="F3371" t="str">
            <v>EA</v>
          </cell>
          <cell r="G3371" t="str">
            <v>EM Flow DN1200, 220V, F4, Mod, INTGR</v>
          </cell>
          <cell r="H3371">
            <v>187094.2469</v>
          </cell>
        </row>
        <row r="3372">
          <cell r="B3372" t="str">
            <v>HMF-EM10FB00N2MS</v>
          </cell>
          <cell r="C3372">
            <v>95907.75</v>
          </cell>
          <cell r="D3372" t="str">
            <v>CNY</v>
          </cell>
          <cell r="E3372">
            <v>1</v>
          </cell>
          <cell r="F3372" t="str">
            <v>EA</v>
          </cell>
          <cell r="G3372" t="str">
            <v>EM Flow DN1200, 220V, CR, Mod, SPLIT</v>
          </cell>
          <cell r="H3372">
            <v>108375.7575</v>
          </cell>
        </row>
        <row r="3373">
          <cell r="B3373" t="str">
            <v>HMF-EM10FB00N2MY</v>
          </cell>
          <cell r="C3373">
            <v>95907.75</v>
          </cell>
          <cell r="D3373" t="str">
            <v>CNY</v>
          </cell>
          <cell r="E3373">
            <v>1</v>
          </cell>
          <cell r="F3373" t="str">
            <v>EA</v>
          </cell>
          <cell r="G3373" t="str">
            <v>EM Flow DN1200, 220V, CR, Mod, INTGR</v>
          </cell>
          <cell r="H3373">
            <v>108375.7575</v>
          </cell>
        </row>
        <row r="3374">
          <cell r="B3374" t="str">
            <v>HMF-EM10FB00N4MS</v>
          </cell>
          <cell r="C3374">
            <v>95907.75</v>
          </cell>
          <cell r="D3374" t="str">
            <v>CNY</v>
          </cell>
          <cell r="E3374">
            <v>1</v>
          </cell>
          <cell r="F3374" t="str">
            <v>EA</v>
          </cell>
          <cell r="G3374" t="str">
            <v>EM Flow DN1200, 24V, CR, Mod, SPLIT</v>
          </cell>
          <cell r="H3374">
            <v>108375.7575</v>
          </cell>
        </row>
        <row r="3375">
          <cell r="B3375" t="str">
            <v>HMF-EM10FC00H2MY</v>
          </cell>
          <cell r="C3375">
            <v>264404.87</v>
          </cell>
          <cell r="D3375" t="str">
            <v>CNY</v>
          </cell>
          <cell r="E3375">
            <v>1</v>
          </cell>
          <cell r="F3375" t="str">
            <v>EA</v>
          </cell>
          <cell r="G3375" t="str">
            <v>EM Flow DN1400, 220V, F4, Mod, INTGR</v>
          </cell>
          <cell r="H3375">
            <v>298777.5031</v>
          </cell>
        </row>
        <row r="3376">
          <cell r="B3376" t="str">
            <v>HMF-EM10FC00N2MY</v>
          </cell>
          <cell r="C3376">
            <v>174155.97</v>
          </cell>
          <cell r="D3376" t="str">
            <v>CNY</v>
          </cell>
          <cell r="E3376">
            <v>1</v>
          </cell>
          <cell r="F3376" t="str">
            <v>EA</v>
          </cell>
          <cell r="G3376" t="str">
            <v>EM Flow DN1400, 220V, CR, Mod, INTGR</v>
          </cell>
          <cell r="H3376">
            <v>196796.2461</v>
          </cell>
        </row>
        <row r="3377">
          <cell r="B3377" t="str">
            <v>HMF-EM10FB00H4MS</v>
          </cell>
          <cell r="C3377">
            <v>165570.13</v>
          </cell>
          <cell r="D3377" t="str">
            <v>CNY</v>
          </cell>
          <cell r="E3377">
            <v>1</v>
          </cell>
          <cell r="F3377" t="str">
            <v>EA</v>
          </cell>
          <cell r="G3377" t="str">
            <v>EM Flow DN1200, 24V, F4, Mod, SPLIT</v>
          </cell>
          <cell r="H3377">
            <v>187094.2469</v>
          </cell>
        </row>
        <row r="3378">
          <cell r="B3378" t="str">
            <v>HMF-EM10FB00H4MY</v>
          </cell>
          <cell r="C3378">
            <v>165570.13</v>
          </cell>
          <cell r="D3378" t="str">
            <v>CNY</v>
          </cell>
          <cell r="E3378">
            <v>1</v>
          </cell>
          <cell r="F3378" t="str">
            <v>EA</v>
          </cell>
          <cell r="G3378" t="str">
            <v>EM Flow DN1200, 24V, F4, Mod, INTGR</v>
          </cell>
          <cell r="H3378">
            <v>187094.2469</v>
          </cell>
        </row>
        <row r="3379">
          <cell r="B3379" t="str">
            <v>HMF-EM10FB00N4MY</v>
          </cell>
          <cell r="C3379">
            <v>95907.75</v>
          </cell>
          <cell r="D3379" t="str">
            <v>CNY</v>
          </cell>
          <cell r="E3379">
            <v>1</v>
          </cell>
          <cell r="F3379" t="str">
            <v>EA</v>
          </cell>
          <cell r="G3379" t="str">
            <v>EM Flow DN1200, 24V, CR, Mod, INTGR</v>
          </cell>
          <cell r="H3379">
            <v>108375.7575</v>
          </cell>
        </row>
        <row r="3380">
          <cell r="B3380" t="str">
            <v>HMF-EM10FD00H2MS</v>
          </cell>
          <cell r="C3380">
            <v>381484.51</v>
          </cell>
          <cell r="D3380" t="str">
            <v>CNY</v>
          </cell>
          <cell r="E3380">
            <v>1</v>
          </cell>
          <cell r="F3380" t="str">
            <v>EA</v>
          </cell>
          <cell r="G3380" t="str">
            <v>EM Flow DN1600, 220V, F4, Mod, SPLIT</v>
          </cell>
          <cell r="H3380">
            <v>431077.4963</v>
          </cell>
        </row>
        <row r="3381">
          <cell r="B3381" t="str">
            <v>HMF-EM10FD00H4MS</v>
          </cell>
          <cell r="C3381">
            <v>381484.51</v>
          </cell>
          <cell r="D3381" t="str">
            <v>CNY</v>
          </cell>
          <cell r="E3381">
            <v>1</v>
          </cell>
          <cell r="F3381" t="str">
            <v>EA</v>
          </cell>
          <cell r="G3381" t="str">
            <v>EM Flow DN1600, 24V, F4, Mod, SPLIT</v>
          </cell>
          <cell r="H3381">
            <v>431077.4963</v>
          </cell>
        </row>
        <row r="3382">
          <cell r="B3382" t="str">
            <v>HMF-EM10FD00H4MY</v>
          </cell>
          <cell r="C3382">
            <v>381484.51</v>
          </cell>
          <cell r="D3382" t="str">
            <v>CNY</v>
          </cell>
          <cell r="E3382">
            <v>1</v>
          </cell>
          <cell r="F3382" t="str">
            <v>EA</v>
          </cell>
          <cell r="G3382" t="str">
            <v>EM Flow DN1600, 24V, F4, Mod, INTGR</v>
          </cell>
          <cell r="H3382">
            <v>431077.4963</v>
          </cell>
        </row>
        <row r="3383">
          <cell r="B3383" t="str">
            <v>HMF-EM10FD00N2MY</v>
          </cell>
          <cell r="C3383">
            <v>257184.95</v>
          </cell>
          <cell r="D3383" t="str">
            <v>CNY</v>
          </cell>
          <cell r="E3383">
            <v>1</v>
          </cell>
          <cell r="F3383" t="str">
            <v>EA</v>
          </cell>
          <cell r="G3383" t="str">
            <v>EM Flow DN1600, 220V, CR, Mod, INTGR</v>
          </cell>
          <cell r="H3383">
            <v>290618.9935</v>
          </cell>
        </row>
        <row r="3384">
          <cell r="B3384" t="str">
            <v>HMF-EM16FB00N2MS</v>
          </cell>
          <cell r="C3384">
            <v>123309.9</v>
          </cell>
          <cell r="D3384" t="str">
            <v>CNY</v>
          </cell>
          <cell r="E3384">
            <v>1</v>
          </cell>
          <cell r="F3384" t="str">
            <v>EA</v>
          </cell>
          <cell r="G3384" t="str">
            <v>EM Flow PN16 DN1200, 220V, CR,  SPLIT</v>
          </cell>
          <cell r="H3384">
            <v>139340.187</v>
          </cell>
        </row>
        <row r="3385">
          <cell r="B3385" t="str">
            <v>HMF-EM25F600N2MS</v>
          </cell>
          <cell r="C3385">
            <v>52065.3</v>
          </cell>
          <cell r="D3385" t="str">
            <v>CNY</v>
          </cell>
          <cell r="E3385">
            <v>1</v>
          </cell>
          <cell r="F3385" t="str">
            <v>EA</v>
          </cell>
          <cell r="G3385" t="str">
            <v>EM Flow PN25 DN600, 220V, CR,  SPLIT</v>
          </cell>
          <cell r="H3385">
            <v>58833.789</v>
          </cell>
        </row>
        <row r="3386">
          <cell r="B3386" t="str">
            <v>HMF-EM25FA00N2MY</v>
          </cell>
          <cell r="C3386">
            <v>124559.4</v>
          </cell>
          <cell r="D3386" t="str">
            <v>CNY</v>
          </cell>
          <cell r="E3386">
            <v>1</v>
          </cell>
          <cell r="F3386" t="str">
            <v>EA</v>
          </cell>
          <cell r="G3386" t="str">
            <v>EM Flow PN25 DN1000, 220V, CR,  INTGR</v>
          </cell>
          <cell r="H3386">
            <v>140752.122</v>
          </cell>
        </row>
        <row r="3387">
          <cell r="B3387" t="str">
            <v>HMF-EM25F900N2MY</v>
          </cell>
          <cell r="C3387">
            <v>97408.5</v>
          </cell>
          <cell r="D3387" t="str">
            <v>CNY</v>
          </cell>
          <cell r="E3387">
            <v>1</v>
          </cell>
          <cell r="F3387" t="str">
            <v>EA</v>
          </cell>
          <cell r="G3387" t="str">
            <v>EM Flow PN25 DN900, 220V, CR,  INTGR</v>
          </cell>
          <cell r="H3387">
            <v>110071.605</v>
          </cell>
        </row>
        <row r="3388">
          <cell r="B3388" t="str">
            <v>HON-NXEM-232</v>
          </cell>
          <cell r="C3388">
            <v>2876.37</v>
          </cell>
          <cell r="D3388" t="str">
            <v>CNY</v>
          </cell>
          <cell r="E3388">
            <v>1</v>
          </cell>
          <cell r="F3388" t="str">
            <v>EA</v>
          </cell>
          <cell r="G3388" t="str">
            <v>S232 EXPANSION MODULE SINGLE PORT</v>
          </cell>
          <cell r="H3388">
            <v>3250.2981</v>
          </cell>
        </row>
        <row r="3389">
          <cell r="B3389" t="str">
            <v>HON-NXEM-2X485</v>
          </cell>
          <cell r="C3389">
            <v>3124.65</v>
          </cell>
          <cell r="D3389" t="str">
            <v>CNY</v>
          </cell>
          <cell r="E3389">
            <v>1</v>
          </cell>
          <cell r="F3389" t="str">
            <v>EA</v>
          </cell>
          <cell r="G3389" t="str">
            <v>RS485 EXPANSION MODULE DUAL PORT</v>
          </cell>
          <cell r="H3389">
            <v>3530.8545</v>
          </cell>
        </row>
        <row r="3390">
          <cell r="B3390" t="str">
            <v>HON-NXEM-LON</v>
          </cell>
          <cell r="C3390">
            <v>3124.65</v>
          </cell>
          <cell r="D3390" t="str">
            <v>CNY</v>
          </cell>
          <cell r="E3390">
            <v>1</v>
          </cell>
          <cell r="F3390" t="str">
            <v>EA</v>
          </cell>
          <cell r="G3390" t="str">
            <v>LON EXPANSION MODULE SINGLE PORT</v>
          </cell>
          <cell r="H3390">
            <v>3530.8545</v>
          </cell>
        </row>
        <row r="3391">
          <cell r="B3391" t="str">
            <v>HSCD-D2UL</v>
          </cell>
          <cell r="C3391">
            <v>1107.4</v>
          </cell>
          <cell r="D3391" t="str">
            <v>CNY</v>
          </cell>
          <cell r="E3391">
            <v>1</v>
          </cell>
          <cell r="F3391" t="str">
            <v>EA</v>
          </cell>
          <cell r="G3391" t="str">
            <v>CO2 sensor, Duct, Dual, V&amp;A, LCD</v>
          </cell>
          <cell r="H3391">
            <v>1251.362</v>
          </cell>
        </row>
        <row r="3392">
          <cell r="B3392" t="str">
            <v>HSCD-R1U</v>
          </cell>
          <cell r="C3392">
            <v>791</v>
          </cell>
          <cell r="D3392" t="str">
            <v>CNY</v>
          </cell>
          <cell r="E3392">
            <v>1</v>
          </cell>
          <cell r="F3392" t="str">
            <v>EA</v>
          </cell>
          <cell r="G3392" t="str">
            <v>CO2 sensor, Room, Single, V&amp;A</v>
          </cell>
          <cell r="H3392">
            <v>893.83</v>
          </cell>
        </row>
        <row r="3393">
          <cell r="B3393" t="str">
            <v>HSCD-R2ML</v>
          </cell>
          <cell r="C3393">
            <v>1163.9</v>
          </cell>
          <cell r="D3393" t="str">
            <v>CNY</v>
          </cell>
          <cell r="E3393">
            <v>1</v>
          </cell>
          <cell r="F3393" t="str">
            <v>EA</v>
          </cell>
          <cell r="G3393" t="str">
            <v>CO2 sensor, Room, Dual, Modbus, LCD</v>
          </cell>
          <cell r="H3393">
            <v>1315.207</v>
          </cell>
        </row>
        <row r="3394">
          <cell r="B3394" t="str">
            <v>HSCD-R2UL</v>
          </cell>
          <cell r="C3394">
            <v>1050.9</v>
          </cell>
          <cell r="D3394" t="str">
            <v>CNY</v>
          </cell>
          <cell r="E3394">
            <v>1</v>
          </cell>
          <cell r="F3394" t="str">
            <v>EA</v>
          </cell>
          <cell r="G3394" t="str">
            <v>CO2 sensor, Room, Dual, V&amp;A, LCD</v>
          </cell>
          <cell r="H3394">
            <v>1187.517</v>
          </cell>
        </row>
        <row r="3395">
          <cell r="B3395" t="str">
            <v>HSCM-R100M</v>
          </cell>
          <cell r="C3395">
            <v>791</v>
          </cell>
          <cell r="D3395" t="str">
            <v>CNY</v>
          </cell>
          <cell r="E3395">
            <v>1</v>
          </cell>
          <cell r="F3395" t="str">
            <v>EA</v>
          </cell>
          <cell r="G3395" t="str">
            <v>CO sensor, 100PPM, Modbus</v>
          </cell>
          <cell r="H3395">
            <v>893.83</v>
          </cell>
        </row>
        <row r="3396">
          <cell r="B3396" t="str">
            <v>HSCM-R100UL</v>
          </cell>
          <cell r="C3396">
            <v>791</v>
          </cell>
          <cell r="D3396" t="str">
            <v>CNY</v>
          </cell>
          <cell r="E3396">
            <v>1</v>
          </cell>
          <cell r="F3396" t="str">
            <v>EA</v>
          </cell>
          <cell r="G3396" t="str">
            <v>CO sensor, 100PPM, V/A, LCD</v>
          </cell>
          <cell r="H3396">
            <v>893.83</v>
          </cell>
        </row>
        <row r="3397">
          <cell r="B3397" t="str">
            <v>HSCM-R100US</v>
          </cell>
          <cell r="C3397">
            <v>791</v>
          </cell>
          <cell r="D3397" t="str">
            <v>CNY</v>
          </cell>
          <cell r="E3397">
            <v>1</v>
          </cell>
          <cell r="F3397" t="str">
            <v>EA</v>
          </cell>
          <cell r="G3397" t="str">
            <v>CO sensor, 100PPM, V/A, Relay</v>
          </cell>
          <cell r="H3397">
            <v>893.83</v>
          </cell>
        </row>
        <row r="3398">
          <cell r="B3398" t="str">
            <v>HSCM-R400ML</v>
          </cell>
          <cell r="C3398">
            <v>1050.9</v>
          </cell>
          <cell r="D3398" t="str">
            <v>CNY</v>
          </cell>
          <cell r="E3398">
            <v>1</v>
          </cell>
          <cell r="F3398" t="str">
            <v>EA</v>
          </cell>
          <cell r="G3398" t="str">
            <v>CO sensor, 400PPM,  Modbus, LCD</v>
          </cell>
          <cell r="H3398">
            <v>1187.517</v>
          </cell>
        </row>
        <row r="3399">
          <cell r="B3399" t="str">
            <v>HSCM-R400U</v>
          </cell>
          <cell r="C3399">
            <v>847.5</v>
          </cell>
          <cell r="D3399" t="str">
            <v>CNY</v>
          </cell>
          <cell r="E3399">
            <v>1</v>
          </cell>
          <cell r="F3399" t="str">
            <v>EA</v>
          </cell>
          <cell r="G3399" t="str">
            <v>CO sensor, 400PPM, V/A</v>
          </cell>
          <cell r="H3399">
            <v>957.675</v>
          </cell>
        </row>
        <row r="3400">
          <cell r="B3400" t="str">
            <v>HSCM-R400UL</v>
          </cell>
          <cell r="C3400">
            <v>960.5</v>
          </cell>
          <cell r="D3400" t="str">
            <v>CNY</v>
          </cell>
          <cell r="E3400">
            <v>1</v>
          </cell>
          <cell r="F3400" t="str">
            <v>EA</v>
          </cell>
          <cell r="G3400" t="str">
            <v>CO sensor, 400PPM, V/A, LCD</v>
          </cell>
          <cell r="H3400">
            <v>1085.365</v>
          </cell>
        </row>
        <row r="3401">
          <cell r="B3401" t="str">
            <v>HSDP-A10000M</v>
          </cell>
          <cell r="C3401">
            <v>969.28</v>
          </cell>
          <cell r="D3401" t="str">
            <v>CNY</v>
          </cell>
          <cell r="E3401">
            <v>1</v>
          </cell>
          <cell r="F3401" t="str">
            <v>EA</v>
          </cell>
          <cell r="G3401" t="str">
            <v>Air DP XMTR, 10000Pa, Modbus</v>
          </cell>
          <cell r="H3401">
            <v>1095.2864</v>
          </cell>
        </row>
        <row r="3402">
          <cell r="B3402" t="str">
            <v>HSDP-A10000ML</v>
          </cell>
          <cell r="C3402">
            <v>1097.2</v>
          </cell>
          <cell r="D3402" t="str">
            <v>CNY</v>
          </cell>
          <cell r="E3402">
            <v>1</v>
          </cell>
          <cell r="F3402" t="str">
            <v>EA</v>
          </cell>
          <cell r="G3402" t="str">
            <v>Air DP XMTR, 10000Pa, Modbus, LCD</v>
          </cell>
          <cell r="H3402">
            <v>1239.836</v>
          </cell>
        </row>
        <row r="3403">
          <cell r="B3403" t="str">
            <v>HSDP-A10000U</v>
          </cell>
          <cell r="C3403">
            <v>861.12</v>
          </cell>
          <cell r="D3403" t="str">
            <v>CNY</v>
          </cell>
          <cell r="E3403">
            <v>1</v>
          </cell>
          <cell r="F3403" t="str">
            <v>EA</v>
          </cell>
          <cell r="G3403" t="str">
            <v>Air DP XMTR, 10000Pa</v>
          </cell>
          <cell r="H3403">
            <v>973.0656</v>
          </cell>
        </row>
        <row r="3404">
          <cell r="B3404" t="str">
            <v>HSDP-A10000UL</v>
          </cell>
          <cell r="C3404">
            <v>936</v>
          </cell>
          <cell r="D3404" t="str">
            <v>CNY</v>
          </cell>
          <cell r="E3404">
            <v>1</v>
          </cell>
          <cell r="F3404" t="str">
            <v>EA</v>
          </cell>
          <cell r="G3404" t="str">
            <v>Air DP XMTR, 10000Pa, LCD</v>
          </cell>
          <cell r="H3404">
            <v>1057.68</v>
          </cell>
        </row>
        <row r="3405">
          <cell r="B3405" t="str">
            <v>HSDP-A1000M</v>
          </cell>
          <cell r="C3405">
            <v>969.28</v>
          </cell>
          <cell r="D3405" t="str">
            <v>CNY</v>
          </cell>
          <cell r="E3405">
            <v>1</v>
          </cell>
          <cell r="F3405" t="str">
            <v>EA</v>
          </cell>
          <cell r="G3405" t="str">
            <v>Air DP XMTR, 1000Pa, Modbus</v>
          </cell>
          <cell r="H3405">
            <v>1095.2864</v>
          </cell>
        </row>
        <row r="3406">
          <cell r="B3406" t="str">
            <v>HSDP-A1000ML</v>
          </cell>
          <cell r="C3406">
            <v>1097.2</v>
          </cell>
          <cell r="D3406" t="str">
            <v>CNY</v>
          </cell>
          <cell r="E3406">
            <v>1</v>
          </cell>
          <cell r="F3406" t="str">
            <v>EA</v>
          </cell>
          <cell r="G3406" t="str">
            <v>Air DP XMTR, 1000Pa, Modbus, LCD</v>
          </cell>
          <cell r="H3406">
            <v>1239.836</v>
          </cell>
        </row>
        <row r="3407">
          <cell r="B3407" t="str">
            <v>HSDP-A1000U</v>
          </cell>
          <cell r="C3407">
            <v>861.12</v>
          </cell>
          <cell r="D3407" t="str">
            <v>CNY</v>
          </cell>
          <cell r="E3407">
            <v>1</v>
          </cell>
          <cell r="F3407" t="str">
            <v>EA</v>
          </cell>
          <cell r="G3407" t="str">
            <v>Air DP XMTR, 1000Pa</v>
          </cell>
          <cell r="H3407">
            <v>973.0656</v>
          </cell>
        </row>
        <row r="3408">
          <cell r="B3408" t="str">
            <v>HSDP-A1000UL</v>
          </cell>
          <cell r="C3408">
            <v>936</v>
          </cell>
          <cell r="D3408" t="str">
            <v>CNY</v>
          </cell>
          <cell r="E3408">
            <v>1</v>
          </cell>
          <cell r="F3408" t="str">
            <v>EA</v>
          </cell>
          <cell r="G3408" t="str">
            <v>Air DP XMTR, 1000Pa, LCD</v>
          </cell>
          <cell r="H3408">
            <v>1057.68</v>
          </cell>
        </row>
        <row r="3409">
          <cell r="B3409" t="str">
            <v>HSDP-A100M</v>
          </cell>
          <cell r="C3409">
            <v>969.28</v>
          </cell>
          <cell r="D3409" t="str">
            <v>CNY</v>
          </cell>
          <cell r="E3409">
            <v>1</v>
          </cell>
          <cell r="F3409" t="str">
            <v>EA</v>
          </cell>
          <cell r="G3409" t="str">
            <v>Air DP XMTR, 100Pa, Modbus</v>
          </cell>
          <cell r="H3409">
            <v>1095.2864</v>
          </cell>
        </row>
        <row r="3410">
          <cell r="B3410" t="str">
            <v>HSDP-A100ML</v>
          </cell>
          <cell r="C3410">
            <v>1097.2</v>
          </cell>
          <cell r="D3410" t="str">
            <v>CNY</v>
          </cell>
          <cell r="E3410">
            <v>1</v>
          </cell>
          <cell r="F3410" t="str">
            <v>EA</v>
          </cell>
          <cell r="G3410" t="str">
            <v>Air DP XMTR, 100Pa, Modbus, LCD</v>
          </cell>
          <cell r="H3410">
            <v>1239.836</v>
          </cell>
        </row>
        <row r="3411">
          <cell r="B3411" t="str">
            <v>HSDP-A100U</v>
          </cell>
          <cell r="C3411">
            <v>861.12</v>
          </cell>
          <cell r="D3411" t="str">
            <v>CNY</v>
          </cell>
          <cell r="E3411">
            <v>1</v>
          </cell>
          <cell r="F3411" t="str">
            <v>EA</v>
          </cell>
          <cell r="G3411" t="str">
            <v>Air DP XMTR, 100Pa</v>
          </cell>
          <cell r="H3411">
            <v>973.0656</v>
          </cell>
        </row>
        <row r="3412">
          <cell r="B3412" t="str">
            <v>HSDP-A100UL</v>
          </cell>
          <cell r="C3412">
            <v>936</v>
          </cell>
          <cell r="D3412" t="str">
            <v>CNY</v>
          </cell>
          <cell r="E3412">
            <v>1</v>
          </cell>
          <cell r="F3412" t="str">
            <v>EA</v>
          </cell>
          <cell r="G3412" t="str">
            <v>Air DP XMTR, 100Pa, LCD</v>
          </cell>
          <cell r="H3412">
            <v>1057.68</v>
          </cell>
        </row>
        <row r="3413">
          <cell r="B3413" t="str">
            <v>HSDP-W0035AL</v>
          </cell>
          <cell r="C3413">
            <v>1840.8</v>
          </cell>
          <cell r="D3413" t="str">
            <v>CNY</v>
          </cell>
          <cell r="E3413">
            <v>1</v>
          </cell>
          <cell r="F3413" t="str">
            <v>EA</v>
          </cell>
          <cell r="G3413" t="str">
            <v>Liquid DP XMTR, 35kPa, 4-20mA, LED</v>
          </cell>
          <cell r="H3413">
            <v>2080.104</v>
          </cell>
        </row>
        <row r="3414">
          <cell r="B3414" t="str">
            <v>HSDP-W0035M</v>
          </cell>
          <cell r="C3414">
            <v>1840.8</v>
          </cell>
          <cell r="D3414" t="str">
            <v>CNY</v>
          </cell>
          <cell r="E3414">
            <v>1</v>
          </cell>
          <cell r="F3414" t="str">
            <v>EA</v>
          </cell>
          <cell r="G3414" t="str">
            <v>Liquid DP XMTR, 35kPa, Modbus</v>
          </cell>
          <cell r="H3414">
            <v>2080.104</v>
          </cell>
        </row>
        <row r="3415">
          <cell r="B3415" t="str">
            <v>HSDP-W0035V</v>
          </cell>
          <cell r="C3415">
            <v>1565.2</v>
          </cell>
          <cell r="D3415" t="str">
            <v>CNY</v>
          </cell>
          <cell r="E3415">
            <v>1</v>
          </cell>
          <cell r="F3415" t="str">
            <v>EA</v>
          </cell>
          <cell r="G3415" t="str">
            <v>Liquid DP XMTR, 35kPa, 0-10V</v>
          </cell>
          <cell r="H3415">
            <v>1768.676</v>
          </cell>
        </row>
        <row r="3416">
          <cell r="B3416" t="str">
            <v>HSDP-W0070A</v>
          </cell>
          <cell r="C3416">
            <v>1565.2</v>
          </cell>
          <cell r="D3416" t="str">
            <v>CNY</v>
          </cell>
          <cell r="E3416">
            <v>1</v>
          </cell>
          <cell r="F3416" t="str">
            <v>EA</v>
          </cell>
          <cell r="G3416" t="str">
            <v>Liquid DP XMTR, 70kPa, 4-20mA</v>
          </cell>
          <cell r="H3416">
            <v>1768.676</v>
          </cell>
        </row>
        <row r="3417">
          <cell r="B3417" t="str">
            <v>HSDP-W0070AL</v>
          </cell>
          <cell r="C3417">
            <v>1840.8</v>
          </cell>
          <cell r="D3417" t="str">
            <v>CNY</v>
          </cell>
          <cell r="E3417">
            <v>1</v>
          </cell>
          <cell r="F3417" t="str">
            <v>EA</v>
          </cell>
          <cell r="G3417" t="str">
            <v>Liquid DP XMTR, 70kPa, 4-20mA, LED</v>
          </cell>
          <cell r="H3417">
            <v>2080.104</v>
          </cell>
        </row>
        <row r="3418">
          <cell r="B3418" t="str">
            <v>HSDP-W0070M</v>
          </cell>
          <cell r="C3418">
            <v>1840.8</v>
          </cell>
          <cell r="D3418" t="str">
            <v>CNY</v>
          </cell>
          <cell r="E3418">
            <v>1</v>
          </cell>
          <cell r="F3418" t="str">
            <v>EA</v>
          </cell>
          <cell r="G3418" t="str">
            <v>Liquid DP XMTR, 70kPa, Modbus</v>
          </cell>
          <cell r="H3418">
            <v>2080.104</v>
          </cell>
        </row>
        <row r="3419">
          <cell r="B3419" t="str">
            <v>HSDP-W0070V</v>
          </cell>
          <cell r="C3419">
            <v>1565.2</v>
          </cell>
          <cell r="D3419" t="str">
            <v>CNY</v>
          </cell>
          <cell r="E3419">
            <v>1</v>
          </cell>
          <cell r="F3419" t="str">
            <v>EA</v>
          </cell>
          <cell r="G3419" t="str">
            <v>Liquid DP XMTR, 70kPa, 0-10V</v>
          </cell>
          <cell r="H3419">
            <v>1768.676</v>
          </cell>
        </row>
        <row r="3420">
          <cell r="B3420" t="str">
            <v>HSDP-W0100A</v>
          </cell>
          <cell r="C3420">
            <v>1565.2</v>
          </cell>
          <cell r="D3420" t="str">
            <v>CNY</v>
          </cell>
          <cell r="E3420">
            <v>1</v>
          </cell>
          <cell r="F3420" t="str">
            <v>EA</v>
          </cell>
          <cell r="G3420" t="str">
            <v>Liquid DP XMTR, 100kPa, 4-20mA</v>
          </cell>
          <cell r="H3420">
            <v>1768.676</v>
          </cell>
        </row>
        <row r="3421">
          <cell r="B3421" t="str">
            <v>HSDP-W0100AL</v>
          </cell>
          <cell r="C3421">
            <v>1840.8</v>
          </cell>
          <cell r="D3421" t="str">
            <v>CNY</v>
          </cell>
          <cell r="E3421">
            <v>1</v>
          </cell>
          <cell r="F3421" t="str">
            <v>EA</v>
          </cell>
          <cell r="G3421" t="str">
            <v>Liquid DP XMTR, 100kPa, 4-20mA, LED</v>
          </cell>
          <cell r="H3421">
            <v>2080.104</v>
          </cell>
        </row>
        <row r="3422">
          <cell r="B3422" t="str">
            <v>HSDP-W0100M</v>
          </cell>
          <cell r="C3422">
            <v>1840.8</v>
          </cell>
          <cell r="D3422" t="str">
            <v>CNY</v>
          </cell>
          <cell r="E3422">
            <v>1</v>
          </cell>
          <cell r="F3422" t="str">
            <v>EA</v>
          </cell>
          <cell r="G3422" t="str">
            <v>Liquid DP XMTR, 100kPa, Modbus</v>
          </cell>
          <cell r="H3422">
            <v>2080.104</v>
          </cell>
        </row>
        <row r="3423">
          <cell r="B3423" t="str">
            <v>HSDP-W0100V</v>
          </cell>
          <cell r="C3423">
            <v>1565.2</v>
          </cell>
          <cell r="D3423" t="str">
            <v>CNY</v>
          </cell>
          <cell r="E3423">
            <v>1</v>
          </cell>
          <cell r="F3423" t="str">
            <v>EA</v>
          </cell>
          <cell r="G3423" t="str">
            <v>Liquid DP XMTR, 100kPa, 0-10V</v>
          </cell>
          <cell r="H3423">
            <v>1768.676</v>
          </cell>
        </row>
        <row r="3424">
          <cell r="B3424" t="str">
            <v>HSDP-W0200A</v>
          </cell>
          <cell r="C3424">
            <v>1565.2</v>
          </cell>
          <cell r="D3424" t="str">
            <v>CNY</v>
          </cell>
          <cell r="E3424">
            <v>1</v>
          </cell>
          <cell r="F3424" t="str">
            <v>EA</v>
          </cell>
          <cell r="G3424" t="str">
            <v>Liquid DP XMTR, 200kPa, 4-20mA</v>
          </cell>
          <cell r="H3424">
            <v>1768.676</v>
          </cell>
        </row>
        <row r="3425">
          <cell r="B3425" t="str">
            <v>HSDP-W0200AL</v>
          </cell>
          <cell r="C3425">
            <v>1840.8</v>
          </cell>
          <cell r="D3425" t="str">
            <v>CNY</v>
          </cell>
          <cell r="E3425">
            <v>1</v>
          </cell>
          <cell r="F3425" t="str">
            <v>EA</v>
          </cell>
          <cell r="G3425" t="str">
            <v>Liquid DP XMTR, 200kPa, 4-20mA, LED</v>
          </cell>
          <cell r="H3425">
            <v>2080.104</v>
          </cell>
        </row>
        <row r="3426">
          <cell r="B3426" t="str">
            <v>HSDP-W0200M</v>
          </cell>
          <cell r="C3426">
            <v>1840.8</v>
          </cell>
          <cell r="D3426" t="str">
            <v>CNY</v>
          </cell>
          <cell r="E3426">
            <v>1</v>
          </cell>
          <cell r="F3426" t="str">
            <v>EA</v>
          </cell>
          <cell r="G3426" t="str">
            <v>Liquid DP XMTR, 200kPa, Modbus</v>
          </cell>
          <cell r="H3426">
            <v>2080.104</v>
          </cell>
        </row>
        <row r="3427">
          <cell r="B3427" t="str">
            <v>HSDP-W0200V</v>
          </cell>
          <cell r="C3427">
            <v>1565.2</v>
          </cell>
          <cell r="D3427" t="str">
            <v>CNY</v>
          </cell>
          <cell r="E3427">
            <v>1</v>
          </cell>
          <cell r="F3427" t="str">
            <v>EA</v>
          </cell>
          <cell r="G3427" t="str">
            <v>Liquid DP XMTR, 200kPa, 0-10V</v>
          </cell>
          <cell r="H3427">
            <v>1768.676</v>
          </cell>
        </row>
        <row r="3428">
          <cell r="B3428" t="str">
            <v>HSDP-W0350A</v>
          </cell>
          <cell r="C3428">
            <v>1565.2</v>
          </cell>
          <cell r="D3428" t="str">
            <v>CNY</v>
          </cell>
          <cell r="E3428">
            <v>1</v>
          </cell>
          <cell r="F3428" t="str">
            <v>EA</v>
          </cell>
          <cell r="G3428" t="str">
            <v>Liquid DP XMTR, 350kPa, 4-20mA</v>
          </cell>
          <cell r="H3428">
            <v>1768.676</v>
          </cell>
        </row>
        <row r="3429">
          <cell r="B3429" t="str">
            <v>HSDP-W0350AL</v>
          </cell>
          <cell r="C3429">
            <v>1840.8</v>
          </cell>
          <cell r="D3429" t="str">
            <v>CNY</v>
          </cell>
          <cell r="E3429">
            <v>1</v>
          </cell>
          <cell r="F3429" t="str">
            <v>EA</v>
          </cell>
          <cell r="G3429" t="str">
            <v>Liquid DP XMTR, 350kPa, 4-20mA, LED</v>
          </cell>
          <cell r="H3429">
            <v>2080.104</v>
          </cell>
        </row>
        <row r="3430">
          <cell r="B3430" t="str">
            <v>HSDP-W0350M</v>
          </cell>
          <cell r="C3430">
            <v>1840.8</v>
          </cell>
          <cell r="D3430" t="str">
            <v>CNY</v>
          </cell>
          <cell r="E3430">
            <v>1</v>
          </cell>
          <cell r="F3430" t="str">
            <v>EA</v>
          </cell>
          <cell r="G3430" t="str">
            <v>Liquid DP XMTR, 350kPa, Modbus</v>
          </cell>
          <cell r="H3430">
            <v>2080.104</v>
          </cell>
        </row>
        <row r="3431">
          <cell r="B3431" t="str">
            <v>HSDP-W0350V</v>
          </cell>
          <cell r="C3431">
            <v>1565.2</v>
          </cell>
          <cell r="D3431" t="str">
            <v>CNY</v>
          </cell>
          <cell r="E3431">
            <v>1</v>
          </cell>
          <cell r="F3431" t="str">
            <v>EA</v>
          </cell>
          <cell r="G3431" t="str">
            <v>Liquid DP XMTR, 350kPa, 0-10V</v>
          </cell>
          <cell r="H3431">
            <v>1768.676</v>
          </cell>
        </row>
        <row r="3432">
          <cell r="B3432" t="str">
            <v>HSDP-W0700A</v>
          </cell>
          <cell r="C3432">
            <v>1565.2</v>
          </cell>
          <cell r="D3432" t="str">
            <v>CNY</v>
          </cell>
          <cell r="E3432">
            <v>1</v>
          </cell>
          <cell r="F3432" t="str">
            <v>EA</v>
          </cell>
          <cell r="G3432" t="str">
            <v>Liquid DP XMTR, 700kPa, 4-20mA</v>
          </cell>
          <cell r="H3432">
            <v>1768.676</v>
          </cell>
        </row>
        <row r="3433">
          <cell r="B3433" t="str">
            <v>HSDP-W0700AL</v>
          </cell>
          <cell r="C3433">
            <v>1840.8</v>
          </cell>
          <cell r="D3433" t="str">
            <v>CNY</v>
          </cell>
          <cell r="E3433">
            <v>1</v>
          </cell>
          <cell r="F3433" t="str">
            <v>EA</v>
          </cell>
          <cell r="G3433" t="str">
            <v>Liquid DP XMTR, 700kPa, 4-20mA, LED</v>
          </cell>
          <cell r="H3433">
            <v>2080.104</v>
          </cell>
        </row>
        <row r="3434">
          <cell r="B3434" t="str">
            <v>HSDP-W0700M</v>
          </cell>
          <cell r="C3434">
            <v>1840.8</v>
          </cell>
          <cell r="D3434" t="str">
            <v>CNY</v>
          </cell>
          <cell r="E3434">
            <v>1</v>
          </cell>
          <cell r="F3434" t="str">
            <v>EA</v>
          </cell>
          <cell r="G3434" t="str">
            <v>Liquid DP XMTR, 700kPa, Modbus</v>
          </cell>
          <cell r="H3434">
            <v>2080.104</v>
          </cell>
        </row>
        <row r="3435">
          <cell r="B3435" t="str">
            <v>HSDP-W0700V</v>
          </cell>
          <cell r="C3435">
            <v>1565.2</v>
          </cell>
          <cell r="D3435" t="str">
            <v>CNY</v>
          </cell>
          <cell r="E3435">
            <v>1</v>
          </cell>
          <cell r="F3435" t="str">
            <v>EA</v>
          </cell>
          <cell r="G3435" t="str">
            <v>Liquid DP XMTR, 700kPa, 0-10V</v>
          </cell>
          <cell r="H3435">
            <v>1768.676</v>
          </cell>
        </row>
        <row r="3436">
          <cell r="B3436" t="str">
            <v>HSDP-W1000A</v>
          </cell>
          <cell r="C3436">
            <v>1565.2</v>
          </cell>
          <cell r="D3436" t="str">
            <v>CNY</v>
          </cell>
          <cell r="E3436">
            <v>1</v>
          </cell>
          <cell r="F3436" t="str">
            <v>EA</v>
          </cell>
          <cell r="G3436" t="str">
            <v>Liquid DP XMTR, 1000kPa, 4-20mA</v>
          </cell>
          <cell r="H3436">
            <v>1768.676</v>
          </cell>
        </row>
        <row r="3437">
          <cell r="B3437" t="str">
            <v>HSDP-W1000AL</v>
          </cell>
          <cell r="C3437">
            <v>1840.8</v>
          </cell>
          <cell r="D3437" t="str">
            <v>CNY</v>
          </cell>
          <cell r="E3437">
            <v>1</v>
          </cell>
          <cell r="F3437" t="str">
            <v>EA</v>
          </cell>
          <cell r="G3437" t="str">
            <v>Liquid DP XMTR, 1000kPa, 4-20mA, LED</v>
          </cell>
          <cell r="H3437">
            <v>2080.104</v>
          </cell>
        </row>
        <row r="3438">
          <cell r="B3438" t="str">
            <v>HSDP-W1000M</v>
          </cell>
          <cell r="C3438">
            <v>1840.8</v>
          </cell>
          <cell r="D3438" t="str">
            <v>CNY</v>
          </cell>
          <cell r="E3438">
            <v>1</v>
          </cell>
          <cell r="F3438" t="str">
            <v>EA</v>
          </cell>
          <cell r="G3438" t="str">
            <v>Liquid DP XMTR, 1000kPa, Modbus</v>
          </cell>
          <cell r="H3438">
            <v>2080.104</v>
          </cell>
        </row>
        <row r="3439">
          <cell r="B3439" t="str">
            <v>HSDP-W1000V</v>
          </cell>
          <cell r="C3439">
            <v>1565.2</v>
          </cell>
          <cell r="D3439" t="str">
            <v>CNY</v>
          </cell>
          <cell r="E3439">
            <v>1</v>
          </cell>
          <cell r="F3439" t="str">
            <v>EA</v>
          </cell>
          <cell r="G3439" t="str">
            <v>Liquid DP XMTR, 1000kPa, 0-10V</v>
          </cell>
          <cell r="H3439">
            <v>1768.676</v>
          </cell>
        </row>
        <row r="3440">
          <cell r="B3440" t="str">
            <v>HSDP-W2000A</v>
          </cell>
          <cell r="C3440">
            <v>1565.2</v>
          </cell>
          <cell r="D3440" t="str">
            <v>CNY</v>
          </cell>
          <cell r="E3440">
            <v>1</v>
          </cell>
          <cell r="F3440" t="str">
            <v>EA</v>
          </cell>
          <cell r="G3440" t="str">
            <v>Liquid DP XMTR, 2000kPa, 4-20mA</v>
          </cell>
          <cell r="H3440">
            <v>1768.676</v>
          </cell>
        </row>
        <row r="3441">
          <cell r="B3441" t="str">
            <v>HSDP-W2000AL</v>
          </cell>
          <cell r="C3441">
            <v>1840.8</v>
          </cell>
          <cell r="D3441" t="str">
            <v>CNY</v>
          </cell>
          <cell r="E3441">
            <v>1</v>
          </cell>
          <cell r="F3441" t="str">
            <v>EA</v>
          </cell>
          <cell r="G3441" t="str">
            <v>Liquid DP XMTR, 2000kPa, 4-20mA, LED</v>
          </cell>
          <cell r="H3441">
            <v>2080.104</v>
          </cell>
        </row>
        <row r="3442">
          <cell r="B3442" t="str">
            <v>HSDP-W2000M</v>
          </cell>
          <cell r="C3442">
            <v>1840.8</v>
          </cell>
          <cell r="D3442" t="str">
            <v>CNY</v>
          </cell>
          <cell r="E3442">
            <v>1</v>
          </cell>
          <cell r="F3442" t="str">
            <v>EA</v>
          </cell>
          <cell r="G3442" t="str">
            <v>Liquid DP XMTR, 2000kPa, Modbus</v>
          </cell>
          <cell r="H3442">
            <v>2080.104</v>
          </cell>
        </row>
        <row r="3443">
          <cell r="B3443" t="str">
            <v>HSDP-W2000V</v>
          </cell>
          <cell r="C3443">
            <v>1565.2</v>
          </cell>
          <cell r="D3443" t="str">
            <v>CNY</v>
          </cell>
          <cell r="E3443">
            <v>1</v>
          </cell>
          <cell r="F3443" t="str">
            <v>EA</v>
          </cell>
          <cell r="G3443" t="str">
            <v>Liquid DP XMTR, 2000kPa, 0-10V</v>
          </cell>
          <cell r="H3443">
            <v>1768.676</v>
          </cell>
        </row>
        <row r="3444">
          <cell r="B3444" t="str">
            <v>HSDP-W3500A</v>
          </cell>
          <cell r="C3444">
            <v>1565.2</v>
          </cell>
          <cell r="D3444" t="str">
            <v>CNY</v>
          </cell>
          <cell r="E3444">
            <v>1</v>
          </cell>
          <cell r="F3444" t="str">
            <v>EA</v>
          </cell>
          <cell r="G3444" t="str">
            <v>Liquid DP XMTR, 3500kPa, 4-20mA</v>
          </cell>
          <cell r="H3444">
            <v>1768.676</v>
          </cell>
        </row>
        <row r="3445">
          <cell r="B3445" t="str">
            <v>HSDP-W3500AL</v>
          </cell>
          <cell r="C3445">
            <v>1840.8</v>
          </cell>
          <cell r="D3445" t="str">
            <v>CNY</v>
          </cell>
          <cell r="E3445">
            <v>1</v>
          </cell>
          <cell r="F3445" t="str">
            <v>EA</v>
          </cell>
          <cell r="G3445" t="str">
            <v>Liquid DP XMTR, 3500kPa, 4-20mA, LED</v>
          </cell>
          <cell r="H3445">
            <v>2080.104</v>
          </cell>
        </row>
        <row r="3446">
          <cell r="B3446" t="str">
            <v>HSDP-W3500M</v>
          </cell>
          <cell r="C3446">
            <v>1840.8</v>
          </cell>
          <cell r="D3446" t="str">
            <v>CNY</v>
          </cell>
          <cell r="E3446">
            <v>1</v>
          </cell>
          <cell r="F3446" t="str">
            <v>EA</v>
          </cell>
          <cell r="G3446" t="str">
            <v>Liquid DP XMTR, 3500kPa, Modbus</v>
          </cell>
          <cell r="H3446">
            <v>2080.104</v>
          </cell>
        </row>
        <row r="3447">
          <cell r="B3447" t="str">
            <v>HSDP-W3500V</v>
          </cell>
          <cell r="C3447">
            <v>1565.2</v>
          </cell>
          <cell r="D3447" t="str">
            <v>CNY</v>
          </cell>
          <cell r="E3447">
            <v>1</v>
          </cell>
          <cell r="F3447" t="str">
            <v>EA</v>
          </cell>
          <cell r="G3447" t="str">
            <v>Liquid DP XMTR, 3500kPa, 0-10V</v>
          </cell>
          <cell r="H3447">
            <v>1768.676</v>
          </cell>
        </row>
        <row r="3448">
          <cell r="B3448" t="str">
            <v>HSDP2-A1000A1</v>
          </cell>
          <cell r="C3448">
            <v>644.8</v>
          </cell>
          <cell r="D3448" t="str">
            <v>CNY</v>
          </cell>
          <cell r="E3448">
            <v>1</v>
          </cell>
          <cell r="F3448" t="str">
            <v>EA</v>
          </cell>
          <cell r="G3448" t="str">
            <v>Air DP XMTR, 0-1000Pa, 4-20mA</v>
          </cell>
          <cell r="H3448">
            <v>728.624</v>
          </cell>
        </row>
        <row r="3449">
          <cell r="B3449" t="str">
            <v>HSDP2-A1000A2</v>
          </cell>
          <cell r="C3449">
            <v>662.48</v>
          </cell>
          <cell r="D3449" t="str">
            <v>CNY</v>
          </cell>
          <cell r="E3449">
            <v>1</v>
          </cell>
          <cell r="F3449" t="str">
            <v>EA</v>
          </cell>
          <cell r="G3449" t="str">
            <v>Air DP XMTR, -1000-1000Pa, 4-20mA</v>
          </cell>
          <cell r="H3449">
            <v>748.6024</v>
          </cell>
        </row>
        <row r="3450">
          <cell r="B3450" t="str">
            <v>HSDP2-A1000V1</v>
          </cell>
          <cell r="C3450">
            <v>644.8</v>
          </cell>
          <cell r="D3450" t="str">
            <v>CNY</v>
          </cell>
          <cell r="E3450">
            <v>1</v>
          </cell>
          <cell r="F3450" t="str">
            <v>EA</v>
          </cell>
          <cell r="G3450" t="str">
            <v>Air DP XMTR, 0-1000Pa, 0-10V</v>
          </cell>
          <cell r="H3450">
            <v>728.624</v>
          </cell>
        </row>
        <row r="3451">
          <cell r="B3451" t="str">
            <v>HSDP2-A1000V2</v>
          </cell>
          <cell r="C3451">
            <v>662.48</v>
          </cell>
          <cell r="D3451" t="str">
            <v>CNY</v>
          </cell>
          <cell r="E3451">
            <v>1</v>
          </cell>
          <cell r="F3451" t="str">
            <v>EA</v>
          </cell>
          <cell r="G3451" t="str">
            <v>Air DP XMTR, -1000-1000Pa, 0-10V</v>
          </cell>
          <cell r="H3451">
            <v>748.6024</v>
          </cell>
        </row>
        <row r="3452">
          <cell r="B3452" t="str">
            <v>HSDP2-A500A1</v>
          </cell>
          <cell r="C3452">
            <v>644.8</v>
          </cell>
          <cell r="D3452" t="str">
            <v>CNY</v>
          </cell>
          <cell r="E3452">
            <v>1</v>
          </cell>
          <cell r="F3452" t="str">
            <v>EA</v>
          </cell>
          <cell r="G3452" t="str">
            <v>Air DP XMTR, 0-500Pa, 4-20mA</v>
          </cell>
          <cell r="H3452">
            <v>728.624</v>
          </cell>
        </row>
        <row r="3453">
          <cell r="B3453" t="str">
            <v>HSDP2-A500A2</v>
          </cell>
          <cell r="C3453">
            <v>662.48</v>
          </cell>
          <cell r="D3453" t="str">
            <v>CNY</v>
          </cell>
          <cell r="E3453">
            <v>1</v>
          </cell>
          <cell r="F3453" t="str">
            <v>EA</v>
          </cell>
          <cell r="G3453" t="str">
            <v>Air DP XMTR, -500-500Pa, 4-20mA</v>
          </cell>
          <cell r="H3453">
            <v>748.6024</v>
          </cell>
        </row>
        <row r="3454">
          <cell r="B3454" t="str">
            <v>HSDP2-A500V1</v>
          </cell>
          <cell r="C3454">
            <v>644.8</v>
          </cell>
          <cell r="D3454" t="str">
            <v>CNY</v>
          </cell>
          <cell r="E3454">
            <v>1</v>
          </cell>
          <cell r="F3454" t="str">
            <v>EA</v>
          </cell>
          <cell r="G3454" t="str">
            <v>Air DP XMTR, 0-500Pa, 0-10V</v>
          </cell>
          <cell r="H3454">
            <v>728.624</v>
          </cell>
        </row>
        <row r="3455">
          <cell r="B3455" t="str">
            <v>HSDP2-A500V2</v>
          </cell>
          <cell r="C3455">
            <v>662.48</v>
          </cell>
          <cell r="D3455" t="str">
            <v>CNY</v>
          </cell>
          <cell r="E3455">
            <v>1</v>
          </cell>
          <cell r="F3455" t="str">
            <v>EA</v>
          </cell>
          <cell r="G3455" t="str">
            <v>Air DP XMTR, -500-500Pa, 0-10V</v>
          </cell>
          <cell r="H3455">
            <v>748.6024</v>
          </cell>
        </row>
        <row r="3456">
          <cell r="B3456" t="str">
            <v>HSFT-180A</v>
          </cell>
          <cell r="C3456">
            <v>334.75</v>
          </cell>
          <cell r="D3456" t="str">
            <v>CNY</v>
          </cell>
          <cell r="E3456">
            <v>1</v>
          </cell>
          <cell r="F3456" t="str">
            <v>EA</v>
          </cell>
          <cell r="G3456" t="str">
            <v>Frost thermostat, 1.8M</v>
          </cell>
          <cell r="H3456">
            <v>378.2675</v>
          </cell>
        </row>
        <row r="3457">
          <cell r="B3457" t="str">
            <v>HSFT-300A</v>
          </cell>
          <cell r="C3457">
            <v>381.1</v>
          </cell>
          <cell r="D3457" t="str">
            <v>CNY</v>
          </cell>
          <cell r="E3457">
            <v>1</v>
          </cell>
          <cell r="F3457" t="str">
            <v>EA</v>
          </cell>
          <cell r="G3457" t="str">
            <v>Frost thermostat, 3.0M</v>
          </cell>
          <cell r="H3457">
            <v>430.643</v>
          </cell>
        </row>
        <row r="3458">
          <cell r="B3458" t="str">
            <v>HSFT-600A</v>
          </cell>
          <cell r="C3458">
            <v>444.96</v>
          </cell>
          <cell r="D3458" t="str">
            <v>CNY</v>
          </cell>
          <cell r="E3458">
            <v>1</v>
          </cell>
          <cell r="F3458" t="str">
            <v>EA</v>
          </cell>
          <cell r="G3458" t="str">
            <v>Frost thermostat, 6.0M</v>
          </cell>
          <cell r="H3458">
            <v>502.8048</v>
          </cell>
        </row>
        <row r="3459">
          <cell r="B3459" t="str">
            <v>HSH-DM2B</v>
          </cell>
          <cell r="C3459">
            <v>582.4</v>
          </cell>
          <cell r="D3459" t="str">
            <v>CNY</v>
          </cell>
          <cell r="E3459">
            <v>1</v>
          </cell>
          <cell r="F3459" t="str">
            <v>EA</v>
          </cell>
          <cell r="G3459" t="str">
            <v>Duct,NTC20K 4-20MA H&amp;T NO LCD,2</v>
          </cell>
          <cell r="H3459">
            <v>658.112</v>
          </cell>
        </row>
        <row r="3460">
          <cell r="B3460" t="str">
            <v>HSH-DM2M</v>
          </cell>
          <cell r="C3460">
            <v>1270.09</v>
          </cell>
          <cell r="D3460" t="str">
            <v>CNY</v>
          </cell>
          <cell r="E3460">
            <v>1</v>
          </cell>
          <cell r="F3460" t="str">
            <v>EA</v>
          </cell>
          <cell r="G3460" t="str">
            <v>Duct,4-20MA,4-20MA H&amp;T NO LCD,2</v>
          </cell>
          <cell r="H3460">
            <v>1435.2017</v>
          </cell>
        </row>
        <row r="3461">
          <cell r="B3461" t="str">
            <v>HSH-DM2M-P</v>
          </cell>
          <cell r="C3461">
            <v>686.4</v>
          </cell>
          <cell r="D3461" t="str">
            <v>CNY</v>
          </cell>
          <cell r="E3461">
            <v>1</v>
          </cell>
          <cell r="F3461" t="str">
            <v>EA</v>
          </cell>
          <cell r="G3461" t="str">
            <v>Duct,4-20MA,4-20MA H&amp;T NO LCD,2  </v>
          </cell>
          <cell r="H3461">
            <v>775.632</v>
          </cell>
        </row>
        <row r="3462">
          <cell r="B3462" t="str">
            <v>HSH-DM2P</v>
          </cell>
          <cell r="C3462">
            <v>634.4</v>
          </cell>
          <cell r="D3462" t="str">
            <v>CNY</v>
          </cell>
          <cell r="E3462">
            <v>1</v>
          </cell>
          <cell r="F3462" t="str">
            <v>EA</v>
          </cell>
          <cell r="G3462" t="str">
            <v>Duct,PT1000 4-20MA H&amp;T NO LCD,2</v>
          </cell>
          <cell r="H3462">
            <v>716.872</v>
          </cell>
        </row>
        <row r="3463">
          <cell r="B3463" t="str">
            <v>HSH-DM3A</v>
          </cell>
          <cell r="C3463">
            <v>436.8</v>
          </cell>
          <cell r="D3463" t="str">
            <v>CNY</v>
          </cell>
          <cell r="E3463">
            <v>1</v>
          </cell>
          <cell r="F3463" t="str">
            <v>EA</v>
          </cell>
          <cell r="G3463" t="str">
            <v>Duct,NTC10K4-20MA H&amp;T NO LCD,3</v>
          </cell>
          <cell r="H3463">
            <v>493.584</v>
          </cell>
        </row>
        <row r="3464">
          <cell r="B3464" t="str">
            <v>HSH-DM3B</v>
          </cell>
          <cell r="C3464">
            <v>436.8</v>
          </cell>
          <cell r="D3464" t="str">
            <v>CNY</v>
          </cell>
          <cell r="E3464">
            <v>1</v>
          </cell>
          <cell r="F3464" t="str">
            <v>EA</v>
          </cell>
          <cell r="G3464" t="str">
            <v>Duct,NTC20K 4-20MA H&amp;T NO LCD,3</v>
          </cell>
          <cell r="H3464">
            <v>493.584</v>
          </cell>
        </row>
        <row r="3465">
          <cell r="B3465" t="str">
            <v>HSH-DM3M</v>
          </cell>
          <cell r="C3465">
            <v>791.5</v>
          </cell>
          <cell r="D3465" t="str">
            <v>CNY</v>
          </cell>
          <cell r="E3465">
            <v>1</v>
          </cell>
          <cell r="F3465" t="str">
            <v>EA</v>
          </cell>
          <cell r="G3465" t="str">
            <v>Duct,4-20MA 4-20MA H&amp;T NO LCD,3</v>
          </cell>
          <cell r="H3465">
            <v>894.395</v>
          </cell>
        </row>
        <row r="3466">
          <cell r="B3466" t="str">
            <v>HSH-DM3M-P</v>
          </cell>
          <cell r="C3466">
            <v>530.4</v>
          </cell>
          <cell r="D3466" t="str">
            <v>CNY</v>
          </cell>
          <cell r="E3466">
            <v>1</v>
          </cell>
          <cell r="F3466" t="str">
            <v>EA</v>
          </cell>
          <cell r="G3466" t="str">
            <v>Duct,4-20MA,4-20MA H&amp;T NO LCD,3</v>
          </cell>
          <cell r="H3466">
            <v>599.352</v>
          </cell>
        </row>
        <row r="3467">
          <cell r="B3467" t="str">
            <v>HSH-DM3P</v>
          </cell>
          <cell r="C3467">
            <v>478.4</v>
          </cell>
          <cell r="D3467" t="str">
            <v>CNY</v>
          </cell>
          <cell r="E3467">
            <v>1</v>
          </cell>
          <cell r="F3467" t="str">
            <v>EA</v>
          </cell>
          <cell r="G3467" t="str">
            <v>Duct,PT1000 4-20MA H&amp;T NO LCD,3</v>
          </cell>
          <cell r="H3467">
            <v>540.592</v>
          </cell>
        </row>
        <row r="3468">
          <cell r="B3468" t="str">
            <v>HSH-DM5A</v>
          </cell>
          <cell r="C3468">
            <v>416</v>
          </cell>
          <cell r="D3468" t="str">
            <v>CNY</v>
          </cell>
          <cell r="E3468">
            <v>1</v>
          </cell>
          <cell r="F3468" t="str">
            <v>EA</v>
          </cell>
          <cell r="G3468" t="str">
            <v>Duct,NTC10K 4-20MA H&amp;T NO LCD,5</v>
          </cell>
          <cell r="H3468">
            <v>470.08</v>
          </cell>
        </row>
        <row r="3469">
          <cell r="B3469" t="str">
            <v>HSH-DM5B</v>
          </cell>
          <cell r="C3469">
            <v>416</v>
          </cell>
          <cell r="D3469" t="str">
            <v>CNY</v>
          </cell>
          <cell r="E3469">
            <v>1</v>
          </cell>
          <cell r="F3469" t="str">
            <v>EA</v>
          </cell>
          <cell r="G3469" t="str">
            <v>Duct,NTC20K 4-20MA H&amp;T NO LCD,5</v>
          </cell>
          <cell r="H3469">
            <v>470.08</v>
          </cell>
        </row>
        <row r="3470">
          <cell r="B3470" t="str">
            <v>HSH-DM5M</v>
          </cell>
          <cell r="C3470">
            <v>782.3</v>
          </cell>
          <cell r="D3470" t="str">
            <v>CNY</v>
          </cell>
          <cell r="E3470">
            <v>1</v>
          </cell>
          <cell r="F3470" t="str">
            <v>EA</v>
          </cell>
          <cell r="G3470" t="str">
            <v>Duct,4-20MA 4-20MA H&amp;T NO LCD,5</v>
          </cell>
          <cell r="H3470">
            <v>883.999</v>
          </cell>
        </row>
        <row r="3471">
          <cell r="B3471" t="str">
            <v>HSH-DM5M-E</v>
          </cell>
          <cell r="C3471">
            <v>416</v>
          </cell>
          <cell r="D3471" t="str">
            <v>CNY</v>
          </cell>
          <cell r="E3471">
            <v>1</v>
          </cell>
          <cell r="F3471" t="str">
            <v>EA</v>
          </cell>
          <cell r="G3471" t="str">
            <v>Duct, H&amp;Digi T 4~20 mA 4~20mA NO LCD 5</v>
          </cell>
          <cell r="H3471">
            <v>470.08</v>
          </cell>
        </row>
        <row r="3472">
          <cell r="B3472" t="str">
            <v>HSH-DM5M-P</v>
          </cell>
          <cell r="C3472">
            <v>509.6</v>
          </cell>
          <cell r="D3472" t="str">
            <v>CNY</v>
          </cell>
          <cell r="E3472">
            <v>1</v>
          </cell>
          <cell r="F3472" t="str">
            <v>EA</v>
          </cell>
          <cell r="G3472" t="str">
            <v>Duct,4-20MA,4-20MA H&amp;T NO LCD,5  </v>
          </cell>
          <cell r="H3472">
            <v>575.848</v>
          </cell>
        </row>
        <row r="3473">
          <cell r="B3473" t="str">
            <v>HSH-DM5P</v>
          </cell>
          <cell r="C3473">
            <v>457.6</v>
          </cell>
          <cell r="D3473" t="str">
            <v>CNY</v>
          </cell>
          <cell r="E3473">
            <v>1</v>
          </cell>
          <cell r="F3473" t="str">
            <v>EA</v>
          </cell>
          <cell r="G3473" t="str">
            <v>Duct,PT1000 4-20MA H&amp;T NO LCD,5</v>
          </cell>
          <cell r="H3473">
            <v>517.088</v>
          </cell>
        </row>
        <row r="3474">
          <cell r="B3474" t="str">
            <v>HSH-DV2A</v>
          </cell>
          <cell r="C3474">
            <v>582.4</v>
          </cell>
          <cell r="D3474" t="str">
            <v>CNY</v>
          </cell>
          <cell r="E3474">
            <v>1</v>
          </cell>
          <cell r="F3474" t="str">
            <v>EA</v>
          </cell>
          <cell r="G3474" t="str">
            <v>Duct, NTC10K 0-10V H&amp;T NO LCD 2</v>
          </cell>
          <cell r="H3474">
            <v>658.112</v>
          </cell>
        </row>
        <row r="3475">
          <cell r="B3475" t="str">
            <v>HSH-DV2B</v>
          </cell>
          <cell r="C3475">
            <v>582.4</v>
          </cell>
          <cell r="D3475" t="str">
            <v>CNY</v>
          </cell>
          <cell r="E3475">
            <v>1</v>
          </cell>
          <cell r="F3475" t="str">
            <v>EA</v>
          </cell>
          <cell r="G3475" t="str">
            <v>Duct, NTC20K 0-10V H&amp;T NO LCD 2</v>
          </cell>
          <cell r="H3475">
            <v>658.112</v>
          </cell>
        </row>
        <row r="3476">
          <cell r="B3476" t="str">
            <v>HSH-DV2P</v>
          </cell>
          <cell r="C3476">
            <v>634.4</v>
          </cell>
          <cell r="D3476" t="str">
            <v>CNY</v>
          </cell>
          <cell r="E3476">
            <v>1</v>
          </cell>
          <cell r="F3476" t="str">
            <v>EA</v>
          </cell>
          <cell r="G3476" t="str">
            <v>Duct, PT1000 0-10V H&amp;T NO LCD 2</v>
          </cell>
          <cell r="H3476">
            <v>716.872</v>
          </cell>
        </row>
        <row r="3477">
          <cell r="B3477" t="str">
            <v>HSH-DV2V</v>
          </cell>
          <cell r="C3477">
            <v>1270.09</v>
          </cell>
          <cell r="D3477" t="str">
            <v>CNY</v>
          </cell>
          <cell r="E3477">
            <v>1</v>
          </cell>
          <cell r="F3477" t="str">
            <v>EA</v>
          </cell>
          <cell r="G3477" t="str">
            <v>Duct, 0-10V 0-10V H&amp;T NO LCD 2</v>
          </cell>
          <cell r="H3477">
            <v>1435.2017</v>
          </cell>
        </row>
        <row r="3478">
          <cell r="B3478" t="str">
            <v>HSH-DV3A</v>
          </cell>
          <cell r="C3478">
            <v>436.8</v>
          </cell>
          <cell r="D3478" t="str">
            <v>CNY</v>
          </cell>
          <cell r="E3478">
            <v>1</v>
          </cell>
          <cell r="F3478" t="str">
            <v>EA</v>
          </cell>
          <cell r="G3478" t="str">
            <v>Duct, NTC10K 0-10V H&amp;T NO LCD 3</v>
          </cell>
          <cell r="H3478">
            <v>493.584</v>
          </cell>
        </row>
        <row r="3479">
          <cell r="B3479" t="str">
            <v>HSH-DV3B</v>
          </cell>
          <cell r="C3479">
            <v>436.8</v>
          </cell>
          <cell r="D3479" t="str">
            <v>CNY</v>
          </cell>
          <cell r="E3479">
            <v>1</v>
          </cell>
          <cell r="F3479" t="str">
            <v>EA</v>
          </cell>
          <cell r="G3479" t="str">
            <v>Duct, NTC20K 0-10V H&amp;T NO LCD 3</v>
          </cell>
          <cell r="H3479">
            <v>493.584</v>
          </cell>
        </row>
        <row r="3480">
          <cell r="B3480" t="str">
            <v>HSH-DV3P</v>
          </cell>
          <cell r="C3480">
            <v>478.4</v>
          </cell>
          <cell r="D3480" t="str">
            <v>CNY</v>
          </cell>
          <cell r="E3480">
            <v>1</v>
          </cell>
          <cell r="F3480" t="str">
            <v>EA</v>
          </cell>
          <cell r="G3480" t="str">
            <v>Duct, PT1000 0-10V H&amp;T NO LCD 3</v>
          </cell>
          <cell r="H3480">
            <v>540.592</v>
          </cell>
        </row>
        <row r="3481">
          <cell r="B3481" t="str">
            <v>HSH-DV5A</v>
          </cell>
          <cell r="C3481">
            <v>416</v>
          </cell>
          <cell r="D3481" t="str">
            <v>CNY</v>
          </cell>
          <cell r="E3481">
            <v>1</v>
          </cell>
          <cell r="F3481" t="str">
            <v>EA</v>
          </cell>
          <cell r="G3481" t="str">
            <v>Duct, NTC10K 0-10V H&amp;T NO LCD 5</v>
          </cell>
          <cell r="H3481">
            <v>470.08</v>
          </cell>
        </row>
        <row r="3482">
          <cell r="B3482" t="str">
            <v>HSH-DV5B</v>
          </cell>
          <cell r="C3482">
            <v>416</v>
          </cell>
          <cell r="D3482" t="str">
            <v>CNY</v>
          </cell>
          <cell r="E3482">
            <v>1</v>
          </cell>
          <cell r="F3482" t="str">
            <v>EA</v>
          </cell>
          <cell r="G3482" t="str">
            <v>Duct, NTC20K 0-10V H&amp;T NO LCD 5</v>
          </cell>
          <cell r="H3482">
            <v>470.08</v>
          </cell>
        </row>
        <row r="3483">
          <cell r="B3483" t="str">
            <v>HSH-DV5P</v>
          </cell>
          <cell r="C3483">
            <v>457.6</v>
          </cell>
          <cell r="D3483" t="str">
            <v>CNY</v>
          </cell>
          <cell r="E3483">
            <v>1</v>
          </cell>
          <cell r="F3483" t="str">
            <v>EA</v>
          </cell>
          <cell r="G3483" t="str">
            <v>Duct, PT1000 0-10V H&amp;T NO LCD 5</v>
          </cell>
          <cell r="H3483">
            <v>517.088</v>
          </cell>
        </row>
        <row r="3484">
          <cell r="B3484" t="str">
            <v>HSH-DV5V</v>
          </cell>
          <cell r="C3484">
            <v>782.3</v>
          </cell>
          <cell r="D3484" t="str">
            <v>CNY</v>
          </cell>
          <cell r="E3484">
            <v>1</v>
          </cell>
          <cell r="F3484" t="str">
            <v>EA</v>
          </cell>
          <cell r="G3484" t="str">
            <v>Duct, 0-10V 0-10V H&amp;T NO LCD 5</v>
          </cell>
          <cell r="H3484">
            <v>883.999</v>
          </cell>
        </row>
        <row r="3485">
          <cell r="B3485" t="str">
            <v>HSH-DV5V-E</v>
          </cell>
          <cell r="C3485">
            <v>416</v>
          </cell>
          <cell r="D3485" t="str">
            <v>CNY</v>
          </cell>
          <cell r="E3485">
            <v>1</v>
          </cell>
          <cell r="F3485" t="str">
            <v>EA</v>
          </cell>
          <cell r="G3485" t="str">
            <v>Duct, H&amp;Digi T 0~10V 4~20mA NO LCD 5</v>
          </cell>
          <cell r="H3485">
            <v>470.08</v>
          </cell>
        </row>
        <row r="3486">
          <cell r="B3486" t="str">
            <v>HSH-EM2A</v>
          </cell>
          <cell r="C3486">
            <v>707.2</v>
          </cell>
          <cell r="D3486" t="str">
            <v>CNY</v>
          </cell>
          <cell r="E3486">
            <v>1</v>
          </cell>
          <cell r="F3486" t="str">
            <v>EA</v>
          </cell>
          <cell r="G3486" t="str">
            <v>Outdoor,NTC10K 4-20MA H&amp;T NO LCD,2</v>
          </cell>
          <cell r="H3486">
            <v>799.136</v>
          </cell>
        </row>
        <row r="3487">
          <cell r="B3487" t="str">
            <v>HSH-EM2B</v>
          </cell>
          <cell r="C3487">
            <v>707.2</v>
          </cell>
          <cell r="D3487" t="str">
            <v>CNY</v>
          </cell>
          <cell r="E3487">
            <v>1</v>
          </cell>
          <cell r="F3487" t="str">
            <v>EA</v>
          </cell>
          <cell r="G3487" t="str">
            <v>Outdoor,NTC20K 4-20MA H&amp;T NO LCD,2</v>
          </cell>
          <cell r="H3487">
            <v>799.136</v>
          </cell>
        </row>
        <row r="3488">
          <cell r="B3488" t="str">
            <v>HSH-EM2M</v>
          </cell>
          <cell r="C3488">
            <v>1270.09</v>
          </cell>
          <cell r="D3488" t="str">
            <v>CNY</v>
          </cell>
          <cell r="E3488">
            <v>1</v>
          </cell>
          <cell r="F3488" t="str">
            <v>EA</v>
          </cell>
          <cell r="G3488" t="str">
            <v>Outdoor,4-20MA,4-20MA H&amp;T NO LCD,2</v>
          </cell>
          <cell r="H3488">
            <v>1435.2017</v>
          </cell>
        </row>
        <row r="3489">
          <cell r="B3489" t="str">
            <v>HSH-EM2M-E</v>
          </cell>
          <cell r="C3489">
            <v>707.2</v>
          </cell>
          <cell r="D3489" t="str">
            <v>CNY</v>
          </cell>
          <cell r="E3489">
            <v>1</v>
          </cell>
          <cell r="F3489" t="str">
            <v>EA</v>
          </cell>
          <cell r="G3489" t="str">
            <v>Outdoor, H&amp;Digi T 4~20mA 4~20mA NO LCD 2</v>
          </cell>
          <cell r="H3489">
            <v>799.136</v>
          </cell>
        </row>
        <row r="3490">
          <cell r="B3490" t="str">
            <v>HSH-EM2M-P</v>
          </cell>
          <cell r="C3490">
            <v>780</v>
          </cell>
          <cell r="D3490" t="str">
            <v>CNY</v>
          </cell>
          <cell r="E3490">
            <v>1</v>
          </cell>
          <cell r="F3490" t="str">
            <v>EA</v>
          </cell>
          <cell r="G3490" t="str">
            <v>Outdoor,4-20MA,4-20MA H&amp;T NO LCD,2  </v>
          </cell>
          <cell r="H3490">
            <v>881.4</v>
          </cell>
        </row>
        <row r="3491">
          <cell r="B3491" t="str">
            <v>HSH-EM3A</v>
          </cell>
          <cell r="C3491">
            <v>582.4</v>
          </cell>
          <cell r="D3491" t="str">
            <v>CNY</v>
          </cell>
          <cell r="E3491">
            <v>1</v>
          </cell>
          <cell r="F3491" t="str">
            <v>EA</v>
          </cell>
          <cell r="G3491" t="str">
            <v>Outdoor,NTC10K4-20MA H&amp;T NO LCD,3</v>
          </cell>
          <cell r="H3491">
            <v>658.112</v>
          </cell>
        </row>
        <row r="3492">
          <cell r="B3492" t="str">
            <v>HSH-EM3B</v>
          </cell>
          <cell r="C3492">
            <v>582.4</v>
          </cell>
          <cell r="D3492" t="str">
            <v>CNY</v>
          </cell>
          <cell r="E3492">
            <v>1</v>
          </cell>
          <cell r="F3492" t="str">
            <v>EA</v>
          </cell>
          <cell r="G3492" t="str">
            <v>Outdoor,NTC20K 4-20MA H&amp;T NO LCD,3</v>
          </cell>
          <cell r="H3492">
            <v>658.112</v>
          </cell>
        </row>
        <row r="3493">
          <cell r="B3493" t="str">
            <v>HSH-EM3M</v>
          </cell>
          <cell r="C3493">
            <v>800.71</v>
          </cell>
          <cell r="D3493" t="str">
            <v>CNY</v>
          </cell>
          <cell r="E3493">
            <v>1</v>
          </cell>
          <cell r="F3493" t="str">
            <v>EA</v>
          </cell>
          <cell r="G3493" t="str">
            <v>Outdoor,4-20MA 4-20MA H&amp;T NO LCD,3</v>
          </cell>
          <cell r="H3493">
            <v>904.8023</v>
          </cell>
        </row>
        <row r="3494">
          <cell r="B3494" t="str">
            <v>HSH-EM3P</v>
          </cell>
          <cell r="C3494">
            <v>603.2</v>
          </cell>
          <cell r="D3494" t="str">
            <v>CNY</v>
          </cell>
          <cell r="E3494">
            <v>1</v>
          </cell>
          <cell r="F3494" t="str">
            <v>EA</v>
          </cell>
          <cell r="G3494" t="str">
            <v>Outdoor,PT1000 4-20MA H&amp;T NO LCD,3</v>
          </cell>
          <cell r="H3494">
            <v>681.616</v>
          </cell>
        </row>
        <row r="3495">
          <cell r="B3495" t="str">
            <v>HSH-EM5A</v>
          </cell>
          <cell r="C3495">
            <v>676</v>
          </cell>
          <cell r="D3495" t="str">
            <v>CNY</v>
          </cell>
          <cell r="E3495">
            <v>1</v>
          </cell>
          <cell r="F3495" t="str">
            <v>EA</v>
          </cell>
          <cell r="G3495" t="str">
            <v>Outdoor,NTC10K 4-20MA H&amp;T NO LCD,5</v>
          </cell>
          <cell r="H3495">
            <v>763.88</v>
          </cell>
        </row>
        <row r="3496">
          <cell r="B3496" t="str">
            <v>HSH-EM5B</v>
          </cell>
          <cell r="C3496">
            <v>717.6</v>
          </cell>
          <cell r="D3496" t="str">
            <v>CNY</v>
          </cell>
          <cell r="E3496">
            <v>1</v>
          </cell>
          <cell r="F3496" t="str">
            <v>EA</v>
          </cell>
          <cell r="G3496" t="str">
            <v>Outdoor,NTC20K 4-20MA H&amp;T NO LCD,5</v>
          </cell>
          <cell r="H3496">
            <v>810.888</v>
          </cell>
        </row>
        <row r="3497">
          <cell r="B3497" t="str">
            <v>HSH-EM5M</v>
          </cell>
          <cell r="C3497">
            <v>782.3</v>
          </cell>
          <cell r="D3497" t="str">
            <v>CNY</v>
          </cell>
          <cell r="E3497">
            <v>1</v>
          </cell>
          <cell r="F3497" t="str">
            <v>EA</v>
          </cell>
          <cell r="G3497" t="str">
            <v>Outdoor,4-20MA 4-20MA H&amp;T NO LCD,5</v>
          </cell>
          <cell r="H3497">
            <v>883.999</v>
          </cell>
        </row>
        <row r="3498">
          <cell r="B3498" t="str">
            <v>HSH-EM5M-P</v>
          </cell>
          <cell r="C3498">
            <v>603.2</v>
          </cell>
          <cell r="D3498" t="str">
            <v>CNY</v>
          </cell>
          <cell r="E3498">
            <v>1</v>
          </cell>
          <cell r="F3498" t="str">
            <v>EA</v>
          </cell>
          <cell r="G3498" t="str">
            <v>Outdoor,4-20MA,4-20MA H&amp;T NO LCD,5  </v>
          </cell>
          <cell r="H3498">
            <v>681.616</v>
          </cell>
        </row>
        <row r="3499">
          <cell r="B3499" t="str">
            <v>HSH-EM5P</v>
          </cell>
          <cell r="C3499">
            <v>551.2</v>
          </cell>
          <cell r="D3499" t="str">
            <v>CNY</v>
          </cell>
          <cell r="E3499">
            <v>1</v>
          </cell>
          <cell r="F3499" t="str">
            <v>EA</v>
          </cell>
          <cell r="G3499" t="str">
            <v>Outdoor,PT1000 4-20MA H&amp;T NO LCD,5</v>
          </cell>
          <cell r="H3499">
            <v>622.856</v>
          </cell>
        </row>
        <row r="3500">
          <cell r="B3500" t="str">
            <v>HSH-EV2A</v>
          </cell>
          <cell r="C3500">
            <v>707.2</v>
          </cell>
          <cell r="D3500" t="str">
            <v>CNY</v>
          </cell>
          <cell r="E3500">
            <v>1</v>
          </cell>
          <cell r="F3500" t="str">
            <v>EA</v>
          </cell>
          <cell r="G3500" t="str">
            <v>Outdoor, NTC10K 0-10V H&amp;T NO LCD 2</v>
          </cell>
          <cell r="H3500">
            <v>799.136</v>
          </cell>
        </row>
        <row r="3501">
          <cell r="B3501" t="str">
            <v>HSH-EV2B</v>
          </cell>
          <cell r="C3501">
            <v>707.2</v>
          </cell>
          <cell r="D3501" t="str">
            <v>CNY</v>
          </cell>
          <cell r="E3501">
            <v>1</v>
          </cell>
          <cell r="F3501" t="str">
            <v>EA</v>
          </cell>
          <cell r="G3501" t="str">
            <v>Outdoor, NTC20K 0-10V H&amp;T NO LCD 2</v>
          </cell>
          <cell r="H3501">
            <v>799.136</v>
          </cell>
        </row>
        <row r="3502">
          <cell r="B3502" t="str">
            <v>HSH-EV2P</v>
          </cell>
          <cell r="C3502">
            <v>748.8</v>
          </cell>
          <cell r="D3502" t="str">
            <v>CNY</v>
          </cell>
          <cell r="E3502">
            <v>1</v>
          </cell>
          <cell r="F3502" t="str">
            <v>EA</v>
          </cell>
          <cell r="G3502" t="str">
            <v>Outdoor, PT1000 0-10V H&amp;T NO LCD 2</v>
          </cell>
          <cell r="H3502">
            <v>846.144</v>
          </cell>
        </row>
        <row r="3503">
          <cell r="B3503" t="str">
            <v>HSH-EV2V</v>
          </cell>
          <cell r="C3503">
            <v>1270.09</v>
          </cell>
          <cell r="D3503" t="str">
            <v>CNY</v>
          </cell>
          <cell r="E3503">
            <v>1</v>
          </cell>
          <cell r="F3503" t="str">
            <v>EA</v>
          </cell>
          <cell r="G3503" t="str">
            <v>Outdoor, 0-10V 0-10V H&amp;T NO LCD 2</v>
          </cell>
          <cell r="H3503">
            <v>1435.2017</v>
          </cell>
        </row>
        <row r="3504">
          <cell r="B3504" t="str">
            <v>HSH-EV2V-E</v>
          </cell>
          <cell r="C3504">
            <v>707.2</v>
          </cell>
          <cell r="D3504" t="str">
            <v>CNY</v>
          </cell>
          <cell r="E3504">
            <v>1</v>
          </cell>
          <cell r="F3504" t="str">
            <v>EA</v>
          </cell>
          <cell r="G3504" t="str">
            <v>Outdoor, H&amp;Digi T 0~10V 4~20mA NO LCD 2</v>
          </cell>
          <cell r="H3504">
            <v>799.136</v>
          </cell>
        </row>
        <row r="3505">
          <cell r="B3505" t="str">
            <v>HSH-EV3A</v>
          </cell>
          <cell r="C3505">
            <v>582.4</v>
          </cell>
          <cell r="D3505" t="str">
            <v>CNY</v>
          </cell>
          <cell r="E3505">
            <v>1</v>
          </cell>
          <cell r="F3505" t="str">
            <v>EA</v>
          </cell>
          <cell r="G3505" t="str">
            <v>Outdoor, NTC10K 0-10V H&amp;T NO LCD 3</v>
          </cell>
          <cell r="H3505">
            <v>658.112</v>
          </cell>
        </row>
        <row r="3506">
          <cell r="B3506" t="str">
            <v>HSH-EV3P</v>
          </cell>
          <cell r="C3506">
            <v>603.2</v>
          </cell>
          <cell r="D3506" t="str">
            <v>CNY</v>
          </cell>
          <cell r="E3506">
            <v>1</v>
          </cell>
          <cell r="F3506" t="str">
            <v>EA</v>
          </cell>
          <cell r="G3506" t="str">
            <v>Outdoor, PT1000 0-10V H&amp;T NO LCD 3</v>
          </cell>
          <cell r="H3506">
            <v>681.616</v>
          </cell>
        </row>
        <row r="3507">
          <cell r="B3507" t="str">
            <v>HSH-EV3V</v>
          </cell>
          <cell r="C3507">
            <v>800.71</v>
          </cell>
          <cell r="D3507" t="str">
            <v>CNY</v>
          </cell>
          <cell r="E3507">
            <v>1</v>
          </cell>
          <cell r="F3507" t="str">
            <v>EA</v>
          </cell>
          <cell r="G3507" t="str">
            <v>Outdoor, 0-10V 0-10V H&amp;T NO LCD 3</v>
          </cell>
          <cell r="H3507">
            <v>904.8023</v>
          </cell>
        </row>
        <row r="3508">
          <cell r="B3508" t="str">
            <v>HSH-EV3V-E</v>
          </cell>
          <cell r="C3508">
            <v>582.4</v>
          </cell>
          <cell r="D3508" t="str">
            <v>CNY</v>
          </cell>
          <cell r="E3508">
            <v>1</v>
          </cell>
          <cell r="F3508" t="str">
            <v>EA</v>
          </cell>
          <cell r="G3508" t="str">
            <v>Outdoor, H&amp;Digi T 0~10V 4~20mA NO LCD 3</v>
          </cell>
          <cell r="H3508">
            <v>658.112</v>
          </cell>
        </row>
        <row r="3509">
          <cell r="B3509" t="str">
            <v>HSH-EV3V-P</v>
          </cell>
          <cell r="C3509">
            <v>624</v>
          </cell>
          <cell r="D3509" t="str">
            <v>CNY</v>
          </cell>
          <cell r="E3509">
            <v>1</v>
          </cell>
          <cell r="F3509" t="str">
            <v>EA</v>
          </cell>
          <cell r="G3509" t="str">
            <v>Outdoor,0-10V,0-10V,H&amp;T,NO LCD,3</v>
          </cell>
          <cell r="H3509">
            <v>705.12</v>
          </cell>
        </row>
        <row r="3510">
          <cell r="B3510" t="str">
            <v>HSH-EV5A</v>
          </cell>
          <cell r="C3510">
            <v>551.2</v>
          </cell>
          <cell r="D3510" t="str">
            <v>CNY</v>
          </cell>
          <cell r="E3510">
            <v>1</v>
          </cell>
          <cell r="F3510" t="str">
            <v>EA</v>
          </cell>
          <cell r="G3510" t="str">
            <v>Outdoor, NTC10K 0-10V H&amp;T NO LCD 5</v>
          </cell>
          <cell r="H3510">
            <v>622.856</v>
          </cell>
        </row>
        <row r="3511">
          <cell r="B3511" t="str">
            <v>HSH-EV5B</v>
          </cell>
          <cell r="C3511">
            <v>551.2</v>
          </cell>
          <cell r="D3511" t="str">
            <v>CNY</v>
          </cell>
          <cell r="E3511">
            <v>1</v>
          </cell>
          <cell r="F3511" t="str">
            <v>EA</v>
          </cell>
          <cell r="G3511" t="str">
            <v>Outdoor, NTC20K 0-10V H&amp;T NO LCD 5</v>
          </cell>
          <cell r="H3511">
            <v>622.856</v>
          </cell>
        </row>
        <row r="3512">
          <cell r="B3512" t="str">
            <v>HSH-EV5V</v>
          </cell>
          <cell r="C3512">
            <v>782.3</v>
          </cell>
          <cell r="D3512" t="str">
            <v>CNY</v>
          </cell>
          <cell r="E3512">
            <v>1</v>
          </cell>
          <cell r="F3512" t="str">
            <v>EA</v>
          </cell>
          <cell r="G3512" t="str">
            <v>Outdoor, 0-10V 0-10V H&amp;T NO LCD 5</v>
          </cell>
          <cell r="H3512">
            <v>883.999</v>
          </cell>
        </row>
        <row r="3513">
          <cell r="B3513" t="str">
            <v>HSH-EV5V-E</v>
          </cell>
          <cell r="C3513">
            <v>561.6</v>
          </cell>
          <cell r="D3513" t="str">
            <v>CNY</v>
          </cell>
          <cell r="E3513">
            <v>1</v>
          </cell>
          <cell r="F3513" t="str">
            <v>EA</v>
          </cell>
          <cell r="G3513" t="str">
            <v>Outdoor, H&amp;Digi T, 0~10V 4~20mA NO LCD 5</v>
          </cell>
          <cell r="H3513">
            <v>634.608</v>
          </cell>
        </row>
        <row r="3514">
          <cell r="B3514" t="str">
            <v>HSH-EV5V-P</v>
          </cell>
          <cell r="C3514">
            <v>603.2</v>
          </cell>
          <cell r="D3514" t="str">
            <v>CNY</v>
          </cell>
          <cell r="E3514">
            <v>1</v>
          </cell>
          <cell r="F3514" t="str">
            <v>EA</v>
          </cell>
          <cell r="G3514" t="str">
            <v>Outdoor,0-10V,0-10V,H&amp;T,NO LCD,5</v>
          </cell>
          <cell r="H3514">
            <v>681.616</v>
          </cell>
        </row>
        <row r="3515">
          <cell r="B3515" t="str">
            <v>HSH-RM2B</v>
          </cell>
          <cell r="C3515">
            <v>552.21</v>
          </cell>
          <cell r="D3515" t="str">
            <v>CNY</v>
          </cell>
          <cell r="E3515">
            <v>1</v>
          </cell>
          <cell r="F3515" t="str">
            <v>EA</v>
          </cell>
          <cell r="G3515" t="str">
            <v>Wall, NTC20K, NO LCD,4-20MA, H&amp;T,2</v>
          </cell>
          <cell r="H3515">
            <v>623.9973</v>
          </cell>
        </row>
        <row r="3516">
          <cell r="B3516" t="str">
            <v>HSH-RM2M</v>
          </cell>
          <cell r="C3516">
            <v>676.46</v>
          </cell>
          <cell r="D3516" t="str">
            <v>CNY</v>
          </cell>
          <cell r="E3516">
            <v>1</v>
          </cell>
          <cell r="F3516" t="str">
            <v>EA</v>
          </cell>
          <cell r="G3516" t="str">
            <v>Wall, 4-20MA, NO LCD, H&amp;T,2</v>
          </cell>
          <cell r="H3516">
            <v>764.3998</v>
          </cell>
        </row>
        <row r="3517">
          <cell r="B3517" t="str">
            <v>HSH-RM2M-P</v>
          </cell>
          <cell r="C3517">
            <v>644.8</v>
          </cell>
          <cell r="D3517" t="str">
            <v>CNY</v>
          </cell>
          <cell r="E3517">
            <v>1</v>
          </cell>
          <cell r="F3517" t="str">
            <v>EA</v>
          </cell>
          <cell r="G3517" t="str">
            <v>Room,4-20MA,4-20MA,H&amp;T,NO LCD,2  </v>
          </cell>
          <cell r="H3517">
            <v>728.624</v>
          </cell>
        </row>
        <row r="3518">
          <cell r="B3518" t="str">
            <v>HSH-RM2ML</v>
          </cell>
          <cell r="C3518">
            <v>821.41</v>
          </cell>
          <cell r="D3518" t="str">
            <v>CNY</v>
          </cell>
          <cell r="E3518">
            <v>1</v>
          </cell>
          <cell r="F3518" t="str">
            <v>EA</v>
          </cell>
          <cell r="G3518" t="str">
            <v>Wall, 4-20MA,H&amp;T, LCD,2</v>
          </cell>
          <cell r="H3518">
            <v>928.1933</v>
          </cell>
        </row>
        <row r="3519">
          <cell r="B3519" t="str">
            <v>HSH-RM2ML-E</v>
          </cell>
          <cell r="C3519">
            <v>644.8</v>
          </cell>
          <cell r="D3519" t="str">
            <v>CNY</v>
          </cell>
          <cell r="E3519">
            <v>1</v>
          </cell>
          <cell r="F3519" t="str">
            <v>EA</v>
          </cell>
          <cell r="G3519" t="str">
            <v>Room, H&amp;Digi T 4~20 mA 4~20mA LCD 2</v>
          </cell>
          <cell r="H3519">
            <v>728.624</v>
          </cell>
        </row>
        <row r="3520">
          <cell r="B3520" t="str">
            <v>HSH-RM2ML-P</v>
          </cell>
          <cell r="C3520">
            <v>748.8</v>
          </cell>
          <cell r="D3520" t="str">
            <v>CNY</v>
          </cell>
          <cell r="E3520">
            <v>1</v>
          </cell>
          <cell r="F3520" t="str">
            <v>EA</v>
          </cell>
          <cell r="G3520" t="str">
            <v>Room,4-20MA,4-20MA, H&amp;T,LCD,2  </v>
          </cell>
          <cell r="H3520">
            <v>846.144</v>
          </cell>
        </row>
        <row r="3521">
          <cell r="B3521" t="str">
            <v>HSH-RM2P</v>
          </cell>
          <cell r="C3521">
            <v>598.23</v>
          </cell>
          <cell r="D3521" t="str">
            <v>CNY</v>
          </cell>
          <cell r="E3521">
            <v>1</v>
          </cell>
          <cell r="F3521" t="str">
            <v>EA</v>
          </cell>
          <cell r="G3521" t="str">
            <v>Wall, PT1000, NO LCD,4-20MA, H&amp;T,2</v>
          </cell>
          <cell r="H3521">
            <v>675.9999</v>
          </cell>
        </row>
        <row r="3522">
          <cell r="B3522" t="str">
            <v>HSH-RM3A</v>
          </cell>
          <cell r="C3522">
            <v>414.16</v>
          </cell>
          <cell r="D3522" t="str">
            <v>CNY</v>
          </cell>
          <cell r="E3522">
            <v>1</v>
          </cell>
          <cell r="F3522" t="str">
            <v>EA</v>
          </cell>
          <cell r="G3522" t="str">
            <v>Wall, NTC10K, NO LCD,4-20MA,H&amp;T,3</v>
          </cell>
          <cell r="H3522">
            <v>468.0008</v>
          </cell>
        </row>
        <row r="3523">
          <cell r="B3523" t="str">
            <v>HSH-RM3B</v>
          </cell>
          <cell r="C3523">
            <v>414.16</v>
          </cell>
          <cell r="D3523" t="str">
            <v>CNY</v>
          </cell>
          <cell r="E3523">
            <v>1</v>
          </cell>
          <cell r="F3523" t="str">
            <v>EA</v>
          </cell>
          <cell r="G3523" t="str">
            <v>Wall, NTC20K, NO LCD,4-20MA, H&amp;T,3</v>
          </cell>
          <cell r="H3523">
            <v>468.0008</v>
          </cell>
        </row>
        <row r="3524">
          <cell r="B3524" t="str">
            <v>HSH-RM3M</v>
          </cell>
          <cell r="C3524">
            <v>463.86</v>
          </cell>
          <cell r="D3524" t="str">
            <v>CNY</v>
          </cell>
          <cell r="E3524">
            <v>1</v>
          </cell>
          <cell r="F3524" t="str">
            <v>EA</v>
          </cell>
          <cell r="G3524" t="str">
            <v>Wall, 4-20MA, NO LCD, H&amp;T,3</v>
          </cell>
          <cell r="H3524">
            <v>524.1618</v>
          </cell>
        </row>
        <row r="3525">
          <cell r="B3525" t="str">
            <v>HSH-RM3M-P</v>
          </cell>
          <cell r="C3525">
            <v>463.86</v>
          </cell>
          <cell r="D3525" t="str">
            <v>CNY</v>
          </cell>
          <cell r="E3525">
            <v>1</v>
          </cell>
          <cell r="F3525" t="str">
            <v>EA</v>
          </cell>
          <cell r="G3525" t="str">
            <v>Room,4-20MA,4-20MA,H&amp;T,NO LCD,3</v>
          </cell>
          <cell r="H3525">
            <v>524.1618</v>
          </cell>
        </row>
        <row r="3526">
          <cell r="B3526" t="str">
            <v>HSH-RM3ML</v>
          </cell>
          <cell r="C3526">
            <v>579.82</v>
          </cell>
          <cell r="D3526" t="str">
            <v>CNY</v>
          </cell>
          <cell r="E3526">
            <v>1</v>
          </cell>
          <cell r="F3526" t="str">
            <v>EA</v>
          </cell>
          <cell r="G3526" t="str">
            <v>Wall,4-24MA,H&amp;T, LCD,3</v>
          </cell>
          <cell r="H3526">
            <v>655.1966</v>
          </cell>
        </row>
        <row r="3527">
          <cell r="B3527" t="str">
            <v>HSH-RM3P</v>
          </cell>
          <cell r="C3527">
            <v>427.96</v>
          </cell>
          <cell r="D3527" t="str">
            <v>CNY</v>
          </cell>
          <cell r="E3527">
            <v>1</v>
          </cell>
          <cell r="F3527" t="str">
            <v>EA</v>
          </cell>
          <cell r="G3527" t="str">
            <v>Wall, PT1000, NO LCD,4-20MA, H&amp;T,3</v>
          </cell>
          <cell r="H3527">
            <v>483.5948</v>
          </cell>
        </row>
        <row r="3528">
          <cell r="B3528" t="str">
            <v>HSH-RM5A</v>
          </cell>
          <cell r="C3528">
            <v>368.14</v>
          </cell>
          <cell r="D3528" t="str">
            <v>CNY</v>
          </cell>
          <cell r="E3528">
            <v>1</v>
          </cell>
          <cell r="F3528" t="str">
            <v>EA</v>
          </cell>
          <cell r="G3528" t="str">
            <v>Wall, NTC10K, NO LCD,4-20MA,H&amp;T,5</v>
          </cell>
          <cell r="H3528">
            <v>415.9982</v>
          </cell>
        </row>
        <row r="3529">
          <cell r="B3529" t="str">
            <v>HSH-RM5B</v>
          </cell>
          <cell r="C3529">
            <v>368.14</v>
          </cell>
          <cell r="D3529" t="str">
            <v>CNY</v>
          </cell>
          <cell r="E3529">
            <v>1</v>
          </cell>
          <cell r="F3529" t="str">
            <v>EA</v>
          </cell>
          <cell r="G3529" t="str">
            <v>Wall, NTC20K, NO LCD,4-20MA,H&amp;T,5</v>
          </cell>
          <cell r="H3529">
            <v>415.9982</v>
          </cell>
        </row>
        <row r="3530">
          <cell r="B3530" t="str">
            <v>HSH-RM5M</v>
          </cell>
          <cell r="C3530">
            <v>415.54</v>
          </cell>
          <cell r="D3530" t="str">
            <v>CNY</v>
          </cell>
          <cell r="E3530">
            <v>1</v>
          </cell>
          <cell r="F3530" t="str">
            <v>EA</v>
          </cell>
          <cell r="G3530" t="str">
            <v>Wall, 4-20MA, NO LCD,4-20MA,H&amp;T,5</v>
          </cell>
          <cell r="H3530">
            <v>469.5602</v>
          </cell>
        </row>
        <row r="3531">
          <cell r="B3531" t="str">
            <v>HSH-RM5M-E</v>
          </cell>
          <cell r="C3531">
            <v>343.2</v>
          </cell>
          <cell r="D3531" t="str">
            <v>CNY</v>
          </cell>
          <cell r="E3531">
            <v>1</v>
          </cell>
          <cell r="F3531" t="str">
            <v>EA</v>
          </cell>
          <cell r="G3531" t="str">
            <v>Room, H&amp;Digi T 4~20mA 4~20mA NO LCD 5</v>
          </cell>
          <cell r="H3531">
            <v>387.816</v>
          </cell>
        </row>
        <row r="3532">
          <cell r="B3532" t="str">
            <v>HSH-RM5M-P</v>
          </cell>
          <cell r="C3532">
            <v>415.54</v>
          </cell>
          <cell r="D3532" t="str">
            <v>CNY</v>
          </cell>
          <cell r="E3532">
            <v>1</v>
          </cell>
          <cell r="F3532" t="str">
            <v>EA</v>
          </cell>
          <cell r="G3532" t="str">
            <v>Room,4-20MA,4-20MA,H&amp;T,NO LCD,5  </v>
          </cell>
          <cell r="H3532">
            <v>469.5602</v>
          </cell>
        </row>
        <row r="3533">
          <cell r="B3533" t="str">
            <v>HSH-RM5ML</v>
          </cell>
          <cell r="C3533">
            <v>531.51</v>
          </cell>
          <cell r="D3533" t="str">
            <v>CNY</v>
          </cell>
          <cell r="E3533">
            <v>1</v>
          </cell>
          <cell r="F3533" t="str">
            <v>EA</v>
          </cell>
          <cell r="G3533" t="str">
            <v>Wall,4-24MA,H&amp;T, LCD,5</v>
          </cell>
          <cell r="H3533">
            <v>600.6063</v>
          </cell>
        </row>
        <row r="3534">
          <cell r="B3534" t="str">
            <v>HSH-RM5P</v>
          </cell>
          <cell r="C3534">
            <v>381.95</v>
          </cell>
          <cell r="D3534" t="str">
            <v>CNY</v>
          </cell>
          <cell r="E3534">
            <v>1</v>
          </cell>
          <cell r="F3534" t="str">
            <v>EA</v>
          </cell>
          <cell r="G3534" t="str">
            <v>Wall, PT1000, NO LCD,4-20MA,H&amp;T,5</v>
          </cell>
          <cell r="H3534">
            <v>431.6035</v>
          </cell>
        </row>
        <row r="3535">
          <cell r="B3535" t="str">
            <v>HSH-RV2A</v>
          </cell>
          <cell r="C3535">
            <v>552.21</v>
          </cell>
          <cell r="D3535" t="str">
            <v>CNY</v>
          </cell>
          <cell r="E3535">
            <v>1</v>
          </cell>
          <cell r="F3535" t="str">
            <v>EA</v>
          </cell>
          <cell r="G3535" t="str">
            <v>Wall, NTC10K, NO LCD,0-10V,H&amp;T,2</v>
          </cell>
          <cell r="H3535">
            <v>623.9973</v>
          </cell>
        </row>
        <row r="3536">
          <cell r="B3536" t="str">
            <v>HSH-RV2B</v>
          </cell>
          <cell r="C3536">
            <v>552.21</v>
          </cell>
          <cell r="D3536" t="str">
            <v>CNY</v>
          </cell>
          <cell r="E3536">
            <v>1</v>
          </cell>
          <cell r="F3536" t="str">
            <v>EA</v>
          </cell>
          <cell r="G3536" t="str">
            <v>Wall, NTC20K, NO LCD,0-10V, H&amp;T,2</v>
          </cell>
          <cell r="H3536">
            <v>623.9973</v>
          </cell>
        </row>
        <row r="3537">
          <cell r="B3537" t="str">
            <v>HSH-RV2P</v>
          </cell>
          <cell r="C3537">
            <v>598.23</v>
          </cell>
          <cell r="D3537" t="str">
            <v>CNY</v>
          </cell>
          <cell r="E3537">
            <v>1</v>
          </cell>
          <cell r="F3537" t="str">
            <v>EA</v>
          </cell>
          <cell r="G3537" t="str">
            <v>Wall, PT1000, NO LCD,0-10V, H&amp;T,2</v>
          </cell>
          <cell r="H3537">
            <v>675.9999</v>
          </cell>
        </row>
        <row r="3538">
          <cell r="B3538" t="str">
            <v>HSH-RV2V</v>
          </cell>
          <cell r="C3538">
            <v>676.46</v>
          </cell>
          <cell r="D3538" t="str">
            <v>CNY</v>
          </cell>
          <cell r="E3538">
            <v>1</v>
          </cell>
          <cell r="F3538" t="str">
            <v>EA</v>
          </cell>
          <cell r="G3538" t="str">
            <v>Wall, 0-10V, NO LCD, H&amp;T,2</v>
          </cell>
          <cell r="H3538">
            <v>764.3998</v>
          </cell>
        </row>
        <row r="3539">
          <cell r="B3539" t="str">
            <v>HSH-RV2V-P</v>
          </cell>
          <cell r="C3539">
            <v>644.8</v>
          </cell>
          <cell r="D3539" t="str">
            <v>CNY</v>
          </cell>
          <cell r="E3539">
            <v>1</v>
          </cell>
          <cell r="F3539" t="str">
            <v>EA</v>
          </cell>
          <cell r="G3539" t="str">
            <v>Room,0-10V,0-10V,H&amp;T,NO LCD,2</v>
          </cell>
          <cell r="H3539">
            <v>728.624</v>
          </cell>
        </row>
        <row r="3540">
          <cell r="B3540" t="str">
            <v>HSH-RV2VL</v>
          </cell>
          <cell r="C3540">
            <v>821.41</v>
          </cell>
          <cell r="D3540" t="str">
            <v>CNY</v>
          </cell>
          <cell r="E3540">
            <v>1</v>
          </cell>
          <cell r="F3540" t="str">
            <v>EA</v>
          </cell>
          <cell r="G3540" t="str">
            <v>Wall, 0-10MA,H&amp;T, LCD,2</v>
          </cell>
          <cell r="H3540">
            <v>928.1933</v>
          </cell>
        </row>
        <row r="3541">
          <cell r="B3541" t="str">
            <v>HSH-RV3B</v>
          </cell>
          <cell r="C3541">
            <v>414.16</v>
          </cell>
          <cell r="D3541" t="str">
            <v>CNY</v>
          </cell>
          <cell r="E3541">
            <v>1</v>
          </cell>
          <cell r="F3541" t="str">
            <v>EA</v>
          </cell>
          <cell r="G3541" t="str">
            <v>Wall, NTC20K, NO LCD,0-10V, H&amp;T,3</v>
          </cell>
          <cell r="H3541">
            <v>468.0008</v>
          </cell>
        </row>
        <row r="3542">
          <cell r="B3542" t="str">
            <v>HSH-RV3P</v>
          </cell>
          <cell r="C3542">
            <v>427.96</v>
          </cell>
          <cell r="D3542" t="str">
            <v>CNY</v>
          </cell>
          <cell r="E3542">
            <v>1</v>
          </cell>
          <cell r="F3542" t="str">
            <v>EA</v>
          </cell>
          <cell r="G3542" t="str">
            <v>Wall, PT1000, NO LCD,0-10V, H&amp;T,3</v>
          </cell>
          <cell r="H3542">
            <v>483.5948</v>
          </cell>
        </row>
        <row r="3543">
          <cell r="B3543" t="str">
            <v>HSH-RV3V-P</v>
          </cell>
          <cell r="C3543">
            <v>463.86</v>
          </cell>
          <cell r="D3543" t="str">
            <v>CNY</v>
          </cell>
          <cell r="E3543">
            <v>1</v>
          </cell>
          <cell r="F3543" t="str">
            <v>EA</v>
          </cell>
          <cell r="G3543" t="str">
            <v>Room,0-10V,0-10V,H&amp;T,NO LCD,3</v>
          </cell>
          <cell r="H3543">
            <v>524.1618</v>
          </cell>
        </row>
        <row r="3544">
          <cell r="B3544" t="str">
            <v>HSH-RV3VL</v>
          </cell>
          <cell r="C3544">
            <v>579.82</v>
          </cell>
          <cell r="D3544" t="str">
            <v>CNY</v>
          </cell>
          <cell r="E3544">
            <v>1</v>
          </cell>
          <cell r="F3544" t="str">
            <v>EA</v>
          </cell>
          <cell r="G3544" t="str">
            <v>Wall,0-10MA,H&amp;T, LCD,3</v>
          </cell>
          <cell r="H3544">
            <v>655.1966</v>
          </cell>
        </row>
        <row r="3545">
          <cell r="B3545" t="str">
            <v>HSH-RV3VL-P</v>
          </cell>
          <cell r="C3545">
            <v>579.82</v>
          </cell>
          <cell r="D3545" t="str">
            <v>CNY</v>
          </cell>
          <cell r="E3545">
            <v>1</v>
          </cell>
          <cell r="F3545" t="str">
            <v>EA</v>
          </cell>
          <cell r="G3545" t="str">
            <v>Room,0-10V,0-10V,H&amp;T,LCD,3</v>
          </cell>
          <cell r="H3545">
            <v>655.1966</v>
          </cell>
        </row>
        <row r="3546">
          <cell r="B3546" t="str">
            <v>HSH-RV5A</v>
          </cell>
          <cell r="C3546">
            <v>368.14</v>
          </cell>
          <cell r="D3546" t="str">
            <v>CNY</v>
          </cell>
          <cell r="E3546">
            <v>1</v>
          </cell>
          <cell r="F3546" t="str">
            <v>EA</v>
          </cell>
          <cell r="G3546" t="str">
            <v>Wall, NTC10K, NO LCD,0-10V,H&amp;T,5</v>
          </cell>
          <cell r="H3546">
            <v>415.9982</v>
          </cell>
        </row>
        <row r="3547">
          <cell r="B3547" t="str">
            <v>HSH-RV5B</v>
          </cell>
          <cell r="C3547">
            <v>368.14</v>
          </cell>
          <cell r="D3547" t="str">
            <v>CNY</v>
          </cell>
          <cell r="E3547">
            <v>1</v>
          </cell>
          <cell r="F3547" t="str">
            <v>EA</v>
          </cell>
          <cell r="G3547" t="str">
            <v>Wall, NTC20K, NO LCD,0-10V,H&amp;T,5</v>
          </cell>
          <cell r="H3547">
            <v>415.9982</v>
          </cell>
        </row>
        <row r="3548">
          <cell r="B3548" t="str">
            <v>HSH-RV5P</v>
          </cell>
          <cell r="C3548">
            <v>381.95</v>
          </cell>
          <cell r="D3548" t="str">
            <v>CNY</v>
          </cell>
          <cell r="E3548">
            <v>1</v>
          </cell>
          <cell r="F3548" t="str">
            <v>EA</v>
          </cell>
          <cell r="G3548" t="str">
            <v>Wall, PT1000, NO LCD,0-10V,H&amp;T,5</v>
          </cell>
          <cell r="H3548">
            <v>431.6035</v>
          </cell>
        </row>
        <row r="3549">
          <cell r="B3549" t="str">
            <v>HSH-RV5V-P</v>
          </cell>
          <cell r="C3549">
            <v>415.54</v>
          </cell>
          <cell r="D3549" t="str">
            <v>CNY</v>
          </cell>
          <cell r="E3549">
            <v>1</v>
          </cell>
          <cell r="F3549" t="str">
            <v>EA</v>
          </cell>
          <cell r="G3549" t="str">
            <v>Room,0-10V,0-10V,H&amp;T,NO LCD,5</v>
          </cell>
          <cell r="H3549">
            <v>469.5602</v>
          </cell>
        </row>
        <row r="3550">
          <cell r="B3550" t="str">
            <v>HSH-RV5VL</v>
          </cell>
          <cell r="C3550">
            <v>531.51</v>
          </cell>
          <cell r="D3550" t="str">
            <v>CNY</v>
          </cell>
          <cell r="E3550">
            <v>1</v>
          </cell>
          <cell r="F3550" t="str">
            <v>EA</v>
          </cell>
          <cell r="G3550" t="str">
            <v>Wall,0-10MA,H&amp;T, LCD,5</v>
          </cell>
          <cell r="H3550">
            <v>600.6063</v>
          </cell>
        </row>
        <row r="3551">
          <cell r="B3551" t="str">
            <v>HSH-RV5VL-E</v>
          </cell>
          <cell r="C3551">
            <v>458.64</v>
          </cell>
          <cell r="D3551" t="str">
            <v>CNY</v>
          </cell>
          <cell r="E3551">
            <v>1</v>
          </cell>
          <cell r="F3551" t="str">
            <v>EA</v>
          </cell>
          <cell r="G3551" t="str">
            <v>Room, H&amp;Digi T 0~10V 4~20mA LCD 5</v>
          </cell>
          <cell r="H3551">
            <v>518.2632</v>
          </cell>
        </row>
        <row r="3552">
          <cell r="B3552" t="str">
            <v>HSH-RV5VL-P</v>
          </cell>
          <cell r="C3552">
            <v>531.51</v>
          </cell>
          <cell r="D3552" t="str">
            <v>CNY</v>
          </cell>
          <cell r="E3552">
            <v>1</v>
          </cell>
          <cell r="F3552" t="str">
            <v>EA</v>
          </cell>
          <cell r="G3552" t="str">
            <v>Room,0-10V,0-10V,H&amp;T,LCD,5</v>
          </cell>
          <cell r="H3552">
            <v>600.6063</v>
          </cell>
        </row>
        <row r="3553">
          <cell r="B3553" t="str">
            <v>HSH-SDM2ML</v>
          </cell>
          <cell r="C3553">
            <v>2151.88</v>
          </cell>
          <cell r="D3553" t="str">
            <v>CNY</v>
          </cell>
          <cell r="E3553">
            <v>1</v>
          </cell>
          <cell r="F3553" t="str">
            <v>EA</v>
          </cell>
          <cell r="G3553" t="str">
            <v>Temp.&amp;RH, duct, 4-20mA,RH 2% 4-20mA LCD</v>
          </cell>
          <cell r="H3553">
            <v>2431.6244</v>
          </cell>
        </row>
        <row r="3554">
          <cell r="B3554" t="str">
            <v>HSH-SDM2P</v>
          </cell>
          <cell r="C3554">
            <v>1900.97</v>
          </cell>
          <cell r="D3554" t="str">
            <v>CNY</v>
          </cell>
          <cell r="E3554">
            <v>1</v>
          </cell>
          <cell r="F3554" t="str">
            <v>EA</v>
          </cell>
          <cell r="G3554" t="str">
            <v>Temp.&amp;RH, duct, PT1000, RH 2% 4-20mA</v>
          </cell>
          <cell r="H3554">
            <v>2148.0961</v>
          </cell>
        </row>
        <row r="3555">
          <cell r="B3555" t="str">
            <v>HSH-SDV2P</v>
          </cell>
          <cell r="C3555">
            <v>1900.97</v>
          </cell>
          <cell r="D3555" t="str">
            <v>CNY</v>
          </cell>
          <cell r="E3555">
            <v>1</v>
          </cell>
          <cell r="F3555" t="str">
            <v>EA</v>
          </cell>
          <cell r="G3555" t="str">
            <v>Temp.&amp;RH, duct, PT1000, RH 2% 0-10V</v>
          </cell>
          <cell r="H3555">
            <v>2148.0961</v>
          </cell>
        </row>
        <row r="3556">
          <cell r="B3556" t="str">
            <v>HSH-SDV2VL</v>
          </cell>
          <cell r="C3556">
            <v>2151.88</v>
          </cell>
          <cell r="D3556" t="str">
            <v>CNY</v>
          </cell>
          <cell r="E3556">
            <v>1</v>
          </cell>
          <cell r="F3556" t="str">
            <v>EA</v>
          </cell>
          <cell r="G3556" t="str">
            <v>Temp.&amp;RH, duct, 0-10V, RH 2% 0-10V, LCD</v>
          </cell>
          <cell r="H3556">
            <v>2431.6244</v>
          </cell>
        </row>
        <row r="3557">
          <cell r="B3557" t="str">
            <v>HSH-SEM2M</v>
          </cell>
          <cell r="C3557">
            <v>2045.56</v>
          </cell>
          <cell r="D3557" t="str">
            <v>CNY</v>
          </cell>
          <cell r="E3557">
            <v>1</v>
          </cell>
          <cell r="F3557" t="str">
            <v>EA</v>
          </cell>
          <cell r="G3557" t="str">
            <v>Temp.&amp;RH, outdoor, 4-20mA, RH 2% 4-20mA</v>
          </cell>
          <cell r="H3557">
            <v>2311.4828</v>
          </cell>
        </row>
        <row r="3558">
          <cell r="B3558" t="str">
            <v>HSH-SEM2P</v>
          </cell>
          <cell r="C3558">
            <v>1900.97</v>
          </cell>
          <cell r="D3558" t="str">
            <v>CNY</v>
          </cell>
          <cell r="E3558">
            <v>1</v>
          </cell>
          <cell r="F3558" t="str">
            <v>EA</v>
          </cell>
          <cell r="G3558" t="str">
            <v>Temp.&amp;RH, outdoor, PT1000, RH 2% 4-20mA</v>
          </cell>
          <cell r="H3558">
            <v>2148.0961</v>
          </cell>
        </row>
        <row r="3559">
          <cell r="B3559" t="str">
            <v>HSH-SEV2P</v>
          </cell>
          <cell r="C3559">
            <v>1900.97</v>
          </cell>
          <cell r="D3559" t="str">
            <v>CNY</v>
          </cell>
          <cell r="E3559">
            <v>1</v>
          </cell>
          <cell r="F3559" t="str">
            <v>EA</v>
          </cell>
          <cell r="G3559" t="str">
            <v>Temp.&amp;RH, outdoor, PT1000, RH 2% 0-10V</v>
          </cell>
          <cell r="H3559">
            <v>2148.0961</v>
          </cell>
        </row>
        <row r="3560">
          <cell r="B3560" t="str">
            <v>HSL-LS05</v>
          </cell>
          <cell r="C3560">
            <v>195.13</v>
          </cell>
          <cell r="D3560" t="str">
            <v>CNY</v>
          </cell>
          <cell r="E3560">
            <v>1</v>
          </cell>
          <cell r="F3560" t="str">
            <v>EA</v>
          </cell>
          <cell r="G3560" t="str">
            <v>level switch, 5m wire</v>
          </cell>
          <cell r="H3560">
            <v>220.4969</v>
          </cell>
        </row>
        <row r="3561">
          <cell r="B3561" t="str">
            <v>HSL-LS20</v>
          </cell>
          <cell r="C3561">
            <v>325.22</v>
          </cell>
          <cell r="D3561" t="str">
            <v>CNY</v>
          </cell>
          <cell r="E3561">
            <v>1</v>
          </cell>
          <cell r="F3561" t="str">
            <v>EA</v>
          </cell>
          <cell r="G3561" t="str">
            <v>level switch, 20m wire</v>
          </cell>
          <cell r="H3561">
            <v>367.4986</v>
          </cell>
        </row>
        <row r="3562">
          <cell r="B3562" t="str">
            <v>HSP-F111MF</v>
          </cell>
          <cell r="C3562">
            <v>427.9</v>
          </cell>
          <cell r="D3562" t="str">
            <v>CNY</v>
          </cell>
          <cell r="E3562">
            <v>1</v>
          </cell>
          <cell r="F3562" t="str">
            <v>EA</v>
          </cell>
          <cell r="G3562" t="str">
            <v>Pressure, -1-11bar, 4-20mA, Female1/4</v>
          </cell>
          <cell r="H3562">
            <v>483.527</v>
          </cell>
        </row>
        <row r="3563">
          <cell r="B3563" t="str">
            <v>HSP-F111MM</v>
          </cell>
          <cell r="C3563">
            <v>427.9</v>
          </cell>
          <cell r="D3563" t="str">
            <v>CNY</v>
          </cell>
          <cell r="E3563">
            <v>1</v>
          </cell>
          <cell r="F3563" t="str">
            <v>EA</v>
          </cell>
          <cell r="G3563" t="str">
            <v>Pressure, -1-11bar, 4-20mA, Male1/4</v>
          </cell>
          <cell r="H3563">
            <v>483.527</v>
          </cell>
        </row>
        <row r="3564">
          <cell r="B3564" t="str">
            <v>HSP-F111VF</v>
          </cell>
          <cell r="C3564">
            <v>427.9</v>
          </cell>
          <cell r="D3564" t="str">
            <v>CNY</v>
          </cell>
          <cell r="E3564">
            <v>1</v>
          </cell>
          <cell r="F3564" t="str">
            <v>EA</v>
          </cell>
          <cell r="G3564" t="str">
            <v>Pressure, -1-11bar, 0-10V, Female1/4</v>
          </cell>
          <cell r="H3564">
            <v>483.527</v>
          </cell>
        </row>
        <row r="3565">
          <cell r="B3565" t="str">
            <v>HSP-F111VM</v>
          </cell>
          <cell r="C3565">
            <v>427.9</v>
          </cell>
          <cell r="D3565" t="str">
            <v>CNY</v>
          </cell>
          <cell r="E3565">
            <v>1</v>
          </cell>
          <cell r="F3565" t="str">
            <v>EA</v>
          </cell>
          <cell r="G3565" t="str">
            <v>Pressure, -1-11bar, 0-10V, Male1/4</v>
          </cell>
          <cell r="H3565">
            <v>483.527</v>
          </cell>
        </row>
        <row r="3566">
          <cell r="B3566" t="str">
            <v>HSP-F116MF</v>
          </cell>
          <cell r="C3566">
            <v>427.9</v>
          </cell>
          <cell r="D3566" t="str">
            <v>CNY</v>
          </cell>
          <cell r="E3566">
            <v>1</v>
          </cell>
          <cell r="F3566" t="str">
            <v>EA</v>
          </cell>
          <cell r="G3566" t="str">
            <v>Pressure, -1-16bar, 4-20mA, Female1/4</v>
          </cell>
          <cell r="H3566">
            <v>483.527</v>
          </cell>
        </row>
        <row r="3567">
          <cell r="B3567" t="str">
            <v>HSP-F116MM</v>
          </cell>
          <cell r="C3567">
            <v>427.9</v>
          </cell>
          <cell r="D3567" t="str">
            <v>CNY</v>
          </cell>
          <cell r="E3567">
            <v>1</v>
          </cell>
          <cell r="F3567" t="str">
            <v>EA</v>
          </cell>
          <cell r="G3567" t="str">
            <v>Pressure, -1-16bar, 4-20mA, Male1/4</v>
          </cell>
          <cell r="H3567">
            <v>483.527</v>
          </cell>
        </row>
        <row r="3568">
          <cell r="B3568" t="str">
            <v>HSP-F116VF</v>
          </cell>
          <cell r="C3568">
            <v>427.9</v>
          </cell>
          <cell r="D3568" t="str">
            <v>CNY</v>
          </cell>
          <cell r="E3568">
            <v>1</v>
          </cell>
          <cell r="F3568" t="str">
            <v>EA</v>
          </cell>
          <cell r="G3568" t="str">
            <v>Pressure, -1-16bar, 0-10V, Female1/4</v>
          </cell>
          <cell r="H3568">
            <v>483.527</v>
          </cell>
        </row>
        <row r="3569">
          <cell r="B3569" t="str">
            <v>HSP-F116VM</v>
          </cell>
          <cell r="C3569">
            <v>427.9</v>
          </cell>
          <cell r="D3569" t="str">
            <v>CNY</v>
          </cell>
          <cell r="E3569">
            <v>1</v>
          </cell>
          <cell r="F3569" t="str">
            <v>EA</v>
          </cell>
          <cell r="G3569" t="str">
            <v>Pressure, -1-16bar, 0-10V, Male1/4</v>
          </cell>
          <cell r="H3569">
            <v>483.527</v>
          </cell>
        </row>
        <row r="3570">
          <cell r="B3570" t="str">
            <v>HSP-F130MF</v>
          </cell>
          <cell r="C3570">
            <v>427.9</v>
          </cell>
          <cell r="D3570" t="str">
            <v>CNY</v>
          </cell>
          <cell r="E3570">
            <v>1</v>
          </cell>
          <cell r="F3570" t="str">
            <v>EA</v>
          </cell>
          <cell r="G3570" t="str">
            <v>Pressure, -1-30bar, 4-20mA, Female1/4</v>
          </cell>
          <cell r="H3570">
            <v>483.527</v>
          </cell>
        </row>
        <row r="3571">
          <cell r="B3571" t="str">
            <v>HSP-F130MM</v>
          </cell>
          <cell r="C3571">
            <v>427.9</v>
          </cell>
          <cell r="D3571" t="str">
            <v>CNY</v>
          </cell>
          <cell r="E3571">
            <v>1</v>
          </cell>
          <cell r="F3571" t="str">
            <v>EA</v>
          </cell>
          <cell r="G3571" t="str">
            <v>Pressure, -1-30bar, 4-20mA, Male1/4</v>
          </cell>
          <cell r="H3571">
            <v>483.527</v>
          </cell>
        </row>
        <row r="3572">
          <cell r="B3572" t="str">
            <v>HSP-F130VF</v>
          </cell>
          <cell r="C3572">
            <v>427.9</v>
          </cell>
          <cell r="D3572" t="str">
            <v>CNY</v>
          </cell>
          <cell r="E3572">
            <v>1</v>
          </cell>
          <cell r="F3572" t="str">
            <v>EA</v>
          </cell>
          <cell r="G3572" t="str">
            <v>Pressure, -1-30bar, 0-10V, Female1/4</v>
          </cell>
          <cell r="H3572">
            <v>483.527</v>
          </cell>
        </row>
        <row r="3573">
          <cell r="B3573" t="str">
            <v>HSP-F130VM</v>
          </cell>
          <cell r="C3573">
            <v>427.9</v>
          </cell>
          <cell r="D3573" t="str">
            <v>CNY</v>
          </cell>
          <cell r="E3573">
            <v>1</v>
          </cell>
          <cell r="F3573" t="str">
            <v>EA</v>
          </cell>
          <cell r="G3573" t="str">
            <v>Pressure, -1-30bar, 0-10V, Male1/4</v>
          </cell>
          <cell r="H3573">
            <v>483.527</v>
          </cell>
        </row>
        <row r="3574">
          <cell r="B3574" t="str">
            <v>HSP-F211MF</v>
          </cell>
          <cell r="C3574">
            <v>486.2</v>
          </cell>
          <cell r="D3574" t="str">
            <v>CNY</v>
          </cell>
          <cell r="E3574">
            <v>1</v>
          </cell>
          <cell r="F3574" t="str">
            <v>EA</v>
          </cell>
          <cell r="G3574" t="str">
            <v>Pressure, 0.5%, -1-11bar, 4-20mA, Female</v>
          </cell>
          <cell r="H3574">
            <v>549.406</v>
          </cell>
        </row>
        <row r="3575">
          <cell r="B3575" t="str">
            <v>HSP-F211MM</v>
          </cell>
          <cell r="C3575">
            <v>486.2</v>
          </cell>
          <cell r="D3575" t="str">
            <v>CNY</v>
          </cell>
          <cell r="E3575">
            <v>1</v>
          </cell>
          <cell r="F3575" t="str">
            <v>EA</v>
          </cell>
          <cell r="G3575" t="str">
            <v>Pressure, 0.5%, -1-11bar, 4-20mA, Male</v>
          </cell>
          <cell r="H3575">
            <v>549.406</v>
          </cell>
        </row>
        <row r="3576">
          <cell r="B3576" t="str">
            <v>HSP-F211VF</v>
          </cell>
          <cell r="C3576">
            <v>486.2</v>
          </cell>
          <cell r="D3576" t="str">
            <v>CNY</v>
          </cell>
          <cell r="E3576">
            <v>1</v>
          </cell>
          <cell r="F3576" t="str">
            <v>EA</v>
          </cell>
          <cell r="G3576" t="str">
            <v>Pressure, 0.5%, -1-11bar, 0-10V, Female</v>
          </cell>
          <cell r="H3576">
            <v>549.406</v>
          </cell>
        </row>
        <row r="3577">
          <cell r="B3577" t="str">
            <v>HSP-F211VM</v>
          </cell>
          <cell r="C3577">
            <v>486.2</v>
          </cell>
          <cell r="D3577" t="str">
            <v>CNY</v>
          </cell>
          <cell r="E3577">
            <v>1</v>
          </cell>
          <cell r="F3577" t="str">
            <v>EA</v>
          </cell>
          <cell r="G3577" t="str">
            <v>Pressure, 0.5%, -1-11bar, 0-10V, Male</v>
          </cell>
          <cell r="H3577">
            <v>549.406</v>
          </cell>
        </row>
        <row r="3578">
          <cell r="B3578" t="str">
            <v>HSP-F216MF</v>
          </cell>
          <cell r="C3578">
            <v>486.2</v>
          </cell>
          <cell r="D3578" t="str">
            <v>CNY</v>
          </cell>
          <cell r="E3578">
            <v>1</v>
          </cell>
          <cell r="F3578" t="str">
            <v>EA</v>
          </cell>
          <cell r="G3578" t="str">
            <v>Pressure, 0.5%, -1-16bar, 4-20mA, Female</v>
          </cell>
          <cell r="H3578">
            <v>549.406</v>
          </cell>
        </row>
        <row r="3579">
          <cell r="B3579" t="str">
            <v>HSP-F216MM</v>
          </cell>
          <cell r="C3579">
            <v>486.2</v>
          </cell>
          <cell r="D3579" t="str">
            <v>CNY</v>
          </cell>
          <cell r="E3579">
            <v>1</v>
          </cell>
          <cell r="F3579" t="str">
            <v>EA</v>
          </cell>
          <cell r="G3579" t="str">
            <v>Pressure, 0.5%, -1-16bar, 4-20mA, Male</v>
          </cell>
          <cell r="H3579">
            <v>549.406</v>
          </cell>
        </row>
        <row r="3580">
          <cell r="B3580" t="str">
            <v>HSP-F216VF</v>
          </cell>
          <cell r="C3580">
            <v>486.2</v>
          </cell>
          <cell r="D3580" t="str">
            <v>CNY</v>
          </cell>
          <cell r="E3580">
            <v>1</v>
          </cell>
          <cell r="F3580" t="str">
            <v>EA</v>
          </cell>
          <cell r="G3580" t="str">
            <v>Pressure, 0.5%, -1-16bar, 0-10V, Female</v>
          </cell>
          <cell r="H3580">
            <v>549.406</v>
          </cell>
        </row>
        <row r="3581">
          <cell r="B3581" t="str">
            <v>HSP-F216VM</v>
          </cell>
          <cell r="C3581">
            <v>486.2</v>
          </cell>
          <cell r="D3581" t="str">
            <v>CNY</v>
          </cell>
          <cell r="E3581">
            <v>1</v>
          </cell>
          <cell r="F3581" t="str">
            <v>EA</v>
          </cell>
          <cell r="G3581" t="str">
            <v>Pressure, 0.5%, -1-16bar, 0-10V, Male</v>
          </cell>
          <cell r="H3581">
            <v>549.406</v>
          </cell>
        </row>
        <row r="3582">
          <cell r="B3582" t="str">
            <v>HSP-F230MF</v>
          </cell>
          <cell r="C3582">
            <v>486.2</v>
          </cell>
          <cell r="D3582" t="str">
            <v>CNY</v>
          </cell>
          <cell r="E3582">
            <v>1</v>
          </cell>
          <cell r="F3582" t="str">
            <v>EA</v>
          </cell>
          <cell r="G3582" t="str">
            <v>Pressure, 0.5%, -1-30bar, 4-20mA, Female</v>
          </cell>
          <cell r="H3582">
            <v>549.406</v>
          </cell>
        </row>
        <row r="3583">
          <cell r="B3583" t="str">
            <v>HSP-F230MM</v>
          </cell>
          <cell r="C3583">
            <v>486.2</v>
          </cell>
          <cell r="D3583" t="str">
            <v>CNY</v>
          </cell>
          <cell r="E3583">
            <v>1</v>
          </cell>
          <cell r="F3583" t="str">
            <v>EA</v>
          </cell>
          <cell r="G3583" t="str">
            <v>Pressure, 0.5%, -1-30bar, 4-20mA, Male</v>
          </cell>
          <cell r="H3583">
            <v>549.406</v>
          </cell>
        </row>
        <row r="3584">
          <cell r="B3584" t="str">
            <v>HSP-F230VF</v>
          </cell>
          <cell r="C3584">
            <v>486.2</v>
          </cell>
          <cell r="D3584" t="str">
            <v>CNY</v>
          </cell>
          <cell r="E3584">
            <v>1</v>
          </cell>
          <cell r="F3584" t="str">
            <v>EA</v>
          </cell>
          <cell r="G3584" t="str">
            <v>Pressure, 0.5%, -1-30bar, 0-10V, Female</v>
          </cell>
          <cell r="H3584">
            <v>549.406</v>
          </cell>
        </row>
        <row r="3585">
          <cell r="B3585" t="str">
            <v>HSP-F230VM</v>
          </cell>
          <cell r="C3585">
            <v>486.2</v>
          </cell>
          <cell r="D3585" t="str">
            <v>CNY</v>
          </cell>
          <cell r="E3585">
            <v>1</v>
          </cell>
          <cell r="F3585" t="str">
            <v>EA</v>
          </cell>
          <cell r="G3585" t="str">
            <v>Pressure, 0.5%, -1-30bar, 0-10V, Male</v>
          </cell>
          <cell r="H3585">
            <v>549.406</v>
          </cell>
        </row>
        <row r="3586">
          <cell r="B3586" t="str">
            <v>HSP-HW416VC</v>
          </cell>
          <cell r="C3586">
            <v>1244.7</v>
          </cell>
          <cell r="D3586" t="str">
            <v>CNY</v>
          </cell>
          <cell r="E3586">
            <v>1</v>
          </cell>
          <cell r="F3586" t="str">
            <v>EA</v>
          </cell>
          <cell r="G3586" t="str">
            <v>pressure gauge,HT,0.25%,16Bar,0-10V,G1/2</v>
          </cell>
          <cell r="H3586">
            <v>1406.511</v>
          </cell>
        </row>
        <row r="3587">
          <cell r="B3587" t="str">
            <v>HSP-HW420MC</v>
          </cell>
          <cell r="C3587">
            <v>1244.7</v>
          </cell>
          <cell r="D3587" t="str">
            <v>CNY</v>
          </cell>
          <cell r="E3587">
            <v>1</v>
          </cell>
          <cell r="F3587" t="str">
            <v>EA</v>
          </cell>
          <cell r="G3587" t="str">
            <v>pressure gauge,HT,0.25%,20Bar4-20mA,G1/2</v>
          </cell>
          <cell r="H3587">
            <v>1406.511</v>
          </cell>
        </row>
        <row r="3588">
          <cell r="B3588" t="str">
            <v>HSP-HW420VC</v>
          </cell>
          <cell r="C3588">
            <v>1244.7</v>
          </cell>
          <cell r="D3588" t="str">
            <v>CNY</v>
          </cell>
          <cell r="E3588">
            <v>1</v>
          </cell>
          <cell r="F3588" t="str">
            <v>EA</v>
          </cell>
          <cell r="G3588" t="str">
            <v>pressure gauge,HT,0.25%,20Bar,0-10V,G1/2</v>
          </cell>
          <cell r="H3588">
            <v>1406.511</v>
          </cell>
        </row>
        <row r="3589">
          <cell r="B3589" t="str">
            <v>HSP-HW425MC</v>
          </cell>
          <cell r="C3589">
            <v>1244.7</v>
          </cell>
          <cell r="D3589" t="str">
            <v>CNY</v>
          </cell>
          <cell r="E3589">
            <v>1</v>
          </cell>
          <cell r="F3589" t="str">
            <v>EA</v>
          </cell>
          <cell r="G3589" t="str">
            <v>pressure gauge,HT,0.25%,25Bar4-20mA,G1/2</v>
          </cell>
          <cell r="H3589">
            <v>1406.511</v>
          </cell>
        </row>
        <row r="3590">
          <cell r="B3590" t="str">
            <v>HSP-HW425VC</v>
          </cell>
          <cell r="C3590">
            <v>1244.7</v>
          </cell>
          <cell r="D3590" t="str">
            <v>CNY</v>
          </cell>
          <cell r="E3590">
            <v>1</v>
          </cell>
          <cell r="F3590" t="str">
            <v>EA</v>
          </cell>
          <cell r="G3590" t="str">
            <v>pressure gauge,HT,0.25%,25Bar,0-10V,G1/2</v>
          </cell>
          <cell r="H3590">
            <v>1406.511</v>
          </cell>
        </row>
        <row r="3591">
          <cell r="B3591" t="str">
            <v>HSP-HW440MC</v>
          </cell>
          <cell r="C3591">
            <v>1244.7</v>
          </cell>
          <cell r="D3591" t="str">
            <v>CNY</v>
          </cell>
          <cell r="E3591">
            <v>1</v>
          </cell>
          <cell r="F3591" t="str">
            <v>EA</v>
          </cell>
          <cell r="G3591" t="str">
            <v>pressure gauge,HT,0.25%,40Bar4-20mA,G1/2</v>
          </cell>
          <cell r="H3591">
            <v>1406.511</v>
          </cell>
        </row>
        <row r="3592">
          <cell r="B3592" t="str">
            <v>HSP-HW440VC</v>
          </cell>
          <cell r="C3592">
            <v>1244.7</v>
          </cell>
          <cell r="D3592" t="str">
            <v>CNY</v>
          </cell>
          <cell r="E3592">
            <v>1</v>
          </cell>
          <cell r="F3592" t="str">
            <v>EA</v>
          </cell>
          <cell r="G3592" t="str">
            <v>pressure gauge,HT,0.25%,40Bar,0-10V,G1/2</v>
          </cell>
          <cell r="H3592">
            <v>1406.511</v>
          </cell>
        </row>
        <row r="3593">
          <cell r="B3593" t="str">
            <v>HSP-W110MB</v>
          </cell>
          <cell r="C3593">
            <v>553</v>
          </cell>
          <cell r="D3593" t="str">
            <v>CNY</v>
          </cell>
          <cell r="E3593">
            <v>1</v>
          </cell>
          <cell r="F3593" t="str">
            <v>EA</v>
          </cell>
          <cell r="G3593" t="str">
            <v>pressure gauge, 1%, 10Bar, 4-20mA, NPT</v>
          </cell>
          <cell r="H3593">
            <v>624.89</v>
          </cell>
        </row>
        <row r="3594">
          <cell r="B3594" t="str">
            <v>HSP-W110VA</v>
          </cell>
          <cell r="C3594">
            <v>553</v>
          </cell>
          <cell r="D3594" t="str">
            <v>CNY</v>
          </cell>
          <cell r="E3594">
            <v>1</v>
          </cell>
          <cell r="F3594" t="str">
            <v>EA</v>
          </cell>
          <cell r="G3594" t="str">
            <v>pressure gauge, 1%, 10Bar, 0-10V, G1/4</v>
          </cell>
          <cell r="H3594">
            <v>624.89</v>
          </cell>
        </row>
        <row r="3595">
          <cell r="B3595" t="str">
            <v>HSP-W110VB</v>
          </cell>
          <cell r="C3595">
            <v>553</v>
          </cell>
          <cell r="D3595" t="str">
            <v>CNY</v>
          </cell>
          <cell r="E3595">
            <v>1</v>
          </cell>
          <cell r="F3595" t="str">
            <v>EA</v>
          </cell>
          <cell r="G3595" t="str">
            <v>pressure gauge, 1%, 10Bar, 0-10V, NPT</v>
          </cell>
          <cell r="H3595">
            <v>624.89</v>
          </cell>
        </row>
        <row r="3596">
          <cell r="B3596" t="str">
            <v>HSP-W116MA</v>
          </cell>
          <cell r="C3596">
            <v>553</v>
          </cell>
          <cell r="D3596" t="str">
            <v>CNY</v>
          </cell>
          <cell r="E3596">
            <v>1</v>
          </cell>
          <cell r="F3596" t="str">
            <v>EA</v>
          </cell>
          <cell r="G3596" t="str">
            <v>pressure gauge, 1%, 16Bar, 4-20mA, G1/4</v>
          </cell>
          <cell r="H3596">
            <v>624.89</v>
          </cell>
        </row>
        <row r="3597">
          <cell r="B3597" t="str">
            <v>HSP-W116VA</v>
          </cell>
          <cell r="C3597">
            <v>553</v>
          </cell>
          <cell r="D3597" t="str">
            <v>CNY</v>
          </cell>
          <cell r="E3597">
            <v>1</v>
          </cell>
          <cell r="F3597" t="str">
            <v>EA</v>
          </cell>
          <cell r="G3597" t="str">
            <v>pressure gauge, 1%, 16Bar, 0-10V, G1/4</v>
          </cell>
          <cell r="H3597">
            <v>624.89</v>
          </cell>
        </row>
        <row r="3598">
          <cell r="B3598" t="str">
            <v>HSP-W116VB</v>
          </cell>
          <cell r="C3598">
            <v>553</v>
          </cell>
          <cell r="D3598" t="str">
            <v>CNY</v>
          </cell>
          <cell r="E3598">
            <v>1</v>
          </cell>
          <cell r="F3598" t="str">
            <v>EA</v>
          </cell>
          <cell r="G3598" t="str">
            <v>pressure gauge, 1%, 16Bar, 0-10V, NPT</v>
          </cell>
          <cell r="H3598">
            <v>624.89</v>
          </cell>
        </row>
        <row r="3599">
          <cell r="B3599" t="str">
            <v>HSP-W120MA</v>
          </cell>
          <cell r="C3599">
            <v>553</v>
          </cell>
          <cell r="D3599" t="str">
            <v>CNY</v>
          </cell>
          <cell r="E3599">
            <v>1</v>
          </cell>
          <cell r="F3599" t="str">
            <v>EA</v>
          </cell>
          <cell r="G3599" t="str">
            <v>pressure gauge, 1%, 20Bar, 4-20mA, G1/4</v>
          </cell>
          <cell r="H3599">
            <v>624.89</v>
          </cell>
        </row>
        <row r="3600">
          <cell r="B3600" t="str">
            <v>HSP-W120MB</v>
          </cell>
          <cell r="C3600">
            <v>553</v>
          </cell>
          <cell r="D3600" t="str">
            <v>CNY</v>
          </cell>
          <cell r="E3600">
            <v>1</v>
          </cell>
          <cell r="F3600" t="str">
            <v>EA</v>
          </cell>
          <cell r="G3600" t="str">
            <v>pressure gauge, 1%, 20Bar, 4-20mA, NPT</v>
          </cell>
          <cell r="H3600">
            <v>624.89</v>
          </cell>
        </row>
        <row r="3601">
          <cell r="B3601" t="str">
            <v>HSP-W120VA</v>
          </cell>
          <cell r="C3601">
            <v>553</v>
          </cell>
          <cell r="D3601" t="str">
            <v>CNY</v>
          </cell>
          <cell r="E3601">
            <v>1</v>
          </cell>
          <cell r="F3601" t="str">
            <v>EA</v>
          </cell>
          <cell r="G3601" t="str">
            <v>pressure gauge, 1%, 20Bar, 0-10V, G1/4</v>
          </cell>
          <cell r="H3601">
            <v>624.89</v>
          </cell>
        </row>
        <row r="3602">
          <cell r="B3602" t="str">
            <v>HSP-W120VB</v>
          </cell>
          <cell r="C3602">
            <v>553</v>
          </cell>
          <cell r="D3602" t="str">
            <v>CNY</v>
          </cell>
          <cell r="E3602">
            <v>1</v>
          </cell>
          <cell r="F3602" t="str">
            <v>EA</v>
          </cell>
          <cell r="G3602" t="str">
            <v>pressure gauge, 1%, 20Bar, 0-10V, NPT</v>
          </cell>
          <cell r="H3602">
            <v>624.89</v>
          </cell>
        </row>
        <row r="3603">
          <cell r="B3603" t="str">
            <v>HSP-W125MA</v>
          </cell>
          <cell r="C3603">
            <v>553</v>
          </cell>
          <cell r="D3603" t="str">
            <v>CNY</v>
          </cell>
          <cell r="E3603">
            <v>1</v>
          </cell>
          <cell r="F3603" t="str">
            <v>EA</v>
          </cell>
          <cell r="G3603" t="str">
            <v>pressure gauge, 1%, 25Bar, 4-20mA, G1/4</v>
          </cell>
          <cell r="H3603">
            <v>624.89</v>
          </cell>
        </row>
        <row r="3604">
          <cell r="B3604" t="str">
            <v>HSP-W125MB</v>
          </cell>
          <cell r="C3604">
            <v>553</v>
          </cell>
          <cell r="D3604" t="str">
            <v>CNY</v>
          </cell>
          <cell r="E3604">
            <v>1</v>
          </cell>
          <cell r="F3604" t="str">
            <v>EA</v>
          </cell>
          <cell r="G3604" t="str">
            <v>pressure gauge, 1%, 25Bar, 4-20mA, NPT</v>
          </cell>
          <cell r="H3604">
            <v>624.89</v>
          </cell>
        </row>
        <row r="3605">
          <cell r="B3605" t="str">
            <v>HSP-W125VA</v>
          </cell>
          <cell r="C3605">
            <v>553</v>
          </cell>
          <cell r="D3605" t="str">
            <v>CNY</v>
          </cell>
          <cell r="E3605">
            <v>1</v>
          </cell>
          <cell r="F3605" t="str">
            <v>EA</v>
          </cell>
          <cell r="G3605" t="str">
            <v>pressure gauge, 1%, 25Bar, 0-10V, G1/4</v>
          </cell>
          <cell r="H3605">
            <v>624.89</v>
          </cell>
        </row>
        <row r="3606">
          <cell r="B3606" t="str">
            <v>HSP-W125VB</v>
          </cell>
          <cell r="C3606">
            <v>553</v>
          </cell>
          <cell r="D3606" t="str">
            <v>CNY</v>
          </cell>
          <cell r="E3606">
            <v>1</v>
          </cell>
          <cell r="F3606" t="str">
            <v>EA</v>
          </cell>
          <cell r="G3606" t="str">
            <v>pressure gauge, 1%, 25Bar, 0-10V, NPT</v>
          </cell>
          <cell r="H3606">
            <v>624.89</v>
          </cell>
        </row>
        <row r="3607">
          <cell r="B3607" t="str">
            <v>HSP-W140MA</v>
          </cell>
          <cell r="C3607">
            <v>553</v>
          </cell>
          <cell r="D3607" t="str">
            <v>CNY</v>
          </cell>
          <cell r="E3607">
            <v>1</v>
          </cell>
          <cell r="F3607" t="str">
            <v>EA</v>
          </cell>
          <cell r="G3607" t="str">
            <v>pressure gauge, 1%, 40Bar, 4-20mA, G1/4</v>
          </cell>
          <cell r="H3607">
            <v>624.89</v>
          </cell>
        </row>
        <row r="3608">
          <cell r="B3608" t="str">
            <v>HSP-W140MB</v>
          </cell>
          <cell r="C3608">
            <v>553</v>
          </cell>
          <cell r="D3608" t="str">
            <v>CNY</v>
          </cell>
          <cell r="E3608">
            <v>1</v>
          </cell>
          <cell r="F3608" t="str">
            <v>EA</v>
          </cell>
          <cell r="G3608" t="str">
            <v>pressure gauge, 1%, 40Bar, 4-20mA, NPT</v>
          </cell>
          <cell r="H3608">
            <v>624.89</v>
          </cell>
        </row>
        <row r="3609">
          <cell r="B3609" t="str">
            <v>HSP-W140VA</v>
          </cell>
          <cell r="C3609">
            <v>553</v>
          </cell>
          <cell r="D3609" t="str">
            <v>CNY</v>
          </cell>
          <cell r="E3609">
            <v>1</v>
          </cell>
          <cell r="F3609" t="str">
            <v>EA</v>
          </cell>
          <cell r="G3609" t="str">
            <v>pressure gauge, 1%, 40Bar, 0-10V, G1/4</v>
          </cell>
          <cell r="H3609">
            <v>624.89</v>
          </cell>
        </row>
        <row r="3610">
          <cell r="B3610" t="str">
            <v>HSP-W140VB</v>
          </cell>
          <cell r="C3610">
            <v>553</v>
          </cell>
          <cell r="D3610" t="str">
            <v>CNY</v>
          </cell>
          <cell r="E3610">
            <v>1</v>
          </cell>
          <cell r="F3610" t="str">
            <v>EA</v>
          </cell>
          <cell r="G3610" t="str">
            <v>pressure gauge, 1%, 40Bar, 0-10V, NPT</v>
          </cell>
          <cell r="H3610">
            <v>624.89</v>
          </cell>
        </row>
        <row r="3611">
          <cell r="B3611" t="str">
            <v>HSP-W210MA</v>
          </cell>
          <cell r="C3611">
            <v>666.7</v>
          </cell>
          <cell r="D3611" t="str">
            <v>CNY</v>
          </cell>
          <cell r="E3611">
            <v>1</v>
          </cell>
          <cell r="F3611" t="str">
            <v>EA</v>
          </cell>
          <cell r="G3611" t="str">
            <v>pressure gauge, 0.5%, 10Bar, 4-20mA,G1/4</v>
          </cell>
          <cell r="H3611">
            <v>753.371</v>
          </cell>
        </row>
        <row r="3612">
          <cell r="B3612" t="str">
            <v>HSP-W210MB</v>
          </cell>
          <cell r="C3612">
            <v>666.7</v>
          </cell>
          <cell r="D3612" t="str">
            <v>CNY</v>
          </cell>
          <cell r="E3612">
            <v>1</v>
          </cell>
          <cell r="F3612" t="str">
            <v>EA</v>
          </cell>
          <cell r="G3612" t="str">
            <v>pressure gauge, 0.5%, 10Bar, 4-20mA, NPT</v>
          </cell>
          <cell r="H3612">
            <v>753.371</v>
          </cell>
        </row>
        <row r="3613">
          <cell r="B3613" t="str">
            <v>HSP-W210VA</v>
          </cell>
          <cell r="C3613">
            <v>666.7</v>
          </cell>
          <cell r="D3613" t="str">
            <v>CNY</v>
          </cell>
          <cell r="E3613">
            <v>1</v>
          </cell>
          <cell r="F3613" t="str">
            <v>EA</v>
          </cell>
          <cell r="G3613" t="str">
            <v>pressure gauge, 0.5%, 10Bar, 0-10V, G1/4</v>
          </cell>
          <cell r="H3613">
            <v>753.371</v>
          </cell>
        </row>
        <row r="3614">
          <cell r="B3614" t="str">
            <v>HSP-W210VB</v>
          </cell>
          <cell r="C3614">
            <v>666.7</v>
          </cell>
          <cell r="D3614" t="str">
            <v>CNY</v>
          </cell>
          <cell r="E3614">
            <v>1</v>
          </cell>
          <cell r="F3614" t="str">
            <v>EA</v>
          </cell>
          <cell r="G3614" t="str">
            <v>pressure gauge, 0.5%, 10Bar, 0-10V, NPT</v>
          </cell>
          <cell r="H3614">
            <v>753.371</v>
          </cell>
        </row>
        <row r="3615">
          <cell r="B3615" t="str">
            <v>HSP-W216MA</v>
          </cell>
          <cell r="C3615">
            <v>666.7</v>
          </cell>
          <cell r="D3615" t="str">
            <v>CNY</v>
          </cell>
          <cell r="E3615">
            <v>1</v>
          </cell>
          <cell r="F3615" t="str">
            <v>EA</v>
          </cell>
          <cell r="G3615" t="str">
            <v>pressure gauge, 0.5%, 16Bar, 4-20mA,G1/4</v>
          </cell>
          <cell r="H3615">
            <v>753.371</v>
          </cell>
        </row>
        <row r="3616">
          <cell r="B3616" t="str">
            <v>HSP-W216MB</v>
          </cell>
          <cell r="C3616">
            <v>666.7</v>
          </cell>
          <cell r="D3616" t="str">
            <v>CNY</v>
          </cell>
          <cell r="E3616">
            <v>1</v>
          </cell>
          <cell r="F3616" t="str">
            <v>EA</v>
          </cell>
          <cell r="G3616" t="str">
            <v>pressure gauge, 0.5%, 16Bar, 4-20mA, NPT</v>
          </cell>
          <cell r="H3616">
            <v>753.371</v>
          </cell>
        </row>
        <row r="3617">
          <cell r="B3617" t="str">
            <v>HSP-W216VA</v>
          </cell>
          <cell r="C3617">
            <v>666.7</v>
          </cell>
          <cell r="D3617" t="str">
            <v>CNY</v>
          </cell>
          <cell r="E3617">
            <v>1</v>
          </cell>
          <cell r="F3617" t="str">
            <v>EA</v>
          </cell>
          <cell r="G3617" t="str">
            <v>pressure gauge, 0.5%, 16Bar, 0-10V, G1/4</v>
          </cell>
          <cell r="H3617">
            <v>753.371</v>
          </cell>
        </row>
        <row r="3618">
          <cell r="B3618" t="str">
            <v>HSP-W216VB</v>
          </cell>
          <cell r="C3618">
            <v>666.7</v>
          </cell>
          <cell r="D3618" t="str">
            <v>CNY</v>
          </cell>
          <cell r="E3618">
            <v>1</v>
          </cell>
          <cell r="F3618" t="str">
            <v>EA</v>
          </cell>
          <cell r="G3618" t="str">
            <v>pressure gauge, 0.5%, 16Bar, 0-10V, NPT</v>
          </cell>
          <cell r="H3618">
            <v>753.371</v>
          </cell>
        </row>
        <row r="3619">
          <cell r="B3619" t="str">
            <v>HSP-W220MA</v>
          </cell>
          <cell r="C3619">
            <v>666.7</v>
          </cell>
          <cell r="D3619" t="str">
            <v>CNY</v>
          </cell>
          <cell r="E3619">
            <v>1</v>
          </cell>
          <cell r="F3619" t="str">
            <v>EA</v>
          </cell>
          <cell r="G3619" t="str">
            <v>pressure gauge, 0.5%, 20Bar, 4-20mA,G1/4</v>
          </cell>
          <cell r="H3619">
            <v>753.371</v>
          </cell>
        </row>
        <row r="3620">
          <cell r="B3620" t="str">
            <v>HSP-W220MB</v>
          </cell>
          <cell r="C3620">
            <v>666.7</v>
          </cell>
          <cell r="D3620" t="str">
            <v>CNY</v>
          </cell>
          <cell r="E3620">
            <v>1</v>
          </cell>
          <cell r="F3620" t="str">
            <v>EA</v>
          </cell>
          <cell r="G3620" t="str">
            <v>pressure gauge, 0.5%, 20Bar, 4-20mA, NPT</v>
          </cell>
          <cell r="H3620">
            <v>753.371</v>
          </cell>
        </row>
        <row r="3621">
          <cell r="B3621" t="str">
            <v>HSP-W220VA</v>
          </cell>
          <cell r="C3621">
            <v>666.7</v>
          </cell>
          <cell r="D3621" t="str">
            <v>CNY</v>
          </cell>
          <cell r="E3621">
            <v>1</v>
          </cell>
          <cell r="F3621" t="str">
            <v>EA</v>
          </cell>
          <cell r="G3621" t="str">
            <v>pressure gauge, 0.5%, 20Bar, 0-10V, G1/4</v>
          </cell>
          <cell r="H3621">
            <v>753.371</v>
          </cell>
        </row>
        <row r="3622">
          <cell r="B3622" t="str">
            <v>HSP-W220VB</v>
          </cell>
          <cell r="C3622">
            <v>666.7</v>
          </cell>
          <cell r="D3622" t="str">
            <v>CNY</v>
          </cell>
          <cell r="E3622">
            <v>1</v>
          </cell>
          <cell r="F3622" t="str">
            <v>EA</v>
          </cell>
          <cell r="G3622" t="str">
            <v>pressure gauge, 0.5%, 20Bar, 0-10V, NPT</v>
          </cell>
          <cell r="H3622">
            <v>753.371</v>
          </cell>
        </row>
        <row r="3623">
          <cell r="B3623" t="str">
            <v>HSP-W225MA</v>
          </cell>
          <cell r="C3623">
            <v>666.7</v>
          </cell>
          <cell r="D3623" t="str">
            <v>CNY</v>
          </cell>
          <cell r="E3623">
            <v>1</v>
          </cell>
          <cell r="F3623" t="str">
            <v>EA</v>
          </cell>
          <cell r="G3623" t="str">
            <v>pressure gauge, 0.5%, 25Bar, 4-20mA,G1/4</v>
          </cell>
          <cell r="H3623">
            <v>753.371</v>
          </cell>
        </row>
        <row r="3624">
          <cell r="B3624" t="str">
            <v>HSP-W225MB</v>
          </cell>
          <cell r="C3624">
            <v>666.7</v>
          </cell>
          <cell r="D3624" t="str">
            <v>CNY</v>
          </cell>
          <cell r="E3624">
            <v>1</v>
          </cell>
          <cell r="F3624" t="str">
            <v>EA</v>
          </cell>
          <cell r="G3624" t="str">
            <v>pressure gauge, 0.5%, 25Bar, 4-20mA, NPT</v>
          </cell>
          <cell r="H3624">
            <v>753.371</v>
          </cell>
        </row>
        <row r="3625">
          <cell r="B3625" t="str">
            <v>HSP-W225VA</v>
          </cell>
          <cell r="C3625">
            <v>666.7</v>
          </cell>
          <cell r="D3625" t="str">
            <v>CNY</v>
          </cell>
          <cell r="E3625">
            <v>1</v>
          </cell>
          <cell r="F3625" t="str">
            <v>EA</v>
          </cell>
          <cell r="G3625" t="str">
            <v>pressure gauge, 0.5%, 25Bar, 0-10V, G1/4</v>
          </cell>
          <cell r="H3625">
            <v>753.371</v>
          </cell>
        </row>
        <row r="3626">
          <cell r="B3626" t="str">
            <v>HSP-W225VB</v>
          </cell>
          <cell r="C3626">
            <v>666.7</v>
          </cell>
          <cell r="D3626" t="str">
            <v>CNY</v>
          </cell>
          <cell r="E3626">
            <v>1</v>
          </cell>
          <cell r="F3626" t="str">
            <v>EA</v>
          </cell>
          <cell r="G3626" t="str">
            <v>pressure gauge, 0.5%, 25Bar, 0-10V, NPT</v>
          </cell>
          <cell r="H3626">
            <v>753.371</v>
          </cell>
        </row>
        <row r="3627">
          <cell r="B3627" t="str">
            <v>HSP-W240MA</v>
          </cell>
          <cell r="C3627">
            <v>666.7</v>
          </cell>
          <cell r="D3627" t="str">
            <v>CNY</v>
          </cell>
          <cell r="E3627">
            <v>1</v>
          </cell>
          <cell r="F3627" t="str">
            <v>EA</v>
          </cell>
          <cell r="G3627" t="str">
            <v>pressure gauge, 0.5%, 40Bar, 4-20mA,G1/4</v>
          </cell>
          <cell r="H3627">
            <v>753.371</v>
          </cell>
        </row>
        <row r="3628">
          <cell r="B3628" t="str">
            <v>HSP-W240MB</v>
          </cell>
          <cell r="C3628">
            <v>666.7</v>
          </cell>
          <cell r="D3628" t="str">
            <v>CNY</v>
          </cell>
          <cell r="E3628">
            <v>1</v>
          </cell>
          <cell r="F3628" t="str">
            <v>EA</v>
          </cell>
          <cell r="G3628" t="str">
            <v>pressure gauge, 0.5%, 40Bar, 4-20mA, NPT</v>
          </cell>
          <cell r="H3628">
            <v>753.371</v>
          </cell>
        </row>
        <row r="3629">
          <cell r="B3629" t="str">
            <v>HSP-W240VA</v>
          </cell>
          <cell r="C3629">
            <v>666.7</v>
          </cell>
          <cell r="D3629" t="str">
            <v>CNY</v>
          </cell>
          <cell r="E3629">
            <v>1</v>
          </cell>
          <cell r="F3629" t="str">
            <v>EA</v>
          </cell>
          <cell r="G3629" t="str">
            <v>pressure gauge, 0.5%, 40Bar, 0-10V, G1/4</v>
          </cell>
          <cell r="H3629">
            <v>753.371</v>
          </cell>
        </row>
        <row r="3630">
          <cell r="B3630" t="str">
            <v>HSP-W240VB</v>
          </cell>
          <cell r="C3630">
            <v>666.7</v>
          </cell>
          <cell r="D3630" t="str">
            <v>CNY</v>
          </cell>
          <cell r="E3630">
            <v>1</v>
          </cell>
          <cell r="F3630" t="str">
            <v>EA</v>
          </cell>
          <cell r="G3630" t="str">
            <v>pressure gauge, 0.5%, 40Bar, 0-10V, NPT</v>
          </cell>
          <cell r="H3630">
            <v>753.371</v>
          </cell>
        </row>
        <row r="3631">
          <cell r="B3631" t="str">
            <v>HSP2-W110MA</v>
          </cell>
          <cell r="C3631">
            <v>672.9</v>
          </cell>
          <cell r="D3631" t="str">
            <v>CNY</v>
          </cell>
          <cell r="E3631">
            <v>1</v>
          </cell>
          <cell r="F3631" t="str">
            <v>EA</v>
          </cell>
          <cell r="G3631" t="str">
            <v>pressure gauge, 1%, 10Bar, 4-20mA, G1/4</v>
          </cell>
          <cell r="H3631">
            <v>760.377</v>
          </cell>
        </row>
        <row r="3632">
          <cell r="B3632" t="str">
            <v>HSP2-W110MB</v>
          </cell>
          <cell r="C3632">
            <v>672.9</v>
          </cell>
          <cell r="D3632" t="str">
            <v>CNY</v>
          </cell>
          <cell r="E3632">
            <v>1</v>
          </cell>
          <cell r="F3632" t="str">
            <v>EA</v>
          </cell>
          <cell r="G3632" t="str">
            <v>pressure gauge, 1%, 10Bar, 4-20mA, NPT</v>
          </cell>
          <cell r="H3632">
            <v>760.377</v>
          </cell>
        </row>
        <row r="3633">
          <cell r="B3633" t="str">
            <v>HSP2-W110VA</v>
          </cell>
          <cell r="C3633">
            <v>672.9</v>
          </cell>
          <cell r="D3633" t="str">
            <v>CNY</v>
          </cell>
          <cell r="E3633">
            <v>1</v>
          </cell>
          <cell r="F3633" t="str">
            <v>EA</v>
          </cell>
          <cell r="G3633" t="str">
            <v>pressure gauge, 1%, 10Bar, 0-10V, G1/4</v>
          </cell>
          <cell r="H3633">
            <v>760.377</v>
          </cell>
        </row>
        <row r="3634">
          <cell r="B3634" t="str">
            <v>HSP2-W110VB</v>
          </cell>
          <cell r="C3634">
            <v>672.9</v>
          </cell>
          <cell r="D3634" t="str">
            <v>CNY</v>
          </cell>
          <cell r="E3634">
            <v>1</v>
          </cell>
          <cell r="F3634" t="str">
            <v>EA</v>
          </cell>
          <cell r="G3634" t="str">
            <v>pressure gauge, 1%, 10Bar, 0-10V, NPT</v>
          </cell>
          <cell r="H3634">
            <v>760.377</v>
          </cell>
        </row>
        <row r="3635">
          <cell r="B3635" t="str">
            <v>HSP2-W116MA</v>
          </cell>
          <cell r="C3635">
            <v>672.9</v>
          </cell>
          <cell r="D3635" t="str">
            <v>CNY</v>
          </cell>
          <cell r="E3635">
            <v>1</v>
          </cell>
          <cell r="F3635" t="str">
            <v>EA</v>
          </cell>
          <cell r="G3635" t="str">
            <v>pressure gauge, 1%, 16Bar, 4-20mA, G1/4</v>
          </cell>
          <cell r="H3635">
            <v>760.377</v>
          </cell>
        </row>
        <row r="3636">
          <cell r="B3636" t="str">
            <v>HSP2-W116MB</v>
          </cell>
          <cell r="C3636">
            <v>672.9</v>
          </cell>
          <cell r="D3636" t="str">
            <v>CNY</v>
          </cell>
          <cell r="E3636">
            <v>1</v>
          </cell>
          <cell r="F3636" t="str">
            <v>EA</v>
          </cell>
          <cell r="G3636" t="str">
            <v>pressure gauge, 1%, 16Bar, 4-20mA, NPT</v>
          </cell>
          <cell r="H3636">
            <v>760.377</v>
          </cell>
        </row>
        <row r="3637">
          <cell r="B3637" t="str">
            <v>HSP2-W116VA</v>
          </cell>
          <cell r="C3637">
            <v>672.9</v>
          </cell>
          <cell r="D3637" t="str">
            <v>CNY</v>
          </cell>
          <cell r="E3637">
            <v>1</v>
          </cell>
          <cell r="F3637" t="str">
            <v>EA</v>
          </cell>
          <cell r="G3637" t="str">
            <v>pressure gauge, 1%, 16Bar, 0-10V, G1/4</v>
          </cell>
          <cell r="H3637">
            <v>760.377</v>
          </cell>
        </row>
        <row r="3638">
          <cell r="B3638" t="str">
            <v>HSP2-W116VB</v>
          </cell>
          <cell r="C3638">
            <v>672.9</v>
          </cell>
          <cell r="D3638" t="str">
            <v>CNY</v>
          </cell>
          <cell r="E3638">
            <v>1</v>
          </cell>
          <cell r="F3638" t="str">
            <v>EA</v>
          </cell>
          <cell r="G3638" t="str">
            <v>pressure gauge, 1%, 16Bar, 0-10V, NPT</v>
          </cell>
          <cell r="H3638">
            <v>760.377</v>
          </cell>
        </row>
        <row r="3639">
          <cell r="B3639" t="str">
            <v>HSP2-W120MA</v>
          </cell>
          <cell r="C3639">
            <v>672.9</v>
          </cell>
          <cell r="D3639" t="str">
            <v>CNY</v>
          </cell>
          <cell r="E3639">
            <v>1</v>
          </cell>
          <cell r="F3639" t="str">
            <v>EA</v>
          </cell>
          <cell r="G3639" t="str">
            <v>pressure gauge, 1%, 20Bar, 4-20mA, G1/4</v>
          </cell>
          <cell r="H3639">
            <v>760.377</v>
          </cell>
        </row>
        <row r="3640">
          <cell r="B3640" t="str">
            <v>HSP2-W120MB</v>
          </cell>
          <cell r="C3640">
            <v>672.9</v>
          </cell>
          <cell r="D3640" t="str">
            <v>CNY</v>
          </cell>
          <cell r="E3640">
            <v>1</v>
          </cell>
          <cell r="F3640" t="str">
            <v>EA</v>
          </cell>
          <cell r="G3640" t="str">
            <v>pressure gauge, 1%, 20Bar, 4-20mA, NPT</v>
          </cell>
          <cell r="H3640">
            <v>760.377</v>
          </cell>
        </row>
        <row r="3641">
          <cell r="B3641" t="str">
            <v>HSP2-W120VA</v>
          </cell>
          <cell r="C3641">
            <v>672.9</v>
          </cell>
          <cell r="D3641" t="str">
            <v>CNY</v>
          </cell>
          <cell r="E3641">
            <v>1</v>
          </cell>
          <cell r="F3641" t="str">
            <v>EA</v>
          </cell>
          <cell r="G3641" t="str">
            <v>pressure gauge, 1%, 20Bar, 0-10V, G1/4</v>
          </cell>
          <cell r="H3641">
            <v>760.377</v>
          </cell>
        </row>
        <row r="3642">
          <cell r="B3642" t="str">
            <v>HSP2-W120VB</v>
          </cell>
          <cell r="C3642">
            <v>672.9</v>
          </cell>
          <cell r="D3642" t="str">
            <v>CNY</v>
          </cell>
          <cell r="E3642">
            <v>1</v>
          </cell>
          <cell r="F3642" t="str">
            <v>EA</v>
          </cell>
          <cell r="G3642" t="str">
            <v>pressure gauge, 1%, 20Bar, 0-10V, NPT</v>
          </cell>
          <cell r="H3642">
            <v>760.377</v>
          </cell>
        </row>
        <row r="3643">
          <cell r="B3643" t="str">
            <v>HSP2-W125MB</v>
          </cell>
          <cell r="C3643">
            <v>672.9</v>
          </cell>
          <cell r="D3643" t="str">
            <v>CNY</v>
          </cell>
          <cell r="E3643">
            <v>1</v>
          </cell>
          <cell r="F3643" t="str">
            <v>EA</v>
          </cell>
          <cell r="G3643" t="str">
            <v>pressure gauge, 1%, 25Bar, 4-20mA, NPT</v>
          </cell>
          <cell r="H3643">
            <v>760.377</v>
          </cell>
        </row>
        <row r="3644">
          <cell r="B3644" t="str">
            <v>HSP2-W125VB</v>
          </cell>
          <cell r="C3644">
            <v>672.9</v>
          </cell>
          <cell r="D3644" t="str">
            <v>CNY</v>
          </cell>
          <cell r="E3644">
            <v>1</v>
          </cell>
          <cell r="F3644" t="str">
            <v>EA</v>
          </cell>
          <cell r="G3644" t="str">
            <v>pressure gauge, 1%, 25Bar, 0-10V, NPT</v>
          </cell>
          <cell r="H3644">
            <v>760.377</v>
          </cell>
        </row>
        <row r="3645">
          <cell r="B3645" t="str">
            <v>HSP2-W140MA</v>
          </cell>
          <cell r="C3645">
            <v>672.9</v>
          </cell>
          <cell r="D3645" t="str">
            <v>CNY</v>
          </cell>
          <cell r="E3645">
            <v>1</v>
          </cell>
          <cell r="F3645" t="str">
            <v>EA</v>
          </cell>
          <cell r="G3645" t="str">
            <v>pressure gauge, 1%, 40Bar, 4-20mA, G1/4</v>
          </cell>
          <cell r="H3645">
            <v>760.377</v>
          </cell>
        </row>
        <row r="3646">
          <cell r="B3646" t="str">
            <v>HSP2-W140VA</v>
          </cell>
          <cell r="C3646">
            <v>672.9</v>
          </cell>
          <cell r="D3646" t="str">
            <v>CNY</v>
          </cell>
          <cell r="E3646">
            <v>1</v>
          </cell>
          <cell r="F3646" t="str">
            <v>EA</v>
          </cell>
          <cell r="G3646" t="str">
            <v>pressure gauge, 1%, 40Bar, 0-10V, G1/4</v>
          </cell>
          <cell r="H3646">
            <v>760.377</v>
          </cell>
        </row>
        <row r="3647">
          <cell r="B3647" t="str">
            <v>HSP2-W140VB</v>
          </cell>
          <cell r="C3647">
            <v>672.9</v>
          </cell>
          <cell r="D3647" t="str">
            <v>CNY</v>
          </cell>
          <cell r="E3647">
            <v>1</v>
          </cell>
          <cell r="F3647" t="str">
            <v>EA</v>
          </cell>
          <cell r="G3647" t="str">
            <v>pressure gauge, 1%, 40Bar, 0-10V, NPT</v>
          </cell>
          <cell r="H3647">
            <v>760.377</v>
          </cell>
        </row>
        <row r="3648">
          <cell r="B3648" t="str">
            <v>HSP2-W210MA</v>
          </cell>
          <cell r="C3648">
            <v>793.25</v>
          </cell>
          <cell r="D3648" t="str">
            <v>CNY</v>
          </cell>
          <cell r="E3648">
            <v>1</v>
          </cell>
          <cell r="F3648" t="str">
            <v>EA</v>
          </cell>
          <cell r="G3648" t="str">
            <v>pressure gauge, 0.5%, 10Bar,4-20mA, G1/4</v>
          </cell>
          <cell r="H3648">
            <v>896.3725</v>
          </cell>
        </row>
        <row r="3649">
          <cell r="B3649" t="str">
            <v>HSP2-W210MB</v>
          </cell>
          <cell r="C3649">
            <v>793.25</v>
          </cell>
          <cell r="D3649" t="str">
            <v>CNY</v>
          </cell>
          <cell r="E3649">
            <v>1</v>
          </cell>
          <cell r="F3649" t="str">
            <v>EA</v>
          </cell>
          <cell r="G3649" t="str">
            <v>pressure gauge, 0.5%, 10Bar, 4-20mA, NPT</v>
          </cell>
          <cell r="H3649">
            <v>896.3725</v>
          </cell>
        </row>
        <row r="3650">
          <cell r="B3650" t="str">
            <v>HSP2-W210VA</v>
          </cell>
          <cell r="C3650">
            <v>793.25</v>
          </cell>
          <cell r="D3650" t="str">
            <v>CNY</v>
          </cell>
          <cell r="E3650">
            <v>1</v>
          </cell>
          <cell r="F3650" t="str">
            <v>EA</v>
          </cell>
          <cell r="G3650" t="str">
            <v>pressure gauge, 0.5%, 10Bar, 0-10V, G1/4</v>
          </cell>
          <cell r="H3650">
            <v>896.3725</v>
          </cell>
        </row>
        <row r="3651">
          <cell r="B3651" t="str">
            <v>HSP2-W210VB</v>
          </cell>
          <cell r="C3651">
            <v>793.25</v>
          </cell>
          <cell r="D3651" t="str">
            <v>CNY</v>
          </cell>
          <cell r="E3651">
            <v>1</v>
          </cell>
          <cell r="F3651" t="str">
            <v>EA</v>
          </cell>
          <cell r="G3651" t="str">
            <v>pressure gauge, 0.5%, 10Bar, 0-10V, NPT</v>
          </cell>
          <cell r="H3651">
            <v>896.3725</v>
          </cell>
        </row>
        <row r="3652">
          <cell r="B3652" t="str">
            <v>HSP2-W216MA</v>
          </cell>
          <cell r="C3652">
            <v>793.25</v>
          </cell>
          <cell r="D3652" t="str">
            <v>CNY</v>
          </cell>
          <cell r="E3652">
            <v>1</v>
          </cell>
          <cell r="F3652" t="str">
            <v>EA</v>
          </cell>
          <cell r="G3652" t="str">
            <v>pressure gauge, 0.5%, 16Bar,4-20mA, G1/4</v>
          </cell>
          <cell r="H3652">
            <v>896.3725</v>
          </cell>
        </row>
        <row r="3653">
          <cell r="B3653" t="str">
            <v>HSP2-W216MB</v>
          </cell>
          <cell r="C3653">
            <v>793.25</v>
          </cell>
          <cell r="D3653" t="str">
            <v>CNY</v>
          </cell>
          <cell r="E3653">
            <v>1</v>
          </cell>
          <cell r="F3653" t="str">
            <v>EA</v>
          </cell>
          <cell r="G3653" t="str">
            <v>pressure gauge, 0.5%, 16Bar, 4-20mA, NPT</v>
          </cell>
          <cell r="H3653">
            <v>896.3725</v>
          </cell>
        </row>
        <row r="3654">
          <cell r="B3654" t="str">
            <v>HSP2-W216VA</v>
          </cell>
          <cell r="C3654">
            <v>793.25</v>
          </cell>
          <cell r="D3654" t="str">
            <v>CNY</v>
          </cell>
          <cell r="E3654">
            <v>1</v>
          </cell>
          <cell r="F3654" t="str">
            <v>EA</v>
          </cell>
          <cell r="G3654" t="str">
            <v>pressure gauge, 0.5%, 16Bar, 0-10V, G1/4</v>
          </cell>
          <cell r="H3654">
            <v>896.3725</v>
          </cell>
        </row>
        <row r="3655">
          <cell r="B3655" t="str">
            <v>HSP2-W220MA</v>
          </cell>
          <cell r="C3655">
            <v>793.25</v>
          </cell>
          <cell r="D3655" t="str">
            <v>CNY</v>
          </cell>
          <cell r="E3655">
            <v>1</v>
          </cell>
          <cell r="F3655" t="str">
            <v>EA</v>
          </cell>
          <cell r="G3655" t="str">
            <v>pressure gauge, 0.5%, 20Bar,4-20mA, G1/4</v>
          </cell>
          <cell r="H3655">
            <v>896.3725</v>
          </cell>
        </row>
        <row r="3656">
          <cell r="B3656" t="str">
            <v>HSP2-W220MB</v>
          </cell>
          <cell r="C3656">
            <v>793.25</v>
          </cell>
          <cell r="D3656" t="str">
            <v>CNY</v>
          </cell>
          <cell r="E3656">
            <v>1</v>
          </cell>
          <cell r="F3656" t="str">
            <v>EA</v>
          </cell>
          <cell r="G3656" t="str">
            <v>pressure gauge, 0.5%, 20Bar, 4-20mA, NPT</v>
          </cell>
          <cell r="H3656">
            <v>896.3725</v>
          </cell>
        </row>
        <row r="3657">
          <cell r="B3657" t="str">
            <v>HSP2-W220VA</v>
          </cell>
          <cell r="C3657">
            <v>793.25</v>
          </cell>
          <cell r="D3657" t="str">
            <v>CNY</v>
          </cell>
          <cell r="E3657">
            <v>1</v>
          </cell>
          <cell r="F3657" t="str">
            <v>EA</v>
          </cell>
          <cell r="G3657" t="str">
            <v>pressure gauge, 0.5%, 20Bar, 0-10V, G1/4</v>
          </cell>
          <cell r="H3657">
            <v>896.3725</v>
          </cell>
        </row>
        <row r="3658">
          <cell r="B3658" t="str">
            <v>HSP2-W220VB</v>
          </cell>
          <cell r="C3658">
            <v>793.25</v>
          </cell>
          <cell r="D3658" t="str">
            <v>CNY</v>
          </cell>
          <cell r="E3658">
            <v>1</v>
          </cell>
          <cell r="F3658" t="str">
            <v>EA</v>
          </cell>
          <cell r="G3658" t="str">
            <v>pressure gauge, 0.5%, 20Bar, 0-10V, NPT</v>
          </cell>
          <cell r="H3658">
            <v>896.3725</v>
          </cell>
        </row>
        <row r="3659">
          <cell r="B3659" t="str">
            <v>HSP2-W225MA</v>
          </cell>
          <cell r="C3659">
            <v>793.25</v>
          </cell>
          <cell r="D3659" t="str">
            <v>CNY</v>
          </cell>
          <cell r="E3659">
            <v>1</v>
          </cell>
          <cell r="F3659" t="str">
            <v>EA</v>
          </cell>
          <cell r="G3659" t="str">
            <v>pressure gauge, 0.5% 25Bar, 4-20mA, G1/4</v>
          </cell>
          <cell r="H3659">
            <v>896.3725</v>
          </cell>
        </row>
        <row r="3660">
          <cell r="B3660" t="str">
            <v>HSP2-W225MB</v>
          </cell>
          <cell r="C3660">
            <v>793.25</v>
          </cell>
          <cell r="D3660" t="str">
            <v>CNY</v>
          </cell>
          <cell r="E3660">
            <v>1</v>
          </cell>
          <cell r="F3660" t="str">
            <v>EA</v>
          </cell>
          <cell r="G3660" t="str">
            <v>pressure gauge, 0.5%, 25Bar, 4-20mA, NPT</v>
          </cell>
          <cell r="H3660">
            <v>896.3725</v>
          </cell>
        </row>
        <row r="3661">
          <cell r="B3661" t="str">
            <v>HSP2-W225VB</v>
          </cell>
          <cell r="C3661">
            <v>793.25</v>
          </cell>
          <cell r="D3661" t="str">
            <v>CNY</v>
          </cell>
          <cell r="E3661">
            <v>1</v>
          </cell>
          <cell r="F3661" t="str">
            <v>EA</v>
          </cell>
          <cell r="G3661" t="str">
            <v>pressure gauge, 0.5%, 25Bar, 0-10V, NPT</v>
          </cell>
          <cell r="H3661">
            <v>896.3725</v>
          </cell>
        </row>
        <row r="3662">
          <cell r="B3662" t="str">
            <v>HSP2-W240MA</v>
          </cell>
          <cell r="C3662">
            <v>793.25</v>
          </cell>
          <cell r="D3662" t="str">
            <v>CNY</v>
          </cell>
          <cell r="E3662">
            <v>1</v>
          </cell>
          <cell r="F3662" t="str">
            <v>EA</v>
          </cell>
          <cell r="G3662" t="str">
            <v>pressure gauge, 0.5%,40Bar, 4-20mA, G1/4</v>
          </cell>
          <cell r="H3662">
            <v>896.3725</v>
          </cell>
        </row>
        <row r="3663">
          <cell r="B3663" t="str">
            <v>HSP2-W240VA</v>
          </cell>
          <cell r="C3663">
            <v>793.25</v>
          </cell>
          <cell r="D3663" t="str">
            <v>CNY</v>
          </cell>
          <cell r="E3663">
            <v>1</v>
          </cell>
          <cell r="F3663" t="str">
            <v>EA</v>
          </cell>
          <cell r="G3663" t="str">
            <v>pressure gauge, 0.5%, 40Bar, 0-10V, G1/4</v>
          </cell>
          <cell r="H3663">
            <v>896.3725</v>
          </cell>
        </row>
        <row r="3664">
          <cell r="B3664" t="str">
            <v>HSP2-W240VB</v>
          </cell>
          <cell r="C3664">
            <v>793.25</v>
          </cell>
          <cell r="D3664" t="str">
            <v>CNY</v>
          </cell>
          <cell r="E3664">
            <v>1</v>
          </cell>
          <cell r="F3664" t="str">
            <v>EA</v>
          </cell>
          <cell r="G3664" t="str">
            <v>pressure gauge, 0.5%, 40Bar, 0-10V, NPT</v>
          </cell>
          <cell r="H3664">
            <v>896.3725</v>
          </cell>
        </row>
        <row r="3665">
          <cell r="B3665" t="str">
            <v>HSP2-W410MC</v>
          </cell>
          <cell r="C3665">
            <v>882.54</v>
          </cell>
          <cell r="D3665" t="str">
            <v>CNY</v>
          </cell>
          <cell r="E3665">
            <v>1</v>
          </cell>
          <cell r="F3665" t="str">
            <v>EA</v>
          </cell>
          <cell r="G3665" t="str">
            <v>pressure gauge, 0.25%,10Bar,4-20mA, G1/2</v>
          </cell>
          <cell r="H3665">
            <v>997.2702</v>
          </cell>
        </row>
        <row r="3666">
          <cell r="B3666" t="str">
            <v>HSP2-W410VC</v>
          </cell>
          <cell r="C3666">
            <v>882.54</v>
          </cell>
          <cell r="D3666" t="str">
            <v>CNY</v>
          </cell>
          <cell r="E3666">
            <v>1</v>
          </cell>
          <cell r="F3666" t="str">
            <v>EA</v>
          </cell>
          <cell r="G3666" t="str">
            <v>pressure gauge, 0.25%,10Bar,0-10V, G1/2</v>
          </cell>
          <cell r="H3666">
            <v>997.2702</v>
          </cell>
        </row>
        <row r="3667">
          <cell r="B3667" t="str">
            <v>HSP2-W416MC</v>
          </cell>
          <cell r="C3667">
            <v>882.54</v>
          </cell>
          <cell r="D3667" t="str">
            <v>CNY</v>
          </cell>
          <cell r="E3667">
            <v>1</v>
          </cell>
          <cell r="F3667" t="str">
            <v>EA</v>
          </cell>
          <cell r="G3667" t="str">
            <v>pressure gauge, 0.25%,16Bar, 4-20mA,G1/2</v>
          </cell>
          <cell r="H3667">
            <v>997.2702</v>
          </cell>
        </row>
        <row r="3668">
          <cell r="B3668" t="str">
            <v>HSP2-W420MC</v>
          </cell>
          <cell r="C3668">
            <v>882.54</v>
          </cell>
          <cell r="D3668" t="str">
            <v>CNY</v>
          </cell>
          <cell r="E3668">
            <v>1</v>
          </cell>
          <cell r="F3668" t="str">
            <v>EA</v>
          </cell>
          <cell r="G3668" t="str">
            <v>pressure gauge, 0.25%,20Bar,4-20mA, G1/2</v>
          </cell>
          <cell r="H3668">
            <v>997.2702</v>
          </cell>
        </row>
        <row r="3669">
          <cell r="B3669" t="str">
            <v>HSP2-W420VC</v>
          </cell>
          <cell r="C3669">
            <v>882.54</v>
          </cell>
          <cell r="D3669" t="str">
            <v>CNY</v>
          </cell>
          <cell r="E3669">
            <v>1</v>
          </cell>
          <cell r="F3669" t="str">
            <v>EA</v>
          </cell>
          <cell r="G3669" t="str">
            <v>pressure gauge, 0.25%,20Bar, 0-10V, G1/2</v>
          </cell>
          <cell r="H3669">
            <v>997.2702</v>
          </cell>
        </row>
        <row r="3670">
          <cell r="B3670" t="str">
            <v>HSP2-W425MC</v>
          </cell>
          <cell r="C3670">
            <v>882.54</v>
          </cell>
          <cell r="D3670" t="str">
            <v>CNY</v>
          </cell>
          <cell r="E3670">
            <v>1</v>
          </cell>
          <cell r="F3670" t="str">
            <v>EA</v>
          </cell>
          <cell r="G3670" t="str">
            <v>pressure gauge 0.25%, 25Bar, 4-20mA,G1/2</v>
          </cell>
          <cell r="H3670">
            <v>997.2702</v>
          </cell>
        </row>
        <row r="3671">
          <cell r="B3671" t="str">
            <v>HSP2-W425VC</v>
          </cell>
          <cell r="C3671">
            <v>882.54</v>
          </cell>
          <cell r="D3671" t="str">
            <v>CNY</v>
          </cell>
          <cell r="E3671">
            <v>1</v>
          </cell>
          <cell r="F3671" t="str">
            <v>EA</v>
          </cell>
          <cell r="G3671" t="str">
            <v>pressure gauge,0.25%, 25Bar, 0-10V, G1/2</v>
          </cell>
          <cell r="H3671">
            <v>997.2702</v>
          </cell>
        </row>
        <row r="3672">
          <cell r="B3672" t="str">
            <v>HSCD-D1U</v>
          </cell>
          <cell r="C3672">
            <v>870.1</v>
          </cell>
          <cell r="D3672" t="str">
            <v>CNY</v>
          </cell>
          <cell r="E3672">
            <v>1</v>
          </cell>
          <cell r="F3672" t="str">
            <v>EA</v>
          </cell>
          <cell r="G3672" t="str">
            <v>CO2 sensor, Duct, Single, V&amp;A</v>
          </cell>
          <cell r="H3672">
            <v>983.213</v>
          </cell>
        </row>
        <row r="3673">
          <cell r="B3673" t="str">
            <v>HSCD-D1UL</v>
          </cell>
          <cell r="C3673">
            <v>960.5</v>
          </cell>
          <cell r="D3673" t="str">
            <v>CNY</v>
          </cell>
          <cell r="E3673">
            <v>1</v>
          </cell>
          <cell r="F3673" t="str">
            <v>EA</v>
          </cell>
          <cell r="G3673" t="str">
            <v>CO2 sensor, Duct, Single, V&amp;A, LCD</v>
          </cell>
          <cell r="H3673">
            <v>1085.365</v>
          </cell>
        </row>
        <row r="3674">
          <cell r="B3674" t="str">
            <v>HSCD-D2ML</v>
          </cell>
          <cell r="C3674">
            <v>1220.4</v>
          </cell>
          <cell r="D3674" t="str">
            <v>CNY</v>
          </cell>
          <cell r="E3674">
            <v>1</v>
          </cell>
          <cell r="F3674" t="str">
            <v>EA</v>
          </cell>
          <cell r="G3674" t="str">
            <v>CO2 sensor, Duct, Dual, Modbus, LCD</v>
          </cell>
          <cell r="H3674">
            <v>1379.052</v>
          </cell>
        </row>
        <row r="3675">
          <cell r="B3675" t="str">
            <v>HSCM-R100U</v>
          </cell>
          <cell r="C3675">
            <v>678</v>
          </cell>
          <cell r="D3675" t="str">
            <v>CNY</v>
          </cell>
          <cell r="E3675">
            <v>1</v>
          </cell>
          <cell r="F3675" t="str">
            <v>EA</v>
          </cell>
          <cell r="G3675" t="str">
            <v>CO sensor, 100PPM, V/A</v>
          </cell>
          <cell r="H3675">
            <v>766.14</v>
          </cell>
        </row>
        <row r="3676">
          <cell r="B3676" t="str">
            <v>HSCD-D2M</v>
          </cell>
          <cell r="C3676">
            <v>1130</v>
          </cell>
          <cell r="D3676" t="str">
            <v>CNY</v>
          </cell>
          <cell r="E3676">
            <v>1</v>
          </cell>
          <cell r="F3676" t="str">
            <v>EA</v>
          </cell>
          <cell r="G3676" t="str">
            <v>CO2 sensor, Duct, Dual, Modbus</v>
          </cell>
          <cell r="H3676">
            <v>1276.9</v>
          </cell>
        </row>
        <row r="3677">
          <cell r="B3677" t="str">
            <v>HSCD-D2U</v>
          </cell>
          <cell r="C3677">
            <v>1017</v>
          </cell>
          <cell r="D3677" t="str">
            <v>CNY</v>
          </cell>
          <cell r="E3677">
            <v>1</v>
          </cell>
          <cell r="F3677" t="str">
            <v>EA</v>
          </cell>
          <cell r="G3677" t="str">
            <v>CO2 sensor, Duct, Dual, V&amp;A</v>
          </cell>
          <cell r="H3677">
            <v>1149.21</v>
          </cell>
        </row>
        <row r="3678">
          <cell r="B3678" t="str">
            <v>HSCD-R1UL</v>
          </cell>
          <cell r="C3678">
            <v>881.4</v>
          </cell>
          <cell r="D3678" t="str">
            <v>CNY</v>
          </cell>
          <cell r="E3678">
            <v>1</v>
          </cell>
          <cell r="F3678" t="str">
            <v>EA</v>
          </cell>
          <cell r="G3678" t="str">
            <v>CO2 sensor, Room, Single, V&amp;A, LCD</v>
          </cell>
          <cell r="H3678">
            <v>995.982</v>
          </cell>
        </row>
        <row r="3679">
          <cell r="B3679" t="str">
            <v>HSCM-R400ULS</v>
          </cell>
          <cell r="C3679">
            <v>1050.9</v>
          </cell>
          <cell r="D3679" t="str">
            <v>CNY</v>
          </cell>
          <cell r="E3679">
            <v>1</v>
          </cell>
          <cell r="F3679" t="str">
            <v>EA</v>
          </cell>
          <cell r="G3679" t="str">
            <v>CO sensor, 400PPM, V/A, LCD, Relay</v>
          </cell>
          <cell r="H3679">
            <v>1187.517</v>
          </cell>
        </row>
        <row r="3680">
          <cell r="B3680" t="str">
            <v>HSCD-R2M</v>
          </cell>
          <cell r="C3680">
            <v>1073.5</v>
          </cell>
          <cell r="D3680" t="str">
            <v>CNY</v>
          </cell>
          <cell r="E3680">
            <v>1</v>
          </cell>
          <cell r="F3680" t="str">
            <v>EA</v>
          </cell>
          <cell r="G3680" t="str">
            <v>CO2 sensor, Room, Dual, Modbus</v>
          </cell>
          <cell r="H3680">
            <v>1213.055</v>
          </cell>
        </row>
        <row r="3681">
          <cell r="B3681" t="str">
            <v>HSCD-R2U</v>
          </cell>
          <cell r="C3681">
            <v>960.5</v>
          </cell>
          <cell r="D3681" t="str">
            <v>CNY</v>
          </cell>
          <cell r="E3681">
            <v>1</v>
          </cell>
          <cell r="F3681" t="str">
            <v>EA</v>
          </cell>
          <cell r="G3681" t="str">
            <v>CO2 sensor, Room, Dual, V&amp;A</v>
          </cell>
          <cell r="H3681">
            <v>1085.365</v>
          </cell>
        </row>
        <row r="3682">
          <cell r="B3682" t="str">
            <v>HSCM-R100ML</v>
          </cell>
          <cell r="C3682">
            <v>881.4</v>
          </cell>
          <cell r="D3682" t="str">
            <v>CNY</v>
          </cell>
          <cell r="E3682">
            <v>1</v>
          </cell>
          <cell r="F3682" t="str">
            <v>EA</v>
          </cell>
          <cell r="G3682" t="str">
            <v>CO sensor, 100PPM,  Modbus, LCD</v>
          </cell>
          <cell r="H3682">
            <v>995.982</v>
          </cell>
        </row>
        <row r="3683">
          <cell r="B3683" t="str">
            <v>HSCM-R100ULS</v>
          </cell>
          <cell r="C3683">
            <v>881.4</v>
          </cell>
          <cell r="D3683" t="str">
            <v>CNY</v>
          </cell>
          <cell r="E3683">
            <v>1</v>
          </cell>
          <cell r="F3683" t="str">
            <v>EA</v>
          </cell>
          <cell r="G3683" t="str">
            <v>CO sensor, 100PPM, V/A, LCD, Relay</v>
          </cell>
          <cell r="H3683">
            <v>995.982</v>
          </cell>
        </row>
        <row r="3684">
          <cell r="B3684" t="str">
            <v>HSCM-R400M</v>
          </cell>
          <cell r="C3684">
            <v>960.5</v>
          </cell>
          <cell r="D3684" t="str">
            <v>CNY</v>
          </cell>
          <cell r="E3684">
            <v>1</v>
          </cell>
          <cell r="F3684" t="str">
            <v>EA</v>
          </cell>
          <cell r="G3684" t="str">
            <v>CO sensor, 400PPM, Modbus</v>
          </cell>
          <cell r="H3684">
            <v>1085.365</v>
          </cell>
        </row>
        <row r="3685">
          <cell r="B3685" t="str">
            <v>HSCM-R400US</v>
          </cell>
          <cell r="C3685">
            <v>960.5</v>
          </cell>
          <cell r="D3685" t="str">
            <v>CNY</v>
          </cell>
          <cell r="E3685">
            <v>1</v>
          </cell>
          <cell r="F3685" t="str">
            <v>EA</v>
          </cell>
          <cell r="G3685" t="str">
            <v>CO sensor, 400PPM, V/A, Relay</v>
          </cell>
          <cell r="H3685">
            <v>1085.365</v>
          </cell>
        </row>
        <row r="3686">
          <cell r="B3686" t="str">
            <v>HSDP-W0035A</v>
          </cell>
          <cell r="C3686">
            <v>1565.2</v>
          </cell>
          <cell r="D3686" t="str">
            <v>CNY</v>
          </cell>
          <cell r="E3686">
            <v>1</v>
          </cell>
          <cell r="F3686" t="str">
            <v>EA</v>
          </cell>
          <cell r="G3686" t="str">
            <v>Liquid DP XMTR, 35kPa, 4-20mA</v>
          </cell>
          <cell r="H3686">
            <v>1768.676</v>
          </cell>
        </row>
        <row r="3687">
          <cell r="B3687" t="str">
            <v>HSH-DM2A</v>
          </cell>
          <cell r="C3687">
            <v>582.4</v>
          </cell>
          <cell r="D3687" t="str">
            <v>CNY</v>
          </cell>
          <cell r="E3687">
            <v>1</v>
          </cell>
          <cell r="F3687" t="str">
            <v>EA</v>
          </cell>
          <cell r="G3687" t="str">
            <v>Duct,NTC10K 4-20MA H&amp;T NO LCD,2</v>
          </cell>
          <cell r="H3687">
            <v>658.112</v>
          </cell>
        </row>
        <row r="3688">
          <cell r="B3688" t="str">
            <v>HSH-EM2P</v>
          </cell>
          <cell r="C3688">
            <v>748.8</v>
          </cell>
          <cell r="D3688" t="str">
            <v>CNY</v>
          </cell>
          <cell r="E3688">
            <v>1</v>
          </cell>
          <cell r="F3688" t="str">
            <v>EA</v>
          </cell>
          <cell r="G3688" t="str">
            <v>Outdoor,PT1000 4-20MA H&amp;T NO LCD,2</v>
          </cell>
          <cell r="H3688">
            <v>846.144</v>
          </cell>
        </row>
        <row r="3689">
          <cell r="B3689" t="str">
            <v>HSH-EV3B</v>
          </cell>
          <cell r="C3689">
            <v>582.4</v>
          </cell>
          <cell r="D3689" t="str">
            <v>CNY</v>
          </cell>
          <cell r="E3689">
            <v>1</v>
          </cell>
          <cell r="F3689" t="str">
            <v>EA</v>
          </cell>
          <cell r="G3689" t="str">
            <v>Outdoor, NTC20K 0-10V H&amp;T NO LCD 3</v>
          </cell>
          <cell r="H3689">
            <v>658.112</v>
          </cell>
        </row>
        <row r="3690">
          <cell r="B3690" t="str">
            <v>HSH-RM2A</v>
          </cell>
          <cell r="C3690">
            <v>552.21</v>
          </cell>
          <cell r="D3690" t="str">
            <v>CNY</v>
          </cell>
          <cell r="E3690">
            <v>1</v>
          </cell>
          <cell r="F3690" t="str">
            <v>EA</v>
          </cell>
          <cell r="G3690" t="str">
            <v>Wall, NTC10K, NO LCD,4-20MA,H&amp;T,2</v>
          </cell>
          <cell r="H3690">
            <v>623.9973</v>
          </cell>
        </row>
        <row r="3691">
          <cell r="B3691" t="str">
            <v>HSP2-W125VA</v>
          </cell>
          <cell r="C3691">
            <v>672.9</v>
          </cell>
          <cell r="D3691" t="str">
            <v>CNY</v>
          </cell>
          <cell r="E3691">
            <v>1</v>
          </cell>
          <cell r="F3691" t="str">
            <v>EA</v>
          </cell>
          <cell r="G3691" t="str">
            <v>pressure gauge, 1%, 25Bar, 0-10V, G1/4</v>
          </cell>
          <cell r="H3691">
            <v>760.377</v>
          </cell>
        </row>
        <row r="3692">
          <cell r="B3692" t="str">
            <v>HSP2-W416VC</v>
          </cell>
          <cell r="C3692">
            <v>882.54</v>
          </cell>
          <cell r="D3692" t="str">
            <v>CNY</v>
          </cell>
          <cell r="E3692">
            <v>1</v>
          </cell>
          <cell r="F3692" t="str">
            <v>EA</v>
          </cell>
          <cell r="G3692" t="str">
            <v>pressure gauge, 0.25%,16Bar, 0-10V, G1/2</v>
          </cell>
          <cell r="H3692">
            <v>997.2702</v>
          </cell>
        </row>
        <row r="3693">
          <cell r="B3693" t="str">
            <v>HSH-DM2M-E</v>
          </cell>
          <cell r="C3693">
            <v>582.4</v>
          </cell>
          <cell r="D3693" t="str">
            <v>CNY</v>
          </cell>
          <cell r="E3693">
            <v>1</v>
          </cell>
          <cell r="F3693" t="str">
            <v>EA</v>
          </cell>
          <cell r="G3693" t="str">
            <v>Duct, H&amp;Digi T 4~20 mA 4~20mA NO LCD 2</v>
          </cell>
          <cell r="H3693">
            <v>658.112</v>
          </cell>
        </row>
        <row r="3694">
          <cell r="B3694" t="str">
            <v>HSH-DV3V-E</v>
          </cell>
          <cell r="C3694">
            <v>436.8</v>
          </cell>
          <cell r="D3694" t="str">
            <v>CNY</v>
          </cell>
          <cell r="E3694">
            <v>1</v>
          </cell>
          <cell r="F3694" t="str">
            <v>EA</v>
          </cell>
          <cell r="G3694" t="str">
            <v>Duct, H&amp;Digi T 0~10V 4~20mA NO LCD 3</v>
          </cell>
          <cell r="H3694">
            <v>493.584</v>
          </cell>
        </row>
        <row r="3695">
          <cell r="B3695" t="str">
            <v>HSH-EM3M-P</v>
          </cell>
          <cell r="C3695">
            <v>624</v>
          </cell>
          <cell r="D3695" t="str">
            <v>CNY</v>
          </cell>
          <cell r="E3695">
            <v>1</v>
          </cell>
          <cell r="F3695" t="str">
            <v>EA</v>
          </cell>
          <cell r="G3695" t="str">
            <v>Outdoor,4-20MA,4-20MA H&amp;T NO LCD,3</v>
          </cell>
          <cell r="H3695">
            <v>705.12</v>
          </cell>
        </row>
        <row r="3696">
          <cell r="B3696" t="str">
            <v>HSH-DM3M-E</v>
          </cell>
          <cell r="C3696">
            <v>436.8</v>
          </cell>
          <cell r="D3696" t="str">
            <v>CNY</v>
          </cell>
          <cell r="E3696">
            <v>1</v>
          </cell>
          <cell r="F3696" t="str">
            <v>EA</v>
          </cell>
          <cell r="G3696" t="str">
            <v>Duct, H&amp;Digi T 4~20 mA 4~20mA NO LCD 3</v>
          </cell>
          <cell r="H3696">
            <v>493.584</v>
          </cell>
        </row>
        <row r="3697">
          <cell r="B3697" t="str">
            <v>HSH-EM5M-E</v>
          </cell>
          <cell r="C3697">
            <v>561.6</v>
          </cell>
          <cell r="D3697" t="str">
            <v>CNY</v>
          </cell>
          <cell r="E3697">
            <v>1</v>
          </cell>
          <cell r="F3697" t="str">
            <v>EA</v>
          </cell>
          <cell r="G3697" t="str">
            <v>Outdoor, H&amp;Digi T 4~20mA 4~20mA NO LCD 5</v>
          </cell>
          <cell r="H3697">
            <v>634.608</v>
          </cell>
        </row>
        <row r="3698">
          <cell r="B3698" t="str">
            <v>HSH-DV2V-E</v>
          </cell>
          <cell r="C3698">
            <v>582.4</v>
          </cell>
          <cell r="D3698" t="str">
            <v>CNY</v>
          </cell>
          <cell r="E3698">
            <v>1</v>
          </cell>
          <cell r="F3698" t="str">
            <v>EA</v>
          </cell>
          <cell r="G3698" t="str">
            <v>Duct, H&amp;Digi T 0~10V 4~20mA NO LCD 2</v>
          </cell>
          <cell r="H3698">
            <v>658.112</v>
          </cell>
        </row>
        <row r="3699">
          <cell r="B3699" t="str">
            <v>HSH-DV2V-P</v>
          </cell>
          <cell r="C3699">
            <v>686.4</v>
          </cell>
          <cell r="D3699" t="str">
            <v>CNY</v>
          </cell>
          <cell r="E3699">
            <v>1</v>
          </cell>
          <cell r="F3699" t="str">
            <v>EA</v>
          </cell>
          <cell r="G3699" t="str">
            <v>Duct,0-10V,0-10V,H&amp;T,NO LCD,2</v>
          </cell>
          <cell r="H3699">
            <v>775.632</v>
          </cell>
        </row>
        <row r="3700">
          <cell r="B3700" t="str">
            <v>HSH-DV3V</v>
          </cell>
          <cell r="C3700">
            <v>791.5</v>
          </cell>
          <cell r="D3700" t="str">
            <v>CNY</v>
          </cell>
          <cell r="E3700">
            <v>1</v>
          </cell>
          <cell r="F3700" t="str">
            <v>EA</v>
          </cell>
          <cell r="G3700" t="str">
            <v>Duct, 0-10V 0-10V H&amp;T NO LCD 3</v>
          </cell>
          <cell r="H3700">
            <v>894.395</v>
          </cell>
        </row>
        <row r="3701">
          <cell r="B3701" t="str">
            <v>HSH-EV5P</v>
          </cell>
          <cell r="C3701">
            <v>572</v>
          </cell>
          <cell r="D3701" t="str">
            <v>CNY</v>
          </cell>
          <cell r="E3701">
            <v>1</v>
          </cell>
          <cell r="F3701" t="str">
            <v>EA</v>
          </cell>
          <cell r="G3701" t="str">
            <v>Outdoor, PT1000 0-10V H&amp;T NO LCD 5</v>
          </cell>
          <cell r="H3701">
            <v>646.36</v>
          </cell>
        </row>
        <row r="3702">
          <cell r="B3702" t="str">
            <v>HSH-RV3A</v>
          </cell>
          <cell r="C3702">
            <v>414.16</v>
          </cell>
          <cell r="D3702" t="str">
            <v>CNY</v>
          </cell>
          <cell r="E3702">
            <v>1</v>
          </cell>
          <cell r="F3702" t="str">
            <v>EA</v>
          </cell>
          <cell r="G3702" t="str">
            <v>Wall, NTC10K, NO LCD,0-10V,H&amp;T,3</v>
          </cell>
          <cell r="H3702">
            <v>468.0008</v>
          </cell>
        </row>
        <row r="3703">
          <cell r="B3703" t="str">
            <v>HSH-RV5V</v>
          </cell>
          <cell r="C3703">
            <v>415.54</v>
          </cell>
          <cell r="D3703" t="str">
            <v>CNY</v>
          </cell>
          <cell r="E3703">
            <v>1</v>
          </cell>
          <cell r="F3703" t="str">
            <v>EA</v>
          </cell>
          <cell r="G3703" t="str">
            <v>Wall, 0-10V, NO LCD,0-10V,H&amp;T,5</v>
          </cell>
          <cell r="H3703">
            <v>469.5602</v>
          </cell>
        </row>
        <row r="3704">
          <cell r="B3704" t="str">
            <v>HSH-SEV2V</v>
          </cell>
          <cell r="C3704">
            <v>2045.56</v>
          </cell>
          <cell r="D3704" t="str">
            <v>CNY</v>
          </cell>
          <cell r="E3704">
            <v>1</v>
          </cell>
          <cell r="F3704" t="str">
            <v>EA</v>
          </cell>
          <cell r="G3704" t="str">
            <v>Temp.&amp;RH, outdoor, 0-10V, RH 2% 0-10V</v>
          </cell>
          <cell r="H3704">
            <v>2311.4828</v>
          </cell>
        </row>
        <row r="3705">
          <cell r="B3705" t="str">
            <v>HSP2-W225VA</v>
          </cell>
          <cell r="C3705">
            <v>793.25</v>
          </cell>
          <cell r="D3705" t="str">
            <v>CNY</v>
          </cell>
          <cell r="E3705">
            <v>1</v>
          </cell>
          <cell r="F3705" t="str">
            <v>EA</v>
          </cell>
          <cell r="G3705" t="str">
            <v>pressure gauge, 0.5%, 25Bar, 0-10V, G1/4</v>
          </cell>
          <cell r="H3705">
            <v>896.3725</v>
          </cell>
        </row>
        <row r="3706">
          <cell r="B3706" t="str">
            <v>HSH-DV3V-P</v>
          </cell>
          <cell r="C3706">
            <v>530.4</v>
          </cell>
          <cell r="D3706" t="str">
            <v>CNY</v>
          </cell>
          <cell r="E3706">
            <v>1</v>
          </cell>
          <cell r="F3706" t="str">
            <v>EA</v>
          </cell>
          <cell r="G3706" t="str">
            <v>Duct,0-10V,0-10V,H&amp;T,NO LCD,3</v>
          </cell>
          <cell r="H3706">
            <v>599.352</v>
          </cell>
        </row>
        <row r="3707">
          <cell r="B3707" t="str">
            <v>HSH-DV5V-P</v>
          </cell>
          <cell r="C3707">
            <v>509.6</v>
          </cell>
          <cell r="D3707" t="str">
            <v>CNY</v>
          </cell>
          <cell r="E3707">
            <v>1</v>
          </cell>
          <cell r="F3707" t="str">
            <v>EA</v>
          </cell>
          <cell r="G3707" t="str">
            <v>Duct,0-10V,0-10V,H&amp;T,NO LCD,5</v>
          </cell>
          <cell r="H3707">
            <v>575.848</v>
          </cell>
        </row>
        <row r="3708">
          <cell r="B3708" t="str">
            <v>HSH-EV2V-P</v>
          </cell>
          <cell r="C3708">
            <v>780</v>
          </cell>
          <cell r="D3708" t="str">
            <v>CNY</v>
          </cell>
          <cell r="E3708">
            <v>1</v>
          </cell>
          <cell r="F3708" t="str">
            <v>EA</v>
          </cell>
          <cell r="G3708" t="str">
            <v>Outdoor,0-10V,0-10V,H&amp;T,NO LCD,2</v>
          </cell>
          <cell r="H3708">
            <v>881.4</v>
          </cell>
        </row>
        <row r="3709">
          <cell r="B3709" t="str">
            <v>HSH-EM3M-E</v>
          </cell>
          <cell r="C3709">
            <v>582.4</v>
          </cell>
          <cell r="D3709" t="str">
            <v>CNY</v>
          </cell>
          <cell r="E3709">
            <v>1</v>
          </cell>
          <cell r="F3709" t="str">
            <v>EA</v>
          </cell>
          <cell r="G3709" t="str">
            <v>Outdoor, H&amp;Digi T 4~20mA 4~20mA NO LCD 3</v>
          </cell>
          <cell r="H3709">
            <v>658.112</v>
          </cell>
        </row>
        <row r="3710">
          <cell r="B3710" t="str">
            <v>HSH-RM2M-E</v>
          </cell>
          <cell r="C3710">
            <v>540.8</v>
          </cell>
          <cell r="D3710" t="str">
            <v>CNY</v>
          </cell>
          <cell r="E3710">
            <v>1</v>
          </cell>
          <cell r="F3710" t="str">
            <v>EA</v>
          </cell>
          <cell r="G3710" t="str">
            <v>Room, H&amp;Digi T 4~20mA 4~20mA NO LCD 2</v>
          </cell>
          <cell r="H3710">
            <v>611.104</v>
          </cell>
        </row>
        <row r="3711">
          <cell r="B3711" t="str">
            <v>HSH-RV3VL-E</v>
          </cell>
          <cell r="C3711">
            <v>475.82</v>
          </cell>
          <cell r="D3711" t="str">
            <v>CNY</v>
          </cell>
          <cell r="E3711">
            <v>1</v>
          </cell>
          <cell r="F3711" t="str">
            <v>EA</v>
          </cell>
          <cell r="G3711" t="str">
            <v>Room, H&amp;Digi T 0~10V 4~20mA LCD 3</v>
          </cell>
          <cell r="H3711">
            <v>537.6766</v>
          </cell>
        </row>
        <row r="3712">
          <cell r="B3712" t="str">
            <v>HSH-RM3M-E</v>
          </cell>
          <cell r="C3712">
            <v>391.04</v>
          </cell>
          <cell r="D3712" t="str">
            <v>CNY</v>
          </cell>
          <cell r="E3712">
            <v>1</v>
          </cell>
          <cell r="F3712" t="str">
            <v>EA</v>
          </cell>
          <cell r="G3712" t="str">
            <v>Room, H&amp;Digi T 4~20mA 4~20mA NO LCD 3</v>
          </cell>
          <cell r="H3712">
            <v>441.8752</v>
          </cell>
        </row>
        <row r="3713">
          <cell r="B3713" t="str">
            <v>HSH-RM3ML-E</v>
          </cell>
          <cell r="C3713">
            <v>475.82</v>
          </cell>
          <cell r="D3713" t="str">
            <v>CNY</v>
          </cell>
          <cell r="E3713">
            <v>1</v>
          </cell>
          <cell r="F3713" t="str">
            <v>EA</v>
          </cell>
          <cell r="G3713" t="str">
            <v>Room, H&amp;Digi T 4~20 mA 4~20mA LCD 3</v>
          </cell>
          <cell r="H3713">
            <v>537.6766</v>
          </cell>
        </row>
        <row r="3714">
          <cell r="B3714" t="str">
            <v>HSH-RM3ML-P</v>
          </cell>
          <cell r="C3714">
            <v>579.82</v>
          </cell>
          <cell r="D3714" t="str">
            <v>CNY</v>
          </cell>
          <cell r="E3714">
            <v>1</v>
          </cell>
          <cell r="F3714" t="str">
            <v>EA</v>
          </cell>
          <cell r="G3714" t="str">
            <v>Room,4-20MA,4-20MA, H&amp;T,LCD,3</v>
          </cell>
          <cell r="H3714">
            <v>655.1966</v>
          </cell>
        </row>
        <row r="3715">
          <cell r="B3715" t="str">
            <v>HSH-RM5ML-E</v>
          </cell>
          <cell r="C3715">
            <v>458.64</v>
          </cell>
          <cell r="D3715" t="str">
            <v>CNY</v>
          </cell>
          <cell r="E3715">
            <v>1</v>
          </cell>
          <cell r="F3715" t="str">
            <v>EA</v>
          </cell>
          <cell r="G3715" t="str">
            <v>Room, H&amp;Digi T 4~20 mA 4~20mA LCD 5</v>
          </cell>
          <cell r="H3715">
            <v>518.2632</v>
          </cell>
        </row>
        <row r="3716">
          <cell r="B3716" t="str">
            <v>HSH-RM5ML-P</v>
          </cell>
          <cell r="C3716">
            <v>531.51</v>
          </cell>
          <cell r="D3716" t="str">
            <v>CNY</v>
          </cell>
          <cell r="E3716">
            <v>1</v>
          </cell>
          <cell r="F3716" t="str">
            <v>EA</v>
          </cell>
          <cell r="G3716" t="str">
            <v>Room,4-20MA,4-20MA, H&amp;T,LCD,5  </v>
          </cell>
          <cell r="H3716">
            <v>600.6063</v>
          </cell>
        </row>
        <row r="3717">
          <cell r="B3717" t="str">
            <v>HSH-RV2V-E</v>
          </cell>
          <cell r="C3717">
            <v>540.8</v>
          </cell>
          <cell r="D3717" t="str">
            <v>CNY</v>
          </cell>
          <cell r="E3717">
            <v>1</v>
          </cell>
          <cell r="F3717" t="str">
            <v>EA</v>
          </cell>
          <cell r="G3717" t="str">
            <v>Room, H&amp;Digi T 0~10V 4~20mA NO LCD 2</v>
          </cell>
          <cell r="H3717">
            <v>611.104</v>
          </cell>
        </row>
        <row r="3718">
          <cell r="B3718" t="str">
            <v>HSH-RV2VL-E</v>
          </cell>
          <cell r="C3718">
            <v>644.8</v>
          </cell>
          <cell r="D3718" t="str">
            <v>CNY</v>
          </cell>
          <cell r="E3718">
            <v>1</v>
          </cell>
          <cell r="F3718" t="str">
            <v>EA</v>
          </cell>
          <cell r="G3718" t="str">
            <v>Room, H&amp;Digi T 0~10V 4~20mA LCD 2</v>
          </cell>
          <cell r="H3718">
            <v>728.624</v>
          </cell>
        </row>
        <row r="3719">
          <cell r="B3719" t="str">
            <v>HSH-RV2VL-P</v>
          </cell>
          <cell r="C3719">
            <v>748.8</v>
          </cell>
          <cell r="D3719" t="str">
            <v>CNY</v>
          </cell>
          <cell r="E3719">
            <v>1</v>
          </cell>
          <cell r="F3719" t="str">
            <v>EA</v>
          </cell>
          <cell r="G3719" t="str">
            <v>Room,0-10V,0-10V,H&amp;T,LCD,2</v>
          </cell>
          <cell r="H3719">
            <v>846.144</v>
          </cell>
        </row>
        <row r="3720">
          <cell r="B3720" t="str">
            <v>HSH-RV3V</v>
          </cell>
          <cell r="C3720">
            <v>463.86</v>
          </cell>
          <cell r="D3720" t="str">
            <v>CNY</v>
          </cell>
          <cell r="E3720">
            <v>1</v>
          </cell>
          <cell r="F3720" t="str">
            <v>EA</v>
          </cell>
          <cell r="G3720" t="str">
            <v>Wall, 0-10V, NO LCD, H&amp;T,3</v>
          </cell>
          <cell r="H3720">
            <v>524.1618</v>
          </cell>
        </row>
        <row r="3721">
          <cell r="B3721" t="str">
            <v>HSP-HW416MC</v>
          </cell>
          <cell r="C3721">
            <v>1244.7</v>
          </cell>
          <cell r="D3721" t="str">
            <v>CNY</v>
          </cell>
          <cell r="E3721">
            <v>1</v>
          </cell>
          <cell r="F3721" t="str">
            <v>EA</v>
          </cell>
          <cell r="G3721" t="str">
            <v>pressure gauge,HT,0.25%,16Bar4-20mA,G1/2</v>
          </cell>
          <cell r="H3721">
            <v>1406.511</v>
          </cell>
        </row>
        <row r="3722">
          <cell r="B3722" t="str">
            <v>HSP-W110MA</v>
          </cell>
          <cell r="C3722">
            <v>553</v>
          </cell>
          <cell r="D3722" t="str">
            <v>CNY</v>
          </cell>
          <cell r="E3722">
            <v>1</v>
          </cell>
          <cell r="F3722" t="str">
            <v>EA</v>
          </cell>
          <cell r="G3722" t="str">
            <v>pressure gauge, 1%, 10Bar, 4-20mA, G1/4</v>
          </cell>
          <cell r="H3722">
            <v>624.89</v>
          </cell>
        </row>
        <row r="3723">
          <cell r="B3723" t="str">
            <v>HSP-W116MB</v>
          </cell>
          <cell r="C3723">
            <v>553</v>
          </cell>
          <cell r="D3723" t="str">
            <v>CNY</v>
          </cell>
          <cell r="E3723">
            <v>1</v>
          </cell>
          <cell r="F3723" t="str">
            <v>EA</v>
          </cell>
          <cell r="G3723" t="str">
            <v>pressure gauge, 1%, 16Bar, 4-20mA, NPT</v>
          </cell>
          <cell r="H3723">
            <v>624.89</v>
          </cell>
        </row>
        <row r="3724">
          <cell r="B3724" t="str">
            <v>HSP2-W125MA</v>
          </cell>
          <cell r="C3724">
            <v>672.9</v>
          </cell>
          <cell r="D3724" t="str">
            <v>CNY</v>
          </cell>
          <cell r="E3724">
            <v>1</v>
          </cell>
          <cell r="F3724" t="str">
            <v>EA</v>
          </cell>
          <cell r="G3724" t="str">
            <v>pressure gauge, 1%, 25Bar, 4-20mA, G1/4</v>
          </cell>
          <cell r="H3724">
            <v>760.377</v>
          </cell>
        </row>
        <row r="3725">
          <cell r="B3725" t="str">
            <v>HSP2-W216VB</v>
          </cell>
          <cell r="C3725">
            <v>793.25</v>
          </cell>
          <cell r="D3725" t="str">
            <v>CNY</v>
          </cell>
          <cell r="E3725">
            <v>1</v>
          </cell>
          <cell r="F3725" t="str">
            <v>EA</v>
          </cell>
          <cell r="G3725" t="str">
            <v>pressure gauge, 0.5%, 16Bar, 0-10V, NPT</v>
          </cell>
          <cell r="H3725">
            <v>896.3725</v>
          </cell>
        </row>
        <row r="3726">
          <cell r="B3726" t="str">
            <v>HSH-RV3V-E</v>
          </cell>
          <cell r="C3726">
            <v>391.04</v>
          </cell>
          <cell r="D3726" t="str">
            <v>CNY</v>
          </cell>
          <cell r="E3726">
            <v>1</v>
          </cell>
          <cell r="F3726" t="str">
            <v>EA</v>
          </cell>
          <cell r="G3726" t="str">
            <v>Room, H&amp;Digi T 0~10V 4~20mA NO LCD 3</v>
          </cell>
          <cell r="H3726">
            <v>441.8752</v>
          </cell>
        </row>
        <row r="3727">
          <cell r="B3727" t="str">
            <v>HSH-RV5V-E</v>
          </cell>
          <cell r="C3727">
            <v>343.2</v>
          </cell>
          <cell r="D3727" t="str">
            <v>CNY</v>
          </cell>
          <cell r="E3727">
            <v>1</v>
          </cell>
          <cell r="F3727" t="str">
            <v>EA</v>
          </cell>
          <cell r="G3727" t="str">
            <v>Room, H&amp;Digi T, 0~10V 4~20mA NO LCD 5</v>
          </cell>
          <cell r="H3727">
            <v>387.816</v>
          </cell>
        </row>
        <row r="3728">
          <cell r="B3728" t="str">
            <v>HSL-LS10</v>
          </cell>
          <cell r="C3728">
            <v>250.88</v>
          </cell>
          <cell r="D3728" t="str">
            <v>CNY</v>
          </cell>
          <cell r="E3728">
            <v>1</v>
          </cell>
          <cell r="F3728" t="str">
            <v>EA</v>
          </cell>
          <cell r="G3728" t="str">
            <v>level switch, 10m wire</v>
          </cell>
          <cell r="H3728">
            <v>283.4944</v>
          </cell>
        </row>
        <row r="3729">
          <cell r="B3729" t="str">
            <v>HSP-W410MC</v>
          </cell>
          <cell r="C3729">
            <v>926.67</v>
          </cell>
          <cell r="D3729" t="str">
            <v>CNY</v>
          </cell>
          <cell r="E3729">
            <v>1</v>
          </cell>
          <cell r="F3729" t="str">
            <v>EA</v>
          </cell>
          <cell r="G3729" t="str">
            <v>pressure gauge, 0.25%, 10Bar,4-20mA,G1/2</v>
          </cell>
          <cell r="H3729">
            <v>1047.1371</v>
          </cell>
        </row>
        <row r="3730">
          <cell r="B3730" t="str">
            <v>HSP2-W140MB</v>
          </cell>
          <cell r="C3730">
            <v>672.9</v>
          </cell>
          <cell r="D3730" t="str">
            <v>CNY</v>
          </cell>
          <cell r="E3730">
            <v>1</v>
          </cell>
          <cell r="F3730" t="str">
            <v>EA</v>
          </cell>
          <cell r="G3730" t="str">
            <v>pressure gauge, 1%, 40Bar, 4-20mA, NPT</v>
          </cell>
          <cell r="H3730">
            <v>760.377</v>
          </cell>
        </row>
        <row r="3731">
          <cell r="B3731" t="str">
            <v>HSP2-W240MB</v>
          </cell>
          <cell r="C3731">
            <v>793.25</v>
          </cell>
          <cell r="D3731" t="str">
            <v>CNY</v>
          </cell>
          <cell r="E3731">
            <v>1</v>
          </cell>
          <cell r="F3731" t="str">
            <v>EA</v>
          </cell>
          <cell r="G3731" t="str">
            <v>pressure gauge, 0.5%, 40Bar, 4-20mA, NPT</v>
          </cell>
          <cell r="H3731">
            <v>896.3725</v>
          </cell>
        </row>
        <row r="3732">
          <cell r="B3732" t="str">
            <v>HSP2-W440MC</v>
          </cell>
          <cell r="C3732">
            <v>882.54</v>
          </cell>
          <cell r="D3732" t="str">
            <v>CNY</v>
          </cell>
          <cell r="E3732">
            <v>1</v>
          </cell>
          <cell r="F3732" t="str">
            <v>EA</v>
          </cell>
          <cell r="G3732" t="str">
            <v>pressure gauge, 0.25%, 40Bar,4-20mA,G1/2</v>
          </cell>
          <cell r="H3732">
            <v>997.2702</v>
          </cell>
        </row>
        <row r="3733">
          <cell r="B3733" t="str">
            <v>HSP2-W440VC</v>
          </cell>
          <cell r="C3733">
            <v>882.54</v>
          </cell>
          <cell r="D3733" t="str">
            <v>CNY</v>
          </cell>
          <cell r="E3733">
            <v>1</v>
          </cell>
          <cell r="F3733" t="str">
            <v>EA</v>
          </cell>
          <cell r="G3733" t="str">
            <v>pressure gauge, 0.25%, 40Bar,0-10V, G1/2</v>
          </cell>
          <cell r="H3733">
            <v>997.2702</v>
          </cell>
        </row>
        <row r="3734">
          <cell r="B3734" t="str">
            <v>HST-DA</v>
          </cell>
          <cell r="C3734">
            <v>164.8</v>
          </cell>
          <cell r="D3734" t="str">
            <v>CNY</v>
          </cell>
          <cell r="E3734">
            <v>1</v>
          </cell>
          <cell r="F3734" t="str">
            <v>EA</v>
          </cell>
          <cell r="G3734" t="str">
            <v>10K NTC, 0.3K, NO LCD,  -40~60℃, IP65, T</v>
          </cell>
          <cell r="H3734">
            <v>186.224</v>
          </cell>
        </row>
        <row r="3735">
          <cell r="B3735" t="str">
            <v>HST-DB</v>
          </cell>
          <cell r="C3735">
            <v>164.8</v>
          </cell>
          <cell r="D3735" t="str">
            <v>CNY</v>
          </cell>
          <cell r="E3735">
            <v>1</v>
          </cell>
          <cell r="F3735" t="str">
            <v>EA</v>
          </cell>
          <cell r="G3735" t="str">
            <v>20K NTC, 0.3K, NO LCD,  -40~60℃, IP65, T</v>
          </cell>
          <cell r="H3735">
            <v>186.224</v>
          </cell>
        </row>
        <row r="3736">
          <cell r="B3736" t="str">
            <v>HST-DM</v>
          </cell>
          <cell r="C3736">
            <v>510.45</v>
          </cell>
          <cell r="D3736" t="str">
            <v>CNY</v>
          </cell>
          <cell r="E3736">
            <v>1</v>
          </cell>
          <cell r="F3736" t="str">
            <v>EA</v>
          </cell>
          <cell r="G3736" t="str">
            <v>Duct, 4-20MA</v>
          </cell>
          <cell r="H3736">
            <v>576.8085</v>
          </cell>
        </row>
        <row r="3737">
          <cell r="B3737" t="str">
            <v>HST-DM-E</v>
          </cell>
          <cell r="C3737">
            <v>288.4</v>
          </cell>
          <cell r="D3737" t="str">
            <v>CNY</v>
          </cell>
          <cell r="E3737">
            <v>1</v>
          </cell>
          <cell r="F3737" t="str">
            <v>EA</v>
          </cell>
          <cell r="G3737" t="str">
            <v>Duct, Digital Temp, 4~20mA, No LCD</v>
          </cell>
          <cell r="H3737">
            <v>325.892</v>
          </cell>
        </row>
        <row r="3738">
          <cell r="B3738" t="str">
            <v>HST-DM-P</v>
          </cell>
          <cell r="C3738">
            <v>370.8</v>
          </cell>
          <cell r="D3738" t="str">
            <v>CNY</v>
          </cell>
          <cell r="E3738">
            <v>1</v>
          </cell>
          <cell r="F3738" t="str">
            <v>EA</v>
          </cell>
          <cell r="G3738" t="str">
            <v>Duct, Temp, 4~20mA, No LCD</v>
          </cell>
          <cell r="H3738">
            <v>419.004</v>
          </cell>
        </row>
        <row r="3739">
          <cell r="B3739" t="str">
            <v>HST-DP</v>
          </cell>
          <cell r="C3739">
            <v>226.6</v>
          </cell>
          <cell r="D3739" t="str">
            <v>CNY</v>
          </cell>
          <cell r="E3739">
            <v>1</v>
          </cell>
          <cell r="F3739" t="str">
            <v>EA</v>
          </cell>
          <cell r="G3739" t="str">
            <v>PT1000, 0.2K, NO LCD,  -40~60℃, IP65, T</v>
          </cell>
          <cell r="H3739">
            <v>256.058</v>
          </cell>
        </row>
        <row r="3740">
          <cell r="B3740" t="str">
            <v>HST-DV</v>
          </cell>
          <cell r="C3740">
            <v>510.45</v>
          </cell>
          <cell r="D3740" t="str">
            <v>CNY</v>
          </cell>
          <cell r="E3740">
            <v>1</v>
          </cell>
          <cell r="F3740" t="str">
            <v>EA</v>
          </cell>
          <cell r="G3740" t="str">
            <v>Duct,0-10V</v>
          </cell>
          <cell r="H3740">
            <v>576.8085</v>
          </cell>
        </row>
        <row r="3741">
          <cell r="B3741" t="str">
            <v>HST-DV-E</v>
          </cell>
          <cell r="C3741">
            <v>329.6</v>
          </cell>
          <cell r="D3741" t="str">
            <v>CNY</v>
          </cell>
          <cell r="E3741">
            <v>1</v>
          </cell>
          <cell r="F3741" t="str">
            <v>EA</v>
          </cell>
          <cell r="G3741" t="str">
            <v>Duct, Digital Temp, 0-10V, No LCD</v>
          </cell>
          <cell r="H3741">
            <v>372.448</v>
          </cell>
        </row>
        <row r="3742">
          <cell r="B3742" t="str">
            <v>HST-DV-P</v>
          </cell>
          <cell r="C3742">
            <v>412</v>
          </cell>
          <cell r="D3742" t="str">
            <v>CNY</v>
          </cell>
          <cell r="E3742">
            <v>1</v>
          </cell>
          <cell r="F3742" t="str">
            <v>EA</v>
          </cell>
          <cell r="G3742" t="str">
            <v>Duct, Temp, 0-10V, No LCD</v>
          </cell>
          <cell r="H3742">
            <v>465.56</v>
          </cell>
        </row>
        <row r="3743">
          <cell r="B3743" t="str">
            <v>HST-EA</v>
          </cell>
          <cell r="C3743">
            <v>255.22</v>
          </cell>
          <cell r="D3743" t="str">
            <v>CNY</v>
          </cell>
          <cell r="E3743">
            <v>1</v>
          </cell>
          <cell r="F3743" t="str">
            <v>EA</v>
          </cell>
          <cell r="G3743" t="str">
            <v>Outdoor,NTC10K,NOLCD</v>
          </cell>
          <cell r="H3743">
            <v>288.3986</v>
          </cell>
        </row>
        <row r="3744">
          <cell r="B3744" t="str">
            <v>HST-EB</v>
          </cell>
          <cell r="C3744">
            <v>236.99</v>
          </cell>
          <cell r="D3744" t="str">
            <v>CNY</v>
          </cell>
          <cell r="E3744">
            <v>1</v>
          </cell>
          <cell r="F3744" t="str">
            <v>EA</v>
          </cell>
          <cell r="G3744" t="str">
            <v>Outdoor, NTC20K,NO LCD</v>
          </cell>
          <cell r="H3744">
            <v>267.7987</v>
          </cell>
        </row>
        <row r="3745">
          <cell r="B3745" t="str">
            <v>HST-EM</v>
          </cell>
          <cell r="C3745">
            <v>528.67</v>
          </cell>
          <cell r="D3745" t="str">
            <v>CNY</v>
          </cell>
          <cell r="E3745">
            <v>1</v>
          </cell>
          <cell r="F3745" t="str">
            <v>EA</v>
          </cell>
          <cell r="G3745" t="str">
            <v>Outdoor, 4-20MA, NOLCD</v>
          </cell>
          <cell r="H3745">
            <v>597.3971</v>
          </cell>
        </row>
        <row r="3746">
          <cell r="B3746" t="str">
            <v>HST-EM-E</v>
          </cell>
          <cell r="C3746">
            <v>370.8</v>
          </cell>
          <cell r="D3746" t="str">
            <v>CNY</v>
          </cell>
          <cell r="E3746">
            <v>1</v>
          </cell>
          <cell r="F3746" t="str">
            <v>EA</v>
          </cell>
          <cell r="G3746" t="str">
            <v>Outdoor, Digital Temp, 4~20mA,No LCD</v>
          </cell>
          <cell r="H3746">
            <v>419.004</v>
          </cell>
        </row>
        <row r="3747">
          <cell r="B3747" t="str">
            <v>HST-EM-P</v>
          </cell>
          <cell r="C3747">
            <v>432.6</v>
          </cell>
          <cell r="D3747" t="str">
            <v>CNY</v>
          </cell>
          <cell r="E3747">
            <v>1</v>
          </cell>
          <cell r="F3747" t="str">
            <v>EA</v>
          </cell>
          <cell r="G3747" t="str">
            <v>Outdoor, Temp, 4~20mA,No LCD</v>
          </cell>
          <cell r="H3747">
            <v>488.838</v>
          </cell>
        </row>
        <row r="3748">
          <cell r="B3748" t="str">
            <v>HST-EP</v>
          </cell>
          <cell r="C3748">
            <v>329.6</v>
          </cell>
          <cell r="D3748" t="str">
            <v>CNY</v>
          </cell>
          <cell r="E3748">
            <v>1</v>
          </cell>
          <cell r="F3748" t="str">
            <v>EA</v>
          </cell>
          <cell r="G3748" t="str">
            <v>Outdoor, PT1000, NO LCD</v>
          </cell>
          <cell r="H3748">
            <v>372.448</v>
          </cell>
        </row>
        <row r="3749">
          <cell r="B3749" t="str">
            <v>HST-EV</v>
          </cell>
          <cell r="C3749">
            <v>528.67</v>
          </cell>
          <cell r="D3749" t="str">
            <v>CNY</v>
          </cell>
          <cell r="E3749">
            <v>1</v>
          </cell>
          <cell r="F3749" t="str">
            <v>EA</v>
          </cell>
          <cell r="G3749" t="str">
            <v>Outdoor, 0-10v,no lcd</v>
          </cell>
          <cell r="H3749">
            <v>597.3971</v>
          </cell>
        </row>
        <row r="3750">
          <cell r="B3750" t="str">
            <v>HST-EV-E</v>
          </cell>
          <cell r="C3750">
            <v>370.8</v>
          </cell>
          <cell r="D3750" t="str">
            <v>CNY</v>
          </cell>
          <cell r="E3750">
            <v>1</v>
          </cell>
          <cell r="F3750" t="str">
            <v>EA</v>
          </cell>
          <cell r="G3750" t="str">
            <v>Outdoor, Digital Temp, 0-10V, No LCD</v>
          </cell>
          <cell r="H3750">
            <v>419.004</v>
          </cell>
        </row>
        <row r="3751">
          <cell r="B3751" t="str">
            <v>HST-EV-P</v>
          </cell>
          <cell r="C3751">
            <v>432.6</v>
          </cell>
          <cell r="D3751" t="str">
            <v>CNY</v>
          </cell>
          <cell r="E3751">
            <v>1</v>
          </cell>
          <cell r="F3751" t="str">
            <v>EA</v>
          </cell>
          <cell r="G3751" t="str">
            <v>Outdoor, Temp, 0-10V, No LCD</v>
          </cell>
          <cell r="H3751">
            <v>488.838</v>
          </cell>
        </row>
        <row r="3752">
          <cell r="B3752" t="str">
            <v>HST-P102</v>
          </cell>
          <cell r="C3752">
            <v>79.28</v>
          </cell>
          <cell r="D3752" t="str">
            <v>CNY</v>
          </cell>
          <cell r="E3752">
            <v>1</v>
          </cell>
          <cell r="F3752" t="str">
            <v>EA</v>
          </cell>
          <cell r="G3752" t="str">
            <v>immersion well,  65mm</v>
          </cell>
          <cell r="H3752">
            <v>89.5864</v>
          </cell>
        </row>
        <row r="3753">
          <cell r="B3753" t="str">
            <v>HST-P104</v>
          </cell>
          <cell r="C3753">
            <v>96.34</v>
          </cell>
          <cell r="D3753" t="str">
            <v>CNY</v>
          </cell>
          <cell r="E3753">
            <v>1</v>
          </cell>
          <cell r="F3753" t="str">
            <v>EA</v>
          </cell>
          <cell r="G3753" t="str">
            <v>immersion well,  102mm</v>
          </cell>
          <cell r="H3753">
            <v>108.8642</v>
          </cell>
        </row>
        <row r="3754">
          <cell r="B3754" t="str">
            <v>HST-P106</v>
          </cell>
          <cell r="C3754">
            <v>114.4</v>
          </cell>
          <cell r="D3754" t="str">
            <v>CNY</v>
          </cell>
          <cell r="E3754">
            <v>1</v>
          </cell>
          <cell r="F3754" t="str">
            <v>EA</v>
          </cell>
          <cell r="G3754" t="str">
            <v>immersion well,  152mm</v>
          </cell>
          <cell r="H3754">
            <v>129.272</v>
          </cell>
        </row>
        <row r="3755">
          <cell r="B3755" t="str">
            <v>HST-P109</v>
          </cell>
          <cell r="C3755">
            <v>132.47</v>
          </cell>
          <cell r="D3755" t="str">
            <v>CNY</v>
          </cell>
          <cell r="E3755">
            <v>1</v>
          </cell>
          <cell r="F3755" t="str">
            <v>EA</v>
          </cell>
          <cell r="G3755" t="str">
            <v>immersion well,  300mm</v>
          </cell>
          <cell r="H3755">
            <v>149.6911</v>
          </cell>
        </row>
        <row r="3756">
          <cell r="B3756" t="str">
            <v>HST-PA2</v>
          </cell>
          <cell r="C3756">
            <v>320.13</v>
          </cell>
          <cell r="D3756" t="str">
            <v>CNY</v>
          </cell>
          <cell r="E3756">
            <v>1</v>
          </cell>
          <cell r="F3756" t="str">
            <v>EA</v>
          </cell>
          <cell r="G3756" t="str">
            <v>Temp. immersion, 10K NTC, 65mm</v>
          </cell>
          <cell r="H3756">
            <v>361.7469</v>
          </cell>
        </row>
        <row r="3757">
          <cell r="B3757" t="str">
            <v>HST-PA4</v>
          </cell>
          <cell r="C3757">
            <v>337.19</v>
          </cell>
          <cell r="D3757" t="str">
            <v>CNY</v>
          </cell>
          <cell r="E3757">
            <v>1</v>
          </cell>
          <cell r="F3757" t="str">
            <v>EA</v>
          </cell>
          <cell r="G3757" t="str">
            <v>Temp. immersion, 10K NTC, 102mm</v>
          </cell>
          <cell r="H3757">
            <v>381.0247</v>
          </cell>
        </row>
        <row r="3758">
          <cell r="B3758" t="str">
            <v>HST-PA6</v>
          </cell>
          <cell r="C3758">
            <v>355.25</v>
          </cell>
          <cell r="D3758" t="str">
            <v>CNY</v>
          </cell>
          <cell r="E3758">
            <v>1</v>
          </cell>
          <cell r="F3758" t="str">
            <v>EA</v>
          </cell>
          <cell r="G3758" t="str">
            <v>Temp. immersion, 10K NTC, 152mm</v>
          </cell>
          <cell r="H3758">
            <v>401.4325</v>
          </cell>
        </row>
        <row r="3759">
          <cell r="B3759" t="str">
            <v>HST-PA9</v>
          </cell>
          <cell r="C3759">
            <v>403.42</v>
          </cell>
          <cell r="D3759" t="str">
            <v>CNY</v>
          </cell>
          <cell r="E3759">
            <v>1</v>
          </cell>
          <cell r="F3759" t="str">
            <v>EA</v>
          </cell>
          <cell r="G3759" t="str">
            <v>Temp. immersion, 10K NTC, 300mm</v>
          </cell>
          <cell r="H3759">
            <v>455.8646</v>
          </cell>
        </row>
        <row r="3760">
          <cell r="B3760" t="str">
            <v>HST-PB2</v>
          </cell>
          <cell r="C3760">
            <v>320.13</v>
          </cell>
          <cell r="D3760" t="str">
            <v>CNY</v>
          </cell>
          <cell r="E3760">
            <v>1</v>
          </cell>
          <cell r="F3760" t="str">
            <v>EA</v>
          </cell>
          <cell r="G3760" t="str">
            <v>Temp. immersion, 20K NTC, 65mm</v>
          </cell>
          <cell r="H3760">
            <v>361.7469</v>
          </cell>
        </row>
        <row r="3761">
          <cell r="B3761" t="str">
            <v>HST-PB4</v>
          </cell>
          <cell r="C3761">
            <v>337.19</v>
          </cell>
          <cell r="D3761" t="str">
            <v>CNY</v>
          </cell>
          <cell r="E3761">
            <v>1</v>
          </cell>
          <cell r="F3761" t="str">
            <v>EA</v>
          </cell>
          <cell r="G3761" t="str">
            <v>Temp. immersion, 20K NTC, 102mm</v>
          </cell>
          <cell r="H3761">
            <v>381.0247</v>
          </cell>
        </row>
        <row r="3762">
          <cell r="B3762" t="str">
            <v>HST-PB6</v>
          </cell>
          <cell r="C3762">
            <v>355.25</v>
          </cell>
          <cell r="D3762" t="str">
            <v>CNY</v>
          </cell>
          <cell r="E3762">
            <v>1</v>
          </cell>
          <cell r="F3762" t="str">
            <v>EA</v>
          </cell>
          <cell r="G3762" t="str">
            <v>Temp. immersion, 20K NTC, 152mm</v>
          </cell>
          <cell r="H3762">
            <v>401.4325</v>
          </cell>
        </row>
        <row r="3763">
          <cell r="B3763" t="str">
            <v>HST-PB9</v>
          </cell>
          <cell r="C3763">
            <v>403.42</v>
          </cell>
          <cell r="D3763" t="str">
            <v>CNY</v>
          </cell>
          <cell r="E3763">
            <v>1</v>
          </cell>
          <cell r="F3763" t="str">
            <v>EA</v>
          </cell>
          <cell r="G3763" t="str">
            <v>Temp. immersion, 20K NTC, 300mm</v>
          </cell>
          <cell r="H3763">
            <v>455.8646</v>
          </cell>
        </row>
        <row r="3764">
          <cell r="B3764" t="str">
            <v>HST-PM2</v>
          </cell>
          <cell r="C3764">
            <v>661.33</v>
          </cell>
          <cell r="D3764" t="str">
            <v>CNY</v>
          </cell>
          <cell r="E3764">
            <v>1</v>
          </cell>
          <cell r="F3764" t="str">
            <v>EA</v>
          </cell>
          <cell r="G3764" t="str">
            <v>Temp. immersion, 4-20mA , 65mm</v>
          </cell>
          <cell r="H3764">
            <v>747.3029</v>
          </cell>
        </row>
        <row r="3765">
          <cell r="B3765" t="str">
            <v>HST-PM4</v>
          </cell>
          <cell r="C3765">
            <v>678.39</v>
          </cell>
          <cell r="D3765" t="str">
            <v>CNY</v>
          </cell>
          <cell r="E3765">
            <v>1</v>
          </cell>
          <cell r="F3765" t="str">
            <v>EA</v>
          </cell>
          <cell r="G3765" t="str">
            <v>Temp. immersion, 4-20mA, 102mm</v>
          </cell>
          <cell r="H3765">
            <v>766.5807</v>
          </cell>
        </row>
        <row r="3766">
          <cell r="B3766" t="str">
            <v>HST-PM6</v>
          </cell>
          <cell r="C3766">
            <v>696.46</v>
          </cell>
          <cell r="D3766" t="str">
            <v>CNY</v>
          </cell>
          <cell r="E3766">
            <v>1</v>
          </cell>
          <cell r="F3766" t="str">
            <v>EA</v>
          </cell>
          <cell r="G3766" t="str">
            <v>Temp. immersion, 4-20mA, 152mm</v>
          </cell>
          <cell r="H3766">
            <v>786.9998</v>
          </cell>
        </row>
        <row r="3767">
          <cell r="B3767" t="str">
            <v>HST-PM9</v>
          </cell>
          <cell r="C3767">
            <v>814.87</v>
          </cell>
          <cell r="D3767" t="str">
            <v>CNY</v>
          </cell>
          <cell r="E3767">
            <v>1</v>
          </cell>
          <cell r="F3767" t="str">
            <v>EA</v>
          </cell>
          <cell r="G3767" t="str">
            <v>Temp. immersion, 4-20mA, 300mm</v>
          </cell>
          <cell r="H3767">
            <v>920.8031</v>
          </cell>
        </row>
        <row r="3768">
          <cell r="B3768" t="str">
            <v>HST-PP2</v>
          </cell>
          <cell r="C3768">
            <v>335.18</v>
          </cell>
          <cell r="D3768" t="str">
            <v>CNY</v>
          </cell>
          <cell r="E3768">
            <v>1</v>
          </cell>
          <cell r="F3768" t="str">
            <v>EA</v>
          </cell>
          <cell r="G3768" t="str">
            <v>Temp. immersion, PT1000 , 65mm</v>
          </cell>
          <cell r="H3768">
            <v>378.7534</v>
          </cell>
        </row>
        <row r="3769">
          <cell r="B3769" t="str">
            <v>HST-PP4</v>
          </cell>
          <cell r="C3769">
            <v>352.24</v>
          </cell>
          <cell r="D3769" t="str">
            <v>CNY</v>
          </cell>
          <cell r="E3769">
            <v>1</v>
          </cell>
          <cell r="F3769" t="str">
            <v>EA</v>
          </cell>
          <cell r="G3769" t="str">
            <v>Temp. immersion, PT1000, 102mm</v>
          </cell>
          <cell r="H3769">
            <v>398.0312</v>
          </cell>
        </row>
        <row r="3770">
          <cell r="B3770" t="str">
            <v>HST-PP6</v>
          </cell>
          <cell r="C3770">
            <v>370.31</v>
          </cell>
          <cell r="D3770" t="str">
            <v>CNY</v>
          </cell>
          <cell r="E3770">
            <v>1</v>
          </cell>
          <cell r="F3770" t="str">
            <v>EA</v>
          </cell>
          <cell r="G3770" t="str">
            <v>Temp. immersion, PT1000, 152mm</v>
          </cell>
          <cell r="H3770">
            <v>418.4503</v>
          </cell>
        </row>
        <row r="3771">
          <cell r="B3771" t="str">
            <v>HST-PP9</v>
          </cell>
          <cell r="C3771">
            <v>418.48</v>
          </cell>
          <cell r="D3771" t="str">
            <v>CNY</v>
          </cell>
          <cell r="E3771">
            <v>1</v>
          </cell>
          <cell r="F3771" t="str">
            <v>EA</v>
          </cell>
          <cell r="G3771" t="str">
            <v>Temp. immersion, PT1000, 300mm</v>
          </cell>
          <cell r="H3771">
            <v>472.8824</v>
          </cell>
        </row>
        <row r="3772">
          <cell r="B3772" t="str">
            <v>HST-PS</v>
          </cell>
          <cell r="C3772">
            <v>25.09</v>
          </cell>
          <cell r="D3772" t="str">
            <v>CNY</v>
          </cell>
          <cell r="E3772">
            <v>1</v>
          </cell>
          <cell r="F3772" t="str">
            <v>EA</v>
          </cell>
          <cell r="G3772" t="str">
            <v>HSP-P installation seat</v>
          </cell>
          <cell r="H3772">
            <v>28.3517</v>
          </cell>
        </row>
        <row r="3773">
          <cell r="B3773" t="str">
            <v>HST-PV2</v>
          </cell>
          <cell r="C3773">
            <v>661.33</v>
          </cell>
          <cell r="D3773" t="str">
            <v>CNY</v>
          </cell>
          <cell r="E3773">
            <v>1</v>
          </cell>
          <cell r="F3773" t="str">
            <v>EA</v>
          </cell>
          <cell r="G3773" t="str">
            <v>Temp. immersion, 0-10V , 65mm</v>
          </cell>
          <cell r="H3773">
            <v>747.3029</v>
          </cell>
        </row>
        <row r="3774">
          <cell r="B3774" t="str">
            <v>HST-PV4</v>
          </cell>
          <cell r="C3774">
            <v>678.39</v>
          </cell>
          <cell r="D3774" t="str">
            <v>CNY</v>
          </cell>
          <cell r="E3774">
            <v>1</v>
          </cell>
          <cell r="F3774" t="str">
            <v>EA</v>
          </cell>
          <cell r="G3774" t="str">
            <v>Temp. immersion, 0-10V, 102mm</v>
          </cell>
          <cell r="H3774">
            <v>766.5807</v>
          </cell>
        </row>
        <row r="3775">
          <cell r="B3775" t="str">
            <v>HST-PV6</v>
          </cell>
          <cell r="C3775">
            <v>696.46</v>
          </cell>
          <cell r="D3775" t="str">
            <v>CNY</v>
          </cell>
          <cell r="E3775">
            <v>1</v>
          </cell>
          <cell r="F3775" t="str">
            <v>EA</v>
          </cell>
          <cell r="G3775" t="str">
            <v>Temp. immersion, 0-10V, 152mm</v>
          </cell>
          <cell r="H3775">
            <v>786.9998</v>
          </cell>
        </row>
        <row r="3776">
          <cell r="B3776" t="str">
            <v>HST-PV9</v>
          </cell>
          <cell r="C3776">
            <v>814.87</v>
          </cell>
          <cell r="D3776" t="str">
            <v>CNY</v>
          </cell>
          <cell r="E3776">
            <v>1</v>
          </cell>
          <cell r="F3776" t="str">
            <v>EA</v>
          </cell>
          <cell r="G3776" t="str">
            <v>Temp. immersion, 0-10V, 300mm</v>
          </cell>
          <cell r="H3776">
            <v>920.8031</v>
          </cell>
        </row>
        <row r="3777">
          <cell r="B3777" t="str">
            <v>HST-RA</v>
          </cell>
          <cell r="C3777">
            <v>188.69</v>
          </cell>
          <cell r="D3777" t="str">
            <v>CNY</v>
          </cell>
          <cell r="E3777">
            <v>1</v>
          </cell>
          <cell r="F3777" t="str">
            <v>EA</v>
          </cell>
          <cell r="G3777" t="str">
            <v>10K NTC, 0.3K, NO LCD,  0~50℃, IP30, T</v>
          </cell>
          <cell r="H3777">
            <v>213.2197</v>
          </cell>
        </row>
        <row r="3778">
          <cell r="B3778" t="str">
            <v>HST-RB</v>
          </cell>
          <cell r="C3778">
            <v>170.45</v>
          </cell>
          <cell r="D3778" t="str">
            <v>CNY</v>
          </cell>
          <cell r="E3778">
            <v>1</v>
          </cell>
          <cell r="F3778" t="str">
            <v>EA</v>
          </cell>
          <cell r="G3778" t="str">
            <v>20K NTC, 0.3K , NO LCD,  0~50℃, IP30, T</v>
          </cell>
          <cell r="H3778">
            <v>192.6085</v>
          </cell>
        </row>
        <row r="3779">
          <cell r="B3779" t="str">
            <v>HST-RM</v>
          </cell>
          <cell r="C3779">
            <v>459.4</v>
          </cell>
          <cell r="D3779" t="str">
            <v>CNY</v>
          </cell>
          <cell r="E3779">
            <v>1</v>
          </cell>
          <cell r="F3779" t="str">
            <v>EA</v>
          </cell>
          <cell r="G3779" t="str">
            <v>Wall, 4-20MA, NO LCD</v>
          </cell>
          <cell r="H3779">
            <v>519.122</v>
          </cell>
        </row>
        <row r="3780">
          <cell r="B3780" t="str">
            <v>HST-RM-E</v>
          </cell>
          <cell r="C3780">
            <v>278.1</v>
          </cell>
          <cell r="D3780" t="str">
            <v>CNY</v>
          </cell>
          <cell r="E3780">
            <v>1</v>
          </cell>
          <cell r="F3780" t="str">
            <v>EA</v>
          </cell>
          <cell r="G3780" t="str">
            <v>Room, Digital Temp, 4~20mA,No LCD</v>
          </cell>
          <cell r="H3780">
            <v>314.253</v>
          </cell>
        </row>
        <row r="3781">
          <cell r="B3781" t="str">
            <v>HST-RML</v>
          </cell>
          <cell r="C3781">
            <v>555.1</v>
          </cell>
          <cell r="D3781" t="str">
            <v>CNY</v>
          </cell>
          <cell r="E3781">
            <v>1</v>
          </cell>
          <cell r="F3781" t="str">
            <v>EA</v>
          </cell>
          <cell r="G3781" t="str">
            <v>Wall, 4-20MA, LCD</v>
          </cell>
          <cell r="H3781">
            <v>627.263</v>
          </cell>
        </row>
        <row r="3782">
          <cell r="B3782" t="str">
            <v>HST-RML-E</v>
          </cell>
          <cell r="C3782">
            <v>381.1</v>
          </cell>
          <cell r="D3782" t="str">
            <v>CNY</v>
          </cell>
          <cell r="E3782">
            <v>1</v>
          </cell>
          <cell r="F3782" t="str">
            <v>EA</v>
          </cell>
          <cell r="G3782" t="str">
            <v>Room, Digital Temp, 4~20mA, LCD</v>
          </cell>
          <cell r="H3782">
            <v>430.643</v>
          </cell>
        </row>
        <row r="3783">
          <cell r="B3783" t="str">
            <v>HST-RML-P</v>
          </cell>
          <cell r="C3783">
            <v>442.9</v>
          </cell>
          <cell r="D3783" t="str">
            <v>CNY</v>
          </cell>
          <cell r="E3783">
            <v>1</v>
          </cell>
          <cell r="F3783" t="str">
            <v>EA</v>
          </cell>
          <cell r="G3783" t="str">
            <v>Room, Temp, 4~20mA, LCD</v>
          </cell>
          <cell r="H3783">
            <v>500.477</v>
          </cell>
        </row>
        <row r="3784">
          <cell r="B3784" t="str">
            <v>HST-RP</v>
          </cell>
          <cell r="C3784">
            <v>225.14</v>
          </cell>
          <cell r="D3784" t="str">
            <v>CNY</v>
          </cell>
          <cell r="E3784">
            <v>1</v>
          </cell>
          <cell r="F3784" t="str">
            <v>EA</v>
          </cell>
          <cell r="G3784" t="str">
            <v>PT1000, 0.2K , NO LCD,  0~50℃, IP30, T</v>
          </cell>
          <cell r="H3784">
            <v>254.4082</v>
          </cell>
        </row>
        <row r="3785">
          <cell r="B3785" t="str">
            <v>HST-RV</v>
          </cell>
          <cell r="C3785">
            <v>459.4</v>
          </cell>
          <cell r="D3785" t="str">
            <v>CNY</v>
          </cell>
          <cell r="E3785">
            <v>1</v>
          </cell>
          <cell r="F3785" t="str">
            <v>EA</v>
          </cell>
          <cell r="G3785" t="str">
            <v>Wall,0-10V, NOLCD</v>
          </cell>
          <cell r="H3785">
            <v>519.122</v>
          </cell>
        </row>
        <row r="3786">
          <cell r="B3786" t="str">
            <v>HST-RV-E</v>
          </cell>
          <cell r="C3786">
            <v>278.1</v>
          </cell>
          <cell r="D3786" t="str">
            <v>CNY</v>
          </cell>
          <cell r="E3786">
            <v>1</v>
          </cell>
          <cell r="F3786" t="str">
            <v>EA</v>
          </cell>
          <cell r="G3786" t="str">
            <v>Room, Digital Temp, 0-10V, No LCD</v>
          </cell>
          <cell r="H3786">
            <v>314.253</v>
          </cell>
        </row>
        <row r="3787">
          <cell r="B3787" t="str">
            <v>HST-RVL</v>
          </cell>
          <cell r="C3787">
            <v>555.1</v>
          </cell>
          <cell r="D3787" t="str">
            <v>CNY</v>
          </cell>
          <cell r="E3787">
            <v>1</v>
          </cell>
          <cell r="F3787" t="str">
            <v>EA</v>
          </cell>
          <cell r="G3787" t="str">
            <v>Wall,0-10V, LCD</v>
          </cell>
          <cell r="H3787">
            <v>627.263</v>
          </cell>
        </row>
        <row r="3788">
          <cell r="B3788" t="str">
            <v>HST-RVL-P</v>
          </cell>
          <cell r="C3788">
            <v>442.9</v>
          </cell>
          <cell r="D3788" t="str">
            <v>CNY</v>
          </cell>
          <cell r="E3788">
            <v>1</v>
          </cell>
          <cell r="F3788" t="str">
            <v>EA</v>
          </cell>
          <cell r="G3788" t="str">
            <v>Room, Temp, 0-10V, LCD</v>
          </cell>
          <cell r="H3788">
            <v>500.477</v>
          </cell>
        </row>
        <row r="3789">
          <cell r="B3789" t="str">
            <v>HST-SPM2L</v>
          </cell>
          <cell r="C3789">
            <v>1232.46</v>
          </cell>
          <cell r="D3789" t="str">
            <v>CNY</v>
          </cell>
          <cell r="E3789">
            <v>1</v>
          </cell>
          <cell r="F3789" t="str">
            <v>EA</v>
          </cell>
          <cell r="G3789" t="str">
            <v>Temp. immersion, 4-20mA , 65mm, LCD</v>
          </cell>
          <cell r="H3789">
            <v>1392.6798</v>
          </cell>
        </row>
        <row r="3790">
          <cell r="B3790" t="str">
            <v>HST-SPM4L</v>
          </cell>
          <cell r="C3790">
            <v>1284.07</v>
          </cell>
          <cell r="D3790" t="str">
            <v>CNY</v>
          </cell>
          <cell r="E3790">
            <v>1</v>
          </cell>
          <cell r="F3790" t="str">
            <v>EA</v>
          </cell>
          <cell r="G3790" t="str">
            <v>Temp. immersion, 4-20mA, 102mm, LCD</v>
          </cell>
          <cell r="H3790">
            <v>1450.9991</v>
          </cell>
        </row>
        <row r="3791">
          <cell r="B3791" t="str">
            <v>HST-SPP2</v>
          </cell>
          <cell r="C3791">
            <v>838.16</v>
          </cell>
          <cell r="D3791" t="str">
            <v>CNY</v>
          </cell>
          <cell r="E3791">
            <v>1</v>
          </cell>
          <cell r="F3791" t="str">
            <v>EA</v>
          </cell>
          <cell r="G3791" t="str">
            <v>Temp. immersion, PT1000 , 65mm</v>
          </cell>
          <cell r="H3791">
            <v>947.1208</v>
          </cell>
        </row>
        <row r="3792">
          <cell r="B3792" t="str">
            <v>HST-SPP4</v>
          </cell>
          <cell r="C3792">
            <v>869.12</v>
          </cell>
          <cell r="D3792" t="str">
            <v>CNY</v>
          </cell>
          <cell r="E3792">
            <v>1</v>
          </cell>
          <cell r="F3792" t="str">
            <v>EA</v>
          </cell>
          <cell r="G3792" t="str">
            <v>Temp. immersion, PT1000, 102mm</v>
          </cell>
          <cell r="H3792">
            <v>982.1056</v>
          </cell>
        </row>
        <row r="3793">
          <cell r="B3793" t="str">
            <v>HST-SPV2L</v>
          </cell>
          <cell r="C3793">
            <v>1232.46</v>
          </cell>
          <cell r="D3793" t="str">
            <v>CNY</v>
          </cell>
          <cell r="E3793">
            <v>1</v>
          </cell>
          <cell r="F3793" t="str">
            <v>EA</v>
          </cell>
          <cell r="G3793" t="str">
            <v>Temp. immersion, 0-10V , 65mm, LCD</v>
          </cell>
          <cell r="H3793">
            <v>1392.6798</v>
          </cell>
        </row>
        <row r="3794">
          <cell r="B3794" t="str">
            <v>HST-SPV4L</v>
          </cell>
          <cell r="C3794">
            <v>1284.07</v>
          </cell>
          <cell r="D3794" t="str">
            <v>CNY</v>
          </cell>
          <cell r="E3794">
            <v>1</v>
          </cell>
          <cell r="F3794" t="str">
            <v>EA</v>
          </cell>
          <cell r="G3794" t="str">
            <v>Temp. immersion, 0-10V, 102mm, LCD</v>
          </cell>
          <cell r="H3794">
            <v>1450.9991</v>
          </cell>
        </row>
        <row r="3795">
          <cell r="B3795" t="str">
            <v>HT-S</v>
          </cell>
          <cell r="C3795">
            <v>2214.81</v>
          </cell>
          <cell r="D3795" t="str">
            <v>CNY</v>
          </cell>
          <cell r="E3795">
            <v>1</v>
          </cell>
          <cell r="F3795" t="str">
            <v>EA</v>
          </cell>
          <cell r="G3795" t="str">
            <v>SPACE RH + TEMP</v>
          </cell>
          <cell r="H3795">
            <v>2502.7353</v>
          </cell>
        </row>
        <row r="3796">
          <cell r="B3796" t="str">
            <v>HT9610P0100</v>
          </cell>
          <cell r="C3796">
            <v>257.4</v>
          </cell>
          <cell r="D3796" t="str">
            <v>CNY</v>
          </cell>
          <cell r="E3796">
            <v>1</v>
          </cell>
          <cell r="F3796" t="str">
            <v>EA</v>
          </cell>
          <cell r="G3796" t="str">
            <v>Room Unit of Communicating Fan Coil Ther</v>
          </cell>
          <cell r="H3796">
            <v>290.862</v>
          </cell>
        </row>
        <row r="3797">
          <cell r="B3797" t="str">
            <v>HT9610P0200</v>
          </cell>
          <cell r="C3797">
            <v>257.4</v>
          </cell>
          <cell r="D3797" t="str">
            <v>CNY</v>
          </cell>
          <cell r="E3797">
            <v>1</v>
          </cell>
          <cell r="F3797" t="str">
            <v>EA</v>
          </cell>
          <cell r="G3797" t="str">
            <v>Wall module</v>
          </cell>
          <cell r="H3797">
            <v>290.862</v>
          </cell>
        </row>
        <row r="3798">
          <cell r="B3798" t="str">
            <v>HT9611D3100</v>
          </cell>
          <cell r="C3798">
            <v>694.1</v>
          </cell>
          <cell r="D3798" t="str">
            <v>CNY</v>
          </cell>
          <cell r="E3798">
            <v>1</v>
          </cell>
          <cell r="F3798" t="str">
            <v>EA</v>
          </cell>
          <cell r="G3798" t="str">
            <v>2-pipe FCU ON/OFF</v>
          </cell>
          <cell r="H3798">
            <v>784.333</v>
          </cell>
        </row>
        <row r="3799">
          <cell r="B3799" t="str">
            <v>HT9612D3100</v>
          </cell>
          <cell r="C3799">
            <v>679.07</v>
          </cell>
          <cell r="D3799" t="str">
            <v>CNY</v>
          </cell>
          <cell r="E3799">
            <v>1</v>
          </cell>
          <cell r="F3799" t="str">
            <v>EA</v>
          </cell>
          <cell r="G3799" t="str">
            <v>2/4-pipe FCU ON/OFF</v>
          </cell>
          <cell r="H3799">
            <v>767.3491</v>
          </cell>
        </row>
        <row r="3800">
          <cell r="B3800" t="str">
            <v>HVB-REC100X100</v>
          </cell>
          <cell r="C3800">
            <v>899.09</v>
          </cell>
          <cell r="D3800" t="str">
            <v>CNY</v>
          </cell>
          <cell r="E3800">
            <v>1</v>
          </cell>
          <cell r="F3800" t="str">
            <v>EA</v>
          </cell>
          <cell r="G3800" t="str">
            <v>Rectangle VAVBox,100*100</v>
          </cell>
          <cell r="H3800">
            <v>1015.9717</v>
          </cell>
        </row>
        <row r="3801">
          <cell r="B3801" t="str">
            <v>HVB-REC100X100Y</v>
          </cell>
          <cell r="C3801">
            <v>1529</v>
          </cell>
          <cell r="D3801" t="str">
            <v>CNY</v>
          </cell>
          <cell r="E3801">
            <v>1</v>
          </cell>
          <cell r="F3801" t="str">
            <v>EA</v>
          </cell>
          <cell r="G3801" t="str">
            <v>Rectangle VAVBox,100*100,PVB</v>
          </cell>
          <cell r="H3801">
            <v>1727.77</v>
          </cell>
        </row>
        <row r="3802">
          <cell r="B3802" t="str">
            <v>HVB-REC100X200</v>
          </cell>
          <cell r="C3802">
            <v>1023.17</v>
          </cell>
          <cell r="D3802" t="str">
            <v>CNY</v>
          </cell>
          <cell r="E3802">
            <v>1</v>
          </cell>
          <cell r="F3802" t="str">
            <v>EA</v>
          </cell>
          <cell r="G3802" t="str">
            <v>RectangleVAVBox,100*200</v>
          </cell>
          <cell r="H3802">
            <v>1156.1821</v>
          </cell>
        </row>
        <row r="3803">
          <cell r="B3803" t="str">
            <v>HVB-REC125X125Y</v>
          </cell>
          <cell r="C3803">
            <v>1554</v>
          </cell>
          <cell r="D3803" t="str">
            <v>CNY</v>
          </cell>
          <cell r="E3803">
            <v>1</v>
          </cell>
          <cell r="F3803" t="str">
            <v>EA</v>
          </cell>
          <cell r="G3803" t="str">
            <v>Rectangle VAVBox,125*125,PVB</v>
          </cell>
          <cell r="H3803">
            <v>1756.02</v>
          </cell>
        </row>
        <row r="3804">
          <cell r="B3804" t="str">
            <v>HVB-REC125X250</v>
          </cell>
          <cell r="C3804">
            <v>1075.42</v>
          </cell>
          <cell r="D3804" t="str">
            <v>CNY</v>
          </cell>
          <cell r="E3804">
            <v>1</v>
          </cell>
          <cell r="F3804" t="str">
            <v>EA</v>
          </cell>
          <cell r="G3804" t="str">
            <v>RectangleVAVBox,125*250</v>
          </cell>
          <cell r="H3804">
            <v>1215.2246</v>
          </cell>
        </row>
        <row r="3805">
          <cell r="B3805" t="str">
            <v>HVB-REC125X250Y</v>
          </cell>
          <cell r="C3805">
            <v>1665</v>
          </cell>
          <cell r="D3805" t="str">
            <v>CNY</v>
          </cell>
          <cell r="E3805">
            <v>1</v>
          </cell>
          <cell r="F3805" t="str">
            <v>EA</v>
          </cell>
          <cell r="G3805" t="str">
            <v>Rectangle VAVBox,125*150,PVB</v>
          </cell>
          <cell r="H3805">
            <v>1881.45</v>
          </cell>
        </row>
        <row r="3806">
          <cell r="B3806" t="str">
            <v>HVB-REC150X300</v>
          </cell>
          <cell r="C3806">
            <v>1127.67</v>
          </cell>
          <cell r="D3806" t="str">
            <v>CNY</v>
          </cell>
          <cell r="E3806">
            <v>1</v>
          </cell>
          <cell r="F3806" t="str">
            <v>EA</v>
          </cell>
          <cell r="G3806" t="str">
            <v>RectangleVAVBox,150*300</v>
          </cell>
          <cell r="H3806">
            <v>1274.2671</v>
          </cell>
        </row>
        <row r="3807">
          <cell r="B3807" t="str">
            <v>HVB-REC175X350</v>
          </cell>
          <cell r="C3807">
            <v>1179.92</v>
          </cell>
          <cell r="D3807" t="str">
            <v>CNY</v>
          </cell>
          <cell r="E3807">
            <v>1</v>
          </cell>
          <cell r="F3807" t="str">
            <v>EA</v>
          </cell>
          <cell r="G3807" t="str">
            <v>RectangleVAVBox,175*350</v>
          </cell>
          <cell r="H3807">
            <v>1333.3096</v>
          </cell>
        </row>
        <row r="3808">
          <cell r="B3808" t="str">
            <v>HVB-REC200X200</v>
          </cell>
          <cell r="C3808">
            <v>1127.67</v>
          </cell>
          <cell r="D3808" t="str">
            <v>CNY</v>
          </cell>
          <cell r="E3808">
            <v>1</v>
          </cell>
          <cell r="F3808" t="str">
            <v>EA</v>
          </cell>
          <cell r="G3808" t="str">
            <v>RectangleVAVBox,200*200</v>
          </cell>
          <cell r="H3808">
            <v>1274.2671</v>
          </cell>
        </row>
        <row r="3809">
          <cell r="B3809" t="str">
            <v>HVB-REC200X400</v>
          </cell>
          <cell r="C3809">
            <v>1338.84</v>
          </cell>
          <cell r="D3809" t="str">
            <v>CNY</v>
          </cell>
          <cell r="E3809">
            <v>1</v>
          </cell>
          <cell r="F3809" t="str">
            <v>EA</v>
          </cell>
          <cell r="G3809" t="str">
            <v>VAVBox</v>
          </cell>
          <cell r="H3809">
            <v>1512.8892</v>
          </cell>
        </row>
        <row r="3810">
          <cell r="B3810" t="str">
            <v>HVB-REC225X225</v>
          </cell>
          <cell r="C3810">
            <v>1164.68</v>
          </cell>
          <cell r="D3810" t="str">
            <v>CNY</v>
          </cell>
          <cell r="E3810">
            <v>1</v>
          </cell>
          <cell r="F3810" t="str">
            <v>EA</v>
          </cell>
          <cell r="G3810" t="str">
            <v>RectangleVAVBox,225*225</v>
          </cell>
          <cell r="H3810">
            <v>1316.0884</v>
          </cell>
        </row>
        <row r="3811">
          <cell r="B3811" t="str">
            <v>HVB-REC225X450</v>
          </cell>
          <cell r="C3811">
            <v>1395.44</v>
          </cell>
          <cell r="D3811" t="str">
            <v>CNY</v>
          </cell>
          <cell r="E3811">
            <v>1</v>
          </cell>
          <cell r="F3811" t="str">
            <v>EA</v>
          </cell>
          <cell r="G3811" t="str">
            <v>RectangleVAVBox,225*450</v>
          </cell>
          <cell r="H3811">
            <v>1576.8472</v>
          </cell>
        </row>
        <row r="3812">
          <cell r="B3812" t="str">
            <v>HVB-REC225X450Y</v>
          </cell>
          <cell r="C3812">
            <v>1911</v>
          </cell>
          <cell r="D3812" t="str">
            <v>CNY</v>
          </cell>
          <cell r="E3812">
            <v>1</v>
          </cell>
          <cell r="F3812" t="str">
            <v>EA</v>
          </cell>
          <cell r="G3812" t="str">
            <v>Rectangle VAVBox,225*450,PVB</v>
          </cell>
          <cell r="H3812">
            <v>2159.43</v>
          </cell>
        </row>
        <row r="3813">
          <cell r="B3813" t="str">
            <v>HVB-REC250X500</v>
          </cell>
          <cell r="C3813">
            <v>1454.22</v>
          </cell>
          <cell r="D3813" t="str">
            <v>CNY</v>
          </cell>
          <cell r="E3813">
            <v>1</v>
          </cell>
          <cell r="F3813" t="str">
            <v>EA</v>
          </cell>
          <cell r="G3813" t="str">
            <v>RectangleVAVBox,250*500</v>
          </cell>
          <cell r="H3813">
            <v>1643.2686</v>
          </cell>
        </row>
        <row r="3814">
          <cell r="B3814" t="str">
            <v>HVB-REC250X500Y</v>
          </cell>
          <cell r="C3814">
            <v>1956</v>
          </cell>
          <cell r="D3814" t="str">
            <v>CNY</v>
          </cell>
          <cell r="E3814">
            <v>1</v>
          </cell>
          <cell r="F3814" t="str">
            <v>EA</v>
          </cell>
          <cell r="G3814" t="str">
            <v>Rectangle VAVBox,250*500,PVB</v>
          </cell>
          <cell r="H3814">
            <v>2210.28</v>
          </cell>
        </row>
        <row r="3815">
          <cell r="B3815" t="str">
            <v>HVB-REC300X300</v>
          </cell>
          <cell r="C3815">
            <v>1277.89</v>
          </cell>
          <cell r="D3815" t="str">
            <v>CNY</v>
          </cell>
          <cell r="E3815">
            <v>1</v>
          </cell>
          <cell r="F3815" t="str">
            <v>EA</v>
          </cell>
          <cell r="G3815" t="str">
            <v>RectangleVAVBox,300*300</v>
          </cell>
          <cell r="H3815">
            <v>1444.0157</v>
          </cell>
        </row>
        <row r="3816">
          <cell r="B3816" t="str">
            <v>HVB-REC350X700</v>
          </cell>
          <cell r="C3816">
            <v>1817.77</v>
          </cell>
          <cell r="D3816" t="str">
            <v>CNY</v>
          </cell>
          <cell r="E3816">
            <v>1</v>
          </cell>
          <cell r="F3816" t="str">
            <v>EA</v>
          </cell>
          <cell r="G3816" t="str">
            <v>RectangleVAVBox,350*700</v>
          </cell>
          <cell r="H3816">
            <v>2054.0801</v>
          </cell>
        </row>
        <row r="3817">
          <cell r="B3817" t="str">
            <v>HVB-REC400X400Y</v>
          </cell>
          <cell r="C3817">
            <v>2018</v>
          </cell>
          <cell r="D3817" t="str">
            <v>CNY</v>
          </cell>
          <cell r="E3817">
            <v>1</v>
          </cell>
          <cell r="F3817" t="str">
            <v>EA</v>
          </cell>
          <cell r="G3817" t="str">
            <v>Rectangle VAVBox,400*400,PVB</v>
          </cell>
          <cell r="H3817">
            <v>2280.34</v>
          </cell>
        </row>
        <row r="3818">
          <cell r="B3818" t="str">
            <v>HVB-REC400X800</v>
          </cell>
          <cell r="C3818">
            <v>1944.04</v>
          </cell>
          <cell r="D3818" t="str">
            <v>CNY</v>
          </cell>
          <cell r="E3818">
            <v>1</v>
          </cell>
          <cell r="F3818" t="str">
            <v>EA</v>
          </cell>
          <cell r="G3818" t="str">
            <v>RectangleVAVBox,400*800</v>
          </cell>
          <cell r="H3818">
            <v>2196.7652</v>
          </cell>
        </row>
        <row r="3819">
          <cell r="B3819" t="str">
            <v>HVB-REC400X800Y</v>
          </cell>
          <cell r="C3819">
            <v>2332</v>
          </cell>
          <cell r="D3819" t="str">
            <v>CNY</v>
          </cell>
          <cell r="E3819">
            <v>1</v>
          </cell>
          <cell r="F3819" t="str">
            <v>EA</v>
          </cell>
          <cell r="G3819" t="str">
            <v>Rectangle VAVBox,400*800,PVB</v>
          </cell>
          <cell r="H3819">
            <v>2635.16</v>
          </cell>
        </row>
        <row r="3820">
          <cell r="B3820" t="str">
            <v>HVB-SDB1.2</v>
          </cell>
          <cell r="C3820">
            <v>763.64</v>
          </cell>
          <cell r="D3820" t="str">
            <v>CNY</v>
          </cell>
          <cell r="E3820">
            <v>1</v>
          </cell>
          <cell r="F3820" t="str">
            <v>EA</v>
          </cell>
          <cell r="G3820" t="str">
            <v>Single Duct VAV Box,5 (124 mm)</v>
          </cell>
          <cell r="H3820">
            <v>862.9132</v>
          </cell>
        </row>
        <row r="3821">
          <cell r="B3821" t="str">
            <v>HST-RM-P</v>
          </cell>
          <cell r="C3821">
            <v>339.9</v>
          </cell>
          <cell r="D3821" t="str">
            <v>CNY</v>
          </cell>
          <cell r="E3821">
            <v>1</v>
          </cell>
          <cell r="F3821" t="str">
            <v>EA</v>
          </cell>
          <cell r="G3821" t="str">
            <v>Room, Temp, 4~20mA,No LCD</v>
          </cell>
          <cell r="H3821">
            <v>384.087</v>
          </cell>
        </row>
        <row r="3822">
          <cell r="B3822" t="str">
            <v>HST-RV-P</v>
          </cell>
          <cell r="C3822">
            <v>339.9</v>
          </cell>
          <cell r="D3822" t="str">
            <v>CNY</v>
          </cell>
          <cell r="E3822">
            <v>1</v>
          </cell>
          <cell r="F3822" t="str">
            <v>EA</v>
          </cell>
          <cell r="G3822" t="str">
            <v>Room, Temp, 0-10V, No LCD</v>
          </cell>
          <cell r="H3822">
            <v>384.087</v>
          </cell>
        </row>
        <row r="3823">
          <cell r="B3823" t="str">
            <v>HST-RVL-E</v>
          </cell>
          <cell r="C3823">
            <v>381.1</v>
          </cell>
          <cell r="D3823" t="str">
            <v>CNY</v>
          </cell>
          <cell r="E3823">
            <v>1</v>
          </cell>
          <cell r="F3823" t="str">
            <v>EA</v>
          </cell>
          <cell r="G3823" t="str">
            <v>Room, Digital Temp, 0-10V, LCD</v>
          </cell>
          <cell r="H3823">
            <v>430.643</v>
          </cell>
        </row>
        <row r="3824">
          <cell r="B3824" t="str">
            <v>HT3C21</v>
          </cell>
          <cell r="C3824">
            <v>876.96</v>
          </cell>
          <cell r="D3824" t="str">
            <v>CNY</v>
          </cell>
          <cell r="E3824">
            <v>1</v>
          </cell>
          <cell r="F3824" t="str">
            <v>EA</v>
          </cell>
          <cell r="G3824" t="str">
            <v>Wall RH+Temp. Transmitter, 3%, 4~20mA</v>
          </cell>
          <cell r="H3824">
            <v>990.9648</v>
          </cell>
        </row>
        <row r="3825">
          <cell r="B3825" t="str">
            <v>HVB-REC100X200Y</v>
          </cell>
          <cell r="C3825">
            <v>1625</v>
          </cell>
          <cell r="D3825" t="str">
            <v>CNY</v>
          </cell>
          <cell r="E3825">
            <v>1</v>
          </cell>
          <cell r="F3825" t="str">
            <v>EA</v>
          </cell>
          <cell r="G3825" t="str">
            <v>Rectangle VAVBox,100*200,PVB</v>
          </cell>
          <cell r="H3825">
            <v>1836.25</v>
          </cell>
        </row>
        <row r="3826">
          <cell r="B3826" t="str">
            <v>HVB-REC125X125</v>
          </cell>
          <cell r="C3826">
            <v>931.75</v>
          </cell>
          <cell r="D3826" t="str">
            <v>CNY</v>
          </cell>
          <cell r="E3826">
            <v>1</v>
          </cell>
          <cell r="F3826" t="str">
            <v>EA</v>
          </cell>
          <cell r="G3826" t="str">
            <v>RectangleVAVBox,125*125</v>
          </cell>
          <cell r="H3826">
            <v>1052.8775</v>
          </cell>
        </row>
        <row r="3827">
          <cell r="B3827" t="str">
            <v>HVB-REC175X175</v>
          </cell>
          <cell r="C3827">
            <v>1003.59</v>
          </cell>
          <cell r="D3827" t="str">
            <v>CNY</v>
          </cell>
          <cell r="E3827">
            <v>1</v>
          </cell>
          <cell r="F3827" t="str">
            <v>EA</v>
          </cell>
          <cell r="G3827" t="str">
            <v>RectangleVAVBox,175*175</v>
          </cell>
          <cell r="H3827">
            <v>1134.0567</v>
          </cell>
        </row>
        <row r="3828">
          <cell r="B3828" t="str">
            <v>HVB-REC150X150</v>
          </cell>
          <cell r="C3828">
            <v>968.75</v>
          </cell>
          <cell r="D3828" t="str">
            <v>CNY</v>
          </cell>
          <cell r="E3828">
            <v>1</v>
          </cell>
          <cell r="F3828" t="str">
            <v>EA</v>
          </cell>
          <cell r="G3828" t="str">
            <v>RectangleVAVBox,150*150</v>
          </cell>
          <cell r="H3828">
            <v>1094.6875</v>
          </cell>
        </row>
        <row r="3829">
          <cell r="B3829" t="str">
            <v>HVB-REC350X350</v>
          </cell>
          <cell r="C3829">
            <v>1454.22</v>
          </cell>
          <cell r="D3829" t="str">
            <v>CNY</v>
          </cell>
          <cell r="E3829">
            <v>1</v>
          </cell>
          <cell r="F3829" t="str">
            <v>EA</v>
          </cell>
          <cell r="G3829" t="str">
            <v>RectangleVAVBox,350*350</v>
          </cell>
          <cell r="H3829">
            <v>1643.2686</v>
          </cell>
        </row>
        <row r="3830">
          <cell r="B3830" t="str">
            <v>HVB-REC150X150Y</v>
          </cell>
          <cell r="C3830">
            <v>1583</v>
          </cell>
          <cell r="D3830" t="str">
            <v>CNY</v>
          </cell>
          <cell r="E3830">
            <v>1</v>
          </cell>
          <cell r="F3830" t="str">
            <v>EA</v>
          </cell>
          <cell r="G3830" t="str">
            <v>Rectangle VAVBox,150*150,PVB</v>
          </cell>
          <cell r="H3830">
            <v>1788.79</v>
          </cell>
        </row>
        <row r="3831">
          <cell r="B3831" t="str">
            <v>HVB-REC150X300Y</v>
          </cell>
          <cell r="C3831">
            <v>1705</v>
          </cell>
          <cell r="D3831" t="str">
            <v>CNY</v>
          </cell>
          <cell r="E3831">
            <v>1</v>
          </cell>
          <cell r="F3831" t="str">
            <v>EA</v>
          </cell>
          <cell r="G3831" t="str">
            <v>Rectangle VAVBox,150*300,PVB</v>
          </cell>
          <cell r="H3831">
            <v>1926.65</v>
          </cell>
        </row>
        <row r="3832">
          <cell r="B3832" t="str">
            <v>HVB-REC175X175Y</v>
          </cell>
          <cell r="C3832">
            <v>1610</v>
          </cell>
          <cell r="D3832" t="str">
            <v>CNY</v>
          </cell>
          <cell r="E3832">
            <v>1</v>
          </cell>
          <cell r="F3832" t="str">
            <v>EA</v>
          </cell>
          <cell r="G3832" t="str">
            <v>Rectangle VAVBox,175*175,PVB</v>
          </cell>
          <cell r="H3832">
            <v>1819.3</v>
          </cell>
        </row>
        <row r="3833">
          <cell r="B3833" t="str">
            <v>HVB-REC175X350Y</v>
          </cell>
          <cell r="C3833">
            <v>1745</v>
          </cell>
          <cell r="D3833" t="str">
            <v>CNY</v>
          </cell>
          <cell r="E3833">
            <v>1</v>
          </cell>
          <cell r="F3833" t="str">
            <v>EA</v>
          </cell>
          <cell r="G3833" t="str">
            <v>Rectangle VAVBox,175*350,PVB</v>
          </cell>
          <cell r="H3833">
            <v>1971.85</v>
          </cell>
        </row>
        <row r="3834">
          <cell r="B3834" t="str">
            <v>HVB-REC200X200Y</v>
          </cell>
          <cell r="C3834">
            <v>1705</v>
          </cell>
          <cell r="D3834" t="str">
            <v>CNY</v>
          </cell>
          <cell r="E3834">
            <v>1</v>
          </cell>
          <cell r="F3834" t="str">
            <v>EA</v>
          </cell>
          <cell r="G3834" t="str">
            <v>Rectangle VAVBox,200*200,PVB</v>
          </cell>
          <cell r="H3834">
            <v>1926.65</v>
          </cell>
        </row>
        <row r="3835">
          <cell r="B3835" t="str">
            <v>HVB-REC200X400Y</v>
          </cell>
          <cell r="C3835">
            <v>1867</v>
          </cell>
          <cell r="D3835" t="str">
            <v>CNY</v>
          </cell>
          <cell r="E3835">
            <v>1</v>
          </cell>
          <cell r="F3835" t="str">
            <v>EA</v>
          </cell>
          <cell r="G3835" t="str">
            <v>Rectangle VAVBox,200*400,PVB</v>
          </cell>
          <cell r="H3835">
            <v>2109.71</v>
          </cell>
        </row>
        <row r="3836">
          <cell r="B3836" t="str">
            <v>HVB-REC225X225Y</v>
          </cell>
          <cell r="C3836">
            <v>1733</v>
          </cell>
          <cell r="D3836" t="str">
            <v>CNY</v>
          </cell>
          <cell r="E3836">
            <v>1</v>
          </cell>
          <cell r="F3836" t="str">
            <v>EA</v>
          </cell>
          <cell r="G3836" t="str">
            <v>Rectangle VAVBox,225*225,PVB</v>
          </cell>
          <cell r="H3836">
            <v>1958.29</v>
          </cell>
        </row>
        <row r="3837">
          <cell r="B3837" t="str">
            <v>HVB-REC250X250</v>
          </cell>
          <cell r="C3837">
            <v>1208.22</v>
          </cell>
          <cell r="D3837" t="str">
            <v>CNY</v>
          </cell>
          <cell r="E3837">
            <v>1</v>
          </cell>
          <cell r="F3837" t="str">
            <v>EA</v>
          </cell>
          <cell r="G3837" t="str">
            <v>RectangleVAVBox,250*250</v>
          </cell>
          <cell r="H3837">
            <v>1365.2886</v>
          </cell>
        </row>
        <row r="3838">
          <cell r="B3838" t="str">
            <v>HVB-REC250X250Y</v>
          </cell>
          <cell r="C3838">
            <v>1767</v>
          </cell>
          <cell r="D3838" t="str">
            <v>CNY</v>
          </cell>
          <cell r="E3838">
            <v>1</v>
          </cell>
          <cell r="F3838" t="str">
            <v>EA</v>
          </cell>
          <cell r="G3838" t="str">
            <v>Rectangle VAVBox,250*250,PVB</v>
          </cell>
          <cell r="H3838">
            <v>1996.71</v>
          </cell>
        </row>
        <row r="3839">
          <cell r="B3839" t="str">
            <v>HVB-REC300X300Y</v>
          </cell>
          <cell r="C3839">
            <v>1820</v>
          </cell>
          <cell r="D3839" t="str">
            <v>CNY</v>
          </cell>
          <cell r="E3839">
            <v>1</v>
          </cell>
          <cell r="F3839" t="str">
            <v>EA</v>
          </cell>
          <cell r="G3839" t="str">
            <v>Rectangle VAVBox,300*300,PVB</v>
          </cell>
          <cell r="H3839">
            <v>2056.6</v>
          </cell>
        </row>
        <row r="3840">
          <cell r="B3840" t="str">
            <v>HVB-REC300X600</v>
          </cell>
          <cell r="C3840">
            <v>1571.78</v>
          </cell>
          <cell r="D3840" t="str">
            <v>CNY</v>
          </cell>
          <cell r="E3840">
            <v>1</v>
          </cell>
          <cell r="F3840" t="str">
            <v>EA</v>
          </cell>
          <cell r="G3840" t="str">
            <v>RectangleVAVBox,300*600</v>
          </cell>
          <cell r="H3840">
            <v>1776.1114</v>
          </cell>
        </row>
        <row r="3841">
          <cell r="B3841" t="str">
            <v>HVB-REC300X600Y</v>
          </cell>
          <cell r="C3841">
            <v>2046</v>
          </cell>
          <cell r="D3841" t="str">
            <v>CNY</v>
          </cell>
          <cell r="E3841">
            <v>1</v>
          </cell>
          <cell r="F3841" t="str">
            <v>EA</v>
          </cell>
          <cell r="G3841" t="str">
            <v>Rectangle VAVBox,300*600,PVB</v>
          </cell>
          <cell r="H3841">
            <v>2311.98</v>
          </cell>
        </row>
        <row r="3842">
          <cell r="B3842" t="str">
            <v>HVB-REC350X350Y</v>
          </cell>
          <cell r="C3842">
            <v>1956</v>
          </cell>
          <cell r="D3842" t="str">
            <v>CNY</v>
          </cell>
          <cell r="E3842">
            <v>1</v>
          </cell>
          <cell r="F3842" t="str">
            <v>EA</v>
          </cell>
          <cell r="G3842" t="str">
            <v>Rectangle VAVBox,350*350,PVB</v>
          </cell>
          <cell r="H3842">
            <v>2210.28</v>
          </cell>
        </row>
        <row r="3843">
          <cell r="B3843" t="str">
            <v>HVB-REC350X700Y</v>
          </cell>
          <cell r="C3843">
            <v>2235</v>
          </cell>
          <cell r="D3843" t="str">
            <v>CNY</v>
          </cell>
          <cell r="E3843">
            <v>1</v>
          </cell>
          <cell r="F3843" t="str">
            <v>EA</v>
          </cell>
          <cell r="G3843" t="str">
            <v>Rectangle VAVBox,350*700,PVB</v>
          </cell>
          <cell r="H3843">
            <v>2525.55</v>
          </cell>
        </row>
        <row r="3844">
          <cell r="B3844" t="str">
            <v>HVB-REC400X400</v>
          </cell>
          <cell r="C3844">
            <v>1534.76</v>
          </cell>
          <cell r="D3844" t="str">
            <v>CNY</v>
          </cell>
          <cell r="E3844">
            <v>1</v>
          </cell>
          <cell r="F3844" t="str">
            <v>EA</v>
          </cell>
          <cell r="G3844" t="str">
            <v>RectangleVAVBox,400*400</v>
          </cell>
          <cell r="H3844">
            <v>1734.2788</v>
          </cell>
        </row>
        <row r="3845">
          <cell r="B3845" t="str">
            <v>HVB-SDB1.2A</v>
          </cell>
          <cell r="C3845">
            <v>1314.45</v>
          </cell>
          <cell r="D3845" t="str">
            <v>CNY</v>
          </cell>
          <cell r="E3845">
            <v>1</v>
          </cell>
          <cell r="F3845" t="str">
            <v>EA</v>
          </cell>
          <cell r="G3845" t="str">
            <v>Single Duct VAVBox 5”(124 mm) Inlet SDB</v>
          </cell>
          <cell r="H3845">
            <v>1485.3285</v>
          </cell>
        </row>
        <row r="3846">
          <cell r="B3846" t="str">
            <v>HVB-SDB1.2A-C1</v>
          </cell>
          <cell r="C3846">
            <v>2711.7</v>
          </cell>
          <cell r="D3846" t="str">
            <v>CNY</v>
          </cell>
          <cell r="E3846">
            <v>1</v>
          </cell>
          <cell r="F3846" t="str">
            <v>EA</v>
          </cell>
          <cell r="G3846" t="str">
            <v>Single Duct VAVBox W/C,5”(124mm)Inlet,SD</v>
          </cell>
          <cell r="H3846">
            <v>3064.221</v>
          </cell>
        </row>
        <row r="3847">
          <cell r="B3847" t="str">
            <v>HVB-SDB1.2B</v>
          </cell>
          <cell r="C3847">
            <v>2068.85</v>
          </cell>
          <cell r="D3847" t="str">
            <v>CNY</v>
          </cell>
          <cell r="E3847">
            <v>1</v>
          </cell>
          <cell r="F3847" t="str">
            <v>EA</v>
          </cell>
          <cell r="G3847" t="str">
            <v>5"SD VAVBox Int with MOA</v>
          </cell>
          <cell r="H3847">
            <v>2337.8005</v>
          </cell>
        </row>
        <row r="3848">
          <cell r="B3848" t="str">
            <v>HVB-SDB1.2E1010</v>
          </cell>
          <cell r="C3848">
            <v>1083.2</v>
          </cell>
          <cell r="D3848" t="str">
            <v>CNY</v>
          </cell>
          <cell r="E3848">
            <v>1</v>
          </cell>
          <cell r="F3848" t="str">
            <v>EA</v>
          </cell>
          <cell r="G3848" t="str">
            <v>5 SD Box,w. E-REH1.0kw</v>
          </cell>
          <cell r="H3848">
            <v>1224.016</v>
          </cell>
        </row>
        <row r="3849">
          <cell r="B3849" t="str">
            <v>HVB-SDB1.2E1010M4</v>
          </cell>
          <cell r="C3849">
            <v>1585.82</v>
          </cell>
          <cell r="D3849" t="str">
            <v>CNY</v>
          </cell>
          <cell r="E3849">
            <v>1</v>
          </cell>
          <cell r="F3849" t="str">
            <v>EA</v>
          </cell>
          <cell r="G3849" t="str">
            <v>5 SD Box,w.e-reh1.0kw,and 4-outlet MOA</v>
          </cell>
          <cell r="H3849">
            <v>1791.9766</v>
          </cell>
        </row>
        <row r="3850">
          <cell r="B3850" t="str">
            <v>HVB-SDB1.2E1010M6</v>
          </cell>
          <cell r="C3850">
            <v>1765.62</v>
          </cell>
          <cell r="D3850" t="str">
            <v>CNY</v>
          </cell>
          <cell r="E3850">
            <v>1</v>
          </cell>
          <cell r="F3850" t="str">
            <v>EA</v>
          </cell>
          <cell r="G3850" t="str">
            <v>5 SD Box,w.e-reh1.0kw,and 6-outlet MOA</v>
          </cell>
          <cell r="H3850">
            <v>1995.1506</v>
          </cell>
        </row>
        <row r="3851">
          <cell r="B3851" t="str">
            <v>HVB-SDB1.2E1010Z</v>
          </cell>
          <cell r="C3851">
            <v>1737</v>
          </cell>
          <cell r="D3851" t="str">
            <v>CNY</v>
          </cell>
          <cell r="E3851">
            <v>1</v>
          </cell>
          <cell r="F3851" t="str">
            <v>EA</v>
          </cell>
          <cell r="G3851" t="str">
            <v>Single Duct VAV Box,5",PVB,E1010</v>
          </cell>
          <cell r="H3851">
            <v>1962.81</v>
          </cell>
        </row>
        <row r="3852">
          <cell r="B3852" t="str">
            <v>HVB-SDB1.2E2020</v>
          </cell>
          <cell r="C3852">
            <v>1169.86</v>
          </cell>
          <cell r="D3852" t="str">
            <v>CNY</v>
          </cell>
          <cell r="E3852">
            <v>1</v>
          </cell>
          <cell r="F3852" t="str">
            <v>EA</v>
          </cell>
          <cell r="G3852" t="str">
            <v>5 SD Box,w. E-REH2.0kw</v>
          </cell>
          <cell r="H3852">
            <v>1321.9418</v>
          </cell>
        </row>
        <row r="3853">
          <cell r="B3853" t="str">
            <v>HVB-SDB1.2E2020M4</v>
          </cell>
          <cell r="C3853">
            <v>1672.46</v>
          </cell>
          <cell r="D3853" t="str">
            <v>CNY</v>
          </cell>
          <cell r="E3853">
            <v>1</v>
          </cell>
          <cell r="F3853" t="str">
            <v>EA</v>
          </cell>
          <cell r="G3853" t="str">
            <v>5 SD Box,w.e-reh2.0kw,and 4-outlet MOA</v>
          </cell>
          <cell r="H3853">
            <v>1889.8798</v>
          </cell>
        </row>
        <row r="3854">
          <cell r="B3854" t="str">
            <v>HVB-SDB1.2E2020M4Z</v>
          </cell>
          <cell r="C3854">
            <v>2190</v>
          </cell>
          <cell r="D3854" t="str">
            <v>CNY</v>
          </cell>
          <cell r="E3854">
            <v>1</v>
          </cell>
          <cell r="F3854" t="str">
            <v>EA</v>
          </cell>
          <cell r="G3854" t="str">
            <v>Single Duct VAV Box,5",PVB,E2020,M4</v>
          </cell>
          <cell r="H3854">
            <v>2474.7</v>
          </cell>
        </row>
        <row r="3855">
          <cell r="B3855" t="str">
            <v>HVB-SDB1.2E2020M6</v>
          </cell>
          <cell r="C3855">
            <v>1852.28</v>
          </cell>
          <cell r="D3855" t="str">
            <v>CNY</v>
          </cell>
          <cell r="E3855">
            <v>1</v>
          </cell>
          <cell r="F3855" t="str">
            <v>EA</v>
          </cell>
          <cell r="G3855" t="str">
            <v>5 SD Box,w.e-reh2.0kw,and 6-outlet MOA</v>
          </cell>
          <cell r="H3855">
            <v>2093.0764</v>
          </cell>
        </row>
        <row r="3856">
          <cell r="B3856" t="str">
            <v>HVB-SDB1.2E2020Z</v>
          </cell>
          <cell r="C3856">
            <v>1804</v>
          </cell>
          <cell r="D3856" t="str">
            <v>CNY</v>
          </cell>
          <cell r="E3856">
            <v>1</v>
          </cell>
          <cell r="F3856" t="str">
            <v>EA</v>
          </cell>
          <cell r="G3856" t="str">
            <v>Single Duct VAV Box,5",PVB,E2020</v>
          </cell>
          <cell r="H3856">
            <v>2038.52</v>
          </cell>
        </row>
        <row r="3857">
          <cell r="B3857" t="str">
            <v>HVB-SDB1.2M4</v>
          </cell>
          <cell r="C3857">
            <v>1172.76</v>
          </cell>
          <cell r="D3857" t="str">
            <v>CNY</v>
          </cell>
          <cell r="E3857">
            <v>1</v>
          </cell>
          <cell r="F3857" t="str">
            <v>EA</v>
          </cell>
          <cell r="G3857" t="str">
            <v>Single Duct VAV Box,5 with 4-port</v>
          </cell>
          <cell r="H3857">
            <v>1325.2188</v>
          </cell>
        </row>
        <row r="3858">
          <cell r="B3858" t="str">
            <v>HVB-SDB1.2M4Y</v>
          </cell>
          <cell r="C3858">
            <v>1740</v>
          </cell>
          <cell r="D3858" t="str">
            <v>CNY</v>
          </cell>
          <cell r="E3858">
            <v>1</v>
          </cell>
          <cell r="F3858" t="str">
            <v>EA</v>
          </cell>
          <cell r="G3858" t="str">
            <v>Single Duct VAV Box,5",PVB,M4</v>
          </cell>
          <cell r="H3858">
            <v>1966.2</v>
          </cell>
        </row>
        <row r="3859">
          <cell r="B3859" t="str">
            <v>HVB-SDB1.2R1</v>
          </cell>
          <cell r="C3859">
            <v>1225.22</v>
          </cell>
          <cell r="D3859" t="str">
            <v>CNY</v>
          </cell>
          <cell r="E3859">
            <v>1</v>
          </cell>
          <cell r="F3859" t="str">
            <v>EA</v>
          </cell>
          <cell r="G3859" t="str">
            <v>5 inch(124mm) single duct VAV Box W. HWR</v>
          </cell>
          <cell r="H3859">
            <v>1384.4986</v>
          </cell>
        </row>
        <row r="3860">
          <cell r="B3860" t="str">
            <v>HVB-SDB1.2R1Z</v>
          </cell>
          <cell r="C3860">
            <v>1846</v>
          </cell>
          <cell r="D3860" t="str">
            <v>CNY</v>
          </cell>
          <cell r="E3860">
            <v>1</v>
          </cell>
          <cell r="F3860" t="str">
            <v>EA</v>
          </cell>
          <cell r="G3860" t="str">
            <v>Single Duct VAV Box,5",PVB,R1</v>
          </cell>
          <cell r="H3860">
            <v>2085.98</v>
          </cell>
        </row>
        <row r="3861">
          <cell r="B3861" t="str">
            <v>HVB-SDB1.2R2Z</v>
          </cell>
          <cell r="C3861">
            <v>2143</v>
          </cell>
          <cell r="D3861" t="str">
            <v>CNY</v>
          </cell>
          <cell r="E3861">
            <v>1</v>
          </cell>
          <cell r="F3861" t="str">
            <v>EA</v>
          </cell>
          <cell r="G3861" t="str">
            <v>Single Duct VAV Box,5",PVB,R2</v>
          </cell>
          <cell r="H3861">
            <v>2421.59</v>
          </cell>
        </row>
        <row r="3862">
          <cell r="B3862" t="str">
            <v>HVB-SDB1.2Y</v>
          </cell>
          <cell r="C3862">
            <v>1425</v>
          </cell>
          <cell r="D3862" t="str">
            <v>CNY</v>
          </cell>
          <cell r="E3862">
            <v>1</v>
          </cell>
          <cell r="F3862" t="str">
            <v>EA</v>
          </cell>
          <cell r="G3862" t="str">
            <v>Single Duct VAV Box,5",PVB</v>
          </cell>
          <cell r="H3862">
            <v>1610.25</v>
          </cell>
        </row>
        <row r="3863">
          <cell r="B3863" t="str">
            <v>HVB-SDB1.4</v>
          </cell>
          <cell r="C3863">
            <v>771.65</v>
          </cell>
          <cell r="D3863" t="str">
            <v>CNY</v>
          </cell>
          <cell r="E3863">
            <v>1</v>
          </cell>
          <cell r="F3863" t="str">
            <v>EA</v>
          </cell>
          <cell r="G3863" t="str">
            <v>Single Duct VAV Box,6 (149 mm)</v>
          </cell>
          <cell r="H3863">
            <v>871.9645</v>
          </cell>
        </row>
        <row r="3864">
          <cell r="B3864" t="str">
            <v>HVB-SDB1.4A</v>
          </cell>
          <cell r="C3864">
            <v>1328.25</v>
          </cell>
          <cell r="D3864" t="str">
            <v>CNY</v>
          </cell>
          <cell r="E3864">
            <v>1</v>
          </cell>
          <cell r="F3864" t="str">
            <v>EA</v>
          </cell>
          <cell r="G3864" t="str">
            <v>Single Duct VAVBox 6”(149 mm) Inlet SDB</v>
          </cell>
          <cell r="H3864">
            <v>1500.9225</v>
          </cell>
        </row>
        <row r="3865">
          <cell r="B3865" t="str">
            <v>HVB-SDB1.4B</v>
          </cell>
          <cell r="C3865">
            <v>2089.55</v>
          </cell>
          <cell r="D3865" t="str">
            <v>CNY</v>
          </cell>
          <cell r="E3865">
            <v>1</v>
          </cell>
          <cell r="F3865" t="str">
            <v>EA</v>
          </cell>
          <cell r="G3865" t="str">
            <v>Single Duct VAVBox 6”(149 mm) Inlet WSB</v>
          </cell>
          <cell r="H3865">
            <v>2361.1915</v>
          </cell>
        </row>
        <row r="3866">
          <cell r="B3866" t="str">
            <v>HVB-SDB1.4B-C1</v>
          </cell>
          <cell r="C3866">
            <v>3486.8</v>
          </cell>
          <cell r="D3866" t="str">
            <v>CNY</v>
          </cell>
          <cell r="E3866">
            <v>1</v>
          </cell>
          <cell r="F3866" t="str">
            <v>EA</v>
          </cell>
          <cell r="G3866" t="str">
            <v>Single Duct VAVBox W/C,6”(149mm)Inlet,WS</v>
          </cell>
          <cell r="H3866">
            <v>3940.084</v>
          </cell>
        </row>
        <row r="3867">
          <cell r="B3867" t="str">
            <v>HVB-SDB1.4E1015</v>
          </cell>
          <cell r="C3867">
            <v>1120.04</v>
          </cell>
          <cell r="D3867" t="str">
            <v>CNY</v>
          </cell>
          <cell r="E3867">
            <v>1</v>
          </cell>
          <cell r="F3867" t="str">
            <v>EA</v>
          </cell>
          <cell r="G3867" t="str">
            <v>6 SD Box,w. E-REH1.5kw</v>
          </cell>
          <cell r="H3867">
            <v>1265.6452</v>
          </cell>
        </row>
        <row r="3868">
          <cell r="B3868" t="str">
            <v>HVB-SDB1.4E1015M4</v>
          </cell>
          <cell r="C3868">
            <v>1661.64</v>
          </cell>
          <cell r="D3868" t="str">
            <v>CNY</v>
          </cell>
          <cell r="E3868">
            <v>1</v>
          </cell>
          <cell r="F3868" t="str">
            <v>EA</v>
          </cell>
          <cell r="G3868" t="str">
            <v>6 SD Box,w.e-reh1.5kw,and 4-outlet MOA</v>
          </cell>
          <cell r="H3868">
            <v>1877.6532</v>
          </cell>
        </row>
        <row r="3869">
          <cell r="B3869" t="str">
            <v>HVB-SDB1.4E1015M4Z</v>
          </cell>
          <cell r="C3869">
            <v>2182</v>
          </cell>
          <cell r="D3869" t="str">
            <v>CNY</v>
          </cell>
          <cell r="E3869">
            <v>1</v>
          </cell>
          <cell r="F3869" t="str">
            <v>EA</v>
          </cell>
          <cell r="G3869" t="str">
            <v>Single Duct VAV Box,6",PVB,E1015,M4</v>
          </cell>
          <cell r="H3869">
            <v>2465.66</v>
          </cell>
        </row>
        <row r="3870">
          <cell r="B3870" t="str">
            <v>HVB-SDB1.4E1015M6</v>
          </cell>
          <cell r="C3870">
            <v>1856.61</v>
          </cell>
          <cell r="D3870" t="str">
            <v>CNY</v>
          </cell>
          <cell r="E3870">
            <v>1</v>
          </cell>
          <cell r="F3870" t="str">
            <v>EA</v>
          </cell>
          <cell r="G3870" t="str">
            <v>6 SD Box,w.e-reh1.5kw,and 6-outlet MOA</v>
          </cell>
          <cell r="H3870">
            <v>2097.9693</v>
          </cell>
        </row>
        <row r="3871">
          <cell r="B3871" t="str">
            <v>HVB-SDB1.4E1015Z</v>
          </cell>
          <cell r="C3871">
            <v>1765</v>
          </cell>
          <cell r="D3871" t="str">
            <v>CNY</v>
          </cell>
          <cell r="E3871">
            <v>1</v>
          </cell>
          <cell r="F3871" t="str">
            <v>EA</v>
          </cell>
          <cell r="G3871" t="str">
            <v>Single Duct VAV Box,6",PVB,E1015</v>
          </cell>
          <cell r="H3871">
            <v>1994.45</v>
          </cell>
        </row>
        <row r="3872">
          <cell r="B3872" t="str">
            <v>HVB-SDB1.4E2020</v>
          </cell>
          <cell r="C3872">
            <v>1213.19</v>
          </cell>
          <cell r="D3872" t="str">
            <v>CNY</v>
          </cell>
          <cell r="E3872">
            <v>1</v>
          </cell>
          <cell r="F3872" t="str">
            <v>EA</v>
          </cell>
          <cell r="G3872" t="str">
            <v>6 SD Box,w. E-REH2.0kw</v>
          </cell>
          <cell r="H3872">
            <v>1370.9047</v>
          </cell>
        </row>
        <row r="3873">
          <cell r="B3873" t="str">
            <v>HVB-SDB1.4E2020M4</v>
          </cell>
          <cell r="C3873">
            <v>1754.79</v>
          </cell>
          <cell r="D3873" t="str">
            <v>CNY</v>
          </cell>
          <cell r="E3873">
            <v>1</v>
          </cell>
          <cell r="F3873" t="str">
            <v>EA</v>
          </cell>
          <cell r="G3873" t="str">
            <v>6 SD Box,w.e-reh2.0kw,and 4-outlet MOA</v>
          </cell>
          <cell r="H3873">
            <v>1982.9127</v>
          </cell>
        </row>
        <row r="3874">
          <cell r="B3874" t="str">
            <v>HVB-SDB1.4E2020M4Z</v>
          </cell>
          <cell r="C3874">
            <v>2283</v>
          </cell>
          <cell r="D3874" t="str">
            <v>CNY</v>
          </cell>
          <cell r="E3874">
            <v>1</v>
          </cell>
          <cell r="F3874" t="str">
            <v>EA</v>
          </cell>
          <cell r="G3874" t="str">
            <v>Single Duct VAV Box,6",PVB,E2020,M4</v>
          </cell>
          <cell r="H3874">
            <v>2579.79</v>
          </cell>
        </row>
        <row r="3875">
          <cell r="B3875" t="str">
            <v>HVB-SDB1.4E2020M6</v>
          </cell>
          <cell r="C3875">
            <v>1949.77</v>
          </cell>
          <cell r="D3875" t="str">
            <v>CNY</v>
          </cell>
          <cell r="E3875">
            <v>1</v>
          </cell>
          <cell r="F3875" t="str">
            <v>EA</v>
          </cell>
          <cell r="G3875" t="str">
            <v>6 SD Box,w.e-reh2.0kw,and 6-outlet MOA</v>
          </cell>
          <cell r="H3875">
            <v>2203.2401</v>
          </cell>
        </row>
        <row r="3876">
          <cell r="B3876" t="str">
            <v>HVB-SDB1.4E2020M6Z</v>
          </cell>
          <cell r="C3876">
            <v>2436</v>
          </cell>
          <cell r="D3876" t="str">
            <v>CNY</v>
          </cell>
          <cell r="E3876">
            <v>1</v>
          </cell>
          <cell r="F3876" t="str">
            <v>EA</v>
          </cell>
          <cell r="G3876" t="str">
            <v>Single Duct VAV Box,6",PVB,E2020,M6</v>
          </cell>
          <cell r="H3876">
            <v>2752.68</v>
          </cell>
        </row>
        <row r="3877">
          <cell r="B3877" t="str">
            <v>HVB-SDB1.4E2020Z</v>
          </cell>
          <cell r="C3877">
            <v>1837</v>
          </cell>
          <cell r="D3877" t="str">
            <v>CNY</v>
          </cell>
          <cell r="E3877">
            <v>1</v>
          </cell>
          <cell r="F3877" t="str">
            <v>EA</v>
          </cell>
          <cell r="G3877" t="str">
            <v>Single Duct VAV Box,6",PVB,E2020</v>
          </cell>
          <cell r="H3877">
            <v>2075.81</v>
          </cell>
        </row>
        <row r="3878">
          <cell r="B3878" t="str">
            <v>HVB-SDB1.4M4</v>
          </cell>
          <cell r="C3878">
            <v>1233.46</v>
          </cell>
          <cell r="D3878" t="str">
            <v>CNY</v>
          </cell>
          <cell r="E3878">
            <v>1</v>
          </cell>
          <cell r="F3878" t="str">
            <v>EA</v>
          </cell>
          <cell r="G3878" t="str">
            <v>Single Duct VAV Box,6 with 4-port</v>
          </cell>
          <cell r="H3878">
            <v>1393.8098</v>
          </cell>
        </row>
        <row r="3879">
          <cell r="B3879" t="str">
            <v>HVB-SDB1.4R1</v>
          </cell>
          <cell r="C3879">
            <v>1298.96</v>
          </cell>
          <cell r="D3879" t="str">
            <v>CNY</v>
          </cell>
          <cell r="E3879">
            <v>1</v>
          </cell>
          <cell r="F3879" t="str">
            <v>EA</v>
          </cell>
          <cell r="G3879" t="str">
            <v>6 inch(149mm) single duct VAV Box W. HWR</v>
          </cell>
          <cell r="H3879">
            <v>1467.8248</v>
          </cell>
        </row>
        <row r="3880">
          <cell r="B3880" t="str">
            <v>HVB-SDB1.4R1Z</v>
          </cell>
          <cell r="C3880">
            <v>1903</v>
          </cell>
          <cell r="D3880" t="str">
            <v>CNY</v>
          </cell>
          <cell r="E3880">
            <v>1</v>
          </cell>
          <cell r="F3880" t="str">
            <v>EA</v>
          </cell>
          <cell r="G3880" t="str">
            <v>Single Duct VAV Box,6",PVB,R1</v>
          </cell>
          <cell r="H3880">
            <v>2150.39</v>
          </cell>
        </row>
        <row r="3881">
          <cell r="B3881" t="str">
            <v>HVB-SDB1.4R2</v>
          </cell>
          <cell r="C3881">
            <v>1676.28</v>
          </cell>
          <cell r="D3881" t="str">
            <v>CNY</v>
          </cell>
          <cell r="E3881">
            <v>1</v>
          </cell>
          <cell r="F3881" t="str">
            <v>EA</v>
          </cell>
          <cell r="G3881" t="str">
            <v>6 inch(149mm) single duct VAV Box W. HWR</v>
          </cell>
          <cell r="H3881">
            <v>1894.1964</v>
          </cell>
        </row>
        <row r="3882">
          <cell r="B3882" t="str">
            <v>HVB-SDB1.4X</v>
          </cell>
          <cell r="C3882">
            <v>1062.04</v>
          </cell>
          <cell r="D3882" t="str">
            <v>CNY</v>
          </cell>
          <cell r="E3882">
            <v>1</v>
          </cell>
          <cell r="F3882" t="str">
            <v>EA</v>
          </cell>
          <cell r="G3882" t="str">
            <v>Single Duct VAV Box,6 (149 mm)</v>
          </cell>
          <cell r="H3882">
            <v>1200.1052</v>
          </cell>
        </row>
        <row r="3883">
          <cell r="B3883" t="str">
            <v>HVB-SDB1.4Y</v>
          </cell>
          <cell r="C3883">
            <v>1431</v>
          </cell>
          <cell r="D3883" t="str">
            <v>CNY</v>
          </cell>
          <cell r="E3883">
            <v>1</v>
          </cell>
          <cell r="F3883" t="str">
            <v>EA</v>
          </cell>
          <cell r="G3883" t="str">
            <v>Single Duct VAV Box,6",PVB</v>
          </cell>
          <cell r="H3883">
            <v>1617.03</v>
          </cell>
        </row>
        <row r="3884">
          <cell r="B3884" t="str">
            <v>HVB-SDB1.8</v>
          </cell>
          <cell r="C3884">
            <v>853.29</v>
          </cell>
          <cell r="D3884" t="str">
            <v>CNY</v>
          </cell>
          <cell r="E3884">
            <v>1</v>
          </cell>
          <cell r="F3884" t="str">
            <v>EA</v>
          </cell>
          <cell r="G3884" t="str">
            <v>Single Duct VAV Box,7 (175 mm)</v>
          </cell>
          <cell r="H3884">
            <v>964.2177</v>
          </cell>
        </row>
        <row r="3885">
          <cell r="B3885" t="str">
            <v>HVB-SDB1.8A</v>
          </cell>
          <cell r="C3885">
            <v>1168.95</v>
          </cell>
          <cell r="D3885" t="str">
            <v>CNY</v>
          </cell>
          <cell r="E3885">
            <v>1</v>
          </cell>
          <cell r="F3885" t="str">
            <v>EA</v>
          </cell>
          <cell r="G3885" t="str">
            <v>SINGLE DUCT VAVBOX</v>
          </cell>
          <cell r="H3885">
            <v>1320.9135</v>
          </cell>
        </row>
        <row r="3886">
          <cell r="B3886" t="str">
            <v>HVB-SDB1.8A-C1</v>
          </cell>
          <cell r="C3886">
            <v>2800.25</v>
          </cell>
          <cell r="D3886" t="str">
            <v>CNY</v>
          </cell>
          <cell r="E3886">
            <v>1</v>
          </cell>
          <cell r="F3886" t="str">
            <v>EA</v>
          </cell>
          <cell r="G3886" t="str">
            <v>Single Duct VAVBox W/C,7”(175mm)Inlet,SD</v>
          </cell>
          <cell r="H3886">
            <v>3164.2825</v>
          </cell>
        </row>
        <row r="3887">
          <cell r="B3887" t="str">
            <v>HVB-SDB1.8B</v>
          </cell>
          <cell r="C3887">
            <v>2266.65</v>
          </cell>
          <cell r="D3887" t="str">
            <v>CNY</v>
          </cell>
          <cell r="E3887">
            <v>1</v>
          </cell>
          <cell r="F3887" t="str">
            <v>EA</v>
          </cell>
          <cell r="G3887" t="str">
            <v>Single Duct VAV Box,7”(175 mm) Inlet,WSB</v>
          </cell>
          <cell r="H3887">
            <v>2561.3145</v>
          </cell>
        </row>
        <row r="3888">
          <cell r="B3888" t="str">
            <v>HVB-SDB1.8B-C1</v>
          </cell>
          <cell r="C3888">
            <v>3053.72</v>
          </cell>
          <cell r="D3888" t="str">
            <v>CNY</v>
          </cell>
          <cell r="E3888">
            <v>1</v>
          </cell>
          <cell r="F3888" t="str">
            <v>EA</v>
          </cell>
          <cell r="G3888" t="str">
            <v>Single Duct VAVBox W/C 7”(175mm)Inlet WS</v>
          </cell>
          <cell r="H3888">
            <v>3450.7036</v>
          </cell>
        </row>
        <row r="3889">
          <cell r="B3889" t="str">
            <v>HVB-SDB1.8E1015</v>
          </cell>
          <cell r="C3889">
            <v>1159.02</v>
          </cell>
          <cell r="D3889" t="str">
            <v>CNY</v>
          </cell>
          <cell r="E3889">
            <v>1</v>
          </cell>
          <cell r="F3889" t="str">
            <v>EA</v>
          </cell>
          <cell r="G3889" t="str">
            <v>7 SD Box,w. E-REH1.5kw</v>
          </cell>
          <cell r="H3889">
            <v>1309.6926</v>
          </cell>
        </row>
        <row r="3890">
          <cell r="B3890" t="str">
            <v>HVB-SDB1.8E1015M4</v>
          </cell>
          <cell r="C3890">
            <v>1778.63</v>
          </cell>
          <cell r="D3890" t="str">
            <v>CNY</v>
          </cell>
          <cell r="E3890">
            <v>1</v>
          </cell>
          <cell r="F3890" t="str">
            <v>EA</v>
          </cell>
          <cell r="G3890" t="str">
            <v>7 SD Box,w.e-reh1.5kw,and 4-outlet MOA</v>
          </cell>
          <cell r="H3890">
            <v>2009.8519</v>
          </cell>
        </row>
        <row r="3891">
          <cell r="B3891" t="str">
            <v>HVB-SDB1.8E1015M6</v>
          </cell>
          <cell r="C3891">
            <v>2003.93</v>
          </cell>
          <cell r="D3891" t="str">
            <v>CNY</v>
          </cell>
          <cell r="E3891">
            <v>1</v>
          </cell>
          <cell r="F3891" t="str">
            <v>EA</v>
          </cell>
          <cell r="G3891" t="str">
            <v>7 SD Box,w.e-reh1.5kw,and 6-outlet MOA</v>
          </cell>
          <cell r="H3891">
            <v>2264.4409</v>
          </cell>
        </row>
        <row r="3892">
          <cell r="B3892" t="str">
            <v>HVB-SDB1.8E2020</v>
          </cell>
          <cell r="C3892">
            <v>1267.35</v>
          </cell>
          <cell r="D3892" t="str">
            <v>CNY</v>
          </cell>
          <cell r="E3892">
            <v>1</v>
          </cell>
          <cell r="F3892" t="str">
            <v>EA</v>
          </cell>
          <cell r="G3892" t="str">
            <v>7 SD Box,w. E-REH2.0kw</v>
          </cell>
          <cell r="H3892">
            <v>1432.1055</v>
          </cell>
        </row>
        <row r="3893">
          <cell r="B3893" t="str">
            <v>HVB-SDB1.8E2020M4</v>
          </cell>
          <cell r="C3893">
            <v>1886.93</v>
          </cell>
          <cell r="D3893" t="str">
            <v>CNY</v>
          </cell>
          <cell r="E3893">
            <v>1</v>
          </cell>
          <cell r="F3893" t="str">
            <v>EA</v>
          </cell>
          <cell r="G3893" t="str">
            <v>7 SD Box,w.e-reh2.0kw,and 4-outlet MOA</v>
          </cell>
          <cell r="H3893">
            <v>2132.2309</v>
          </cell>
        </row>
        <row r="3894">
          <cell r="B3894" t="str">
            <v>HVB-SDB1.8E2020M4Z</v>
          </cell>
          <cell r="C3894">
            <v>2386</v>
          </cell>
          <cell r="D3894" t="str">
            <v>CNY</v>
          </cell>
          <cell r="E3894">
            <v>1</v>
          </cell>
          <cell r="F3894" t="str">
            <v>EA</v>
          </cell>
          <cell r="G3894" t="str">
            <v>Single Duct VAV Box,7",PVB,E2020,M4</v>
          </cell>
          <cell r="H3894">
            <v>2696.18</v>
          </cell>
        </row>
        <row r="3895">
          <cell r="B3895" t="str">
            <v>HVB-SDB1.8E2020M6</v>
          </cell>
          <cell r="C3895">
            <v>2112.25</v>
          </cell>
          <cell r="D3895" t="str">
            <v>CNY</v>
          </cell>
          <cell r="E3895">
            <v>1</v>
          </cell>
          <cell r="F3895" t="str">
            <v>EA</v>
          </cell>
          <cell r="G3895" t="str">
            <v>7 SD Box,w.e-reh2.0kw,and 6-outlet MOA</v>
          </cell>
          <cell r="H3895">
            <v>2386.8425</v>
          </cell>
        </row>
        <row r="3896">
          <cell r="B3896" t="str">
            <v>HVB-SDB1.8E2020M6Z</v>
          </cell>
          <cell r="C3896">
            <v>2563</v>
          </cell>
          <cell r="D3896" t="str">
            <v>CNY</v>
          </cell>
          <cell r="E3896">
            <v>1</v>
          </cell>
          <cell r="F3896" t="str">
            <v>EA</v>
          </cell>
          <cell r="G3896" t="str">
            <v>Single Duct VAV Box,7",PVB,E2020,M6</v>
          </cell>
          <cell r="H3896">
            <v>2896.19</v>
          </cell>
        </row>
        <row r="3897">
          <cell r="B3897" t="str">
            <v>HVB-SDB1.8M4</v>
          </cell>
          <cell r="C3897">
            <v>1338.11</v>
          </cell>
          <cell r="D3897" t="str">
            <v>CNY</v>
          </cell>
          <cell r="E3897">
            <v>1</v>
          </cell>
          <cell r="F3897" t="str">
            <v>EA</v>
          </cell>
          <cell r="G3897" t="str">
            <v>Single Duct VAV Box,7 with 4-port</v>
          </cell>
          <cell r="H3897">
            <v>1512.0643</v>
          </cell>
        </row>
        <row r="3898">
          <cell r="B3898" t="str">
            <v>HVB-SDB1.8M4Y</v>
          </cell>
          <cell r="C3898">
            <v>1867</v>
          </cell>
          <cell r="D3898" t="str">
            <v>CNY</v>
          </cell>
          <cell r="E3898">
            <v>1</v>
          </cell>
          <cell r="F3898" t="str">
            <v>EA</v>
          </cell>
          <cell r="G3898" t="str">
            <v>Single Duct VAV Box,7",PVB,M4</v>
          </cell>
          <cell r="H3898">
            <v>2109.71</v>
          </cell>
        </row>
        <row r="3899">
          <cell r="B3899" t="str">
            <v>HVB-SDB1.8R1</v>
          </cell>
          <cell r="C3899">
            <v>1424.73</v>
          </cell>
          <cell r="D3899" t="str">
            <v>CNY</v>
          </cell>
          <cell r="E3899">
            <v>1</v>
          </cell>
          <cell r="F3899" t="str">
            <v>EA</v>
          </cell>
          <cell r="G3899" t="str">
            <v>7 inch(175mm) single duct VAV Box W. HWR</v>
          </cell>
          <cell r="H3899">
            <v>1609.9449</v>
          </cell>
        </row>
        <row r="3900">
          <cell r="B3900" t="str">
            <v>HVB-SDB1.8R1Z</v>
          </cell>
          <cell r="C3900">
            <v>2023</v>
          </cell>
          <cell r="D3900" t="str">
            <v>CNY</v>
          </cell>
          <cell r="E3900">
            <v>1</v>
          </cell>
          <cell r="F3900" t="str">
            <v>EA</v>
          </cell>
          <cell r="G3900" t="str">
            <v>Single Duct VAV Box,7",PVB,R1</v>
          </cell>
          <cell r="H3900">
            <v>2285.99</v>
          </cell>
        </row>
        <row r="3901">
          <cell r="B3901" t="str">
            <v>HVB-SDB1.8R2</v>
          </cell>
          <cell r="C3901">
            <v>1944.6</v>
          </cell>
          <cell r="D3901" t="str">
            <v>CNY</v>
          </cell>
          <cell r="E3901">
            <v>1</v>
          </cell>
          <cell r="F3901" t="str">
            <v>EA</v>
          </cell>
          <cell r="G3901" t="str">
            <v>7 inch(175mm) single duct VAV Box W. HWR</v>
          </cell>
          <cell r="H3901">
            <v>2197.398</v>
          </cell>
        </row>
        <row r="3902">
          <cell r="B3902" t="str">
            <v>HVB-SDB1.8R2Z</v>
          </cell>
          <cell r="C3902">
            <v>2432</v>
          </cell>
          <cell r="D3902" t="str">
            <v>CNY</v>
          </cell>
          <cell r="E3902">
            <v>1</v>
          </cell>
          <cell r="F3902" t="str">
            <v>EA</v>
          </cell>
          <cell r="G3902" t="str">
            <v>Single Duct VAV Box,7",PVB,R2</v>
          </cell>
          <cell r="H3902">
            <v>2748.16</v>
          </cell>
        </row>
        <row r="3903">
          <cell r="B3903" t="str">
            <v>HVB-SDB1.8Y</v>
          </cell>
          <cell r="C3903">
            <v>1494</v>
          </cell>
          <cell r="D3903" t="str">
            <v>CNY</v>
          </cell>
          <cell r="E3903">
            <v>1</v>
          </cell>
          <cell r="F3903" t="str">
            <v>EA</v>
          </cell>
          <cell r="G3903" t="str">
            <v>Single Duct VAV Box,7",PVB</v>
          </cell>
          <cell r="H3903">
            <v>1688.22</v>
          </cell>
        </row>
        <row r="3904">
          <cell r="B3904" t="str">
            <v>HVB-SDB2.0</v>
          </cell>
          <cell r="C3904">
            <v>861.3</v>
          </cell>
          <cell r="D3904" t="str">
            <v>CNY</v>
          </cell>
          <cell r="E3904">
            <v>1</v>
          </cell>
          <cell r="F3904" t="str">
            <v>EA</v>
          </cell>
          <cell r="G3904" t="str">
            <v>Single Duct VAV Box,8 (200 mm)</v>
          </cell>
          <cell r="H3904">
            <v>973.269</v>
          </cell>
        </row>
        <row r="3905">
          <cell r="B3905" t="str">
            <v>HVB-SDB2.0B</v>
          </cell>
          <cell r="C3905">
            <v>2308.05</v>
          </cell>
          <cell r="D3905" t="str">
            <v>CNY</v>
          </cell>
          <cell r="E3905">
            <v>1</v>
          </cell>
          <cell r="F3905" t="str">
            <v>EA</v>
          </cell>
          <cell r="G3905" t="str">
            <v>Single Duct VAVBox , 8”(200 mm) Inlet,WS</v>
          </cell>
          <cell r="H3905">
            <v>2608.0965</v>
          </cell>
        </row>
        <row r="3906">
          <cell r="B3906" t="str">
            <v>HVB-SDB2.0E1015</v>
          </cell>
          <cell r="C3906">
            <v>1202.36</v>
          </cell>
          <cell r="D3906" t="str">
            <v>CNY</v>
          </cell>
          <cell r="E3906">
            <v>1</v>
          </cell>
          <cell r="F3906" t="str">
            <v>EA</v>
          </cell>
          <cell r="G3906" t="str">
            <v>8 SD Box,w. E-REH1.5kw</v>
          </cell>
          <cell r="H3906">
            <v>1358.6668</v>
          </cell>
        </row>
        <row r="3907">
          <cell r="B3907" t="str">
            <v>HVB-SDB2.0E1015M4</v>
          </cell>
          <cell r="C3907">
            <v>1902.1</v>
          </cell>
          <cell r="D3907" t="str">
            <v>CNY</v>
          </cell>
          <cell r="E3907">
            <v>1</v>
          </cell>
          <cell r="F3907" t="str">
            <v>EA</v>
          </cell>
          <cell r="G3907" t="str">
            <v>8 SD Box,w.e-reh1.5kw,and 4-outlet MOA</v>
          </cell>
          <cell r="H3907">
            <v>2149.373</v>
          </cell>
        </row>
        <row r="3908">
          <cell r="B3908" t="str">
            <v>HVB-SDB2.0E1015M4Z</v>
          </cell>
          <cell r="C3908">
            <v>2398</v>
          </cell>
          <cell r="D3908" t="str">
            <v>CNY</v>
          </cell>
          <cell r="E3908">
            <v>1</v>
          </cell>
          <cell r="F3908" t="str">
            <v>EA</v>
          </cell>
          <cell r="G3908" t="str">
            <v>Single Duct VAV Box,8",PVB,E1015,M4</v>
          </cell>
          <cell r="H3908">
            <v>2709.74</v>
          </cell>
        </row>
        <row r="3909">
          <cell r="B3909" t="str">
            <v>HVB-SDB2.0E1015M6</v>
          </cell>
          <cell r="C3909">
            <v>2166.4</v>
          </cell>
          <cell r="D3909" t="str">
            <v>CNY</v>
          </cell>
          <cell r="E3909">
            <v>1</v>
          </cell>
          <cell r="F3909" t="str">
            <v>EA</v>
          </cell>
          <cell r="G3909" t="str">
            <v>8 SD Box,w.e-reh1.5kw,and 6-outlet MOA</v>
          </cell>
          <cell r="H3909">
            <v>2448.032</v>
          </cell>
        </row>
        <row r="3910">
          <cell r="B3910" t="str">
            <v>HVB-SDB2.0E1015Z</v>
          </cell>
          <cell r="C3910">
            <v>1829</v>
          </cell>
          <cell r="D3910" t="str">
            <v>CNY</v>
          </cell>
          <cell r="E3910">
            <v>1</v>
          </cell>
          <cell r="F3910" t="str">
            <v>EA</v>
          </cell>
          <cell r="G3910" t="str">
            <v>Single Duct VAV Box,8",PVB,E1015</v>
          </cell>
          <cell r="H3910">
            <v>2066.77</v>
          </cell>
        </row>
        <row r="3911">
          <cell r="B3911" t="str">
            <v>HVB-SDB2.0E2020</v>
          </cell>
          <cell r="C3911">
            <v>1364.83</v>
          </cell>
          <cell r="D3911" t="str">
            <v>CNY</v>
          </cell>
          <cell r="E3911">
            <v>1</v>
          </cell>
          <cell r="F3911" t="str">
            <v>EA</v>
          </cell>
          <cell r="G3911" t="str">
            <v>8 SD Box,w. E-REH2.0kw</v>
          </cell>
          <cell r="H3911">
            <v>1542.2579</v>
          </cell>
        </row>
        <row r="3912">
          <cell r="B3912" t="str">
            <v>HVB-SDB2.0E2020M4</v>
          </cell>
          <cell r="C3912">
            <v>2064.58</v>
          </cell>
          <cell r="D3912" t="str">
            <v>CNY</v>
          </cell>
          <cell r="E3912">
            <v>1</v>
          </cell>
          <cell r="F3912" t="str">
            <v>EA</v>
          </cell>
          <cell r="G3912" t="str">
            <v>8 SD Box,w.e-reh2.0kw,and 4-outlet MOA</v>
          </cell>
          <cell r="H3912">
            <v>2332.9754</v>
          </cell>
        </row>
        <row r="3913">
          <cell r="B3913" t="str">
            <v>HVB-SDB2.0E2020M6Z</v>
          </cell>
          <cell r="C3913">
            <v>2733</v>
          </cell>
          <cell r="D3913" t="str">
            <v>CNY</v>
          </cell>
          <cell r="E3913">
            <v>1</v>
          </cell>
          <cell r="F3913" t="str">
            <v>EA</v>
          </cell>
          <cell r="G3913" t="str">
            <v>Single Duct VAV Box,8",PVB,E2020,M6</v>
          </cell>
          <cell r="H3913">
            <v>3088.29</v>
          </cell>
        </row>
        <row r="3914">
          <cell r="B3914" t="str">
            <v>HVB-SDB2.0E2020Z</v>
          </cell>
          <cell r="C3914">
            <v>1954</v>
          </cell>
          <cell r="D3914" t="str">
            <v>CNY</v>
          </cell>
          <cell r="E3914">
            <v>1</v>
          </cell>
          <cell r="F3914" t="str">
            <v>EA</v>
          </cell>
          <cell r="G3914" t="str">
            <v>Single Duct VAV Box,8",PVB,E2020</v>
          </cell>
          <cell r="H3914">
            <v>2208.02</v>
          </cell>
        </row>
        <row r="3915">
          <cell r="B3915" t="str">
            <v>HVB-SDB2.0M4</v>
          </cell>
          <cell r="C3915">
            <v>1455.9</v>
          </cell>
          <cell r="D3915" t="str">
            <v>CNY</v>
          </cell>
          <cell r="E3915">
            <v>1</v>
          </cell>
          <cell r="F3915" t="str">
            <v>EA</v>
          </cell>
          <cell r="G3915" t="str">
            <v>Single Duct VAV Box,8 with 4-port</v>
          </cell>
          <cell r="H3915">
            <v>1645.167</v>
          </cell>
        </row>
        <row r="3916">
          <cell r="B3916" t="str">
            <v>HVB-SDB2.0M4Y</v>
          </cell>
          <cell r="C3916">
            <v>1982</v>
          </cell>
          <cell r="D3916" t="str">
            <v>CNY</v>
          </cell>
          <cell r="E3916">
            <v>1</v>
          </cell>
          <cell r="F3916" t="str">
            <v>EA</v>
          </cell>
          <cell r="G3916" t="str">
            <v>Single Duct VAV Box,8",PVB,M4</v>
          </cell>
          <cell r="H3916">
            <v>2239.66</v>
          </cell>
        </row>
        <row r="3917">
          <cell r="B3917" t="str">
            <v>HVB-SDB2.0R1</v>
          </cell>
          <cell r="C3917">
            <v>1566.55</v>
          </cell>
          <cell r="D3917" t="str">
            <v>CNY</v>
          </cell>
          <cell r="E3917">
            <v>1</v>
          </cell>
          <cell r="F3917" t="str">
            <v>EA</v>
          </cell>
          <cell r="G3917" t="str">
            <v>8 inch(200mm) single duct VAV Box W. HWR</v>
          </cell>
          <cell r="H3917">
            <v>1770.2015</v>
          </cell>
        </row>
        <row r="3918">
          <cell r="B3918" t="str">
            <v>HVB-SDB2.0R1Z</v>
          </cell>
          <cell r="C3918">
            <v>2109</v>
          </cell>
          <cell r="D3918" t="str">
            <v>CNY</v>
          </cell>
          <cell r="E3918">
            <v>1</v>
          </cell>
          <cell r="F3918" t="str">
            <v>EA</v>
          </cell>
          <cell r="G3918" t="str">
            <v>Single Duct VAV Box,8",PVB,R1</v>
          </cell>
          <cell r="H3918">
            <v>2383.17</v>
          </cell>
        </row>
        <row r="3919">
          <cell r="B3919" t="str">
            <v>HVB-SDB2.0R2</v>
          </cell>
          <cell r="C3919">
            <v>1999.4</v>
          </cell>
          <cell r="D3919" t="str">
            <v>CNY</v>
          </cell>
          <cell r="E3919">
            <v>1</v>
          </cell>
          <cell r="F3919" t="str">
            <v>EA</v>
          </cell>
          <cell r="G3919" t="str">
            <v>8 inch(200mm) single duct VAV Box W. HWR</v>
          </cell>
          <cell r="H3919">
            <v>2259.322</v>
          </cell>
        </row>
        <row r="3920">
          <cell r="B3920" t="str">
            <v>HVB-SDB2.0R2Z</v>
          </cell>
          <cell r="C3920">
            <v>2475</v>
          </cell>
          <cell r="D3920" t="str">
            <v>CNY</v>
          </cell>
          <cell r="E3920">
            <v>1</v>
          </cell>
          <cell r="F3920" t="str">
            <v>EA</v>
          </cell>
          <cell r="G3920" t="str">
            <v>Single Duct VAV Box,8",PVB,R2</v>
          </cell>
          <cell r="H3920">
            <v>2796.75</v>
          </cell>
        </row>
        <row r="3921">
          <cell r="B3921" t="str">
            <v>HVB-SDB2.0X</v>
          </cell>
          <cell r="C3921">
            <v>1106.76</v>
          </cell>
          <cell r="D3921" t="str">
            <v>CNY</v>
          </cell>
          <cell r="E3921">
            <v>1</v>
          </cell>
          <cell r="F3921" t="str">
            <v>EA</v>
          </cell>
          <cell r="G3921" t="str">
            <v>Single Duct VAV Box,8 (200 mm)</v>
          </cell>
          <cell r="H3921">
            <v>1250.6388</v>
          </cell>
        </row>
        <row r="3922">
          <cell r="B3922" t="str">
            <v>HVB-SDB2.2</v>
          </cell>
          <cell r="C3922">
            <v>923.74</v>
          </cell>
          <cell r="D3922" t="str">
            <v>CNY</v>
          </cell>
          <cell r="E3922">
            <v>1</v>
          </cell>
          <cell r="F3922" t="str">
            <v>EA</v>
          </cell>
          <cell r="G3922" t="str">
            <v>Single Duct VAV Box,9 (229 mm)</v>
          </cell>
          <cell r="H3922">
            <v>1043.8262</v>
          </cell>
        </row>
        <row r="3923">
          <cell r="B3923" t="str">
            <v>HVB-SDB2.2A</v>
          </cell>
          <cell r="C3923">
            <v>1265.45</v>
          </cell>
          <cell r="D3923" t="str">
            <v>CNY</v>
          </cell>
          <cell r="E3923">
            <v>1</v>
          </cell>
          <cell r="F3923" t="str">
            <v>EA</v>
          </cell>
          <cell r="G3923" t="str">
            <v>SINGLE DUCT VAVBOX</v>
          </cell>
          <cell r="H3923">
            <v>1429.9585</v>
          </cell>
        </row>
        <row r="3924">
          <cell r="B3924" t="str">
            <v>HVB-SDB2.2B</v>
          </cell>
          <cell r="C3924">
            <v>2533.45</v>
          </cell>
          <cell r="D3924" t="str">
            <v>CNY</v>
          </cell>
          <cell r="E3924">
            <v>1</v>
          </cell>
          <cell r="F3924" t="str">
            <v>EA</v>
          </cell>
          <cell r="G3924" t="str">
            <v>Single Duct VAVBox 9”(226 mm) Inlet WSB</v>
          </cell>
          <cell r="H3924">
            <v>2862.7985</v>
          </cell>
        </row>
        <row r="3925">
          <cell r="B3925" t="str">
            <v>HVB-SDB2.2B-C1</v>
          </cell>
          <cell r="C3925">
            <v>3930.7</v>
          </cell>
          <cell r="D3925" t="str">
            <v>CNY</v>
          </cell>
          <cell r="E3925">
            <v>1</v>
          </cell>
          <cell r="F3925" t="str">
            <v>EA</v>
          </cell>
          <cell r="G3925" t="str">
            <v>Single Duct VAVBox W/C 9”(226mm)Inlet WS</v>
          </cell>
          <cell r="H3925">
            <v>4441.691</v>
          </cell>
        </row>
        <row r="3926">
          <cell r="B3926" t="str">
            <v>HVB-SDB2.2E1015</v>
          </cell>
          <cell r="C3926">
            <v>1277.1</v>
          </cell>
          <cell r="D3926" t="str">
            <v>CNY</v>
          </cell>
          <cell r="E3926">
            <v>1</v>
          </cell>
          <cell r="F3926" t="str">
            <v>EA</v>
          </cell>
          <cell r="G3926" t="str">
            <v>9 SD Box,w. E-REH1.5kw</v>
          </cell>
          <cell r="H3926">
            <v>1443.123</v>
          </cell>
        </row>
        <row r="3927">
          <cell r="B3927" t="str">
            <v>HVB-SDB2.2E1015M4</v>
          </cell>
          <cell r="C3927">
            <v>2035.34</v>
          </cell>
          <cell r="D3927" t="str">
            <v>CNY</v>
          </cell>
          <cell r="E3927">
            <v>1</v>
          </cell>
          <cell r="F3927" t="str">
            <v>EA</v>
          </cell>
          <cell r="G3927" t="str">
            <v>9 SD Box,w.e-reh1.5kw,and 4-outlet MOA</v>
          </cell>
          <cell r="H3927">
            <v>2299.9342</v>
          </cell>
        </row>
        <row r="3928">
          <cell r="B3928" t="str">
            <v>HVB-SDB2.2E1015M4Z</v>
          </cell>
          <cell r="C3928">
            <v>2503</v>
          </cell>
          <cell r="D3928" t="str">
            <v>CNY</v>
          </cell>
          <cell r="E3928">
            <v>1</v>
          </cell>
          <cell r="F3928" t="str">
            <v>EA</v>
          </cell>
          <cell r="G3928" t="str">
            <v>Single Duct VAV Box,9",PVB,E1015,M4</v>
          </cell>
          <cell r="H3928">
            <v>2828.39</v>
          </cell>
        </row>
        <row r="3929">
          <cell r="B3929" t="str">
            <v>HVB-SDB2.2E1015M6</v>
          </cell>
          <cell r="C3929">
            <v>2316.97</v>
          </cell>
          <cell r="D3929" t="str">
            <v>CNY</v>
          </cell>
          <cell r="E3929">
            <v>1</v>
          </cell>
          <cell r="F3929" t="str">
            <v>EA</v>
          </cell>
          <cell r="G3929" t="str">
            <v>9 SD Box,w.e-reh1.5kw,and 6-outlet MOA</v>
          </cell>
          <cell r="H3929">
            <v>2618.1761</v>
          </cell>
        </row>
        <row r="3930">
          <cell r="B3930" t="str">
            <v>HVB-SDB2.2E1015M6Z</v>
          </cell>
          <cell r="C3930">
            <v>2724</v>
          </cell>
          <cell r="D3930" t="str">
            <v>CNY</v>
          </cell>
          <cell r="E3930">
            <v>1</v>
          </cell>
          <cell r="F3930" t="str">
            <v>EA</v>
          </cell>
          <cell r="G3930" t="str">
            <v>Single Duct VAV Box,9",PVB,E1015,M6</v>
          </cell>
          <cell r="H3930">
            <v>3078.12</v>
          </cell>
        </row>
        <row r="3931">
          <cell r="B3931" t="str">
            <v>HVB-SDB2.2E1015Z</v>
          </cell>
          <cell r="C3931">
            <v>1886</v>
          </cell>
          <cell r="D3931" t="str">
            <v>CNY</v>
          </cell>
          <cell r="E3931">
            <v>1</v>
          </cell>
          <cell r="F3931" t="str">
            <v>EA</v>
          </cell>
          <cell r="G3931" t="str">
            <v>Single Duct VAV Box,9",PVB,E1015</v>
          </cell>
          <cell r="H3931">
            <v>2131.18</v>
          </cell>
        </row>
        <row r="3932">
          <cell r="B3932" t="str">
            <v>HVB-SDB2.2E2020</v>
          </cell>
          <cell r="C3932">
            <v>1461.23</v>
          </cell>
          <cell r="D3932" t="str">
            <v>CNY</v>
          </cell>
          <cell r="E3932">
            <v>1</v>
          </cell>
          <cell r="F3932" t="str">
            <v>EA</v>
          </cell>
          <cell r="G3932" t="str">
            <v>9 SD Box,w. E-REH2.0kw</v>
          </cell>
          <cell r="H3932">
            <v>1651.1899</v>
          </cell>
        </row>
        <row r="3933">
          <cell r="B3933" t="str">
            <v>HVB-SDB2.2E2020M4</v>
          </cell>
          <cell r="C3933">
            <v>2219.49</v>
          </cell>
          <cell r="D3933" t="str">
            <v>CNY</v>
          </cell>
          <cell r="E3933">
            <v>1</v>
          </cell>
          <cell r="F3933" t="str">
            <v>EA</v>
          </cell>
          <cell r="G3933" t="str">
            <v>9 SD Box,w.e-reh2.0kw,and 4-outlet MOA</v>
          </cell>
          <cell r="H3933">
            <v>2508.0237</v>
          </cell>
        </row>
        <row r="3934">
          <cell r="B3934" t="str">
            <v>HVB-SDB2.2E2020M6</v>
          </cell>
          <cell r="C3934">
            <v>2501.12</v>
          </cell>
          <cell r="D3934" t="str">
            <v>CNY</v>
          </cell>
          <cell r="E3934">
            <v>1</v>
          </cell>
          <cell r="F3934" t="str">
            <v>EA</v>
          </cell>
          <cell r="G3934" t="str">
            <v>9 SD Box,w.e-reh2.0kw,and 6-outlet MOA</v>
          </cell>
          <cell r="H3934">
            <v>2826.2656</v>
          </cell>
        </row>
        <row r="3935">
          <cell r="B3935" t="str">
            <v>HVB-SDB2.2E2020M6Z</v>
          </cell>
          <cell r="C3935">
            <v>2890</v>
          </cell>
          <cell r="D3935" t="str">
            <v>CNY</v>
          </cell>
          <cell r="E3935">
            <v>1</v>
          </cell>
          <cell r="F3935" t="str">
            <v>EA</v>
          </cell>
          <cell r="G3935" t="str">
            <v>Single Duct VAV Box,9",PVB,E2020,M6</v>
          </cell>
          <cell r="H3935">
            <v>3265.7</v>
          </cell>
        </row>
        <row r="3936">
          <cell r="B3936" t="str">
            <v>HVB-SDB2.2E2030</v>
          </cell>
          <cell r="C3936">
            <v>1461.23</v>
          </cell>
          <cell r="D3936" t="str">
            <v>CNY</v>
          </cell>
          <cell r="E3936">
            <v>1</v>
          </cell>
          <cell r="F3936" t="str">
            <v>EA</v>
          </cell>
          <cell r="G3936" t="str">
            <v>9 SD Box,w. E-REH3.0kw</v>
          </cell>
          <cell r="H3936">
            <v>1651.1899</v>
          </cell>
        </row>
        <row r="3937">
          <cell r="B3937" t="str">
            <v>HVB-SDB2.2E2030M4</v>
          </cell>
          <cell r="C3937">
            <v>2219.49</v>
          </cell>
          <cell r="D3937" t="str">
            <v>CNY</v>
          </cell>
          <cell r="E3937">
            <v>1</v>
          </cell>
          <cell r="F3937" t="str">
            <v>EA</v>
          </cell>
          <cell r="G3937" t="str">
            <v>9 SD Box,w.e-reh3.0kw,and 4-outlet MOA</v>
          </cell>
          <cell r="H3937">
            <v>2508.0237</v>
          </cell>
        </row>
        <row r="3938">
          <cell r="B3938" t="str">
            <v>HVB-SDB2.2E2030M4Z</v>
          </cell>
          <cell r="C3938">
            <v>2648</v>
          </cell>
          <cell r="D3938" t="str">
            <v>CNY</v>
          </cell>
          <cell r="E3938">
            <v>1</v>
          </cell>
          <cell r="F3938" t="str">
            <v>EA</v>
          </cell>
          <cell r="G3938" t="str">
            <v>Single Duct VAV Box,9",PVB,E2030,M4</v>
          </cell>
          <cell r="H3938">
            <v>2992.24</v>
          </cell>
        </row>
        <row r="3939">
          <cell r="B3939" t="str">
            <v>HVB-SDB2.2E2030M6</v>
          </cell>
          <cell r="C3939">
            <v>2501.12</v>
          </cell>
          <cell r="D3939" t="str">
            <v>CNY</v>
          </cell>
          <cell r="E3939">
            <v>1</v>
          </cell>
          <cell r="F3939" t="str">
            <v>EA</v>
          </cell>
          <cell r="G3939" t="str">
            <v>9 SD Box,w.e-reh3.0kw,and 6-outlet MOA</v>
          </cell>
          <cell r="H3939">
            <v>2826.2656</v>
          </cell>
        </row>
        <row r="3940">
          <cell r="B3940" t="str">
            <v>HVB-SDB2.2E2030M6Z</v>
          </cell>
          <cell r="C3940">
            <v>2890</v>
          </cell>
          <cell r="D3940" t="str">
            <v>CNY</v>
          </cell>
          <cell r="E3940">
            <v>1</v>
          </cell>
          <cell r="F3940" t="str">
            <v>EA</v>
          </cell>
          <cell r="G3940" t="str">
            <v>Single Duct VAV Box,9",PVB,E2030,M6</v>
          </cell>
          <cell r="H3940">
            <v>3265.7</v>
          </cell>
        </row>
        <row r="3941">
          <cell r="B3941" t="str">
            <v>HVB-SDB2.2E2030Z</v>
          </cell>
          <cell r="C3941">
            <v>2028</v>
          </cell>
          <cell r="D3941" t="str">
            <v>CNY</v>
          </cell>
          <cell r="E3941">
            <v>1</v>
          </cell>
          <cell r="F3941" t="str">
            <v>EA</v>
          </cell>
          <cell r="G3941" t="str">
            <v>Single Duct VAV Box,9",PVB,E2030</v>
          </cell>
          <cell r="H3941">
            <v>2291.64</v>
          </cell>
        </row>
        <row r="3942">
          <cell r="B3942" t="str">
            <v>HVB-SDB2.2M4</v>
          </cell>
          <cell r="C3942">
            <v>1537.46</v>
          </cell>
          <cell r="D3942" t="str">
            <v>CNY</v>
          </cell>
          <cell r="E3942">
            <v>1</v>
          </cell>
          <cell r="F3942" t="str">
            <v>EA</v>
          </cell>
          <cell r="G3942" t="str">
            <v>Single Duct VAV Box,9 with 4-port</v>
          </cell>
          <cell r="H3942">
            <v>1737.3298</v>
          </cell>
        </row>
        <row r="3943">
          <cell r="B3943" t="str">
            <v>HVB-SDB2.2M4Y</v>
          </cell>
          <cell r="C3943">
            <v>2020</v>
          </cell>
          <cell r="D3943" t="str">
            <v>CNY</v>
          </cell>
          <cell r="E3943">
            <v>1</v>
          </cell>
          <cell r="F3943" t="str">
            <v>EA</v>
          </cell>
          <cell r="G3943" t="str">
            <v>Single Duct VAV Box,9",PVB,M4</v>
          </cell>
          <cell r="H3943">
            <v>2282.6</v>
          </cell>
        </row>
        <row r="3944">
          <cell r="B3944" t="str">
            <v>HVB-SDB2.2R1</v>
          </cell>
          <cell r="C3944">
            <v>1601.47</v>
          </cell>
          <cell r="D3944" t="str">
            <v>CNY</v>
          </cell>
          <cell r="E3944">
            <v>1</v>
          </cell>
          <cell r="F3944" t="str">
            <v>EA</v>
          </cell>
          <cell r="G3944" t="str">
            <v>9 inch(229mm) single duct VAV Box W. HWR</v>
          </cell>
          <cell r="H3944">
            <v>1809.6611</v>
          </cell>
        </row>
        <row r="3945">
          <cell r="B3945" t="str">
            <v>HVB-SDB2.2R2</v>
          </cell>
          <cell r="C3945">
            <v>2065.53</v>
          </cell>
          <cell r="D3945" t="str">
            <v>CNY</v>
          </cell>
          <cell r="E3945">
            <v>1</v>
          </cell>
          <cell r="F3945" t="str">
            <v>EA</v>
          </cell>
          <cell r="G3945" t="str">
            <v>9 inch(229mm) single duct VAV Box W. HWR</v>
          </cell>
          <cell r="H3945">
            <v>2334.0489</v>
          </cell>
        </row>
        <row r="3946">
          <cell r="B3946" t="str">
            <v>HVB-SDB2.2R2Z</v>
          </cell>
          <cell r="C3946">
            <v>2527</v>
          </cell>
          <cell r="D3946" t="str">
            <v>CNY</v>
          </cell>
          <cell r="E3946">
            <v>1</v>
          </cell>
          <cell r="F3946" t="str">
            <v>EA</v>
          </cell>
          <cell r="G3946" t="str">
            <v>Single Duct VAV Box,9",PVB,R2</v>
          </cell>
          <cell r="H3946">
            <v>2855.51</v>
          </cell>
        </row>
        <row r="3947">
          <cell r="B3947" t="str">
            <v>HVB-SDB2.2Y</v>
          </cell>
          <cell r="C3947">
            <v>1548</v>
          </cell>
          <cell r="D3947" t="str">
            <v>CNY</v>
          </cell>
          <cell r="E3947">
            <v>1</v>
          </cell>
          <cell r="F3947" t="str">
            <v>EA</v>
          </cell>
          <cell r="G3947" t="str">
            <v>Single Duct VAV Box,9",PVB</v>
          </cell>
          <cell r="H3947">
            <v>1749.24</v>
          </cell>
        </row>
        <row r="3948">
          <cell r="B3948" t="str">
            <v>HVB-SDB2.5</v>
          </cell>
          <cell r="C3948">
            <v>933.35</v>
          </cell>
          <cell r="D3948" t="str">
            <v>CNY</v>
          </cell>
          <cell r="E3948">
            <v>1</v>
          </cell>
          <cell r="F3948" t="str">
            <v>EA</v>
          </cell>
          <cell r="G3948" t="str">
            <v>Single Duct VAV Box,10 (251 mm)</v>
          </cell>
          <cell r="H3948">
            <v>1054.6855</v>
          </cell>
        </row>
        <row r="3949">
          <cell r="B3949" t="str">
            <v>HVB-SDB2.5A</v>
          </cell>
          <cell r="C3949">
            <v>1534.1</v>
          </cell>
          <cell r="D3949" t="str">
            <v>CNY</v>
          </cell>
          <cell r="E3949">
            <v>1</v>
          </cell>
          <cell r="F3949" t="str">
            <v>EA</v>
          </cell>
          <cell r="G3949" t="str">
            <v>Single Duct VAVBox 10”(251 mm) Inlet SDB</v>
          </cell>
          <cell r="H3949">
            <v>1733.533</v>
          </cell>
        </row>
        <row r="3950">
          <cell r="B3950" t="str">
            <v>HVB-SDB2.5B-C1</v>
          </cell>
          <cell r="C3950">
            <v>3968.65</v>
          </cell>
          <cell r="D3950" t="str">
            <v>CNY</v>
          </cell>
          <cell r="E3950">
            <v>1</v>
          </cell>
          <cell r="F3950" t="str">
            <v>EA</v>
          </cell>
          <cell r="G3950" t="str">
            <v>Single Duct VAVBox W/C10”(251mm)Inlet WS</v>
          </cell>
          <cell r="H3950">
            <v>4484.5745</v>
          </cell>
        </row>
        <row r="3951">
          <cell r="B3951" t="str">
            <v>HVB-SDB2.5E1020</v>
          </cell>
          <cell r="C3951">
            <v>1354.01</v>
          </cell>
          <cell r="D3951" t="str">
            <v>CNY</v>
          </cell>
          <cell r="E3951">
            <v>1</v>
          </cell>
          <cell r="F3951" t="str">
            <v>EA</v>
          </cell>
          <cell r="G3951" t="str">
            <v>10 SD Box,w. E-REH2.0kw</v>
          </cell>
          <cell r="H3951">
            <v>1530.0313</v>
          </cell>
        </row>
        <row r="3952">
          <cell r="B3952" t="str">
            <v>HVB-SDB2.5E1020M4</v>
          </cell>
          <cell r="C3952">
            <v>2190.24</v>
          </cell>
          <cell r="D3952" t="str">
            <v>CNY</v>
          </cell>
          <cell r="E3952">
            <v>1</v>
          </cell>
          <cell r="F3952" t="str">
            <v>EA</v>
          </cell>
          <cell r="G3952" t="str">
            <v>10 SD Box,w.e-reh2.0kw,and 4-outlet MOA</v>
          </cell>
          <cell r="H3952">
            <v>2474.9712</v>
          </cell>
        </row>
        <row r="3953">
          <cell r="B3953" t="str">
            <v>HVB-SDB2.5E1020M4Z</v>
          </cell>
          <cell r="C3953">
            <v>2625</v>
          </cell>
          <cell r="D3953" t="str">
            <v>CNY</v>
          </cell>
          <cell r="E3953">
            <v>1</v>
          </cell>
          <cell r="F3953" t="str">
            <v>EA</v>
          </cell>
          <cell r="G3953" t="str">
            <v>Single Duct VAV Box,10",PVB,E1020,M4</v>
          </cell>
          <cell r="H3953">
            <v>2966.25</v>
          </cell>
        </row>
        <row r="3954">
          <cell r="B3954" t="str">
            <v>HVB-SDB2.5E1020M6</v>
          </cell>
          <cell r="C3954">
            <v>2502.19</v>
          </cell>
          <cell r="D3954" t="str">
            <v>CNY</v>
          </cell>
          <cell r="E3954">
            <v>1</v>
          </cell>
          <cell r="F3954" t="str">
            <v>EA</v>
          </cell>
          <cell r="G3954" t="str">
            <v>10 SD Box,w.e-reh2.0kw,and 6-outlet MOA</v>
          </cell>
          <cell r="H3954">
            <v>2827.4747</v>
          </cell>
        </row>
        <row r="3955">
          <cell r="B3955" t="str">
            <v>HVB-SDB2.5E1020M6Z</v>
          </cell>
          <cell r="C3955">
            <v>2890</v>
          </cell>
          <cell r="D3955" t="str">
            <v>CNY</v>
          </cell>
          <cell r="E3955">
            <v>1</v>
          </cell>
          <cell r="F3955" t="str">
            <v>EA</v>
          </cell>
          <cell r="G3955" t="str">
            <v>Single Duct VAV Box,10",PVB,E1020,M6</v>
          </cell>
          <cell r="H3955">
            <v>3265.7</v>
          </cell>
        </row>
        <row r="3956">
          <cell r="B3956" t="str">
            <v>HVB-SDB2.5E1020Z</v>
          </cell>
          <cell r="C3956">
            <v>1945</v>
          </cell>
          <cell r="D3956" t="str">
            <v>CNY</v>
          </cell>
          <cell r="E3956">
            <v>1</v>
          </cell>
          <cell r="F3956" t="str">
            <v>EA</v>
          </cell>
          <cell r="G3956" t="str">
            <v>Single Duct VAV Box,10",PVB,E1020</v>
          </cell>
          <cell r="H3956">
            <v>2197.85</v>
          </cell>
        </row>
        <row r="3957">
          <cell r="B3957" t="str">
            <v>HVB-SDB2.5E2030</v>
          </cell>
          <cell r="C3957">
            <v>1592.31</v>
          </cell>
          <cell r="D3957" t="str">
            <v>CNY</v>
          </cell>
          <cell r="E3957">
            <v>1</v>
          </cell>
          <cell r="F3957" t="str">
            <v>EA</v>
          </cell>
          <cell r="G3957" t="str">
            <v>10 SD Box,w. E-REH3.0kw</v>
          </cell>
          <cell r="H3957">
            <v>1799.3103</v>
          </cell>
        </row>
        <row r="3958">
          <cell r="B3958" t="str">
            <v>HVB-SDB2.5E2030M4</v>
          </cell>
          <cell r="C3958">
            <v>2428.53</v>
          </cell>
          <cell r="D3958" t="str">
            <v>CNY</v>
          </cell>
          <cell r="E3958">
            <v>1</v>
          </cell>
          <cell r="F3958" t="str">
            <v>EA</v>
          </cell>
          <cell r="G3958" t="str">
            <v>10 SD Box,w.e-reh3.0kw,and 4-outlet MOA</v>
          </cell>
          <cell r="H3958">
            <v>2744.2389</v>
          </cell>
        </row>
        <row r="3959">
          <cell r="B3959" t="str">
            <v>HVB-SDB2.5E2030M4Z</v>
          </cell>
          <cell r="C3959">
            <v>2812</v>
          </cell>
          <cell r="D3959" t="str">
            <v>CNY</v>
          </cell>
          <cell r="E3959">
            <v>1</v>
          </cell>
          <cell r="F3959" t="str">
            <v>EA</v>
          </cell>
          <cell r="G3959" t="str">
            <v>Single Duct VAV Box,10",PVB,E2030,M4</v>
          </cell>
          <cell r="H3959">
            <v>3177.56</v>
          </cell>
        </row>
        <row r="3960">
          <cell r="B3960" t="str">
            <v>HVB-SDB2.5E2030M6</v>
          </cell>
          <cell r="C3960">
            <v>2740.51</v>
          </cell>
          <cell r="D3960" t="str">
            <v>CNY</v>
          </cell>
          <cell r="E3960">
            <v>1</v>
          </cell>
          <cell r="F3960" t="str">
            <v>EA</v>
          </cell>
          <cell r="G3960" t="str">
            <v>10 SD Box,w.e-reh3.0kw,and 6-outlet MOA</v>
          </cell>
          <cell r="H3960">
            <v>3096.7763</v>
          </cell>
        </row>
        <row r="3961">
          <cell r="B3961" t="str">
            <v>HVB-SDB2.5E2035</v>
          </cell>
          <cell r="C3961">
            <v>1592.31</v>
          </cell>
          <cell r="D3961" t="str">
            <v>CNY</v>
          </cell>
          <cell r="E3961">
            <v>1</v>
          </cell>
          <cell r="F3961" t="str">
            <v>EA</v>
          </cell>
          <cell r="G3961" t="str">
            <v>10 SD Box,w. E-REH3.5kw</v>
          </cell>
          <cell r="H3961">
            <v>1799.3103</v>
          </cell>
        </row>
        <row r="3962">
          <cell r="B3962" t="str">
            <v>HVB-SDB2.5E2035M4</v>
          </cell>
          <cell r="C3962">
            <v>2428.53</v>
          </cell>
          <cell r="D3962" t="str">
            <v>CNY</v>
          </cell>
          <cell r="E3962">
            <v>1</v>
          </cell>
          <cell r="F3962" t="str">
            <v>EA</v>
          </cell>
          <cell r="G3962" t="str">
            <v>10 SD Box,w.e-reh3.5kw,and 4-outlet MOA</v>
          </cell>
          <cell r="H3962">
            <v>2744.2389</v>
          </cell>
        </row>
        <row r="3963">
          <cell r="B3963" t="str">
            <v>HVB-SDB2.5E2035M4Z</v>
          </cell>
          <cell r="C3963">
            <v>2812</v>
          </cell>
          <cell r="D3963" t="str">
            <v>CNY</v>
          </cell>
          <cell r="E3963">
            <v>1</v>
          </cell>
          <cell r="F3963" t="str">
            <v>EA</v>
          </cell>
          <cell r="G3963" t="str">
            <v>Single Duct VAV Box,10",PVB,E2035,M4</v>
          </cell>
          <cell r="H3963">
            <v>3177.56</v>
          </cell>
        </row>
        <row r="3964">
          <cell r="B3964" t="str">
            <v>HVB-SDB2.5E2035M6</v>
          </cell>
          <cell r="C3964">
            <v>2740.51</v>
          </cell>
          <cell r="D3964" t="str">
            <v>CNY</v>
          </cell>
          <cell r="E3964">
            <v>1</v>
          </cell>
          <cell r="F3964" t="str">
            <v>EA</v>
          </cell>
          <cell r="G3964" t="str">
            <v>10 SD Box,w.e-reh3.5kw,and 6-outlet MOA</v>
          </cell>
          <cell r="H3964">
            <v>3096.7763</v>
          </cell>
        </row>
        <row r="3965">
          <cell r="B3965" t="str">
            <v>HVB-SDB2.5M4</v>
          </cell>
          <cell r="C3965">
            <v>1651.21</v>
          </cell>
          <cell r="D3965" t="str">
            <v>CNY</v>
          </cell>
          <cell r="E3965">
            <v>1</v>
          </cell>
          <cell r="F3965" t="str">
            <v>EA</v>
          </cell>
          <cell r="G3965" t="str">
            <v>Single Duct VAV Box,10 with 4-port</v>
          </cell>
          <cell r="H3965">
            <v>1865.8673</v>
          </cell>
        </row>
        <row r="3966">
          <cell r="B3966" t="str">
            <v>HVB-SDB2.5M4Y</v>
          </cell>
          <cell r="C3966">
            <v>2107</v>
          </cell>
          <cell r="D3966" t="str">
            <v>CNY</v>
          </cell>
          <cell r="E3966">
            <v>1</v>
          </cell>
          <cell r="F3966" t="str">
            <v>EA</v>
          </cell>
          <cell r="G3966" t="str">
            <v>Single Duct VAV Box,10",PVB,M4</v>
          </cell>
          <cell r="H3966">
            <v>2380.91</v>
          </cell>
        </row>
        <row r="3967">
          <cell r="B3967" t="str">
            <v>HVB-SDB2.5R1</v>
          </cell>
          <cell r="C3967">
            <v>1680.62</v>
          </cell>
          <cell r="D3967" t="str">
            <v>CNY</v>
          </cell>
          <cell r="E3967">
            <v>1</v>
          </cell>
          <cell r="F3967" t="str">
            <v>EA</v>
          </cell>
          <cell r="G3967" t="str">
            <v>10 (251mm) single duct VAV Box W. HWR</v>
          </cell>
          <cell r="H3967">
            <v>1899.1006</v>
          </cell>
        </row>
        <row r="3968">
          <cell r="B3968" t="str">
            <v>HVB-SDB2.5R1Z</v>
          </cell>
          <cell r="C3968">
            <v>2224</v>
          </cell>
          <cell r="D3968" t="str">
            <v>CNY</v>
          </cell>
          <cell r="E3968">
            <v>1</v>
          </cell>
          <cell r="F3968" t="str">
            <v>EA</v>
          </cell>
          <cell r="G3968" t="str">
            <v>Single Duct VAV Box,10",PVB,R1</v>
          </cell>
          <cell r="H3968">
            <v>2513.12</v>
          </cell>
        </row>
        <row r="3969">
          <cell r="B3969" t="str">
            <v>HVB-SDB2.5R2</v>
          </cell>
          <cell r="C3969">
            <v>2164.2</v>
          </cell>
          <cell r="D3969" t="str">
            <v>CNY</v>
          </cell>
          <cell r="E3969">
            <v>1</v>
          </cell>
          <cell r="F3969" t="str">
            <v>EA</v>
          </cell>
          <cell r="G3969" t="str">
            <v>10 (251mm) single duct VAV Box W. HWR</v>
          </cell>
          <cell r="H3969">
            <v>2445.546</v>
          </cell>
        </row>
        <row r="3970">
          <cell r="B3970" t="str">
            <v>HVB-SDB2.8</v>
          </cell>
          <cell r="C3970">
            <v>1013.39</v>
          </cell>
          <cell r="D3970" t="str">
            <v>CNY</v>
          </cell>
          <cell r="E3970">
            <v>1</v>
          </cell>
          <cell r="F3970" t="str">
            <v>EA</v>
          </cell>
          <cell r="G3970" t="str">
            <v>Single Duct VAV Box,12 (302 mm)</v>
          </cell>
          <cell r="H3970">
            <v>1145.1307</v>
          </cell>
        </row>
        <row r="3971">
          <cell r="B3971" t="str">
            <v>HVB-SDB2.8A</v>
          </cell>
          <cell r="C3971">
            <v>1713.5</v>
          </cell>
          <cell r="D3971" t="str">
            <v>CNY</v>
          </cell>
          <cell r="E3971">
            <v>1</v>
          </cell>
          <cell r="F3971" t="str">
            <v>EA</v>
          </cell>
          <cell r="G3971" t="str">
            <v>Single Duct VAVBox 12”(302mm) Inlet SDB</v>
          </cell>
          <cell r="H3971">
            <v>1936.255</v>
          </cell>
        </row>
        <row r="3972">
          <cell r="B3972" t="str">
            <v>HVB-SDB2.8A-C1</v>
          </cell>
          <cell r="C3972">
            <v>3110.75</v>
          </cell>
          <cell r="D3972" t="str">
            <v>CNY</v>
          </cell>
          <cell r="E3972">
            <v>1</v>
          </cell>
          <cell r="F3972" t="str">
            <v>EA</v>
          </cell>
          <cell r="G3972" t="str">
            <v>Single Duct VAVBox W/C12”(302mm)Inlet SD</v>
          </cell>
          <cell r="H3972">
            <v>3515.1475</v>
          </cell>
        </row>
        <row r="3973">
          <cell r="B3973" t="str">
            <v>HVB-SDB2.8B</v>
          </cell>
          <cell r="C3973">
            <v>2909.5</v>
          </cell>
          <cell r="D3973" t="str">
            <v>CNY</v>
          </cell>
          <cell r="E3973">
            <v>1</v>
          </cell>
          <cell r="F3973" t="str">
            <v>EA</v>
          </cell>
          <cell r="G3973" t="str">
            <v>Single Duct VAVBox 12”(302mm) Inlet WSB</v>
          </cell>
          <cell r="H3973">
            <v>3287.735</v>
          </cell>
        </row>
        <row r="3974">
          <cell r="B3974" t="str">
            <v>HVB-SDB2.8B-C1</v>
          </cell>
          <cell r="C3974">
            <v>4306.75</v>
          </cell>
          <cell r="D3974" t="str">
            <v>CNY</v>
          </cell>
          <cell r="E3974">
            <v>1</v>
          </cell>
          <cell r="F3974" t="str">
            <v>EA</v>
          </cell>
          <cell r="G3974" t="str">
            <v>Single Duct VAVBox W/C12”(302mm)Inlet WS</v>
          </cell>
          <cell r="H3974">
            <v>4866.6275</v>
          </cell>
        </row>
        <row r="3975">
          <cell r="B3975" t="str">
            <v>HVB-SDB2.8E1020</v>
          </cell>
          <cell r="C3975">
            <v>1483.99</v>
          </cell>
          <cell r="D3975" t="str">
            <v>CNY</v>
          </cell>
          <cell r="E3975">
            <v>1</v>
          </cell>
          <cell r="F3975" t="str">
            <v>EA</v>
          </cell>
          <cell r="G3975" t="str">
            <v>12 SD Box,w. E-REH2.0kw</v>
          </cell>
          <cell r="H3975">
            <v>1676.9087</v>
          </cell>
        </row>
        <row r="3976">
          <cell r="B3976" t="str">
            <v>HVB-SDB2.8E1020M4</v>
          </cell>
          <cell r="C3976">
            <v>2539.03</v>
          </cell>
          <cell r="D3976" t="str">
            <v>CNY</v>
          </cell>
          <cell r="E3976">
            <v>1</v>
          </cell>
          <cell r="F3976" t="str">
            <v>EA</v>
          </cell>
          <cell r="G3976" t="str">
            <v>12 SD Box,w.e-reh2.0kw,and 4-outlet MOA</v>
          </cell>
          <cell r="H3976">
            <v>2869.1039</v>
          </cell>
        </row>
        <row r="3977">
          <cell r="B3977" t="str">
            <v>HVB-SDB2.8E1020M6</v>
          </cell>
          <cell r="C3977">
            <v>2924.65</v>
          </cell>
          <cell r="D3977" t="str">
            <v>CNY</v>
          </cell>
          <cell r="E3977">
            <v>1</v>
          </cell>
          <cell r="F3977" t="str">
            <v>EA</v>
          </cell>
          <cell r="G3977" t="str">
            <v>12 SD Box,w.e-reh2.0kw,and 6-outlet MOA</v>
          </cell>
          <cell r="H3977">
            <v>3304.8545</v>
          </cell>
        </row>
        <row r="3978">
          <cell r="B3978" t="str">
            <v>HVB-SDB2.8E1020M6Z</v>
          </cell>
          <cell r="C3978">
            <v>3275</v>
          </cell>
          <cell r="D3978" t="str">
            <v>CNY</v>
          </cell>
          <cell r="E3978">
            <v>1</v>
          </cell>
          <cell r="F3978" t="str">
            <v>EA</v>
          </cell>
          <cell r="G3978" t="str">
            <v>Single Duct VAV Box,12",PVB,E1020,M6</v>
          </cell>
          <cell r="H3978">
            <v>3700.75</v>
          </cell>
        </row>
        <row r="3979">
          <cell r="B3979" t="str">
            <v>HVB-SDB2.8E1020Z</v>
          </cell>
          <cell r="C3979">
            <v>2045</v>
          </cell>
          <cell r="D3979" t="str">
            <v>CNY</v>
          </cell>
          <cell r="E3979">
            <v>1</v>
          </cell>
          <cell r="F3979" t="str">
            <v>EA</v>
          </cell>
          <cell r="G3979" t="str">
            <v>Single Duct VAV Box,12",PVB,E1020</v>
          </cell>
          <cell r="H3979">
            <v>2310.85</v>
          </cell>
        </row>
        <row r="3980">
          <cell r="B3980" t="str">
            <v>HVB-SDB2.8E2030</v>
          </cell>
          <cell r="C3980">
            <v>1754.79</v>
          </cell>
          <cell r="D3980" t="str">
            <v>CNY</v>
          </cell>
          <cell r="E3980">
            <v>1</v>
          </cell>
          <cell r="F3980" t="str">
            <v>EA</v>
          </cell>
          <cell r="G3980" t="str">
            <v>12 SD Box,w. E-REH3.0kw</v>
          </cell>
          <cell r="H3980">
            <v>1982.9127</v>
          </cell>
        </row>
        <row r="3981">
          <cell r="B3981" t="str">
            <v>HVB-SDB2.8E2030M4Z</v>
          </cell>
          <cell r="C3981">
            <v>3182</v>
          </cell>
          <cell r="D3981" t="str">
            <v>CNY</v>
          </cell>
          <cell r="E3981">
            <v>1</v>
          </cell>
          <cell r="F3981" t="str">
            <v>EA</v>
          </cell>
          <cell r="G3981" t="str">
            <v>Single Duct VAV Box,12",PVB,E2030,M4</v>
          </cell>
          <cell r="H3981">
            <v>3595.66</v>
          </cell>
        </row>
        <row r="3982">
          <cell r="B3982" t="str">
            <v>HVB-SDB2.8E2030M6</v>
          </cell>
          <cell r="C3982">
            <v>3195.45</v>
          </cell>
          <cell r="D3982" t="str">
            <v>CNY</v>
          </cell>
          <cell r="E3982">
            <v>1</v>
          </cell>
          <cell r="F3982" t="str">
            <v>EA</v>
          </cell>
          <cell r="G3982" t="str">
            <v>12 SD Box,w.e-reh3.0kw,and 6-outlet MOA</v>
          </cell>
          <cell r="H3982">
            <v>3610.8585</v>
          </cell>
        </row>
        <row r="3983">
          <cell r="B3983" t="str">
            <v>HVB-SDB2.8E2030Z</v>
          </cell>
          <cell r="C3983">
            <v>2283</v>
          </cell>
          <cell r="D3983" t="str">
            <v>CNY</v>
          </cell>
          <cell r="E3983">
            <v>1</v>
          </cell>
          <cell r="F3983" t="str">
            <v>EA</v>
          </cell>
          <cell r="G3983" t="str">
            <v>Single Duct VAV Box,12",PVB,E2030</v>
          </cell>
          <cell r="H3983">
            <v>2579.79</v>
          </cell>
        </row>
        <row r="3984">
          <cell r="B3984" t="str">
            <v>HVB-SDB2.8E2040</v>
          </cell>
          <cell r="C3984">
            <v>1754.79</v>
          </cell>
          <cell r="D3984" t="str">
            <v>CNY</v>
          </cell>
          <cell r="E3984">
            <v>1</v>
          </cell>
          <cell r="F3984" t="str">
            <v>EA</v>
          </cell>
          <cell r="G3984" t="str">
            <v>12 SD Box,w. E-REH4.0kw</v>
          </cell>
          <cell r="H3984">
            <v>1982.9127</v>
          </cell>
        </row>
        <row r="3985">
          <cell r="B3985" t="str">
            <v>HVB-SDB2.8E2040M4</v>
          </cell>
          <cell r="C3985">
            <v>2809.83</v>
          </cell>
          <cell r="D3985" t="str">
            <v>CNY</v>
          </cell>
          <cell r="E3985">
            <v>1</v>
          </cell>
          <cell r="F3985" t="str">
            <v>EA</v>
          </cell>
          <cell r="G3985" t="str">
            <v>12 SD Box,w.e-reh4.0kw,and 4-outlet MOA</v>
          </cell>
          <cell r="H3985">
            <v>3175.1079</v>
          </cell>
        </row>
        <row r="3986">
          <cell r="B3986" t="str">
            <v>HVB-SDB2.8E2040M6</v>
          </cell>
          <cell r="C3986">
            <v>3195.45</v>
          </cell>
          <cell r="D3986" t="str">
            <v>CNY</v>
          </cell>
          <cell r="E3986">
            <v>1</v>
          </cell>
          <cell r="F3986" t="str">
            <v>EA</v>
          </cell>
          <cell r="G3986" t="str">
            <v>12 SD Box,w.e-reh4.0kw,and 6-outlet MOA</v>
          </cell>
          <cell r="H3986">
            <v>3610.8585</v>
          </cell>
        </row>
        <row r="3987">
          <cell r="B3987" t="str">
            <v>HVB-SDB2.8E2040M6Z</v>
          </cell>
          <cell r="C3987">
            <v>3499</v>
          </cell>
          <cell r="D3987" t="str">
            <v>CNY</v>
          </cell>
          <cell r="E3987">
            <v>1</v>
          </cell>
          <cell r="F3987" t="str">
            <v>EA</v>
          </cell>
          <cell r="G3987" t="str">
            <v>Single Duct VAV Box,12",PVB,E2040,M6</v>
          </cell>
          <cell r="H3987">
            <v>3953.87</v>
          </cell>
        </row>
        <row r="3988">
          <cell r="B3988" t="str">
            <v>HVB-SDB2.8E2040Z</v>
          </cell>
          <cell r="C3988">
            <v>2283</v>
          </cell>
          <cell r="D3988" t="str">
            <v>CNY</v>
          </cell>
          <cell r="E3988">
            <v>1</v>
          </cell>
          <cell r="F3988" t="str">
            <v>EA</v>
          </cell>
          <cell r="G3988" t="str">
            <v>Single Duct VAV Box,12",PVB,E2040</v>
          </cell>
          <cell r="H3988">
            <v>2579.79</v>
          </cell>
        </row>
        <row r="3989">
          <cell r="B3989" t="str">
            <v>HVB-SDB2.8M4</v>
          </cell>
          <cell r="C3989">
            <v>1969.52</v>
          </cell>
          <cell r="D3989" t="str">
            <v>CNY</v>
          </cell>
          <cell r="E3989">
            <v>1</v>
          </cell>
          <cell r="F3989" t="str">
            <v>EA</v>
          </cell>
          <cell r="G3989" t="str">
            <v>Single Duct VAV Box,12 with 4-port</v>
          </cell>
          <cell r="H3989">
            <v>2225.5576</v>
          </cell>
        </row>
        <row r="3990">
          <cell r="B3990" t="str">
            <v>HVB-SDB2.8R1</v>
          </cell>
          <cell r="C3990">
            <v>1960.36</v>
          </cell>
          <cell r="D3990" t="str">
            <v>CNY</v>
          </cell>
          <cell r="E3990">
            <v>1</v>
          </cell>
          <cell r="F3990" t="str">
            <v>EA</v>
          </cell>
          <cell r="G3990" t="str">
            <v>12 (302mm) single duct VAV Box W. HWR</v>
          </cell>
          <cell r="H3990">
            <v>2215.2068</v>
          </cell>
        </row>
        <row r="3991">
          <cell r="B3991" t="str">
            <v>HVB-SDB2.8R2</v>
          </cell>
          <cell r="C3991">
            <v>2548.02</v>
          </cell>
          <cell r="D3991" t="str">
            <v>CNY</v>
          </cell>
          <cell r="E3991">
            <v>1</v>
          </cell>
          <cell r="F3991" t="str">
            <v>EA</v>
          </cell>
          <cell r="G3991" t="str">
            <v>12 (302mm) single duct VAV Box W. HWR</v>
          </cell>
          <cell r="H3991">
            <v>2879.2626</v>
          </cell>
        </row>
        <row r="3992">
          <cell r="B3992" t="str">
            <v>HVB-SDB2.8R2Z</v>
          </cell>
          <cell r="C3992">
            <v>2906</v>
          </cell>
          <cell r="D3992" t="str">
            <v>CNY</v>
          </cell>
          <cell r="E3992">
            <v>1</v>
          </cell>
          <cell r="F3992" t="str">
            <v>EA</v>
          </cell>
          <cell r="G3992" t="str">
            <v>Single Duct VAV Box,12",PVB,R2</v>
          </cell>
          <cell r="H3992">
            <v>3283.78</v>
          </cell>
        </row>
        <row r="3993">
          <cell r="B3993" t="str">
            <v>HVB-SDB3.6</v>
          </cell>
          <cell r="C3993">
            <v>1161.77</v>
          </cell>
          <cell r="D3993" t="str">
            <v>CNY</v>
          </cell>
          <cell r="E3993">
            <v>1</v>
          </cell>
          <cell r="F3993" t="str">
            <v>EA</v>
          </cell>
          <cell r="G3993" t="str">
            <v>Single Duct VAV Box,14 (352 mm)</v>
          </cell>
          <cell r="H3993">
            <v>1312.8001</v>
          </cell>
        </row>
        <row r="3994">
          <cell r="B3994" t="str">
            <v>HVB-SDB3.6A</v>
          </cell>
          <cell r="C3994">
            <v>1849.2</v>
          </cell>
          <cell r="D3994" t="str">
            <v>CNY</v>
          </cell>
          <cell r="E3994">
            <v>1</v>
          </cell>
          <cell r="F3994" t="str">
            <v>EA</v>
          </cell>
          <cell r="G3994" t="str">
            <v>Single Duct VAV Box, 14"(352mm)Inlet,SD</v>
          </cell>
          <cell r="H3994">
            <v>2089.596</v>
          </cell>
        </row>
        <row r="3995">
          <cell r="B3995" t="str">
            <v>HVB-SDB3.6A-C1</v>
          </cell>
          <cell r="C3995">
            <v>3246.45</v>
          </cell>
          <cell r="D3995" t="str">
            <v>CNY</v>
          </cell>
          <cell r="E3995">
            <v>1</v>
          </cell>
          <cell r="F3995" t="str">
            <v>EA</v>
          </cell>
          <cell r="G3995" t="str">
            <v>Single Duct VAVBox W/C14"(352mm)Inlet SD</v>
          </cell>
          <cell r="H3995">
            <v>3668.4885</v>
          </cell>
        </row>
        <row r="3996">
          <cell r="B3996" t="str">
            <v>HVB-SDB3.6B</v>
          </cell>
          <cell r="C3996">
            <v>3147.55</v>
          </cell>
          <cell r="D3996" t="str">
            <v>CNY</v>
          </cell>
          <cell r="E3996">
            <v>1</v>
          </cell>
          <cell r="F3996" t="str">
            <v>EA</v>
          </cell>
          <cell r="G3996" t="str">
            <v>Single Duct VAVBox 14"(352mm) Inlet WS</v>
          </cell>
          <cell r="H3996">
            <v>3556.7315</v>
          </cell>
        </row>
        <row r="3997">
          <cell r="B3997" t="str">
            <v>HVB-SDB3.6B-C1</v>
          </cell>
          <cell r="C3997">
            <v>4544.8</v>
          </cell>
          <cell r="D3997" t="str">
            <v>CNY</v>
          </cell>
          <cell r="E3997">
            <v>1</v>
          </cell>
          <cell r="F3997" t="str">
            <v>EA</v>
          </cell>
          <cell r="G3997" t="str">
            <v>Single Duct VAVBox W/C14"(352mm)Inlet,WS</v>
          </cell>
          <cell r="H3997">
            <v>5135.624</v>
          </cell>
        </row>
        <row r="3998">
          <cell r="B3998" t="str">
            <v>HVB-SDB3.6E1025</v>
          </cell>
          <cell r="C3998">
            <v>1689.8</v>
          </cell>
          <cell r="D3998" t="str">
            <v>CNY</v>
          </cell>
          <cell r="E3998">
            <v>1</v>
          </cell>
          <cell r="F3998" t="str">
            <v>EA</v>
          </cell>
          <cell r="G3998" t="str">
            <v>14 SD Box,w. E-REH2.5kw</v>
          </cell>
          <cell r="H3998">
            <v>1909.474</v>
          </cell>
        </row>
        <row r="3999">
          <cell r="B3999" t="str">
            <v>HVB-SDB3.6E1025M4</v>
          </cell>
          <cell r="C3999">
            <v>2978.81</v>
          </cell>
          <cell r="D3999" t="str">
            <v>CNY</v>
          </cell>
          <cell r="E3999">
            <v>1</v>
          </cell>
          <cell r="F3999" t="str">
            <v>EA</v>
          </cell>
          <cell r="G3999" t="str">
            <v>14 SD Box,w.e-reh2.5kw,and 4-outlet MOA</v>
          </cell>
          <cell r="H3999">
            <v>3366.0553</v>
          </cell>
        </row>
        <row r="4000">
          <cell r="B4000" t="str">
            <v>HVB-SDB3.6E1025M6</v>
          </cell>
          <cell r="C4000">
            <v>3379.59</v>
          </cell>
          <cell r="D4000" t="str">
            <v>CNY</v>
          </cell>
          <cell r="E4000">
            <v>1</v>
          </cell>
          <cell r="F4000" t="str">
            <v>EA</v>
          </cell>
          <cell r="G4000" t="str">
            <v>14 SD Box,w.e-reh2.5kw,and 6-outlet MOA</v>
          </cell>
          <cell r="H4000">
            <v>3818.9367</v>
          </cell>
        </row>
        <row r="4001">
          <cell r="B4001" t="str">
            <v>HVB-SDB3.6E1025M6Z</v>
          </cell>
          <cell r="C4001">
            <v>3660</v>
          </cell>
          <cell r="D4001" t="str">
            <v>CNY</v>
          </cell>
          <cell r="E4001">
            <v>1</v>
          </cell>
          <cell r="F4001" t="str">
            <v>EA</v>
          </cell>
          <cell r="G4001" t="str">
            <v>Single Duct VAV Box,14",PVB,E1025,M6</v>
          </cell>
          <cell r="H4001">
            <v>4135.8</v>
          </cell>
        </row>
        <row r="4002">
          <cell r="B4002" t="str">
            <v>HVB-SDB3.6E1025Z</v>
          </cell>
          <cell r="C4002">
            <v>2203</v>
          </cell>
          <cell r="D4002" t="str">
            <v>CNY</v>
          </cell>
          <cell r="E4002">
            <v>1</v>
          </cell>
          <cell r="F4002" t="str">
            <v>EA</v>
          </cell>
          <cell r="G4002" t="str">
            <v>Single Duct VAV Box,14",PVB,E1025</v>
          </cell>
          <cell r="H4002">
            <v>2489.39</v>
          </cell>
        </row>
        <row r="4003">
          <cell r="B4003" t="str">
            <v>HVB-SDB3.6E2040</v>
          </cell>
          <cell r="C4003">
            <v>1949.77</v>
          </cell>
          <cell r="D4003" t="str">
            <v>CNY</v>
          </cell>
          <cell r="E4003">
            <v>1</v>
          </cell>
          <cell r="F4003" t="str">
            <v>EA</v>
          </cell>
          <cell r="G4003" t="str">
            <v>14 SD Box,w. E-REH4.0kw</v>
          </cell>
          <cell r="H4003">
            <v>2203.2401</v>
          </cell>
        </row>
        <row r="4004">
          <cell r="B4004" t="str">
            <v>HVB-SDB3.6E2040M4</v>
          </cell>
          <cell r="C4004">
            <v>3238.78</v>
          </cell>
          <cell r="D4004" t="str">
            <v>CNY</v>
          </cell>
          <cell r="E4004">
            <v>1</v>
          </cell>
          <cell r="F4004" t="str">
            <v>EA</v>
          </cell>
          <cell r="G4004" t="str">
            <v>14 SD Box,w.e-reh4.0kw,and 4-outlet MOA</v>
          </cell>
          <cell r="H4004">
            <v>3659.8214</v>
          </cell>
        </row>
        <row r="4005">
          <cell r="B4005" t="str">
            <v>HVB-SDB3.6E2040M6</v>
          </cell>
          <cell r="C4005">
            <v>3639.56</v>
          </cell>
          <cell r="D4005" t="str">
            <v>CNY</v>
          </cell>
          <cell r="E4005">
            <v>1</v>
          </cell>
          <cell r="F4005" t="str">
            <v>EA</v>
          </cell>
          <cell r="G4005" t="str">
            <v>14 SD Box,w.e-reh4.0kw,and 6-outlet MOA</v>
          </cell>
          <cell r="H4005">
            <v>4112.7028</v>
          </cell>
        </row>
        <row r="4006">
          <cell r="B4006" t="str">
            <v>HVB-SDB3.6E2040Z</v>
          </cell>
          <cell r="C4006">
            <v>2436</v>
          </cell>
          <cell r="D4006" t="str">
            <v>CNY</v>
          </cell>
          <cell r="E4006">
            <v>1</v>
          </cell>
          <cell r="F4006" t="str">
            <v>EA</v>
          </cell>
          <cell r="G4006" t="str">
            <v>Single Duct VAV Box,14",PVB,E2040</v>
          </cell>
          <cell r="H4006">
            <v>2752.68</v>
          </cell>
        </row>
        <row r="4007">
          <cell r="B4007" t="str">
            <v>HVB-SDB3.6E2050M4</v>
          </cell>
          <cell r="C4007">
            <v>3238.78</v>
          </cell>
          <cell r="D4007" t="str">
            <v>CNY</v>
          </cell>
          <cell r="E4007">
            <v>1</v>
          </cell>
          <cell r="F4007" t="str">
            <v>EA</v>
          </cell>
          <cell r="G4007" t="str">
            <v>14 SD Box,w.e-reh5.0kw,and 4-outlet MOA</v>
          </cell>
          <cell r="H4007">
            <v>3659.8214</v>
          </cell>
        </row>
        <row r="4008">
          <cell r="B4008" t="str">
            <v>HVB-SDB3.6E2050M4Z</v>
          </cell>
          <cell r="C4008">
            <v>3535</v>
          </cell>
          <cell r="D4008" t="str">
            <v>CNY</v>
          </cell>
          <cell r="E4008">
            <v>1</v>
          </cell>
          <cell r="F4008" t="str">
            <v>EA</v>
          </cell>
          <cell r="G4008" t="str">
            <v>Single Duct VAV Box,14",PVB,E2050,M4</v>
          </cell>
          <cell r="H4008">
            <v>3994.55</v>
          </cell>
        </row>
        <row r="4009">
          <cell r="B4009" t="str">
            <v>HVB-SDB3.6E2050M6</v>
          </cell>
          <cell r="C4009">
            <v>3639.56</v>
          </cell>
          <cell r="D4009" t="str">
            <v>CNY</v>
          </cell>
          <cell r="E4009">
            <v>1</v>
          </cell>
          <cell r="F4009" t="str">
            <v>EA</v>
          </cell>
          <cell r="G4009" t="str">
            <v>14 SD Box,w.e-reh5.0kw,and 6-outlet MOA</v>
          </cell>
          <cell r="H4009">
            <v>4112.7028</v>
          </cell>
        </row>
        <row r="4010">
          <cell r="B4010" t="str">
            <v>HVB-SDB3.6E2050M6Z</v>
          </cell>
          <cell r="C4010">
            <v>3915</v>
          </cell>
          <cell r="D4010" t="str">
            <v>CNY</v>
          </cell>
          <cell r="E4010">
            <v>1</v>
          </cell>
          <cell r="F4010" t="str">
            <v>EA</v>
          </cell>
          <cell r="G4010" t="str">
            <v>Single Duct VAV Box,14",PVB,E2050,M6</v>
          </cell>
          <cell r="H4010">
            <v>4423.95</v>
          </cell>
        </row>
        <row r="4011">
          <cell r="B4011" t="str">
            <v>HVB-SDB3.6E2050Z</v>
          </cell>
          <cell r="C4011">
            <v>2436</v>
          </cell>
          <cell r="D4011" t="str">
            <v>CNY</v>
          </cell>
          <cell r="E4011">
            <v>1</v>
          </cell>
          <cell r="F4011" t="str">
            <v>EA</v>
          </cell>
          <cell r="G4011" t="str">
            <v>Single Duct VAV Box,14",PVB,E2050</v>
          </cell>
          <cell r="H4011">
            <v>2752.68</v>
          </cell>
        </row>
        <row r="4012">
          <cell r="B4012" t="str">
            <v>HVB-SDB3.6M4</v>
          </cell>
          <cell r="C4012">
            <v>2389.51</v>
          </cell>
          <cell r="D4012" t="str">
            <v>CNY</v>
          </cell>
          <cell r="E4012">
            <v>1</v>
          </cell>
          <cell r="F4012" t="str">
            <v>EA</v>
          </cell>
          <cell r="G4012" t="str">
            <v>Single Duct VAV Box,14 with 4-port</v>
          </cell>
          <cell r="H4012">
            <v>2700.1463</v>
          </cell>
        </row>
        <row r="4013">
          <cell r="B4013" t="str">
            <v>HVB-SDB3.6M4Y</v>
          </cell>
          <cell r="C4013">
            <v>2715</v>
          </cell>
          <cell r="D4013" t="str">
            <v>CNY</v>
          </cell>
          <cell r="E4013">
            <v>1</v>
          </cell>
          <cell r="F4013" t="str">
            <v>EA</v>
          </cell>
          <cell r="G4013" t="str">
            <v>Single Duct VAV Box,14",PVB,M4</v>
          </cell>
          <cell r="H4013">
            <v>3067.95</v>
          </cell>
        </row>
        <row r="4014">
          <cell r="B4014" t="str">
            <v>HVB-SDB3.6R1</v>
          </cell>
          <cell r="C4014">
            <v>2387.56</v>
          </cell>
          <cell r="D4014" t="str">
            <v>CNY</v>
          </cell>
          <cell r="E4014">
            <v>1</v>
          </cell>
          <cell r="F4014" t="str">
            <v>EA</v>
          </cell>
          <cell r="G4014" t="str">
            <v>14 (352mm) single duct VAV Box W. HWR</v>
          </cell>
          <cell r="H4014">
            <v>2697.9428</v>
          </cell>
        </row>
        <row r="4015">
          <cell r="B4015" t="str">
            <v>HVB-SDB3.6R2</v>
          </cell>
          <cell r="C4015">
            <v>2877.65</v>
          </cell>
          <cell r="D4015" t="str">
            <v>CNY</v>
          </cell>
          <cell r="E4015">
            <v>1</v>
          </cell>
          <cell r="F4015" t="str">
            <v>EA</v>
          </cell>
          <cell r="G4015" t="str">
            <v>14 (352mm) single duct VAV Box W. HWR</v>
          </cell>
          <cell r="H4015">
            <v>3251.7445</v>
          </cell>
        </row>
        <row r="4016">
          <cell r="B4016" t="str">
            <v>HVB-SDB3.6R2Z</v>
          </cell>
          <cell r="C4016">
            <v>3164</v>
          </cell>
          <cell r="D4016" t="str">
            <v>CNY</v>
          </cell>
          <cell r="E4016">
            <v>1</v>
          </cell>
          <cell r="F4016" t="str">
            <v>EA</v>
          </cell>
          <cell r="G4016" t="str">
            <v>Single Duct VAV Box,14",PVB,R2</v>
          </cell>
          <cell r="H4016">
            <v>3575.32</v>
          </cell>
        </row>
        <row r="4017">
          <cell r="B4017" t="str">
            <v>HVB-SDB4.0</v>
          </cell>
          <cell r="C4017">
            <v>1375.61</v>
          </cell>
          <cell r="D4017" t="str">
            <v>CNY</v>
          </cell>
          <cell r="E4017">
            <v>1</v>
          </cell>
          <cell r="F4017" t="str">
            <v>EA</v>
          </cell>
          <cell r="G4017" t="str">
            <v>Single Duct VAV Box,16 (403 mm)</v>
          </cell>
          <cell r="H4017">
            <v>1554.4393</v>
          </cell>
        </row>
        <row r="4018">
          <cell r="B4018" t="str">
            <v>HVB-SDB4.0A</v>
          </cell>
          <cell r="C4018">
            <v>2022.85</v>
          </cell>
          <cell r="D4018" t="str">
            <v>CNY</v>
          </cell>
          <cell r="E4018">
            <v>1</v>
          </cell>
          <cell r="F4018" t="str">
            <v>EA</v>
          </cell>
          <cell r="G4018" t="str">
            <v>Single Duct VAVBox 16"(403 mm) Inlet SD</v>
          </cell>
          <cell r="H4018">
            <v>2285.8205</v>
          </cell>
        </row>
        <row r="4019">
          <cell r="B4019" t="str">
            <v>HVB-SDB4.0A-C1</v>
          </cell>
          <cell r="C4019">
            <v>3420.1</v>
          </cell>
          <cell r="D4019" t="str">
            <v>CNY</v>
          </cell>
          <cell r="E4019">
            <v>1</v>
          </cell>
          <cell r="F4019" t="str">
            <v>EA</v>
          </cell>
          <cell r="G4019" t="str">
            <v>Single Duct VAVBox W/C16"(403mm)Inlet SD</v>
          </cell>
          <cell r="H4019">
            <v>3864.713</v>
          </cell>
        </row>
        <row r="4020">
          <cell r="B4020" t="str">
            <v>HVB-SDB4.0B</v>
          </cell>
          <cell r="C4020">
            <v>3430.45</v>
          </cell>
          <cell r="D4020" t="str">
            <v>CNY</v>
          </cell>
          <cell r="E4020">
            <v>1</v>
          </cell>
          <cell r="F4020" t="str">
            <v>EA</v>
          </cell>
          <cell r="G4020" t="str">
            <v>Single Duct VAVBox 16 "(403mm)Inlet WS</v>
          </cell>
          <cell r="H4020">
            <v>3876.4085</v>
          </cell>
        </row>
        <row r="4021">
          <cell r="B4021" t="str">
            <v>HVB-SDB4.0E1025</v>
          </cell>
          <cell r="C4021">
            <v>1928.1</v>
          </cell>
          <cell r="D4021" t="str">
            <v>CNY</v>
          </cell>
          <cell r="E4021">
            <v>1</v>
          </cell>
          <cell r="F4021" t="str">
            <v>EA</v>
          </cell>
          <cell r="G4021" t="str">
            <v>16 SD Box,w. E-REH2.5kw</v>
          </cell>
          <cell r="H4021">
            <v>2178.753</v>
          </cell>
        </row>
        <row r="4022">
          <cell r="B4022" t="str">
            <v>HVB-SDB4.0E1025M4</v>
          </cell>
          <cell r="C4022">
            <v>3407.75</v>
          </cell>
          <cell r="D4022" t="str">
            <v>CNY</v>
          </cell>
          <cell r="E4022">
            <v>1</v>
          </cell>
          <cell r="F4022" t="str">
            <v>EA</v>
          </cell>
          <cell r="G4022" t="str">
            <v>16 SD Box,w.e-reh2.5kw,and 4-outlet MOA</v>
          </cell>
          <cell r="H4022">
            <v>3850.7575</v>
          </cell>
        </row>
        <row r="4023">
          <cell r="B4023" t="str">
            <v>HVB-SDB4.0E1025M6</v>
          </cell>
          <cell r="C4023">
            <v>3845.36</v>
          </cell>
          <cell r="D4023" t="str">
            <v>CNY</v>
          </cell>
          <cell r="E4023">
            <v>1</v>
          </cell>
          <cell r="F4023" t="str">
            <v>EA</v>
          </cell>
          <cell r="G4023" t="str">
            <v>16 SD Box,w.e-reh2.5kw,and 6-outlet MOA</v>
          </cell>
          <cell r="H4023">
            <v>4345.2568</v>
          </cell>
        </row>
        <row r="4024">
          <cell r="B4024" t="str">
            <v>HVB-SDB4.0E1025M6Z</v>
          </cell>
          <cell r="C4024">
            <v>4021</v>
          </cell>
          <cell r="D4024" t="str">
            <v>CNY</v>
          </cell>
          <cell r="E4024">
            <v>1</v>
          </cell>
          <cell r="F4024" t="str">
            <v>EA</v>
          </cell>
          <cell r="G4024" t="str">
            <v>Single Duct VAV Box,16",PVB,E1025,M6</v>
          </cell>
          <cell r="H4024">
            <v>4543.73</v>
          </cell>
        </row>
        <row r="4025">
          <cell r="B4025" t="str">
            <v>HVB-SDB1.2B-C1</v>
          </cell>
          <cell r="C4025">
            <v>3466.1</v>
          </cell>
          <cell r="D4025" t="str">
            <v>CNY</v>
          </cell>
          <cell r="E4025">
            <v>1</v>
          </cell>
          <cell r="F4025" t="str">
            <v>EA</v>
          </cell>
          <cell r="G4025" t="str">
            <v>Single Duct VAVBox W/C,5”(124mm)Inlet,WS</v>
          </cell>
          <cell r="H4025">
            <v>3916.693</v>
          </cell>
        </row>
        <row r="4026">
          <cell r="B4026" t="str">
            <v>HVB-SDB1.2E1010M4Z</v>
          </cell>
          <cell r="C4026">
            <v>2123</v>
          </cell>
          <cell r="D4026" t="str">
            <v>CNY</v>
          </cell>
          <cell r="E4026">
            <v>1</v>
          </cell>
          <cell r="F4026" t="str">
            <v>EA</v>
          </cell>
          <cell r="G4026" t="str">
            <v>Single Duct VAV Box,5",PVB,E1010,M4</v>
          </cell>
          <cell r="H4026">
            <v>2398.99</v>
          </cell>
        </row>
        <row r="4027">
          <cell r="B4027" t="str">
            <v>HVB-SDB1.8E1015M6Z</v>
          </cell>
          <cell r="C4027">
            <v>2478</v>
          </cell>
          <cell r="D4027" t="str">
            <v>CNY</v>
          </cell>
          <cell r="E4027">
            <v>1</v>
          </cell>
          <cell r="F4027" t="str">
            <v>EA</v>
          </cell>
          <cell r="G4027" t="str">
            <v>Single Duct VAV Box,7",PVB,E1015,M6</v>
          </cell>
          <cell r="H4027">
            <v>2800.14</v>
          </cell>
        </row>
        <row r="4028">
          <cell r="B4028" t="str">
            <v>HVB-SDB2.2E2020Z</v>
          </cell>
          <cell r="C4028">
            <v>2028</v>
          </cell>
          <cell r="D4028" t="str">
            <v>CNY</v>
          </cell>
          <cell r="E4028">
            <v>1</v>
          </cell>
          <cell r="F4028" t="str">
            <v>EA</v>
          </cell>
          <cell r="G4028" t="str">
            <v>Single Duct VAV Box,9",PVB,E2020</v>
          </cell>
          <cell r="H4028">
            <v>2291.64</v>
          </cell>
        </row>
        <row r="4029">
          <cell r="B4029" t="str">
            <v>HVB-SDB2.5R2Z</v>
          </cell>
          <cell r="C4029">
            <v>2604</v>
          </cell>
          <cell r="D4029" t="str">
            <v>CNY</v>
          </cell>
          <cell r="E4029">
            <v>1</v>
          </cell>
          <cell r="F4029" t="str">
            <v>EA</v>
          </cell>
          <cell r="G4029" t="str">
            <v>Single Duct VAV Box,10",PVB,R2</v>
          </cell>
          <cell r="H4029">
            <v>2942.52</v>
          </cell>
        </row>
        <row r="4030">
          <cell r="B4030" t="str">
            <v>HVB-SDB1.2E1010M6Z</v>
          </cell>
          <cell r="C4030">
            <v>2291</v>
          </cell>
          <cell r="D4030" t="str">
            <v>CNY</v>
          </cell>
          <cell r="E4030">
            <v>1</v>
          </cell>
          <cell r="F4030" t="str">
            <v>EA</v>
          </cell>
          <cell r="G4030" t="str">
            <v>Single Duct VAV Box,5",PVB,E1010,M6</v>
          </cell>
          <cell r="H4030">
            <v>2588.83</v>
          </cell>
        </row>
        <row r="4031">
          <cell r="B4031" t="str">
            <v>HVB-SDB1.4E1015M6Z</v>
          </cell>
          <cell r="C4031">
            <v>2363</v>
          </cell>
          <cell r="D4031" t="str">
            <v>CNY</v>
          </cell>
          <cell r="E4031">
            <v>1</v>
          </cell>
          <cell r="F4031" t="str">
            <v>EA</v>
          </cell>
          <cell r="G4031" t="str">
            <v>Single Duct VAV Box,6",PVB,E1015,M6</v>
          </cell>
          <cell r="H4031">
            <v>2670.19</v>
          </cell>
        </row>
        <row r="4032">
          <cell r="B4032" t="str">
            <v>HVB-SDB2.2R1Z</v>
          </cell>
          <cell r="C4032">
            <v>2162</v>
          </cell>
          <cell r="D4032" t="str">
            <v>CNY</v>
          </cell>
          <cell r="E4032">
            <v>1</v>
          </cell>
          <cell r="F4032" t="str">
            <v>EA</v>
          </cell>
          <cell r="G4032" t="str">
            <v>Single Duct VAV Box,9",PVB,R1</v>
          </cell>
          <cell r="H4032">
            <v>2443.06</v>
          </cell>
        </row>
        <row r="4033">
          <cell r="B4033" t="str">
            <v>HVB-SDB2.5E2030Z</v>
          </cell>
          <cell r="C4033">
            <v>2128</v>
          </cell>
          <cell r="D4033" t="str">
            <v>CNY</v>
          </cell>
          <cell r="E4033">
            <v>1</v>
          </cell>
          <cell r="F4033" t="str">
            <v>EA</v>
          </cell>
          <cell r="G4033" t="str">
            <v>Single Duct VAV Box,10",PVB,E2030</v>
          </cell>
          <cell r="H4033">
            <v>2404.64</v>
          </cell>
        </row>
        <row r="4034">
          <cell r="B4034" t="str">
            <v>HVB-SDB3.6E2040M4Z</v>
          </cell>
          <cell r="C4034">
            <v>3535</v>
          </cell>
          <cell r="D4034" t="str">
            <v>CNY</v>
          </cell>
          <cell r="E4034">
            <v>1</v>
          </cell>
          <cell r="F4034" t="str">
            <v>EA</v>
          </cell>
          <cell r="G4034" t="str">
            <v>Single Duct VAV Box,14",PVB,E2040,M4</v>
          </cell>
          <cell r="H4034">
            <v>3994.55</v>
          </cell>
        </row>
        <row r="4035">
          <cell r="B4035" t="str">
            <v>HVB-SDB1.2E2020M6Z</v>
          </cell>
          <cell r="C4035">
            <v>2359</v>
          </cell>
          <cell r="D4035" t="str">
            <v>CNY</v>
          </cell>
          <cell r="E4035">
            <v>1</v>
          </cell>
          <cell r="F4035" t="str">
            <v>EA</v>
          </cell>
          <cell r="G4035" t="str">
            <v>Single Duct VAV Box,5",PVB,E2020,M6</v>
          </cell>
          <cell r="H4035">
            <v>2665.67</v>
          </cell>
        </row>
        <row r="4036">
          <cell r="B4036" t="str">
            <v>HVB-SDB1.8E2020Z</v>
          </cell>
          <cell r="C4036">
            <v>1879</v>
          </cell>
          <cell r="D4036" t="str">
            <v>CNY</v>
          </cell>
          <cell r="E4036">
            <v>1</v>
          </cell>
          <cell r="F4036" t="str">
            <v>EA</v>
          </cell>
          <cell r="G4036" t="str">
            <v>Single Duct VAV Box,7",PVB,E2020</v>
          </cell>
          <cell r="H4036">
            <v>2123.27</v>
          </cell>
        </row>
        <row r="4037">
          <cell r="B4037" t="str">
            <v>HVB-SDB2.2E2020M4Z</v>
          </cell>
          <cell r="C4037">
            <v>2648</v>
          </cell>
          <cell r="D4037" t="str">
            <v>CNY</v>
          </cell>
          <cell r="E4037">
            <v>1</v>
          </cell>
          <cell r="F4037" t="str">
            <v>EA</v>
          </cell>
          <cell r="G4037" t="str">
            <v>Single Duct VAV Box,9",PVB,E2020,M4</v>
          </cell>
          <cell r="H4037">
            <v>2992.24</v>
          </cell>
        </row>
        <row r="4038">
          <cell r="B4038" t="str">
            <v>HVB-SDB2.5E2035M6Z</v>
          </cell>
          <cell r="C4038">
            <v>3103</v>
          </cell>
          <cell r="D4038" t="str">
            <v>CNY</v>
          </cell>
          <cell r="E4038">
            <v>1</v>
          </cell>
          <cell r="F4038" t="str">
            <v>EA</v>
          </cell>
          <cell r="G4038" t="str">
            <v>Single Duct VAV Box,10",PVB,E2035,M6</v>
          </cell>
          <cell r="H4038">
            <v>3506.39</v>
          </cell>
        </row>
        <row r="4039">
          <cell r="B4039" t="str">
            <v>HVB-SDB3.6Y</v>
          </cell>
          <cell r="C4039">
            <v>1731</v>
          </cell>
          <cell r="D4039" t="str">
            <v>CNY</v>
          </cell>
          <cell r="E4039">
            <v>1</v>
          </cell>
          <cell r="F4039" t="str">
            <v>EA</v>
          </cell>
          <cell r="G4039" t="str">
            <v>Single Duct VAV Box,14",PVB</v>
          </cell>
          <cell r="H4039">
            <v>1956.03</v>
          </cell>
        </row>
        <row r="4040">
          <cell r="B4040" t="str">
            <v>HVB-SDB1.2R2</v>
          </cell>
          <cell r="C4040">
            <v>1576.53</v>
          </cell>
          <cell r="D4040" t="str">
            <v>CNY</v>
          </cell>
          <cell r="E4040">
            <v>1</v>
          </cell>
          <cell r="F4040" t="str">
            <v>EA</v>
          </cell>
          <cell r="G4040" t="str">
            <v>5 inch(124mm) single duct VAV Box W. HWR</v>
          </cell>
          <cell r="H4040">
            <v>1781.4789</v>
          </cell>
        </row>
        <row r="4041">
          <cell r="B4041" t="str">
            <v>HVB-SDB1.4A-C1</v>
          </cell>
          <cell r="C4041">
            <v>2725.5</v>
          </cell>
          <cell r="D4041" t="str">
            <v>CNY</v>
          </cell>
          <cell r="E4041">
            <v>1</v>
          </cell>
          <cell r="F4041" t="str">
            <v>EA</v>
          </cell>
          <cell r="G4041" t="str">
            <v>Single Duct VAVBox W/C,6”(149mm)Inlet,SD</v>
          </cell>
          <cell r="H4041">
            <v>3079.815</v>
          </cell>
        </row>
        <row r="4042">
          <cell r="B4042" t="str">
            <v>HVB-SDB1.4M4Y</v>
          </cell>
          <cell r="C4042">
            <v>1786</v>
          </cell>
          <cell r="D4042" t="str">
            <v>CNY</v>
          </cell>
          <cell r="E4042">
            <v>1</v>
          </cell>
          <cell r="F4042" t="str">
            <v>EA</v>
          </cell>
          <cell r="G4042" t="str">
            <v>Single Duct VAV Box,6",PVB,M4</v>
          </cell>
          <cell r="H4042">
            <v>2018.18</v>
          </cell>
        </row>
        <row r="4043">
          <cell r="B4043" t="str">
            <v>HVB-SDB1.4R2Z</v>
          </cell>
          <cell r="C4043">
            <v>2221</v>
          </cell>
          <cell r="D4043" t="str">
            <v>CNY</v>
          </cell>
          <cell r="E4043">
            <v>1</v>
          </cell>
          <cell r="F4043" t="str">
            <v>EA</v>
          </cell>
          <cell r="G4043" t="str">
            <v>Single Duct VAV Box,6",PVB,R2</v>
          </cell>
          <cell r="H4043">
            <v>2509.73</v>
          </cell>
        </row>
        <row r="4044">
          <cell r="B4044" t="str">
            <v>HVB-SDB1.8E1015M4Z</v>
          </cell>
          <cell r="C4044">
            <v>2301</v>
          </cell>
          <cell r="D4044" t="str">
            <v>CNY</v>
          </cell>
          <cell r="E4044">
            <v>1</v>
          </cell>
          <cell r="F4044" t="str">
            <v>EA</v>
          </cell>
          <cell r="G4044" t="str">
            <v>Single Duct VAV Box,7",PVB,E1015,M4</v>
          </cell>
          <cell r="H4044">
            <v>2600.13</v>
          </cell>
        </row>
        <row r="4045">
          <cell r="B4045" t="str">
            <v>HVB-SDB2.0E1015M6Z</v>
          </cell>
          <cell r="C4045">
            <v>2606</v>
          </cell>
          <cell r="D4045" t="str">
            <v>CNY</v>
          </cell>
          <cell r="E4045">
            <v>1</v>
          </cell>
          <cell r="F4045" t="str">
            <v>EA</v>
          </cell>
          <cell r="G4045" t="str">
            <v>Single Duct VAV Box,8",PVB,E1015,M6</v>
          </cell>
          <cell r="H4045">
            <v>2944.78</v>
          </cell>
        </row>
        <row r="4046">
          <cell r="B4046" t="str">
            <v>HVB-SDB1.8E1015Z</v>
          </cell>
          <cell r="C4046">
            <v>1795</v>
          </cell>
          <cell r="D4046" t="str">
            <v>CNY</v>
          </cell>
          <cell r="E4046">
            <v>1</v>
          </cell>
          <cell r="F4046" t="str">
            <v>EA</v>
          </cell>
          <cell r="G4046" t="str">
            <v>Single Duct VAV Box,7",PVB,E1015</v>
          </cell>
          <cell r="H4046">
            <v>2028.35</v>
          </cell>
        </row>
        <row r="4047">
          <cell r="B4047" t="str">
            <v>HVB-SDB2.5E2035Z</v>
          </cell>
          <cell r="C4047">
            <v>2128</v>
          </cell>
          <cell r="D4047" t="str">
            <v>CNY</v>
          </cell>
          <cell r="E4047">
            <v>1</v>
          </cell>
          <cell r="F4047" t="str">
            <v>EA</v>
          </cell>
          <cell r="G4047" t="str">
            <v>Single Duct VAV Box,10",PVB,E2035</v>
          </cell>
          <cell r="H4047">
            <v>2404.64</v>
          </cell>
        </row>
        <row r="4048">
          <cell r="B4048" t="str">
            <v>HVB-SDB2.8R1Z</v>
          </cell>
          <cell r="C4048">
            <v>2444</v>
          </cell>
          <cell r="D4048" t="str">
            <v>CNY</v>
          </cell>
          <cell r="E4048">
            <v>1</v>
          </cell>
          <cell r="F4048" t="str">
            <v>EA</v>
          </cell>
          <cell r="G4048" t="str">
            <v>Single Duct VAV Box,12",PVB,R1</v>
          </cell>
          <cell r="H4048">
            <v>2761.72</v>
          </cell>
        </row>
        <row r="4049">
          <cell r="B4049" t="str">
            <v>HVB-SDB3.6R1Z</v>
          </cell>
          <cell r="C4049">
            <v>2780</v>
          </cell>
          <cell r="D4049" t="str">
            <v>CNY</v>
          </cell>
          <cell r="E4049">
            <v>1</v>
          </cell>
          <cell r="F4049" t="str">
            <v>EA</v>
          </cell>
          <cell r="G4049" t="str">
            <v>Single Duct VAV Box,14",PVB,R1</v>
          </cell>
          <cell r="H4049">
            <v>3141.4</v>
          </cell>
        </row>
        <row r="4050">
          <cell r="B4050" t="str">
            <v>HVB-SDB2.0A</v>
          </cell>
          <cell r="C4050">
            <v>1415.65</v>
          </cell>
          <cell r="D4050" t="str">
            <v>CNY</v>
          </cell>
          <cell r="E4050">
            <v>1</v>
          </cell>
          <cell r="F4050" t="str">
            <v>EA</v>
          </cell>
          <cell r="G4050" t="str">
            <v>Single Duct VAVBox 8”(200 mm) Inlet SDB</v>
          </cell>
          <cell r="H4050">
            <v>1599.6845</v>
          </cell>
        </row>
        <row r="4051">
          <cell r="B4051" t="str">
            <v>HVB-SDB2.0A-C1</v>
          </cell>
          <cell r="C4051">
            <v>2812.9</v>
          </cell>
          <cell r="D4051" t="str">
            <v>CNY</v>
          </cell>
          <cell r="E4051">
            <v>1</v>
          </cell>
          <cell r="F4051" t="str">
            <v>EA</v>
          </cell>
          <cell r="G4051" t="str">
            <v>Single Duct VAVBox W/C 8”(200mm)Inlet SD</v>
          </cell>
          <cell r="H4051">
            <v>3178.577</v>
          </cell>
        </row>
        <row r="4052">
          <cell r="B4052" t="str">
            <v>HVB-SDB4.0B-C1</v>
          </cell>
          <cell r="C4052">
            <v>4827.7</v>
          </cell>
          <cell r="D4052" t="str">
            <v>CNY</v>
          </cell>
          <cell r="E4052">
            <v>1</v>
          </cell>
          <cell r="F4052" t="str">
            <v>EA</v>
          </cell>
          <cell r="G4052" t="str">
            <v>Single Duct VAVBox W/C16"(403mm)Inlet WS</v>
          </cell>
          <cell r="H4052">
            <v>5455.301</v>
          </cell>
        </row>
        <row r="4053">
          <cell r="B4053" t="str">
            <v>HVB-SDB2.0B-C1</v>
          </cell>
          <cell r="C4053">
            <v>3705.3</v>
          </cell>
          <cell r="D4053" t="str">
            <v>CNY</v>
          </cell>
          <cell r="E4053">
            <v>1</v>
          </cell>
          <cell r="F4053" t="str">
            <v>EA</v>
          </cell>
          <cell r="G4053" t="str">
            <v>Single Duct VAVBox W/C,8”(200mm)Inlet,WS</v>
          </cell>
          <cell r="H4053">
            <v>4186.989</v>
          </cell>
        </row>
        <row r="4054">
          <cell r="B4054" t="str">
            <v>HVB-SDB2.0E2020M4Z</v>
          </cell>
          <cell r="C4054">
            <v>2526</v>
          </cell>
          <cell r="D4054" t="str">
            <v>CNY</v>
          </cell>
          <cell r="E4054">
            <v>1</v>
          </cell>
          <cell r="F4054" t="str">
            <v>EA</v>
          </cell>
          <cell r="G4054" t="str">
            <v>Single Duct VAV Box,8",PVB,E2020,M4</v>
          </cell>
          <cell r="H4054">
            <v>2854.38</v>
          </cell>
        </row>
        <row r="4055">
          <cell r="B4055" t="str">
            <v>HVB-SDB2.0E2020M6</v>
          </cell>
          <cell r="C4055">
            <v>2328.89</v>
          </cell>
          <cell r="D4055" t="str">
            <v>CNY</v>
          </cell>
          <cell r="E4055">
            <v>1</v>
          </cell>
          <cell r="F4055" t="str">
            <v>EA</v>
          </cell>
          <cell r="G4055" t="str">
            <v>8 SD Box,w.e-reh2.0kw,and 6-outlet MOA</v>
          </cell>
          <cell r="H4055">
            <v>2631.6457</v>
          </cell>
        </row>
        <row r="4056">
          <cell r="B4056" t="str">
            <v>HVB-SDB2.0M4-C</v>
          </cell>
          <cell r="C4056">
            <v>1535</v>
          </cell>
          <cell r="D4056" t="str">
            <v>CNY</v>
          </cell>
          <cell r="E4056">
            <v>1</v>
          </cell>
          <cell r="F4056" t="str">
            <v>EA</v>
          </cell>
          <cell r="G4056" t="str">
            <v>Single Duct VAV Box,8",S,M4</v>
          </cell>
          <cell r="H4056">
            <v>1734.55</v>
          </cell>
        </row>
        <row r="4057">
          <cell r="B4057" t="str">
            <v>HVB-SDB2.0Y</v>
          </cell>
          <cell r="C4057">
            <v>1500</v>
          </cell>
          <cell r="D4057" t="str">
            <v>CNY</v>
          </cell>
          <cell r="E4057">
            <v>1</v>
          </cell>
          <cell r="F4057" t="str">
            <v>EA</v>
          </cell>
          <cell r="G4057" t="str">
            <v>Single Duct VAV Box,8",PVB</v>
          </cell>
          <cell r="H4057">
            <v>1695</v>
          </cell>
        </row>
        <row r="4058">
          <cell r="B4058" t="str">
            <v>HVB-SDB2.5E2030M6Z</v>
          </cell>
          <cell r="C4058">
            <v>3103</v>
          </cell>
          <cell r="D4058" t="str">
            <v>CNY</v>
          </cell>
          <cell r="E4058">
            <v>1</v>
          </cell>
          <cell r="F4058" t="str">
            <v>EA</v>
          </cell>
          <cell r="G4058" t="str">
            <v>Single Duct VAV Box,10",PVB,E2030,M6</v>
          </cell>
          <cell r="H4058">
            <v>3506.39</v>
          </cell>
        </row>
        <row r="4059">
          <cell r="B4059" t="str">
            <v>HVB-SDB2.2A-C1</v>
          </cell>
          <cell r="C4059">
            <v>2916.4</v>
          </cell>
          <cell r="D4059" t="str">
            <v>CNY</v>
          </cell>
          <cell r="E4059">
            <v>1</v>
          </cell>
          <cell r="F4059" t="str">
            <v>EA</v>
          </cell>
          <cell r="G4059" t="str">
            <v>Single Duct VAVBox W/C 9”(226mm)Inlet SD</v>
          </cell>
          <cell r="H4059">
            <v>3295.532</v>
          </cell>
        </row>
        <row r="4060">
          <cell r="B4060" t="str">
            <v>HVB-SDB2.5A-C1</v>
          </cell>
          <cell r="C4060">
            <v>2931.35</v>
          </cell>
          <cell r="D4060" t="str">
            <v>CNY</v>
          </cell>
          <cell r="E4060">
            <v>1</v>
          </cell>
          <cell r="F4060" t="str">
            <v>EA</v>
          </cell>
          <cell r="G4060" t="str">
            <v>Single Duct VAVBox W/C10”(251mm)Inlet SD</v>
          </cell>
          <cell r="H4060">
            <v>3312.4255</v>
          </cell>
        </row>
        <row r="4061">
          <cell r="B4061" t="str">
            <v>HVB-SDB2.5B</v>
          </cell>
          <cell r="C4061">
            <v>2571.4</v>
          </cell>
          <cell r="D4061" t="str">
            <v>CNY</v>
          </cell>
          <cell r="E4061">
            <v>1</v>
          </cell>
          <cell r="F4061" t="str">
            <v>EA</v>
          </cell>
          <cell r="G4061" t="str">
            <v>Single Duct VAVBox 10”(251 mm) Inlet WSB</v>
          </cell>
          <cell r="H4061">
            <v>2905.682</v>
          </cell>
        </row>
        <row r="4062">
          <cell r="B4062" t="str">
            <v>HVB-SDB2.8E2030M4</v>
          </cell>
          <cell r="C4062">
            <v>2809.83</v>
          </cell>
          <cell r="D4062" t="str">
            <v>CNY</v>
          </cell>
          <cell r="E4062">
            <v>1</v>
          </cell>
          <cell r="F4062" t="str">
            <v>EA</v>
          </cell>
          <cell r="G4062" t="str">
            <v>12 SD Box,w.e-reh3.0kw,and 4-outlet MOA</v>
          </cell>
          <cell r="H4062">
            <v>3175.1079</v>
          </cell>
        </row>
        <row r="4063">
          <cell r="B4063" t="str">
            <v>HVB-SDB2.5Y</v>
          </cell>
          <cell r="C4063">
            <v>1556</v>
          </cell>
          <cell r="D4063" t="str">
            <v>CNY</v>
          </cell>
          <cell r="E4063">
            <v>1</v>
          </cell>
          <cell r="F4063" t="str">
            <v>EA</v>
          </cell>
          <cell r="G4063" t="str">
            <v>Single Duct VAV Box,10",PVB</v>
          </cell>
          <cell r="H4063">
            <v>1758.28</v>
          </cell>
        </row>
        <row r="4064">
          <cell r="B4064" t="str">
            <v>HVB-SDB4.0E1025M4Z</v>
          </cell>
          <cell r="C4064">
            <v>3723</v>
          </cell>
          <cell r="D4064" t="str">
            <v>CNY</v>
          </cell>
          <cell r="E4064">
            <v>1</v>
          </cell>
          <cell r="F4064" t="str">
            <v>EA</v>
          </cell>
          <cell r="G4064" t="str">
            <v>Single Duct VAV Box,16",PVB,E1025,M4</v>
          </cell>
          <cell r="H4064">
            <v>4206.99</v>
          </cell>
        </row>
        <row r="4065">
          <cell r="B4065" t="str">
            <v>HVB-SDB2.8E1020M4Z</v>
          </cell>
          <cell r="C4065">
            <v>2920</v>
          </cell>
          <cell r="D4065" t="str">
            <v>CNY</v>
          </cell>
          <cell r="E4065">
            <v>1</v>
          </cell>
          <cell r="F4065" t="str">
            <v>EA</v>
          </cell>
          <cell r="G4065" t="str">
            <v>Single Duct VAV Box,12",PVB,E1020,M4</v>
          </cell>
          <cell r="H4065">
            <v>3299.6</v>
          </cell>
        </row>
        <row r="4066">
          <cell r="B4066" t="str">
            <v>HVB-SDB2.8E2030M6Z</v>
          </cell>
          <cell r="C4066">
            <v>3499</v>
          </cell>
          <cell r="D4066" t="str">
            <v>CNY</v>
          </cell>
          <cell r="E4066">
            <v>1</v>
          </cell>
          <cell r="F4066" t="str">
            <v>EA</v>
          </cell>
          <cell r="G4066" t="str">
            <v>Single Duct VAV Box,12",PVB,E2030,M6</v>
          </cell>
          <cell r="H4066">
            <v>3953.87</v>
          </cell>
        </row>
        <row r="4067">
          <cell r="B4067" t="str">
            <v>HVB-SDB2.8E2040M4Z</v>
          </cell>
          <cell r="C4067">
            <v>3182</v>
          </cell>
          <cell r="D4067" t="str">
            <v>CNY</v>
          </cell>
          <cell r="E4067">
            <v>1</v>
          </cell>
          <cell r="F4067" t="str">
            <v>EA</v>
          </cell>
          <cell r="G4067" t="str">
            <v>Single Duct VAV Box,12",PVB,E2040,M4</v>
          </cell>
          <cell r="H4067">
            <v>3595.66</v>
          </cell>
        </row>
        <row r="4068">
          <cell r="B4068" t="str">
            <v>HVB-SDB2.8M4Y</v>
          </cell>
          <cell r="C4068">
            <v>2385</v>
          </cell>
          <cell r="D4068" t="str">
            <v>CNY</v>
          </cell>
          <cell r="E4068">
            <v>1</v>
          </cell>
          <cell r="F4068" t="str">
            <v>EA</v>
          </cell>
          <cell r="G4068" t="str">
            <v>Single Duct VAV Box,12",PVB,M4</v>
          </cell>
          <cell r="H4068">
            <v>2695.05</v>
          </cell>
        </row>
        <row r="4069">
          <cell r="B4069" t="str">
            <v>HVB-SDB2.8Y</v>
          </cell>
          <cell r="C4069">
            <v>1617</v>
          </cell>
          <cell r="D4069" t="str">
            <v>CNY</v>
          </cell>
          <cell r="E4069">
            <v>1</v>
          </cell>
          <cell r="F4069" t="str">
            <v>EA</v>
          </cell>
          <cell r="G4069" t="str">
            <v>Single Duct VAV Box,12",PVB</v>
          </cell>
          <cell r="H4069">
            <v>1827.21</v>
          </cell>
        </row>
        <row r="4070">
          <cell r="B4070" t="str">
            <v>HVB-SDB3.6E1025M4Z</v>
          </cell>
          <cell r="C4070">
            <v>3319</v>
          </cell>
          <cell r="D4070" t="str">
            <v>CNY</v>
          </cell>
          <cell r="E4070">
            <v>1</v>
          </cell>
          <cell r="F4070" t="str">
            <v>EA</v>
          </cell>
          <cell r="G4070" t="str">
            <v>Single Duct VAV Box,14",PVB,E1025,M4</v>
          </cell>
          <cell r="H4070">
            <v>3750.47</v>
          </cell>
        </row>
        <row r="4071">
          <cell r="B4071" t="str">
            <v>HVB-SDB3.6E2040M6Z</v>
          </cell>
          <cell r="C4071">
            <v>3915</v>
          </cell>
          <cell r="D4071" t="str">
            <v>CNY</v>
          </cell>
          <cell r="E4071">
            <v>1</v>
          </cell>
          <cell r="F4071" t="str">
            <v>EA</v>
          </cell>
          <cell r="G4071" t="str">
            <v>Single Duct VAV Box,14",PVB,E2040,M6</v>
          </cell>
          <cell r="H4071">
            <v>4423.95</v>
          </cell>
        </row>
        <row r="4072">
          <cell r="B4072" t="str">
            <v>HVB-SDB3.6E2050</v>
          </cell>
          <cell r="C4072">
            <v>1949.77</v>
          </cell>
          <cell r="D4072" t="str">
            <v>CNY</v>
          </cell>
          <cell r="E4072">
            <v>1</v>
          </cell>
          <cell r="F4072" t="str">
            <v>EA</v>
          </cell>
          <cell r="G4072" t="str">
            <v>14 SD Box,w. E-REH5.0kw</v>
          </cell>
          <cell r="H4072">
            <v>2203.2401</v>
          </cell>
        </row>
        <row r="4073">
          <cell r="B4073" t="str">
            <v>HVB-SDB4.0E1025Z</v>
          </cell>
          <cell r="C4073">
            <v>2419</v>
          </cell>
          <cell r="D4073" t="str">
            <v>CNY</v>
          </cell>
          <cell r="E4073">
            <v>1</v>
          </cell>
          <cell r="F4073" t="str">
            <v>EA</v>
          </cell>
          <cell r="G4073" t="str">
            <v>Single Duct VAV Box,16",PVB,E1025</v>
          </cell>
          <cell r="H4073">
            <v>2733.47</v>
          </cell>
        </row>
        <row r="4074">
          <cell r="B4074" t="str">
            <v>HVB-SDB4.0E2040</v>
          </cell>
          <cell r="C4074">
            <v>2198.91</v>
          </cell>
          <cell r="D4074" t="str">
            <v>CNY</v>
          </cell>
          <cell r="E4074">
            <v>1</v>
          </cell>
          <cell r="F4074" t="str">
            <v>EA</v>
          </cell>
          <cell r="G4074" t="str">
            <v>16 SD Box,w. E-REH4.0kw</v>
          </cell>
          <cell r="H4074">
            <v>2484.7683</v>
          </cell>
        </row>
        <row r="4075">
          <cell r="B4075" t="str">
            <v>HVB-SDB4.0E2040M4</v>
          </cell>
          <cell r="C4075">
            <v>3678.56</v>
          </cell>
          <cell r="D4075" t="str">
            <v>CNY</v>
          </cell>
          <cell r="E4075">
            <v>1</v>
          </cell>
          <cell r="F4075" t="str">
            <v>EA</v>
          </cell>
          <cell r="G4075" t="str">
            <v>16 SD Box,w.e-reh4.0kw,and 4-outlet MOA</v>
          </cell>
          <cell r="H4075">
            <v>4156.7728</v>
          </cell>
        </row>
        <row r="4076">
          <cell r="B4076" t="str">
            <v>HVB-SDB4.0E2040M4Z</v>
          </cell>
          <cell r="C4076">
            <v>3886</v>
          </cell>
          <cell r="D4076" t="str">
            <v>CNY</v>
          </cell>
          <cell r="E4076">
            <v>1</v>
          </cell>
          <cell r="F4076" t="str">
            <v>EA</v>
          </cell>
          <cell r="G4076" t="str">
            <v>Single Duct VAV Box,16",PVB,E2040,M4</v>
          </cell>
          <cell r="H4076">
            <v>4391.18</v>
          </cell>
        </row>
        <row r="4077">
          <cell r="B4077" t="str">
            <v>HVB-SDB4.0E2040M6</v>
          </cell>
          <cell r="C4077">
            <v>4116.17</v>
          </cell>
          <cell r="D4077" t="str">
            <v>CNY</v>
          </cell>
          <cell r="E4077">
            <v>1</v>
          </cell>
          <cell r="F4077" t="str">
            <v>EA</v>
          </cell>
          <cell r="G4077" t="str">
            <v>16 SD Box,w.e-reh4.0kw,and 6-outlet MOA</v>
          </cell>
          <cell r="H4077">
            <v>4651.2721</v>
          </cell>
        </row>
        <row r="4078">
          <cell r="B4078" t="str">
            <v>HVB-SDB4.0E2040M6Z</v>
          </cell>
          <cell r="C4078">
            <v>4240</v>
          </cell>
          <cell r="D4078" t="str">
            <v>CNY</v>
          </cell>
          <cell r="E4078">
            <v>1</v>
          </cell>
          <cell r="F4078" t="str">
            <v>EA</v>
          </cell>
          <cell r="G4078" t="str">
            <v>Single Duct VAV Box,16",PVB,E2040,M6</v>
          </cell>
          <cell r="H4078">
            <v>4791.2</v>
          </cell>
        </row>
        <row r="4079">
          <cell r="B4079" t="str">
            <v>HVB-SDB4.0E2040Z</v>
          </cell>
          <cell r="C4079">
            <v>2631</v>
          </cell>
          <cell r="D4079" t="str">
            <v>CNY</v>
          </cell>
          <cell r="E4079">
            <v>1</v>
          </cell>
          <cell r="F4079" t="str">
            <v>EA</v>
          </cell>
          <cell r="G4079" t="str">
            <v>Single Duct VAV Box,16",PVB,E2040</v>
          </cell>
          <cell r="H4079">
            <v>2973.03</v>
          </cell>
        </row>
        <row r="4080">
          <cell r="B4080" t="str">
            <v>HVB-SDB4.0E2050</v>
          </cell>
          <cell r="C4080">
            <v>2198.91</v>
          </cell>
          <cell r="D4080" t="str">
            <v>CNY</v>
          </cell>
          <cell r="E4080">
            <v>1</v>
          </cell>
          <cell r="F4080" t="str">
            <v>EA</v>
          </cell>
          <cell r="G4080" t="str">
            <v>16 SD Box,w. E-REH5.0kw</v>
          </cell>
          <cell r="H4080">
            <v>2484.7683</v>
          </cell>
        </row>
        <row r="4081">
          <cell r="B4081" t="str">
            <v>HVB-SDB4.0E2050M4</v>
          </cell>
          <cell r="C4081">
            <v>3678.56</v>
          </cell>
          <cell r="D4081" t="str">
            <v>CNY</v>
          </cell>
          <cell r="E4081">
            <v>1</v>
          </cell>
          <cell r="F4081" t="str">
            <v>EA</v>
          </cell>
          <cell r="G4081" t="str">
            <v>16 SD Box,w.e-reh5.0kw,and 4-outlet MOA</v>
          </cell>
          <cell r="H4081">
            <v>4156.7728</v>
          </cell>
        </row>
        <row r="4082">
          <cell r="B4082" t="str">
            <v>HVB-SDB4.0E2050M4Z</v>
          </cell>
          <cell r="C4082">
            <v>3886</v>
          </cell>
          <cell r="D4082" t="str">
            <v>CNY</v>
          </cell>
          <cell r="E4082">
            <v>1</v>
          </cell>
          <cell r="F4082" t="str">
            <v>EA</v>
          </cell>
          <cell r="G4082" t="str">
            <v>Single Duct VAV Box,16",PVB,E2050,M4</v>
          </cell>
          <cell r="H4082">
            <v>4391.18</v>
          </cell>
        </row>
        <row r="4083">
          <cell r="B4083" t="str">
            <v>HVB-SDB4.0E2050M6</v>
          </cell>
          <cell r="C4083">
            <v>4116.17</v>
          </cell>
          <cell r="D4083" t="str">
            <v>CNY</v>
          </cell>
          <cell r="E4083">
            <v>1</v>
          </cell>
          <cell r="F4083" t="str">
            <v>EA</v>
          </cell>
          <cell r="G4083" t="str">
            <v>16 SD Box,w.e-reh5.0kw,and 6-outlet MOA</v>
          </cell>
          <cell r="H4083">
            <v>4651.2721</v>
          </cell>
        </row>
        <row r="4084">
          <cell r="B4084" t="str">
            <v>HVB-SDB4.0E2050M6Z</v>
          </cell>
          <cell r="C4084">
            <v>4240</v>
          </cell>
          <cell r="D4084" t="str">
            <v>CNY</v>
          </cell>
          <cell r="E4084">
            <v>1</v>
          </cell>
          <cell r="F4084" t="str">
            <v>EA</v>
          </cell>
          <cell r="G4084" t="str">
            <v>Single Duct VAV Box,16",PVB,E2050,M6</v>
          </cell>
          <cell r="H4084">
            <v>4791.2</v>
          </cell>
        </row>
        <row r="4085">
          <cell r="B4085" t="str">
            <v>HVB-SDB4.0E2050Z</v>
          </cell>
          <cell r="C4085">
            <v>2631</v>
          </cell>
          <cell r="D4085" t="str">
            <v>CNY</v>
          </cell>
          <cell r="E4085">
            <v>1</v>
          </cell>
          <cell r="F4085" t="str">
            <v>EA</v>
          </cell>
          <cell r="G4085" t="str">
            <v>Single Duct VAV Box,16",PVB,E2050</v>
          </cell>
          <cell r="H4085">
            <v>2973.03</v>
          </cell>
        </row>
        <row r="4086">
          <cell r="B4086" t="str">
            <v>HVB-SDB4.0M4</v>
          </cell>
          <cell r="C4086">
            <v>2778.17</v>
          </cell>
          <cell r="D4086" t="str">
            <v>CNY</v>
          </cell>
          <cell r="E4086">
            <v>1</v>
          </cell>
          <cell r="F4086" t="str">
            <v>EA</v>
          </cell>
          <cell r="G4086" t="str">
            <v>Single Duct VAV Box,16 with 4-port</v>
          </cell>
          <cell r="H4086">
            <v>3139.3321</v>
          </cell>
        </row>
        <row r="4087">
          <cell r="B4087" t="str">
            <v>HVB-SDB4.0M4Y</v>
          </cell>
          <cell r="C4087">
            <v>3020</v>
          </cell>
          <cell r="D4087" t="str">
            <v>CNY</v>
          </cell>
          <cell r="E4087">
            <v>1</v>
          </cell>
          <cell r="F4087" t="str">
            <v>EA</v>
          </cell>
          <cell r="G4087" t="str">
            <v>Single Duct VAV Box,16",PVB,M4</v>
          </cell>
          <cell r="H4087">
            <v>3412.6</v>
          </cell>
        </row>
        <row r="4088">
          <cell r="B4088" t="str">
            <v>HVB-SDB4.0R1</v>
          </cell>
          <cell r="C4088">
            <v>2903.67</v>
          </cell>
          <cell r="D4088" t="str">
            <v>CNY</v>
          </cell>
          <cell r="E4088">
            <v>1</v>
          </cell>
          <cell r="F4088" t="str">
            <v>EA</v>
          </cell>
          <cell r="G4088" t="str">
            <v>16 (403mm) single duct VAV Box W. HWR</v>
          </cell>
          <cell r="H4088">
            <v>3281.1471</v>
          </cell>
        </row>
        <row r="4089">
          <cell r="B4089" t="str">
            <v>HVB-SDB4.0R1Z</v>
          </cell>
          <cell r="C4089">
            <v>3185</v>
          </cell>
          <cell r="D4089" t="str">
            <v>CNY</v>
          </cell>
          <cell r="E4089">
            <v>1</v>
          </cell>
          <cell r="F4089" t="str">
            <v>EA</v>
          </cell>
          <cell r="G4089" t="str">
            <v>Single Duct VAV Box,16",PVB,R1</v>
          </cell>
          <cell r="H4089">
            <v>3599.05</v>
          </cell>
        </row>
        <row r="4090">
          <cell r="B4090" t="str">
            <v>HVB-SDB4.0R2</v>
          </cell>
          <cell r="C4090">
            <v>3513.03</v>
          </cell>
          <cell r="D4090" t="str">
            <v>CNY</v>
          </cell>
          <cell r="E4090">
            <v>1</v>
          </cell>
          <cell r="F4090" t="str">
            <v>EA</v>
          </cell>
          <cell r="G4090" t="str">
            <v>16 (403mm) single duct VAV Box W. HWR</v>
          </cell>
          <cell r="H4090">
            <v>3969.7239</v>
          </cell>
        </row>
        <row r="4091">
          <cell r="B4091" t="str">
            <v>HVB-SDB4.0R2Z</v>
          </cell>
          <cell r="C4091">
            <v>3663</v>
          </cell>
          <cell r="D4091" t="str">
            <v>CNY</v>
          </cell>
          <cell r="E4091">
            <v>1</v>
          </cell>
          <cell r="F4091" t="str">
            <v>EA</v>
          </cell>
          <cell r="G4091" t="str">
            <v>Single Duct VAV Box,16",PVB,R2</v>
          </cell>
          <cell r="H4091">
            <v>4139.19</v>
          </cell>
        </row>
        <row r="4092">
          <cell r="B4092" t="str">
            <v>HVB-SDB4.0Y</v>
          </cell>
          <cell r="C4092">
            <v>1896</v>
          </cell>
          <cell r="D4092" t="str">
            <v>CNY</v>
          </cell>
          <cell r="E4092">
            <v>1</v>
          </cell>
          <cell r="F4092" t="str">
            <v>EA</v>
          </cell>
          <cell r="G4092" t="str">
            <v>Single Duct VAV Box,16",PVB</v>
          </cell>
          <cell r="H4092">
            <v>2142.48</v>
          </cell>
        </row>
        <row r="4093">
          <cell r="B4093" t="str">
            <v>HVBFP1.2A</v>
          </cell>
          <cell r="C4093">
            <v>3525.43</v>
          </cell>
          <cell r="D4093" t="str">
            <v>CNY</v>
          </cell>
          <cell r="E4093">
            <v>1</v>
          </cell>
          <cell r="F4093" t="str">
            <v>EA</v>
          </cell>
          <cell r="G4093" t="str">
            <v>5 parallel fan VAVbox,A#fan</v>
          </cell>
          <cell r="H4093">
            <v>3983.7359</v>
          </cell>
        </row>
        <row r="4094">
          <cell r="B4094" t="str">
            <v>HVBFP1.2AE1010</v>
          </cell>
          <cell r="C4094">
            <v>3628.73</v>
          </cell>
          <cell r="D4094" t="str">
            <v>CNY</v>
          </cell>
          <cell r="E4094">
            <v>1</v>
          </cell>
          <cell r="F4094" t="str">
            <v>EA</v>
          </cell>
          <cell r="G4094" t="str">
            <v>5 FP VAVbox with 1.0 kw elec. reh,A#fan</v>
          </cell>
          <cell r="H4094">
            <v>4100.4649</v>
          </cell>
        </row>
        <row r="4095">
          <cell r="B4095" t="str">
            <v>HVBFP1.2AE1010M4</v>
          </cell>
          <cell r="C4095">
            <v>4224.49</v>
          </cell>
          <cell r="D4095" t="str">
            <v>CNY</v>
          </cell>
          <cell r="E4095">
            <v>1</v>
          </cell>
          <cell r="F4095" t="str">
            <v>EA</v>
          </cell>
          <cell r="G4095" t="str">
            <v>5 FP VAVbox with 1.0 kw E-REH &amp; MOA,A#</v>
          </cell>
          <cell r="H4095">
            <v>4773.6737</v>
          </cell>
        </row>
        <row r="4096">
          <cell r="B4096" t="str">
            <v>HVBFP1.2AE1010M6</v>
          </cell>
          <cell r="C4096">
            <v>4332.81</v>
          </cell>
          <cell r="D4096" t="str">
            <v>CNY</v>
          </cell>
          <cell r="E4096">
            <v>1</v>
          </cell>
          <cell r="F4096" t="str">
            <v>EA</v>
          </cell>
          <cell r="G4096" t="str">
            <v>5 FP VAVbox with 1.0 kw E-REH &amp; MOA,A#</v>
          </cell>
          <cell r="H4096">
            <v>4896.0753</v>
          </cell>
        </row>
        <row r="4097">
          <cell r="B4097" t="str">
            <v>HVBFP1.2AE1010M6Z</v>
          </cell>
          <cell r="C4097">
            <v>4416</v>
          </cell>
          <cell r="D4097" t="str">
            <v>CNY</v>
          </cell>
          <cell r="E4097">
            <v>1</v>
          </cell>
          <cell r="F4097" t="str">
            <v>EA</v>
          </cell>
          <cell r="G4097" t="str">
            <v>5" parallel fan VAVbox,A#fan,E1010,M6,PV</v>
          </cell>
          <cell r="H4097">
            <v>4990.08</v>
          </cell>
        </row>
        <row r="4098">
          <cell r="B4098" t="str">
            <v>HVBFP1.2AE1010Z</v>
          </cell>
          <cell r="C4098">
            <v>3845</v>
          </cell>
          <cell r="D4098" t="str">
            <v>CNY</v>
          </cell>
          <cell r="E4098">
            <v>1</v>
          </cell>
          <cell r="F4098" t="str">
            <v>EA</v>
          </cell>
          <cell r="G4098" t="str">
            <v>5" parallel fan VAVbox,A#fan,E1010,PVB</v>
          </cell>
          <cell r="H4098">
            <v>4344.85</v>
          </cell>
        </row>
        <row r="4099">
          <cell r="B4099" t="str">
            <v>HVBFP1.2AE1015</v>
          </cell>
          <cell r="C4099">
            <v>3628.73</v>
          </cell>
          <cell r="D4099" t="str">
            <v>CNY</v>
          </cell>
          <cell r="E4099">
            <v>1</v>
          </cell>
          <cell r="F4099" t="str">
            <v>EA</v>
          </cell>
          <cell r="G4099" t="str">
            <v>5 FP VAVbox with 1.5 kw elec. reh,A#fan</v>
          </cell>
          <cell r="H4099">
            <v>4100.4649</v>
          </cell>
        </row>
        <row r="4100">
          <cell r="B4100" t="str">
            <v>HVBFP1.2AE1015M4</v>
          </cell>
          <cell r="C4100">
            <v>4224.49</v>
          </cell>
          <cell r="D4100" t="str">
            <v>CNY</v>
          </cell>
          <cell r="E4100">
            <v>1</v>
          </cell>
          <cell r="F4100" t="str">
            <v>EA</v>
          </cell>
          <cell r="G4100" t="str">
            <v>5 FP VAVbox with 1.5 kw E-REH &amp; MOA,A#</v>
          </cell>
          <cell r="H4100">
            <v>4773.6737</v>
          </cell>
        </row>
        <row r="4101">
          <cell r="B4101" t="str">
            <v>HVBFP1.2AE1015M4Z</v>
          </cell>
          <cell r="C4101">
            <v>4328</v>
          </cell>
          <cell r="D4101" t="str">
            <v>CNY</v>
          </cell>
          <cell r="E4101">
            <v>1</v>
          </cell>
          <cell r="F4101" t="str">
            <v>EA</v>
          </cell>
          <cell r="G4101" t="str">
            <v>5" parallel fan VAVbox,A#fan,E1015,M4,PV</v>
          </cell>
          <cell r="H4101">
            <v>4890.64</v>
          </cell>
        </row>
        <row r="4102">
          <cell r="B4102" t="str">
            <v>HVBFP1.2AE1015M6</v>
          </cell>
          <cell r="C4102">
            <v>4332.81</v>
          </cell>
          <cell r="D4102" t="str">
            <v>CNY</v>
          </cell>
          <cell r="E4102">
            <v>1</v>
          </cell>
          <cell r="F4102" t="str">
            <v>EA</v>
          </cell>
          <cell r="G4102" t="str">
            <v>5 FP VAVbox with 1.5 kw E-REH &amp; MOA,A#</v>
          </cell>
          <cell r="H4102">
            <v>4896.0753</v>
          </cell>
        </row>
        <row r="4103">
          <cell r="B4103" t="str">
            <v>HVBFP1.2AE1015M6Z</v>
          </cell>
          <cell r="C4103">
            <v>4416</v>
          </cell>
          <cell r="D4103" t="str">
            <v>CNY</v>
          </cell>
          <cell r="E4103">
            <v>1</v>
          </cell>
          <cell r="F4103" t="str">
            <v>EA</v>
          </cell>
          <cell r="G4103" t="str">
            <v>5" parallel fan VAVbox,A#fan,E1015,M6,PV</v>
          </cell>
          <cell r="H4103">
            <v>4990.08</v>
          </cell>
        </row>
        <row r="4104">
          <cell r="B4104" t="str">
            <v>HVBFP1.2AE1015Z</v>
          </cell>
          <cell r="C4104">
            <v>3845</v>
          </cell>
          <cell r="D4104" t="str">
            <v>CNY</v>
          </cell>
          <cell r="E4104">
            <v>1</v>
          </cell>
          <cell r="F4104" t="str">
            <v>EA</v>
          </cell>
          <cell r="G4104" t="str">
            <v>5" parallel fan VAVbox,A#fan,E1015,PVB</v>
          </cell>
          <cell r="H4104">
            <v>4344.85</v>
          </cell>
        </row>
        <row r="4105">
          <cell r="B4105" t="str">
            <v>HVBFP1.2AE2020</v>
          </cell>
          <cell r="C4105">
            <v>3932.03</v>
          </cell>
          <cell r="D4105" t="str">
            <v>CNY</v>
          </cell>
          <cell r="E4105">
            <v>1</v>
          </cell>
          <cell r="F4105" t="str">
            <v>EA</v>
          </cell>
          <cell r="G4105" t="str">
            <v>5 FP VAVbox with 2.0 kw elec. reh,A#fan</v>
          </cell>
          <cell r="H4105">
            <v>4443.1939</v>
          </cell>
        </row>
        <row r="4106">
          <cell r="B4106" t="str">
            <v>HVBFP1.2AE2020M4</v>
          </cell>
          <cell r="C4106">
            <v>4527.79</v>
          </cell>
          <cell r="D4106" t="str">
            <v>CNY</v>
          </cell>
          <cell r="E4106">
            <v>1</v>
          </cell>
          <cell r="F4106" t="str">
            <v>EA</v>
          </cell>
          <cell r="G4106" t="str">
            <v>5 FP VAVbox with 2.0 kw E-REH &amp; MOA,A#</v>
          </cell>
          <cell r="H4106">
            <v>5116.4027</v>
          </cell>
        </row>
        <row r="4107">
          <cell r="B4107" t="str">
            <v>HVBFP1.2AE2020M6</v>
          </cell>
          <cell r="C4107">
            <v>4636.11</v>
          </cell>
          <cell r="D4107" t="str">
            <v>CNY</v>
          </cell>
          <cell r="E4107">
            <v>1</v>
          </cell>
          <cell r="F4107" t="str">
            <v>EA</v>
          </cell>
          <cell r="G4107" t="str">
            <v>5 FP VAVbox with 2.0 kw E-REH &amp; MOA,A#</v>
          </cell>
          <cell r="H4107">
            <v>5238.8043</v>
          </cell>
        </row>
        <row r="4108">
          <cell r="B4108" t="str">
            <v>HVBFP1.2AE2020M6Z</v>
          </cell>
          <cell r="C4108">
            <v>4662</v>
          </cell>
          <cell r="D4108" t="str">
            <v>CNY</v>
          </cell>
          <cell r="E4108">
            <v>1</v>
          </cell>
          <cell r="F4108" t="str">
            <v>EA</v>
          </cell>
          <cell r="G4108" t="str">
            <v>5" parallel fan VAVbox,A#fan,E2020,M6,PV</v>
          </cell>
          <cell r="H4108">
            <v>5268.06</v>
          </cell>
        </row>
        <row r="4109">
          <cell r="B4109" t="str">
            <v>HVBFP1.2AE2020Z</v>
          </cell>
          <cell r="C4109">
            <v>4091</v>
          </cell>
          <cell r="D4109" t="str">
            <v>CNY</v>
          </cell>
          <cell r="E4109">
            <v>1</v>
          </cell>
          <cell r="F4109" t="str">
            <v>EA</v>
          </cell>
          <cell r="G4109" t="str">
            <v>5" parallel fan VAVbox,A#fan,E2020,PVB</v>
          </cell>
          <cell r="H4109">
            <v>4622.83</v>
          </cell>
        </row>
        <row r="4110">
          <cell r="B4110" t="str">
            <v>HVBFP1.2AE2025</v>
          </cell>
          <cell r="C4110">
            <v>3932.03</v>
          </cell>
          <cell r="D4110" t="str">
            <v>CNY</v>
          </cell>
          <cell r="E4110">
            <v>1</v>
          </cell>
          <cell r="F4110" t="str">
            <v>EA</v>
          </cell>
          <cell r="G4110" t="str">
            <v>5 FP VAVbox with 2.5 kw elec. reh,A#fan</v>
          </cell>
          <cell r="H4110">
            <v>4443.1939</v>
          </cell>
        </row>
        <row r="4111">
          <cell r="B4111" t="str">
            <v>HVBFP1.2AE2025M4</v>
          </cell>
          <cell r="C4111">
            <v>4527.79</v>
          </cell>
          <cell r="D4111" t="str">
            <v>CNY</v>
          </cell>
          <cell r="E4111">
            <v>1</v>
          </cell>
          <cell r="F4111" t="str">
            <v>EA</v>
          </cell>
          <cell r="G4111" t="str">
            <v>5 FP VAVbox with 2.5 kw E-REH &amp; MOA,A#</v>
          </cell>
          <cell r="H4111">
            <v>5116.4027</v>
          </cell>
        </row>
        <row r="4112">
          <cell r="B4112" t="str">
            <v>HVBFP1.2AE2025M4Z</v>
          </cell>
          <cell r="C4112">
            <v>4574</v>
          </cell>
          <cell r="D4112" t="str">
            <v>CNY</v>
          </cell>
          <cell r="E4112">
            <v>1</v>
          </cell>
          <cell r="F4112" t="str">
            <v>EA</v>
          </cell>
          <cell r="G4112" t="str">
            <v>5" parallel fan VAVbox,A#fan,E2025,M4,PV</v>
          </cell>
          <cell r="H4112">
            <v>5168.62</v>
          </cell>
        </row>
        <row r="4113">
          <cell r="B4113" t="str">
            <v>HVBFP1.2AE2025M6</v>
          </cell>
          <cell r="C4113">
            <v>4636.11</v>
          </cell>
          <cell r="D4113" t="str">
            <v>CNY</v>
          </cell>
          <cell r="E4113">
            <v>1</v>
          </cell>
          <cell r="F4113" t="str">
            <v>EA</v>
          </cell>
          <cell r="G4113" t="str">
            <v>5 FP VAVbox with 2.5 kw E-REH &amp; MOA,A#</v>
          </cell>
          <cell r="H4113">
            <v>5238.8043</v>
          </cell>
        </row>
        <row r="4114">
          <cell r="B4114" t="str">
            <v>HVBFP1.2AE2025M6Z</v>
          </cell>
          <cell r="C4114">
            <v>4662</v>
          </cell>
          <cell r="D4114" t="str">
            <v>CNY</v>
          </cell>
          <cell r="E4114">
            <v>1</v>
          </cell>
          <cell r="F4114" t="str">
            <v>EA</v>
          </cell>
          <cell r="G4114" t="str">
            <v>5" parallel fan VAVbox,A#fan,E2025,M6,PV</v>
          </cell>
          <cell r="H4114">
            <v>5268.06</v>
          </cell>
        </row>
        <row r="4115">
          <cell r="B4115" t="str">
            <v>HVBFP1.2AE2025Z</v>
          </cell>
          <cell r="C4115">
            <v>4091</v>
          </cell>
          <cell r="D4115" t="str">
            <v>CNY</v>
          </cell>
          <cell r="E4115">
            <v>1</v>
          </cell>
          <cell r="F4115" t="str">
            <v>EA</v>
          </cell>
          <cell r="G4115" t="str">
            <v>5" parallel fan VAVbox,A#fan,E2025,PVB</v>
          </cell>
          <cell r="H4115">
            <v>4622.83</v>
          </cell>
        </row>
        <row r="4116">
          <cell r="B4116" t="str">
            <v>HVBFP1.2AM4</v>
          </cell>
          <cell r="C4116">
            <v>3607.07</v>
          </cell>
          <cell r="D4116" t="str">
            <v>CNY</v>
          </cell>
          <cell r="E4116">
            <v>1</v>
          </cell>
          <cell r="F4116" t="str">
            <v>EA</v>
          </cell>
          <cell r="G4116" t="str">
            <v>5 FP VAVbox with 4-outlet MOA,A#fan</v>
          </cell>
          <cell r="H4116">
            <v>4075.9891</v>
          </cell>
        </row>
        <row r="4117">
          <cell r="B4117" t="str">
            <v>HVBFP1.2AM4Z</v>
          </cell>
          <cell r="C4117">
            <v>3737</v>
          </cell>
          <cell r="D4117" t="str">
            <v>CNY</v>
          </cell>
          <cell r="E4117">
            <v>1</v>
          </cell>
          <cell r="F4117" t="str">
            <v>EA</v>
          </cell>
          <cell r="G4117" t="str">
            <v>5" parallel fan VAVbox,A#fan,PVB,M4</v>
          </cell>
          <cell r="H4117">
            <v>4222.81</v>
          </cell>
        </row>
        <row r="4118">
          <cell r="B4118" t="str">
            <v>HVBFP1.2AM6</v>
          </cell>
          <cell r="C4118">
            <v>3715.38</v>
          </cell>
          <cell r="D4118" t="str">
            <v>CNY</v>
          </cell>
          <cell r="E4118">
            <v>1</v>
          </cell>
          <cell r="F4118" t="str">
            <v>EA</v>
          </cell>
          <cell r="G4118" t="str">
            <v>5 FP VAVbox with 6-outlet MOA,A#fan</v>
          </cell>
          <cell r="H4118">
            <v>4198.3794</v>
          </cell>
        </row>
        <row r="4119">
          <cell r="B4119" t="str">
            <v>HVBFP1.2AM6Z</v>
          </cell>
          <cell r="C4119">
            <v>3822</v>
          </cell>
          <cell r="D4119" t="str">
            <v>CNY</v>
          </cell>
          <cell r="E4119">
            <v>1</v>
          </cell>
          <cell r="F4119" t="str">
            <v>EA</v>
          </cell>
          <cell r="G4119" t="str">
            <v>5" parallel fan VAVbox,A#fan,PVB,M6</v>
          </cell>
          <cell r="H4119">
            <v>4318.86</v>
          </cell>
        </row>
        <row r="4120">
          <cell r="B4120" t="str">
            <v>HVBFP1.2AR1</v>
          </cell>
          <cell r="C4120">
            <v>3700.22</v>
          </cell>
          <cell r="D4120" t="str">
            <v>CNY</v>
          </cell>
          <cell r="E4120">
            <v>1</v>
          </cell>
          <cell r="F4120" t="str">
            <v>EA</v>
          </cell>
          <cell r="G4120" t="str">
            <v>5 FP VAVbox W. HWR,A#fan</v>
          </cell>
          <cell r="H4120">
            <v>4181.2486</v>
          </cell>
        </row>
        <row r="4121">
          <cell r="B4121" t="str">
            <v>HVBFP1.2AR1M4</v>
          </cell>
          <cell r="C4121">
            <v>4295.98</v>
          </cell>
          <cell r="D4121" t="str">
            <v>CNY</v>
          </cell>
          <cell r="E4121">
            <v>1</v>
          </cell>
          <cell r="F4121" t="str">
            <v>EA</v>
          </cell>
          <cell r="G4121" t="str">
            <v>5 FP VAVbox W. HWR &amp; MOA,A#</v>
          </cell>
          <cell r="H4121">
            <v>4854.4574</v>
          </cell>
        </row>
        <row r="4122">
          <cell r="B4122" t="str">
            <v>HVBFP1.2AR1M4Z</v>
          </cell>
          <cell r="C4122">
            <v>4386</v>
          </cell>
          <cell r="D4122" t="str">
            <v>CNY</v>
          </cell>
          <cell r="E4122">
            <v>1</v>
          </cell>
          <cell r="F4122" t="str">
            <v>EA</v>
          </cell>
          <cell r="G4122" t="str">
            <v>5" parallel fan VAVbox,A#fan,PVB,R1,M4</v>
          </cell>
          <cell r="H4122">
            <v>4956.18</v>
          </cell>
        </row>
        <row r="4123">
          <cell r="B4123" t="str">
            <v>HVBFP1.2AR1M6</v>
          </cell>
          <cell r="C4123">
            <v>4404.31</v>
          </cell>
          <cell r="D4123" t="str">
            <v>CNY</v>
          </cell>
          <cell r="E4123">
            <v>1</v>
          </cell>
          <cell r="F4123" t="str">
            <v>EA</v>
          </cell>
          <cell r="G4123" t="str">
            <v>5 FP VAVbox W. HWR &amp; MOA,A#</v>
          </cell>
          <cell r="H4123">
            <v>4976.8703</v>
          </cell>
        </row>
        <row r="4124">
          <cell r="B4124" t="str">
            <v>HVBFP1.2AR1M6Z</v>
          </cell>
          <cell r="C4124">
            <v>4474</v>
          </cell>
          <cell r="D4124" t="str">
            <v>CNY</v>
          </cell>
          <cell r="E4124">
            <v>1</v>
          </cell>
          <cell r="F4124" t="str">
            <v>EA</v>
          </cell>
          <cell r="G4124" t="str">
            <v>5" parallel fan VAVbox,A#fan,PVB,R1,M6</v>
          </cell>
          <cell r="H4124">
            <v>5055.62</v>
          </cell>
        </row>
        <row r="4125">
          <cell r="B4125" t="str">
            <v>HVBFP1.2AR1Z</v>
          </cell>
          <cell r="C4125">
            <v>3810</v>
          </cell>
          <cell r="D4125" t="str">
            <v>CNY</v>
          </cell>
          <cell r="E4125">
            <v>1</v>
          </cell>
          <cell r="F4125" t="str">
            <v>EA</v>
          </cell>
          <cell r="G4125" t="str">
            <v>5" parallel fan VAVbox,A#fan,PVB,R1</v>
          </cell>
          <cell r="H4125">
            <v>4305.3</v>
          </cell>
        </row>
        <row r="4126">
          <cell r="B4126" t="str">
            <v>HVBFP1.2AR2</v>
          </cell>
          <cell r="C4126">
            <v>4146.5</v>
          </cell>
          <cell r="D4126" t="str">
            <v>CNY</v>
          </cell>
          <cell r="E4126">
            <v>1</v>
          </cell>
          <cell r="F4126" t="str">
            <v>EA</v>
          </cell>
          <cell r="G4126" t="str">
            <v>5 FP VAVbox W. HWR,A#fan</v>
          </cell>
          <cell r="H4126">
            <v>4685.545</v>
          </cell>
        </row>
        <row r="4127">
          <cell r="B4127" t="str">
            <v>HVBFP1.2AR2M4</v>
          </cell>
          <cell r="C4127">
            <v>4742.26</v>
          </cell>
          <cell r="D4127" t="str">
            <v>CNY</v>
          </cell>
          <cell r="E4127">
            <v>1</v>
          </cell>
          <cell r="F4127" t="str">
            <v>EA</v>
          </cell>
          <cell r="G4127" t="str">
            <v>5 FP VAVbox W. HWR &amp; MOA,A#</v>
          </cell>
          <cell r="H4127">
            <v>5358.7538</v>
          </cell>
        </row>
        <row r="4128">
          <cell r="B4128" t="str">
            <v>HVBFP1.2AR2M4Z</v>
          </cell>
          <cell r="C4128">
            <v>4748</v>
          </cell>
          <cell r="D4128" t="str">
            <v>CNY</v>
          </cell>
          <cell r="E4128">
            <v>1</v>
          </cell>
          <cell r="F4128" t="str">
            <v>EA</v>
          </cell>
          <cell r="G4128" t="str">
            <v>5" parallel fan VAVbox,A#fan,PVB,R2,M4</v>
          </cell>
          <cell r="H4128">
            <v>5365.24</v>
          </cell>
        </row>
        <row r="4129">
          <cell r="B4129" t="str">
            <v>HVBFP1.2AR2M6</v>
          </cell>
          <cell r="C4129">
            <v>4850.58</v>
          </cell>
          <cell r="D4129" t="str">
            <v>CNY</v>
          </cell>
          <cell r="E4129">
            <v>1</v>
          </cell>
          <cell r="F4129" t="str">
            <v>EA</v>
          </cell>
          <cell r="G4129" t="str">
            <v>5 FP VAVbox W. HWR &amp; MOA,A#</v>
          </cell>
          <cell r="H4129">
            <v>5481.1554</v>
          </cell>
        </row>
        <row r="4130">
          <cell r="B4130" t="str">
            <v>HVBFP1.2AR2M6Z</v>
          </cell>
          <cell r="C4130">
            <v>4835</v>
          </cell>
          <cell r="D4130" t="str">
            <v>CNY</v>
          </cell>
          <cell r="E4130">
            <v>1</v>
          </cell>
          <cell r="F4130" t="str">
            <v>EA</v>
          </cell>
          <cell r="G4130" t="str">
            <v>5" parallel fan VAVbox,A#fan,PVB,R2,M6</v>
          </cell>
          <cell r="H4130">
            <v>5463.55</v>
          </cell>
        </row>
        <row r="4131">
          <cell r="B4131" t="str">
            <v>HVBFP1.2AR2Z</v>
          </cell>
          <cell r="C4131">
            <v>4265</v>
          </cell>
          <cell r="D4131" t="str">
            <v>CNY</v>
          </cell>
          <cell r="E4131">
            <v>1</v>
          </cell>
          <cell r="F4131" t="str">
            <v>EA</v>
          </cell>
          <cell r="G4131" t="str">
            <v>5" parallel fan VAVbox,A#fan,PVB,R2</v>
          </cell>
          <cell r="H4131">
            <v>4819.45</v>
          </cell>
        </row>
        <row r="4132">
          <cell r="B4132" t="str">
            <v>HVBFP1.2AZ</v>
          </cell>
          <cell r="C4132">
            <v>3614</v>
          </cell>
          <cell r="D4132" t="str">
            <v>CNY</v>
          </cell>
          <cell r="E4132">
            <v>1</v>
          </cell>
          <cell r="F4132" t="str">
            <v>EA</v>
          </cell>
          <cell r="G4132" t="str">
            <v>5" parallel fan VAVbox,A#fan,PVB</v>
          </cell>
          <cell r="H4132">
            <v>4083.82</v>
          </cell>
        </row>
        <row r="4133">
          <cell r="B4133" t="str">
            <v>HVBFP1.4AE1010</v>
          </cell>
          <cell r="C4133">
            <v>3672.06</v>
          </cell>
          <cell r="D4133" t="str">
            <v>CNY</v>
          </cell>
          <cell r="E4133">
            <v>1</v>
          </cell>
          <cell r="F4133" t="str">
            <v>EA</v>
          </cell>
          <cell r="G4133" t="str">
            <v>6 FP VAVbox with 1.0 kw elec. reh,A#fan</v>
          </cell>
          <cell r="H4133">
            <v>4149.4278</v>
          </cell>
        </row>
        <row r="4134">
          <cell r="B4134" t="str">
            <v>HVBFP1.4AE1010M4</v>
          </cell>
          <cell r="C4134">
            <v>4356.64</v>
          </cell>
          <cell r="D4134" t="str">
            <v>CNY</v>
          </cell>
          <cell r="E4134">
            <v>1</v>
          </cell>
          <cell r="F4134" t="str">
            <v>EA</v>
          </cell>
          <cell r="G4134" t="str">
            <v>6 FP VAVbox with 1.0 kw E-REH &amp; MOA,A#</v>
          </cell>
          <cell r="H4134">
            <v>4923.0032</v>
          </cell>
        </row>
        <row r="4135">
          <cell r="B4135" t="str">
            <v>HVBFP1.4AE1010M4Z</v>
          </cell>
          <cell r="C4135">
            <v>4435</v>
          </cell>
          <cell r="D4135" t="str">
            <v>CNY</v>
          </cell>
          <cell r="E4135">
            <v>1</v>
          </cell>
          <cell r="F4135" t="str">
            <v>EA</v>
          </cell>
          <cell r="G4135" t="str">
            <v>6" parallel fan VAVbox,A#fan,E1010,M4,PV</v>
          </cell>
          <cell r="H4135">
            <v>5011.55</v>
          </cell>
        </row>
        <row r="4136">
          <cell r="B4136" t="str">
            <v>HVBFP1.4AE1010M6</v>
          </cell>
          <cell r="C4136">
            <v>4456.29</v>
          </cell>
          <cell r="D4136" t="str">
            <v>CNY</v>
          </cell>
          <cell r="E4136">
            <v>1</v>
          </cell>
          <cell r="F4136" t="str">
            <v>EA</v>
          </cell>
          <cell r="G4136" t="str">
            <v>6 FP VAVbox with 1.0 kw E-REH &amp; MOA,A#</v>
          </cell>
          <cell r="H4136">
            <v>5035.6077</v>
          </cell>
        </row>
        <row r="4137">
          <cell r="B4137" t="str">
            <v>HVBFP1.4AE1010M6Z</v>
          </cell>
          <cell r="C4137">
            <v>4516</v>
          </cell>
          <cell r="D4137" t="str">
            <v>CNY</v>
          </cell>
          <cell r="E4137">
            <v>1</v>
          </cell>
          <cell r="F4137" t="str">
            <v>EA</v>
          </cell>
          <cell r="G4137" t="str">
            <v>6" parallel fan VAVbox,A#fan,E1010,M6,PV</v>
          </cell>
          <cell r="H4137">
            <v>5103.08</v>
          </cell>
        </row>
        <row r="4138">
          <cell r="B4138" t="str">
            <v>HVBFP1.4AE1010Z</v>
          </cell>
          <cell r="C4138">
            <v>3880</v>
          </cell>
          <cell r="D4138" t="str">
            <v>CNY</v>
          </cell>
          <cell r="E4138">
            <v>1</v>
          </cell>
          <cell r="F4138" t="str">
            <v>EA</v>
          </cell>
          <cell r="G4138" t="str">
            <v>6" parallel fan VAVbox,A#fan,E1010,PVB</v>
          </cell>
          <cell r="H4138">
            <v>4384.4</v>
          </cell>
        </row>
        <row r="4139">
          <cell r="B4139" t="str">
            <v>HVBFP1.4AE1015</v>
          </cell>
          <cell r="C4139">
            <v>3672.06</v>
          </cell>
          <cell r="D4139" t="str">
            <v>CNY</v>
          </cell>
          <cell r="E4139">
            <v>1</v>
          </cell>
          <cell r="F4139" t="str">
            <v>EA</v>
          </cell>
          <cell r="G4139" t="str">
            <v>6 FP VAVbox with 1.5 kw elec. reh,A#fan</v>
          </cell>
          <cell r="H4139">
            <v>4149.4278</v>
          </cell>
        </row>
        <row r="4140">
          <cell r="B4140" t="str">
            <v>HVBFP1.4AE1015M4</v>
          </cell>
          <cell r="C4140">
            <v>4356.64</v>
          </cell>
          <cell r="D4140" t="str">
            <v>CNY</v>
          </cell>
          <cell r="E4140">
            <v>1</v>
          </cell>
          <cell r="F4140" t="str">
            <v>EA</v>
          </cell>
          <cell r="G4140" t="str">
            <v>6 FP VAVbox with 1.5 kw E-REH &amp; MOA,A#</v>
          </cell>
          <cell r="H4140">
            <v>4923.0032</v>
          </cell>
        </row>
        <row r="4141">
          <cell r="B4141" t="str">
            <v>HVBFP1.4AE1015M4Z</v>
          </cell>
          <cell r="C4141">
            <v>4435</v>
          </cell>
          <cell r="D4141" t="str">
            <v>CNY</v>
          </cell>
          <cell r="E4141">
            <v>1</v>
          </cell>
          <cell r="F4141" t="str">
            <v>EA</v>
          </cell>
          <cell r="G4141" t="str">
            <v>6" parallel fan VAVbox,A#fan,E1015,M4,PV</v>
          </cell>
          <cell r="H4141">
            <v>5011.55</v>
          </cell>
        </row>
        <row r="4142">
          <cell r="B4142" t="str">
            <v>HVBFP1.4AE1015M6</v>
          </cell>
          <cell r="C4142">
            <v>4456.29</v>
          </cell>
          <cell r="D4142" t="str">
            <v>CNY</v>
          </cell>
          <cell r="E4142">
            <v>1</v>
          </cell>
          <cell r="F4142" t="str">
            <v>EA</v>
          </cell>
          <cell r="G4142" t="str">
            <v>6 FP VAVbox with 1.5 kw E-REH &amp; MOA,A#</v>
          </cell>
          <cell r="H4142">
            <v>5035.6077</v>
          </cell>
        </row>
        <row r="4143">
          <cell r="B4143" t="str">
            <v>HVBFP1.4AE1015M6Z</v>
          </cell>
          <cell r="C4143">
            <v>4516</v>
          </cell>
          <cell r="D4143" t="str">
            <v>CNY</v>
          </cell>
          <cell r="E4143">
            <v>1</v>
          </cell>
          <cell r="F4143" t="str">
            <v>EA</v>
          </cell>
          <cell r="G4143" t="str">
            <v>6" parallel fan VAVbox,A#fan,E1015,M6,PV</v>
          </cell>
          <cell r="H4143">
            <v>5103.08</v>
          </cell>
        </row>
        <row r="4144">
          <cell r="B4144" t="str">
            <v>HVBFP1.4AE1015Z</v>
          </cell>
          <cell r="C4144">
            <v>3880</v>
          </cell>
          <cell r="D4144" t="str">
            <v>CNY</v>
          </cell>
          <cell r="E4144">
            <v>1</v>
          </cell>
          <cell r="F4144" t="str">
            <v>EA</v>
          </cell>
          <cell r="G4144" t="str">
            <v>6" parallel fan VAVbox,A#fan,E1015,PVB</v>
          </cell>
          <cell r="H4144">
            <v>4384.4</v>
          </cell>
        </row>
        <row r="4145">
          <cell r="B4145" t="str">
            <v>HVBFP1.4AE2020</v>
          </cell>
          <cell r="C4145">
            <v>3997.02</v>
          </cell>
          <cell r="D4145" t="str">
            <v>CNY</v>
          </cell>
          <cell r="E4145">
            <v>1</v>
          </cell>
          <cell r="F4145" t="str">
            <v>EA</v>
          </cell>
          <cell r="G4145" t="str">
            <v>6 FP VAVbox with 2.0 kw elec. reh,A#fan</v>
          </cell>
          <cell r="H4145">
            <v>4516.6326</v>
          </cell>
        </row>
        <row r="4146">
          <cell r="B4146" t="str">
            <v>HVBFP1.4AE2020M4</v>
          </cell>
          <cell r="C4146">
            <v>4681.6</v>
          </cell>
          <cell r="D4146" t="str">
            <v>CNY</v>
          </cell>
          <cell r="E4146">
            <v>1</v>
          </cell>
          <cell r="F4146" t="str">
            <v>EA</v>
          </cell>
          <cell r="G4146" t="str">
            <v>6 FP VAVbox with 2.0 kw E-REH &amp; MOA,A#</v>
          </cell>
          <cell r="H4146">
            <v>5290.208</v>
          </cell>
        </row>
        <row r="4147">
          <cell r="B4147" t="str">
            <v>HVBFP1.4AE2020M4Z</v>
          </cell>
          <cell r="C4147">
            <v>4698</v>
          </cell>
          <cell r="D4147" t="str">
            <v>CNY</v>
          </cell>
          <cell r="E4147">
            <v>1</v>
          </cell>
          <cell r="F4147" t="str">
            <v>EA</v>
          </cell>
          <cell r="G4147" t="str">
            <v>6" parallel fan VAVbox,A#fan,E2020,M4,PV</v>
          </cell>
          <cell r="H4147">
            <v>5308.74</v>
          </cell>
        </row>
        <row r="4148">
          <cell r="B4148" t="str">
            <v>HVBFP1.4AE2020M6</v>
          </cell>
          <cell r="C4148">
            <v>4781.26</v>
          </cell>
          <cell r="D4148" t="str">
            <v>CNY</v>
          </cell>
          <cell r="E4148">
            <v>1</v>
          </cell>
          <cell r="F4148" t="str">
            <v>EA</v>
          </cell>
          <cell r="G4148" t="str">
            <v>6 FP VAVbox with 2.0 kw E-REH &amp; MOA,A#</v>
          </cell>
          <cell r="H4148">
            <v>5402.8238</v>
          </cell>
        </row>
        <row r="4149">
          <cell r="B4149" t="str">
            <v>HVBFP1.4AE2020M6Z</v>
          </cell>
          <cell r="C4149">
            <v>4779</v>
          </cell>
          <cell r="D4149" t="str">
            <v>CNY</v>
          </cell>
          <cell r="E4149">
            <v>1</v>
          </cell>
          <cell r="F4149" t="str">
            <v>EA</v>
          </cell>
          <cell r="G4149" t="str">
            <v>6" parallel fan VAVbox,A#fan,E2020,M6,PV</v>
          </cell>
          <cell r="H4149">
            <v>5400.27</v>
          </cell>
        </row>
        <row r="4150">
          <cell r="B4150" t="str">
            <v>HVBFP1.4AE2020Z</v>
          </cell>
          <cell r="C4150">
            <v>4144</v>
          </cell>
          <cell r="D4150" t="str">
            <v>CNY</v>
          </cell>
          <cell r="E4150">
            <v>1</v>
          </cell>
          <cell r="F4150" t="str">
            <v>EA</v>
          </cell>
          <cell r="G4150" t="str">
            <v>6" parallel fan VAVbox,A#fan,E2020,PVB</v>
          </cell>
          <cell r="H4150">
            <v>4682.72</v>
          </cell>
        </row>
        <row r="4151">
          <cell r="B4151" t="str">
            <v>HVBFP1.4AE2025</v>
          </cell>
          <cell r="C4151">
            <v>3997.02</v>
          </cell>
          <cell r="D4151" t="str">
            <v>CNY</v>
          </cell>
          <cell r="E4151">
            <v>1</v>
          </cell>
          <cell r="F4151" t="str">
            <v>EA</v>
          </cell>
          <cell r="G4151" t="str">
            <v>6 FP VAVbox with 2.5 kw elec. reh,A#fan</v>
          </cell>
          <cell r="H4151">
            <v>4516.6326</v>
          </cell>
        </row>
        <row r="4152">
          <cell r="B4152" t="str">
            <v>HVBFP1.4AE2025M4</v>
          </cell>
          <cell r="C4152">
            <v>4681.6</v>
          </cell>
          <cell r="D4152" t="str">
            <v>CNY</v>
          </cell>
          <cell r="E4152">
            <v>1</v>
          </cell>
          <cell r="F4152" t="str">
            <v>EA</v>
          </cell>
          <cell r="G4152" t="str">
            <v>6 FP VAVbox with 2.5 kw E-REH &amp; MOA,A#</v>
          </cell>
          <cell r="H4152">
            <v>5290.208</v>
          </cell>
        </row>
        <row r="4153">
          <cell r="B4153" t="str">
            <v>HVBFP1.4AE2025M4Z</v>
          </cell>
          <cell r="C4153">
            <v>4698</v>
          </cell>
          <cell r="D4153" t="str">
            <v>CNY</v>
          </cell>
          <cell r="E4153">
            <v>1</v>
          </cell>
          <cell r="F4153" t="str">
            <v>EA</v>
          </cell>
          <cell r="G4153" t="str">
            <v>6" parallel fan VAVbox,A#fan,E2025,M4,PV</v>
          </cell>
          <cell r="H4153">
            <v>5308.74</v>
          </cell>
        </row>
        <row r="4154">
          <cell r="B4154" t="str">
            <v>HVBFP1.4AE2025M6</v>
          </cell>
          <cell r="C4154">
            <v>4781.26</v>
          </cell>
          <cell r="D4154" t="str">
            <v>CNY</v>
          </cell>
          <cell r="E4154">
            <v>1</v>
          </cell>
          <cell r="F4154" t="str">
            <v>EA</v>
          </cell>
          <cell r="G4154" t="str">
            <v>6 FP VAVbox with 2.5 kw E-REH &amp; MOA,A#</v>
          </cell>
          <cell r="H4154">
            <v>5402.8238</v>
          </cell>
        </row>
        <row r="4155">
          <cell r="B4155" t="str">
            <v>HVBFP1.4AE2025M6Z</v>
          </cell>
          <cell r="C4155">
            <v>4779</v>
          </cell>
          <cell r="D4155" t="str">
            <v>CNY</v>
          </cell>
          <cell r="E4155">
            <v>1</v>
          </cell>
          <cell r="F4155" t="str">
            <v>EA</v>
          </cell>
          <cell r="G4155" t="str">
            <v>6" parallel fan VAVbox,A#fan,E2025,M6,PV</v>
          </cell>
          <cell r="H4155">
            <v>5400.27</v>
          </cell>
        </row>
        <row r="4156">
          <cell r="B4156" t="str">
            <v>HVBFP1.4AM4</v>
          </cell>
          <cell r="C4156">
            <v>3739.22</v>
          </cell>
          <cell r="D4156" t="str">
            <v>CNY</v>
          </cell>
          <cell r="E4156">
            <v>1</v>
          </cell>
          <cell r="F4156" t="str">
            <v>EA</v>
          </cell>
          <cell r="G4156" t="str">
            <v>6 FP VAVbox with 4-outlet MOA,A#fan</v>
          </cell>
          <cell r="H4156">
            <v>4225.3186</v>
          </cell>
        </row>
        <row r="4157">
          <cell r="B4157" t="str">
            <v>HVBFP1.4AM4Z</v>
          </cell>
          <cell r="C4157">
            <v>3841</v>
          </cell>
          <cell r="D4157" t="str">
            <v>CNY</v>
          </cell>
          <cell r="E4157">
            <v>1</v>
          </cell>
          <cell r="F4157" t="str">
            <v>EA</v>
          </cell>
          <cell r="G4157" t="str">
            <v>6" parallel fan VAVbox,A#fan,PVB,M4</v>
          </cell>
          <cell r="H4157">
            <v>4340.33</v>
          </cell>
        </row>
        <row r="4158">
          <cell r="B4158" t="str">
            <v>HVBFP1.4AM6</v>
          </cell>
          <cell r="C4158">
            <v>3838.86</v>
          </cell>
          <cell r="D4158" t="str">
            <v>CNY</v>
          </cell>
          <cell r="E4158">
            <v>1</v>
          </cell>
          <cell r="F4158" t="str">
            <v>EA</v>
          </cell>
          <cell r="G4158" t="str">
            <v>6 FP VAVbox with 6-outlet MOA,A#fan</v>
          </cell>
          <cell r="H4158">
            <v>4337.9118</v>
          </cell>
        </row>
        <row r="4159">
          <cell r="B4159" t="str">
            <v>HVBFP1.4AM6Z</v>
          </cell>
          <cell r="C4159">
            <v>3919</v>
          </cell>
          <cell r="D4159" t="str">
            <v>CNY</v>
          </cell>
          <cell r="E4159">
            <v>1</v>
          </cell>
          <cell r="F4159" t="str">
            <v>EA</v>
          </cell>
          <cell r="G4159" t="str">
            <v>6" parallel fan VAVbox,A#fan,PVB,M6</v>
          </cell>
          <cell r="H4159">
            <v>4428.47</v>
          </cell>
        </row>
        <row r="4160">
          <cell r="B4160" t="str">
            <v>HVBFP1.4AR1</v>
          </cell>
          <cell r="C4160">
            <v>3743.55</v>
          </cell>
          <cell r="D4160" t="str">
            <v>CNY</v>
          </cell>
          <cell r="E4160">
            <v>1</v>
          </cell>
          <cell r="F4160" t="str">
            <v>EA</v>
          </cell>
          <cell r="G4160" t="str">
            <v>6 FP VAVbox W. HWR,A#fan</v>
          </cell>
          <cell r="H4160">
            <v>4230.2115</v>
          </cell>
        </row>
        <row r="4161">
          <cell r="B4161" t="str">
            <v>HVBFP1.4AR1M4</v>
          </cell>
          <cell r="C4161">
            <v>4428.13</v>
          </cell>
          <cell r="D4161" t="str">
            <v>CNY</v>
          </cell>
          <cell r="E4161">
            <v>1</v>
          </cell>
          <cell r="F4161" t="str">
            <v>EA</v>
          </cell>
          <cell r="G4161" t="str">
            <v>6 FP VAVbox W. HWR &amp; MOA,A#</v>
          </cell>
          <cell r="H4161">
            <v>5003.7869</v>
          </cell>
        </row>
        <row r="4162">
          <cell r="B4162" t="str">
            <v>HVBFP1.4AR1M4Z</v>
          </cell>
          <cell r="C4162">
            <v>4493</v>
          </cell>
          <cell r="D4162" t="str">
            <v>CNY</v>
          </cell>
          <cell r="E4162">
            <v>1</v>
          </cell>
          <cell r="F4162" t="str">
            <v>EA</v>
          </cell>
          <cell r="G4162" t="str">
            <v>6" parallel fan VAVbox,A#fan,PVB,R1,M4</v>
          </cell>
          <cell r="H4162">
            <v>5077.09</v>
          </cell>
        </row>
        <row r="4163">
          <cell r="B4163" t="str">
            <v>HVBFP1.4AR1M6</v>
          </cell>
          <cell r="C4163">
            <v>4527.79</v>
          </cell>
          <cell r="D4163" t="str">
            <v>CNY</v>
          </cell>
          <cell r="E4163">
            <v>1</v>
          </cell>
          <cell r="F4163" t="str">
            <v>EA</v>
          </cell>
          <cell r="G4163" t="str">
            <v>6 FP VAVbox W. HWR &amp; MOA,A#</v>
          </cell>
          <cell r="H4163">
            <v>5116.4027</v>
          </cell>
        </row>
        <row r="4164">
          <cell r="B4164" t="str">
            <v>HVBFP1.4AR1M6Z</v>
          </cell>
          <cell r="C4164">
            <v>4574</v>
          </cell>
          <cell r="D4164" t="str">
            <v>CNY</v>
          </cell>
          <cell r="E4164">
            <v>1</v>
          </cell>
          <cell r="F4164" t="str">
            <v>EA</v>
          </cell>
          <cell r="G4164" t="str">
            <v>6" parallel fan VAVbox,A#fan,PVB,R1,M6</v>
          </cell>
          <cell r="H4164">
            <v>5168.62</v>
          </cell>
        </row>
        <row r="4165">
          <cell r="B4165" t="str">
            <v>HVBFP1.4AR1Z</v>
          </cell>
          <cell r="C4165">
            <v>3844</v>
          </cell>
          <cell r="D4165" t="str">
            <v>CNY</v>
          </cell>
          <cell r="E4165">
            <v>1</v>
          </cell>
          <cell r="F4165" t="str">
            <v>EA</v>
          </cell>
          <cell r="G4165" t="str">
            <v>6" parallel fan VAVbox,A#fan,PVB,R1</v>
          </cell>
          <cell r="H4165">
            <v>4343.72</v>
          </cell>
        </row>
        <row r="4166">
          <cell r="B4166" t="str">
            <v>HVBFP1.4AR2</v>
          </cell>
          <cell r="C4166">
            <v>4189.83</v>
          </cell>
          <cell r="D4166" t="str">
            <v>CNY</v>
          </cell>
          <cell r="E4166">
            <v>1</v>
          </cell>
          <cell r="F4166" t="str">
            <v>EA</v>
          </cell>
          <cell r="G4166" t="str">
            <v>6 FP VAVbox W. HWR,A#fan</v>
          </cell>
          <cell r="H4166">
            <v>4734.5079</v>
          </cell>
        </row>
        <row r="4167">
          <cell r="B4167" t="str">
            <v>HVBFP1.4AR2M4</v>
          </cell>
          <cell r="C4167">
            <v>4874.42</v>
          </cell>
          <cell r="D4167" t="str">
            <v>CNY</v>
          </cell>
          <cell r="E4167">
            <v>1</v>
          </cell>
          <cell r="F4167" t="str">
            <v>EA</v>
          </cell>
          <cell r="G4167" t="str">
            <v>6 FP VAVbox W. HWR &amp; MOA,A#</v>
          </cell>
          <cell r="H4167">
            <v>5508.0946</v>
          </cell>
        </row>
        <row r="4168">
          <cell r="B4168" t="str">
            <v>HVBFP1.4AR2M4Z</v>
          </cell>
          <cell r="C4168">
            <v>4855</v>
          </cell>
          <cell r="D4168" t="str">
            <v>CNY</v>
          </cell>
          <cell r="E4168">
            <v>1</v>
          </cell>
          <cell r="F4168" t="str">
            <v>EA</v>
          </cell>
          <cell r="G4168" t="str">
            <v>6" parallel fan VAVbox,A#fan,PVB,R2,M4</v>
          </cell>
          <cell r="H4168">
            <v>5486.15</v>
          </cell>
        </row>
        <row r="4169">
          <cell r="B4169" t="str">
            <v>HVBFP1.4AR2M6</v>
          </cell>
          <cell r="C4169">
            <v>4974.06</v>
          </cell>
          <cell r="D4169" t="str">
            <v>CNY</v>
          </cell>
          <cell r="E4169">
            <v>1</v>
          </cell>
          <cell r="F4169" t="str">
            <v>EA</v>
          </cell>
          <cell r="G4169" t="str">
            <v>6 FP VAVbox W. HWR &amp; MOA,A#</v>
          </cell>
          <cell r="H4169">
            <v>5620.6878</v>
          </cell>
        </row>
        <row r="4170">
          <cell r="B4170" t="str">
            <v>HVBFP1.4AR2M6Z</v>
          </cell>
          <cell r="C4170">
            <v>4935</v>
          </cell>
          <cell r="D4170" t="str">
            <v>CNY</v>
          </cell>
          <cell r="E4170">
            <v>1</v>
          </cell>
          <cell r="F4170" t="str">
            <v>EA</v>
          </cell>
          <cell r="G4170" t="str">
            <v>6" parallel fan VAVbox,A#fan,PVB,R2,M6</v>
          </cell>
          <cell r="H4170">
            <v>5576.55</v>
          </cell>
        </row>
        <row r="4171">
          <cell r="B4171" t="str">
            <v>HVBFP1.4AR2Z</v>
          </cell>
          <cell r="C4171">
            <v>4300</v>
          </cell>
          <cell r="D4171" t="str">
            <v>CNY</v>
          </cell>
          <cell r="E4171">
            <v>1</v>
          </cell>
          <cell r="F4171" t="str">
            <v>EA</v>
          </cell>
          <cell r="G4171" t="str">
            <v>6" parallel fan VAVbox,A#fan,PVB,R2</v>
          </cell>
          <cell r="H4171">
            <v>4859</v>
          </cell>
        </row>
        <row r="4172">
          <cell r="B4172" t="str">
            <v>HVBFP1.4AZ</v>
          </cell>
          <cell r="C4172">
            <v>3303</v>
          </cell>
          <cell r="D4172" t="str">
            <v>CNY</v>
          </cell>
          <cell r="E4172">
            <v>1</v>
          </cell>
          <cell r="F4172" t="str">
            <v>EA</v>
          </cell>
          <cell r="G4172" t="str">
            <v>6" parallel fan VAVbox,A#fan,PVB</v>
          </cell>
          <cell r="H4172">
            <v>3732.39</v>
          </cell>
        </row>
        <row r="4173">
          <cell r="B4173" t="str">
            <v>HVBFP1.8A</v>
          </cell>
          <cell r="C4173">
            <v>3108.79</v>
          </cell>
          <cell r="D4173" t="str">
            <v>CNY</v>
          </cell>
          <cell r="E4173">
            <v>1</v>
          </cell>
          <cell r="F4173" t="str">
            <v>EA</v>
          </cell>
          <cell r="G4173" t="str">
            <v>7 parallel fan VAVbox,A#fan</v>
          </cell>
          <cell r="H4173">
            <v>3512.9327</v>
          </cell>
        </row>
        <row r="4174">
          <cell r="B4174" t="str">
            <v>HVBFP1.8AE1010</v>
          </cell>
          <cell r="C4174">
            <v>3737.06</v>
          </cell>
          <cell r="D4174" t="str">
            <v>CNY</v>
          </cell>
          <cell r="E4174">
            <v>1</v>
          </cell>
          <cell r="F4174" t="str">
            <v>EA</v>
          </cell>
          <cell r="G4174" t="str">
            <v>7 FP VAVbox with 1.0 kw elec. reh,A#fan</v>
          </cell>
          <cell r="H4174">
            <v>4222.8778</v>
          </cell>
        </row>
        <row r="4175">
          <cell r="B4175" t="str">
            <v>HVBFP1.8AE1010M4</v>
          </cell>
          <cell r="C4175">
            <v>4510.45</v>
          </cell>
          <cell r="D4175" t="str">
            <v>CNY</v>
          </cell>
          <cell r="E4175">
            <v>1</v>
          </cell>
          <cell r="F4175" t="str">
            <v>EA</v>
          </cell>
          <cell r="G4175" t="str">
            <v>7 FP VAVbox with 1.0 kw E-REH &amp; MOA,A#</v>
          </cell>
          <cell r="H4175">
            <v>5096.8085</v>
          </cell>
        </row>
        <row r="4176">
          <cell r="B4176" t="str">
            <v>HVBFP1.8AE1010M4Z</v>
          </cell>
          <cell r="C4176">
            <v>4560</v>
          </cell>
          <cell r="D4176" t="str">
            <v>CNY</v>
          </cell>
          <cell r="E4176">
            <v>1</v>
          </cell>
          <cell r="F4176" t="str">
            <v>EA</v>
          </cell>
          <cell r="G4176" t="str">
            <v>7" parallel fan VAVbox,A#fan,E1010,M4,PV</v>
          </cell>
          <cell r="H4176">
            <v>5152.8</v>
          </cell>
        </row>
        <row r="4177">
          <cell r="B4177" t="str">
            <v>HVBFP1.8AE1010M6</v>
          </cell>
          <cell r="C4177">
            <v>4623.11</v>
          </cell>
          <cell r="D4177" t="str">
            <v>CNY</v>
          </cell>
          <cell r="E4177">
            <v>1</v>
          </cell>
          <cell r="F4177" t="str">
            <v>EA</v>
          </cell>
          <cell r="G4177" t="str">
            <v>7 FP VAVbox with 1.0 kw E-REH &amp; MOA,A#</v>
          </cell>
          <cell r="H4177">
            <v>5224.1143</v>
          </cell>
        </row>
        <row r="4178">
          <cell r="B4178" t="str">
            <v>HVBFP1.8AE1010M6Z</v>
          </cell>
          <cell r="C4178">
            <v>4651</v>
          </cell>
          <cell r="D4178" t="str">
            <v>CNY</v>
          </cell>
          <cell r="E4178">
            <v>1</v>
          </cell>
          <cell r="F4178" t="str">
            <v>EA</v>
          </cell>
          <cell r="G4178" t="str">
            <v>7" parallel fan VAVbox,A#fan,E1010,M6,PV</v>
          </cell>
          <cell r="H4178">
            <v>5255.63</v>
          </cell>
        </row>
        <row r="4179">
          <cell r="B4179" t="str">
            <v>HVBFP1.8AE1010Z</v>
          </cell>
          <cell r="C4179">
            <v>3933</v>
          </cell>
          <cell r="D4179" t="str">
            <v>CNY</v>
          </cell>
          <cell r="E4179">
            <v>1</v>
          </cell>
          <cell r="F4179" t="str">
            <v>EA</v>
          </cell>
          <cell r="G4179" t="str">
            <v>7" parallel fan VAVbox,A#fan,E1010,PVB</v>
          </cell>
          <cell r="H4179">
            <v>4444.29</v>
          </cell>
        </row>
        <row r="4180">
          <cell r="B4180" t="str">
            <v>HVBFP1.8AE1015</v>
          </cell>
          <cell r="C4180">
            <v>3737.06</v>
          </cell>
          <cell r="D4180" t="str">
            <v>CNY</v>
          </cell>
          <cell r="E4180">
            <v>1</v>
          </cell>
          <cell r="F4180" t="str">
            <v>EA</v>
          </cell>
          <cell r="G4180" t="str">
            <v>7 FP VAVbox with 1.5 kw elec. reh,A#fan</v>
          </cell>
          <cell r="H4180">
            <v>4222.8778</v>
          </cell>
        </row>
        <row r="4181">
          <cell r="B4181" t="str">
            <v>HVBFP1.8AE1015M4</v>
          </cell>
          <cell r="C4181">
            <v>4510.45</v>
          </cell>
          <cell r="D4181" t="str">
            <v>CNY</v>
          </cell>
          <cell r="E4181">
            <v>1</v>
          </cell>
          <cell r="F4181" t="str">
            <v>EA</v>
          </cell>
          <cell r="G4181" t="str">
            <v>7 FP VAVbox with 1.5 kw E-REH &amp; MOA,A#</v>
          </cell>
          <cell r="H4181">
            <v>5096.8085</v>
          </cell>
        </row>
        <row r="4182">
          <cell r="B4182" t="str">
            <v>HVBFP1.8AE1015M4Z</v>
          </cell>
          <cell r="C4182">
            <v>4560</v>
          </cell>
          <cell r="D4182" t="str">
            <v>CNY</v>
          </cell>
          <cell r="E4182">
            <v>1</v>
          </cell>
          <cell r="F4182" t="str">
            <v>EA</v>
          </cell>
          <cell r="G4182" t="str">
            <v>7" parallel fan VAVbox,A#fan,E1015,M4,PV</v>
          </cell>
          <cell r="H4182">
            <v>5152.8</v>
          </cell>
        </row>
        <row r="4183">
          <cell r="B4183" t="str">
            <v>HVBFP1.8AE1015M6</v>
          </cell>
          <cell r="C4183">
            <v>4623.11</v>
          </cell>
          <cell r="D4183" t="str">
            <v>CNY</v>
          </cell>
          <cell r="E4183">
            <v>1</v>
          </cell>
          <cell r="F4183" t="str">
            <v>EA</v>
          </cell>
          <cell r="G4183" t="str">
            <v>7 FP VAVbox with 1.5 kw E-REH &amp; MOA,A#</v>
          </cell>
          <cell r="H4183">
            <v>5224.1143</v>
          </cell>
        </row>
        <row r="4184">
          <cell r="B4184" t="str">
            <v>HVBFP1.8AE1015M6Z</v>
          </cell>
          <cell r="C4184">
            <v>4651</v>
          </cell>
          <cell r="D4184" t="str">
            <v>CNY</v>
          </cell>
          <cell r="E4184">
            <v>1</v>
          </cell>
          <cell r="F4184" t="str">
            <v>EA</v>
          </cell>
          <cell r="G4184" t="str">
            <v>7" parallel fan VAVbox,A#fan,E1015,M6,PV</v>
          </cell>
          <cell r="H4184">
            <v>5255.63</v>
          </cell>
        </row>
        <row r="4185">
          <cell r="B4185" t="str">
            <v>HVBFP1.8AE1015Z</v>
          </cell>
          <cell r="C4185">
            <v>3933</v>
          </cell>
          <cell r="D4185" t="str">
            <v>CNY</v>
          </cell>
          <cell r="E4185">
            <v>1</v>
          </cell>
          <cell r="F4185" t="str">
            <v>EA</v>
          </cell>
          <cell r="G4185" t="str">
            <v>7" parallel fan VAVbox,A#fan,E1015,PVB</v>
          </cell>
          <cell r="H4185">
            <v>4444.29</v>
          </cell>
        </row>
        <row r="4186">
          <cell r="B4186" t="str">
            <v>HVBFP1.8AE2020</v>
          </cell>
          <cell r="C4186">
            <v>4064.18</v>
          </cell>
          <cell r="D4186" t="str">
            <v>CNY</v>
          </cell>
          <cell r="E4186">
            <v>1</v>
          </cell>
          <cell r="F4186" t="str">
            <v>EA</v>
          </cell>
          <cell r="G4186" t="str">
            <v>7 FP VAVbox with 2.0 kw elec. reh,A#fan</v>
          </cell>
          <cell r="H4186">
            <v>4592.5234</v>
          </cell>
        </row>
        <row r="4187">
          <cell r="B4187" t="str">
            <v>HVBFP1.8AE2020M4</v>
          </cell>
          <cell r="C4187">
            <v>4837.58</v>
          </cell>
          <cell r="D4187" t="str">
            <v>CNY</v>
          </cell>
          <cell r="E4187">
            <v>1</v>
          </cell>
          <cell r="F4187" t="str">
            <v>EA</v>
          </cell>
          <cell r="G4187" t="str">
            <v>7 FP VAVbox with 2.0 kw E-REH &amp; MOA,A#</v>
          </cell>
          <cell r="H4187">
            <v>5466.4654</v>
          </cell>
        </row>
        <row r="4188">
          <cell r="B4188" t="str">
            <v>HVBFP1.8AE2020M4Z</v>
          </cell>
          <cell r="C4188">
            <v>4825</v>
          </cell>
          <cell r="D4188" t="str">
            <v>CNY</v>
          </cell>
          <cell r="E4188">
            <v>1</v>
          </cell>
          <cell r="F4188" t="str">
            <v>EA</v>
          </cell>
          <cell r="G4188" t="str">
            <v>7" parallel fan VAVbox,A#fan,E2020,M4,PV</v>
          </cell>
          <cell r="H4188">
            <v>5452.25</v>
          </cell>
        </row>
        <row r="4189">
          <cell r="B4189" t="str">
            <v>HVBFP1.8AE2020M6</v>
          </cell>
          <cell r="C4189">
            <v>4950.24</v>
          </cell>
          <cell r="D4189" t="str">
            <v>CNY</v>
          </cell>
          <cell r="E4189">
            <v>1</v>
          </cell>
          <cell r="F4189" t="str">
            <v>EA</v>
          </cell>
          <cell r="G4189" t="str">
            <v>7 FP VAVbox with 2.0 kw E-REH &amp; MOA,A#</v>
          </cell>
          <cell r="H4189">
            <v>5593.7712</v>
          </cell>
        </row>
        <row r="4190">
          <cell r="B4190" t="str">
            <v>HVBFP1.8AE2020M6Z</v>
          </cell>
          <cell r="C4190">
            <v>4916</v>
          </cell>
          <cell r="D4190" t="str">
            <v>CNY</v>
          </cell>
          <cell r="E4190">
            <v>1</v>
          </cell>
          <cell r="F4190" t="str">
            <v>EA</v>
          </cell>
          <cell r="G4190" t="str">
            <v>7" parallel fan VAVbox,A#fan,E2020,M6,PV</v>
          </cell>
          <cell r="H4190">
            <v>5555.08</v>
          </cell>
        </row>
        <row r="4191">
          <cell r="B4191" t="str">
            <v>HVBFP1.8AE2020Z</v>
          </cell>
          <cell r="C4191">
            <v>4198</v>
          </cell>
          <cell r="D4191" t="str">
            <v>CNY</v>
          </cell>
          <cell r="E4191">
            <v>1</v>
          </cell>
          <cell r="F4191" t="str">
            <v>EA</v>
          </cell>
          <cell r="G4191" t="str">
            <v>7" parallel fan VAVbox,A#fan,E2020,PVB</v>
          </cell>
          <cell r="H4191">
            <v>4743.74</v>
          </cell>
        </row>
        <row r="4192">
          <cell r="B4192" t="str">
            <v>HVBFP1.8AE2025</v>
          </cell>
          <cell r="C4192">
            <v>4064.18</v>
          </cell>
          <cell r="D4192" t="str">
            <v>CNY</v>
          </cell>
          <cell r="E4192">
            <v>1</v>
          </cell>
          <cell r="F4192" t="str">
            <v>EA</v>
          </cell>
          <cell r="G4192" t="str">
            <v>7 FP VAVbox with 2.5 kw elec. reh,A#fan</v>
          </cell>
          <cell r="H4192">
            <v>4592.5234</v>
          </cell>
        </row>
        <row r="4193">
          <cell r="B4193" t="str">
            <v>HVBFP1.8AE2025M4</v>
          </cell>
          <cell r="C4193">
            <v>4837.58</v>
          </cell>
          <cell r="D4193" t="str">
            <v>CNY</v>
          </cell>
          <cell r="E4193">
            <v>1</v>
          </cell>
          <cell r="F4193" t="str">
            <v>EA</v>
          </cell>
          <cell r="G4193" t="str">
            <v>7 FP VAVbox with 2.5 kw E-REH &amp; MOA,A#</v>
          </cell>
          <cell r="H4193">
            <v>5466.4654</v>
          </cell>
        </row>
        <row r="4194">
          <cell r="B4194" t="str">
            <v>HVBFP1.8AE2025M4Z</v>
          </cell>
          <cell r="C4194">
            <v>4825</v>
          </cell>
          <cell r="D4194" t="str">
            <v>CNY</v>
          </cell>
          <cell r="E4194">
            <v>1</v>
          </cell>
          <cell r="F4194" t="str">
            <v>EA</v>
          </cell>
          <cell r="G4194" t="str">
            <v>7" parallel fan VAVbox,A#fan,E2025,M4,PV</v>
          </cell>
          <cell r="H4194">
            <v>5452.25</v>
          </cell>
        </row>
        <row r="4195">
          <cell r="B4195" t="str">
            <v>HVBFP1.8AE2025M6</v>
          </cell>
          <cell r="C4195">
            <v>4950.24</v>
          </cell>
          <cell r="D4195" t="str">
            <v>CNY</v>
          </cell>
          <cell r="E4195">
            <v>1</v>
          </cell>
          <cell r="F4195" t="str">
            <v>EA</v>
          </cell>
          <cell r="G4195" t="str">
            <v>7 FP VAVbox with 2.5 kw E-REH &amp; MOA,A#</v>
          </cell>
          <cell r="H4195">
            <v>5593.7712</v>
          </cell>
        </row>
        <row r="4196">
          <cell r="B4196" t="str">
            <v>HVBFP1.8AE2025M6Z</v>
          </cell>
          <cell r="C4196">
            <v>4916</v>
          </cell>
          <cell r="D4196" t="str">
            <v>CNY</v>
          </cell>
          <cell r="E4196">
            <v>1</v>
          </cell>
          <cell r="F4196" t="str">
            <v>EA</v>
          </cell>
          <cell r="G4196" t="str">
            <v>7" parallel fan VAVbox,A#fan,E2025,M6,PV</v>
          </cell>
          <cell r="H4196">
            <v>5555.08</v>
          </cell>
        </row>
        <row r="4197">
          <cell r="B4197" t="str">
            <v>HVBFP1.8AE2025Z</v>
          </cell>
          <cell r="C4197">
            <v>4198</v>
          </cell>
          <cell r="D4197" t="str">
            <v>CNY</v>
          </cell>
          <cell r="E4197">
            <v>1</v>
          </cell>
          <cell r="F4197" t="str">
            <v>EA</v>
          </cell>
          <cell r="G4197" t="str">
            <v>7" parallel fan VAVbox,A#fan,E2025,PVB</v>
          </cell>
          <cell r="H4197">
            <v>4743.74</v>
          </cell>
        </row>
        <row r="4198">
          <cell r="B4198" t="str">
            <v>HVBFP1.8AM4</v>
          </cell>
          <cell r="C4198">
            <v>3882.2</v>
          </cell>
          <cell r="D4198" t="str">
            <v>CNY</v>
          </cell>
          <cell r="E4198">
            <v>1</v>
          </cell>
          <cell r="F4198" t="str">
            <v>EA</v>
          </cell>
          <cell r="G4198" t="str">
            <v>7 FP VAVbox with 4-outlet MOA,A#fan</v>
          </cell>
          <cell r="H4198">
            <v>4386.886</v>
          </cell>
        </row>
        <row r="4199">
          <cell r="B4199" t="str">
            <v>HVBFP1.8AM4Z</v>
          </cell>
          <cell r="C4199">
            <v>3953</v>
          </cell>
          <cell r="D4199" t="str">
            <v>CNY</v>
          </cell>
          <cell r="E4199">
            <v>1</v>
          </cell>
          <cell r="F4199" t="str">
            <v>EA</v>
          </cell>
          <cell r="G4199" t="str">
            <v>7" parallel fan VAVbox,A#fan,PVB,M4</v>
          </cell>
          <cell r="H4199">
            <v>4466.89</v>
          </cell>
        </row>
        <row r="4200">
          <cell r="B4200" t="str">
            <v>HVBFP1.8AM6</v>
          </cell>
          <cell r="C4200">
            <v>3994.85</v>
          </cell>
          <cell r="D4200" t="str">
            <v>CNY</v>
          </cell>
          <cell r="E4200">
            <v>1</v>
          </cell>
          <cell r="F4200" t="str">
            <v>EA</v>
          </cell>
          <cell r="G4200" t="str">
            <v>7 FP VAVbox with 6-outlet MOA,A#fan</v>
          </cell>
          <cell r="H4200">
            <v>4514.1805</v>
          </cell>
        </row>
        <row r="4201">
          <cell r="B4201" t="str">
            <v>HVBFP1.8AM6Z</v>
          </cell>
          <cell r="C4201">
            <v>4042</v>
          </cell>
          <cell r="D4201" t="str">
            <v>CNY</v>
          </cell>
          <cell r="E4201">
            <v>1</v>
          </cell>
          <cell r="F4201" t="str">
            <v>EA</v>
          </cell>
          <cell r="G4201" t="str">
            <v>7" parallel fan VAVbox,A#fan,PVB,M6</v>
          </cell>
          <cell r="H4201">
            <v>4567.46</v>
          </cell>
        </row>
        <row r="4202">
          <cell r="B4202" t="str">
            <v>HVBFP1.8AR1</v>
          </cell>
          <cell r="C4202">
            <v>3797.71</v>
          </cell>
          <cell r="D4202" t="str">
            <v>CNY</v>
          </cell>
          <cell r="E4202">
            <v>1</v>
          </cell>
          <cell r="F4202" t="str">
            <v>EA</v>
          </cell>
          <cell r="G4202" t="str">
            <v>7 FP VAVbox W. HWR,A#fan</v>
          </cell>
          <cell r="H4202">
            <v>4291.4123</v>
          </cell>
        </row>
        <row r="4203">
          <cell r="B4203" t="str">
            <v>HVBFP1.8AR1M4</v>
          </cell>
          <cell r="C4203">
            <v>4571.11</v>
          </cell>
          <cell r="D4203" t="str">
            <v>CNY</v>
          </cell>
          <cell r="E4203">
            <v>1</v>
          </cell>
          <cell r="F4203" t="str">
            <v>EA</v>
          </cell>
          <cell r="G4203" t="str">
            <v>7 FP VAVbox W. HWR &amp; MOA,A#</v>
          </cell>
          <cell r="H4203">
            <v>5165.3543</v>
          </cell>
        </row>
        <row r="4204">
          <cell r="B4204" t="str">
            <v>HVBFP1.8AR1M4Z</v>
          </cell>
          <cell r="C4204">
            <v>4609</v>
          </cell>
          <cell r="D4204" t="str">
            <v>CNY</v>
          </cell>
          <cell r="E4204">
            <v>1</v>
          </cell>
          <cell r="F4204" t="str">
            <v>EA</v>
          </cell>
          <cell r="G4204" t="str">
            <v>7" parallel fan VAVbox,A#fan,PVB,R1,M4</v>
          </cell>
          <cell r="H4204">
            <v>5208.17</v>
          </cell>
        </row>
        <row r="4205">
          <cell r="B4205" t="str">
            <v>HVBFP1.8AR1M6</v>
          </cell>
          <cell r="C4205">
            <v>4683.77</v>
          </cell>
          <cell r="D4205" t="str">
            <v>CNY</v>
          </cell>
          <cell r="E4205">
            <v>1</v>
          </cell>
          <cell r="F4205" t="str">
            <v>EA</v>
          </cell>
          <cell r="G4205" t="str">
            <v>7 FP VAVbox W. HWR &amp; MOA,A#</v>
          </cell>
          <cell r="H4205">
            <v>5292.6601</v>
          </cell>
        </row>
        <row r="4206">
          <cell r="B4206" t="str">
            <v>HVBFP1.8AR1M6Z</v>
          </cell>
          <cell r="C4206">
            <v>4700</v>
          </cell>
          <cell r="D4206" t="str">
            <v>CNY</v>
          </cell>
          <cell r="E4206">
            <v>1</v>
          </cell>
          <cell r="F4206" t="str">
            <v>EA</v>
          </cell>
          <cell r="G4206" t="str">
            <v>7" parallel fan VAVbox,A#fan,PVB,R1,M6</v>
          </cell>
          <cell r="H4206">
            <v>5311</v>
          </cell>
        </row>
        <row r="4207">
          <cell r="B4207" t="str">
            <v>HVBFP1.8AR1Z</v>
          </cell>
          <cell r="C4207">
            <v>3887</v>
          </cell>
          <cell r="D4207" t="str">
            <v>CNY</v>
          </cell>
          <cell r="E4207">
            <v>1</v>
          </cell>
          <cell r="F4207" t="str">
            <v>EA</v>
          </cell>
          <cell r="G4207" t="str">
            <v>7" parallel fan VAVbox,A#fan,PVB,R1</v>
          </cell>
          <cell r="H4207">
            <v>4392.31</v>
          </cell>
        </row>
        <row r="4208">
          <cell r="B4208" t="str">
            <v>HVBFP1.8AR2</v>
          </cell>
          <cell r="C4208">
            <v>4243.98</v>
          </cell>
          <cell r="D4208" t="str">
            <v>CNY</v>
          </cell>
          <cell r="E4208">
            <v>1</v>
          </cell>
          <cell r="F4208" t="str">
            <v>EA</v>
          </cell>
          <cell r="G4208" t="str">
            <v>7 FP VAVbox W. HWR,A#fan</v>
          </cell>
          <cell r="H4208">
            <v>4795.6974</v>
          </cell>
        </row>
        <row r="4209">
          <cell r="B4209" t="str">
            <v>HVBFP1.8AR2M4</v>
          </cell>
          <cell r="C4209">
            <v>5017.39</v>
          </cell>
          <cell r="D4209" t="str">
            <v>CNY</v>
          </cell>
          <cell r="E4209">
            <v>1</v>
          </cell>
          <cell r="F4209" t="str">
            <v>EA</v>
          </cell>
          <cell r="G4209" t="str">
            <v>7 FP VAVbox W. HWR &amp; MOA,A#</v>
          </cell>
          <cell r="H4209">
            <v>5669.6507</v>
          </cell>
        </row>
        <row r="4210">
          <cell r="B4210" t="str">
            <v>HVBFP1.8AR2M4Z</v>
          </cell>
          <cell r="C4210">
            <v>4971</v>
          </cell>
          <cell r="D4210" t="str">
            <v>CNY</v>
          </cell>
          <cell r="E4210">
            <v>1</v>
          </cell>
          <cell r="F4210" t="str">
            <v>EA</v>
          </cell>
          <cell r="G4210" t="str">
            <v>7" parallel fan VAVbox,A#fan,PVB,R2,M4</v>
          </cell>
          <cell r="H4210">
            <v>5617.23</v>
          </cell>
        </row>
        <row r="4211">
          <cell r="B4211" t="str">
            <v>HVBFP1.8AR2M6</v>
          </cell>
          <cell r="C4211">
            <v>5130.06</v>
          </cell>
          <cell r="D4211" t="str">
            <v>CNY</v>
          </cell>
          <cell r="E4211">
            <v>1</v>
          </cell>
          <cell r="F4211" t="str">
            <v>EA</v>
          </cell>
          <cell r="G4211" t="str">
            <v>7 FP VAVbox W. HWR &amp; MOA,A#</v>
          </cell>
          <cell r="H4211">
            <v>5796.9678</v>
          </cell>
        </row>
        <row r="4212">
          <cell r="B4212" t="str">
            <v>HVBFP1.8AR2M6Z</v>
          </cell>
          <cell r="C4212">
            <v>5062</v>
          </cell>
          <cell r="D4212" t="str">
            <v>CNY</v>
          </cell>
          <cell r="E4212">
            <v>1</v>
          </cell>
          <cell r="F4212" t="str">
            <v>EA</v>
          </cell>
          <cell r="G4212" t="str">
            <v>7" parallel fan VAVbox,A#fan,PVB,R2,M6</v>
          </cell>
          <cell r="H4212">
            <v>5720.06</v>
          </cell>
        </row>
        <row r="4213">
          <cell r="B4213" t="str">
            <v>HVBFP1.8AR2Z</v>
          </cell>
          <cell r="C4213">
            <v>4237</v>
          </cell>
          <cell r="D4213" t="str">
            <v>CNY</v>
          </cell>
          <cell r="E4213">
            <v>1</v>
          </cell>
          <cell r="F4213" t="str">
            <v>EA</v>
          </cell>
          <cell r="G4213" t="str">
            <v>7" parallel fan VAVbox,A#fan,PVB,R2</v>
          </cell>
          <cell r="H4213">
            <v>4787.81</v>
          </cell>
        </row>
        <row r="4214">
          <cell r="B4214" t="str">
            <v>HVBFP1.8AZ</v>
          </cell>
          <cell r="C4214">
            <v>3346</v>
          </cell>
          <cell r="D4214" t="str">
            <v>CNY</v>
          </cell>
          <cell r="E4214">
            <v>1</v>
          </cell>
          <cell r="F4214" t="str">
            <v>EA</v>
          </cell>
          <cell r="G4214" t="str">
            <v>7" parallel fan VAVbox,A#fan,PVB</v>
          </cell>
          <cell r="H4214">
            <v>3780.98</v>
          </cell>
        </row>
        <row r="4215">
          <cell r="B4215" t="str">
            <v>HVBFP1.8B</v>
          </cell>
          <cell r="C4215">
            <v>3292.94</v>
          </cell>
          <cell r="D4215" t="str">
            <v>CNY</v>
          </cell>
          <cell r="E4215">
            <v>1</v>
          </cell>
          <cell r="F4215" t="str">
            <v>EA</v>
          </cell>
          <cell r="G4215" t="str">
            <v>7 parallel fan VAVbox,B#fan</v>
          </cell>
          <cell r="H4215">
            <v>3721.0222</v>
          </cell>
        </row>
        <row r="4216">
          <cell r="B4216" t="str">
            <v>HVBFP1.8BE1010</v>
          </cell>
          <cell r="C4216">
            <v>3992.69</v>
          </cell>
          <cell r="D4216" t="str">
            <v>CNY</v>
          </cell>
          <cell r="E4216">
            <v>1</v>
          </cell>
          <cell r="F4216" t="str">
            <v>EA</v>
          </cell>
          <cell r="G4216" t="str">
            <v>7 FP VAVbox with 1.0 kw elec. reh,B#fan</v>
          </cell>
          <cell r="H4216">
            <v>4511.7397</v>
          </cell>
        </row>
        <row r="4217">
          <cell r="B4217" t="str">
            <v>HVBFP1.8BE1010M4</v>
          </cell>
          <cell r="C4217">
            <v>4919.9</v>
          </cell>
          <cell r="D4217" t="str">
            <v>CNY</v>
          </cell>
          <cell r="E4217">
            <v>1</v>
          </cell>
          <cell r="F4217" t="str">
            <v>EA</v>
          </cell>
          <cell r="G4217" t="str">
            <v>7 FP VAVbox with 1.0 kw E-REH &amp; MOA,B#</v>
          </cell>
          <cell r="H4217">
            <v>5559.487</v>
          </cell>
        </row>
        <row r="4218">
          <cell r="B4218" t="str">
            <v>HVBFP1.8BE1010M4Z</v>
          </cell>
          <cell r="C4218">
            <v>4892</v>
          </cell>
          <cell r="D4218" t="str">
            <v>CNY</v>
          </cell>
          <cell r="E4218">
            <v>1</v>
          </cell>
          <cell r="F4218" t="str">
            <v>EA</v>
          </cell>
          <cell r="G4218" t="str">
            <v>7" parallel fan VAVbox,A#fan,E1010,M4,PV</v>
          </cell>
          <cell r="H4218">
            <v>5527.96</v>
          </cell>
        </row>
        <row r="4219">
          <cell r="B4219" t="str">
            <v>HVBFP1.8BE1010M6</v>
          </cell>
          <cell r="C4219">
            <v>5010.89</v>
          </cell>
          <cell r="D4219" t="str">
            <v>CNY</v>
          </cell>
          <cell r="E4219">
            <v>1</v>
          </cell>
          <cell r="F4219" t="str">
            <v>EA</v>
          </cell>
          <cell r="G4219" t="str">
            <v>7 FP VAVbox with 1.0 kw E-REH &amp; MOA,B#</v>
          </cell>
          <cell r="H4219">
            <v>5662.3057</v>
          </cell>
        </row>
        <row r="4220">
          <cell r="B4220" t="str">
            <v>HVBFP1.8BE1010Z</v>
          </cell>
          <cell r="C4220">
            <v>4140</v>
          </cell>
          <cell r="D4220" t="str">
            <v>CNY</v>
          </cell>
          <cell r="E4220">
            <v>1</v>
          </cell>
          <cell r="F4220" t="str">
            <v>EA</v>
          </cell>
          <cell r="G4220" t="str">
            <v>7" parallel fan VAVbox,A#fan,E1010,PVB</v>
          </cell>
          <cell r="H4220">
            <v>4678.2</v>
          </cell>
        </row>
        <row r="4221">
          <cell r="B4221" t="str">
            <v>HVBFP1.8BE1015</v>
          </cell>
          <cell r="C4221">
            <v>3992.69</v>
          </cell>
          <cell r="D4221" t="str">
            <v>CNY</v>
          </cell>
          <cell r="E4221">
            <v>1</v>
          </cell>
          <cell r="F4221" t="str">
            <v>EA</v>
          </cell>
          <cell r="G4221" t="str">
            <v>7 FP VAVbox with 1.5 kw elec. reh,B#fan</v>
          </cell>
          <cell r="H4221">
            <v>4511.7397</v>
          </cell>
        </row>
        <row r="4222">
          <cell r="B4222" t="str">
            <v>HVBFP1.8BE1015M4</v>
          </cell>
          <cell r="C4222">
            <v>4919.9</v>
          </cell>
          <cell r="D4222" t="str">
            <v>CNY</v>
          </cell>
          <cell r="E4222">
            <v>1</v>
          </cell>
          <cell r="F4222" t="str">
            <v>EA</v>
          </cell>
          <cell r="G4222" t="str">
            <v>7 FP VAVbox with 1.5 kw E-REH &amp; MOA,B#</v>
          </cell>
          <cell r="H4222">
            <v>5559.487</v>
          </cell>
        </row>
        <row r="4223">
          <cell r="B4223" t="str">
            <v>HVBFP1.8BE1015M4Z</v>
          </cell>
          <cell r="C4223">
            <v>4892</v>
          </cell>
          <cell r="D4223" t="str">
            <v>CNY</v>
          </cell>
          <cell r="E4223">
            <v>1</v>
          </cell>
          <cell r="F4223" t="str">
            <v>EA</v>
          </cell>
          <cell r="G4223" t="str">
            <v>7" parallel fan VAVbox,A#fan,E1015,M4,PV</v>
          </cell>
          <cell r="H4223">
            <v>5527.96</v>
          </cell>
        </row>
        <row r="4224">
          <cell r="B4224" t="str">
            <v>HVBFP1.8BE1015M6</v>
          </cell>
          <cell r="C4224">
            <v>5010.89</v>
          </cell>
          <cell r="D4224" t="str">
            <v>CNY</v>
          </cell>
          <cell r="E4224">
            <v>1</v>
          </cell>
          <cell r="F4224" t="str">
            <v>EA</v>
          </cell>
          <cell r="G4224" t="str">
            <v>7 FP VAVbox with 1.5 kw E-REH &amp; MOA,B#</v>
          </cell>
          <cell r="H4224">
            <v>5662.3057</v>
          </cell>
        </row>
        <row r="4225">
          <cell r="B4225" t="str">
            <v>HVBFP1.8BE1015M6Z</v>
          </cell>
          <cell r="C4225">
            <v>4965</v>
          </cell>
          <cell r="D4225" t="str">
            <v>CNY</v>
          </cell>
          <cell r="E4225">
            <v>1</v>
          </cell>
          <cell r="F4225" t="str">
            <v>EA</v>
          </cell>
          <cell r="G4225" t="str">
            <v>7" parallel fan VAVbox,A#fan,E1015,M6,PV</v>
          </cell>
          <cell r="H4225">
            <v>5610.45</v>
          </cell>
        </row>
        <row r="4226">
          <cell r="B4226" t="str">
            <v>HVBFP1.8BE1015Z</v>
          </cell>
          <cell r="C4226">
            <v>4140</v>
          </cell>
          <cell r="D4226" t="str">
            <v>CNY</v>
          </cell>
          <cell r="E4226">
            <v>1</v>
          </cell>
          <cell r="F4226" t="str">
            <v>EA</v>
          </cell>
          <cell r="G4226" t="str">
            <v>7" parallel fan VAVbox,A#fan,E1015,PVB</v>
          </cell>
          <cell r="H4226">
            <v>4678.2</v>
          </cell>
        </row>
        <row r="4227">
          <cell r="B4227" t="str">
            <v>HVBFP1.8BE2020</v>
          </cell>
          <cell r="C4227">
            <v>4248.32</v>
          </cell>
          <cell r="D4227" t="str">
            <v>CNY</v>
          </cell>
          <cell r="E4227">
            <v>1</v>
          </cell>
          <cell r="F4227" t="str">
            <v>EA</v>
          </cell>
          <cell r="G4227" t="str">
            <v>7 FP VAVbox with 2.0 kw elec. reh,B#fan</v>
          </cell>
          <cell r="H4227">
            <v>4800.6016</v>
          </cell>
        </row>
        <row r="4228">
          <cell r="B4228" t="str">
            <v>HVBFP1.8BE2020M4</v>
          </cell>
          <cell r="C4228">
            <v>5175.54</v>
          </cell>
          <cell r="D4228" t="str">
            <v>CNY</v>
          </cell>
          <cell r="E4228">
            <v>1</v>
          </cell>
          <cell r="F4228" t="str">
            <v>EA</v>
          </cell>
          <cell r="G4228" t="str">
            <v>7 Paralled fan powered VAVBox</v>
          </cell>
          <cell r="H4228">
            <v>5848.3602</v>
          </cell>
        </row>
        <row r="4229">
          <cell r="B4229" t="str">
            <v>HVBFP1.8BE2020M4Z</v>
          </cell>
          <cell r="C4229">
            <v>5099</v>
          </cell>
          <cell r="D4229" t="str">
            <v>CNY</v>
          </cell>
          <cell r="E4229">
            <v>1</v>
          </cell>
          <cell r="F4229" t="str">
            <v>EA</v>
          </cell>
          <cell r="G4229" t="str">
            <v>7" parallel fan VAVbox,A#fan,E2020,M4,PV</v>
          </cell>
          <cell r="H4229">
            <v>5761.87</v>
          </cell>
        </row>
        <row r="4230">
          <cell r="B4230" t="str">
            <v>HVBFP1.8BE2020M6</v>
          </cell>
          <cell r="C4230">
            <v>5266.54</v>
          </cell>
          <cell r="D4230" t="str">
            <v>CNY</v>
          </cell>
          <cell r="E4230">
            <v>1</v>
          </cell>
          <cell r="F4230" t="str">
            <v>EA</v>
          </cell>
          <cell r="G4230" t="str">
            <v>7 FP VAVbox with 2.0 kw E-REH &amp; MOA,B#</v>
          </cell>
          <cell r="H4230">
            <v>5951.1902</v>
          </cell>
        </row>
        <row r="4231">
          <cell r="B4231" t="str">
            <v>HVBFP1.8BE2020M6Z</v>
          </cell>
          <cell r="C4231">
            <v>5172</v>
          </cell>
          <cell r="D4231" t="str">
            <v>CNY</v>
          </cell>
          <cell r="E4231">
            <v>1</v>
          </cell>
          <cell r="F4231" t="str">
            <v>EA</v>
          </cell>
          <cell r="G4231" t="str">
            <v>7" parallel fan VAVbox,A#fan,E2020,M6,PV</v>
          </cell>
          <cell r="H4231">
            <v>5844.36</v>
          </cell>
        </row>
        <row r="4232">
          <cell r="B4232" t="str">
            <v>HVBFP1.8BE2025</v>
          </cell>
          <cell r="C4232">
            <v>4248.32</v>
          </cell>
          <cell r="D4232" t="str">
            <v>CNY</v>
          </cell>
          <cell r="E4232">
            <v>1</v>
          </cell>
          <cell r="F4232" t="str">
            <v>EA</v>
          </cell>
          <cell r="G4232" t="str">
            <v>7 FP VAVbox with 2.5 kw elec. reh,B#fan</v>
          </cell>
          <cell r="H4232">
            <v>4800.6016</v>
          </cell>
        </row>
        <row r="4233">
          <cell r="B4233" t="str">
            <v>HVBFP1.8BE2025M4</v>
          </cell>
          <cell r="C4233">
            <v>5175.54</v>
          </cell>
          <cell r="D4233" t="str">
            <v>CNY</v>
          </cell>
          <cell r="E4233">
            <v>1</v>
          </cell>
          <cell r="F4233" t="str">
            <v>EA</v>
          </cell>
          <cell r="G4233" t="str">
            <v>7 FP VAVbox with 2.5 kw E-REH &amp; MOA,B#</v>
          </cell>
          <cell r="H4233">
            <v>5848.3602</v>
          </cell>
        </row>
        <row r="4234">
          <cell r="B4234" t="str">
            <v>HVBFP1.8BE2025M4Z</v>
          </cell>
          <cell r="C4234">
            <v>5099</v>
          </cell>
          <cell r="D4234" t="str">
            <v>CNY</v>
          </cell>
          <cell r="E4234">
            <v>1</v>
          </cell>
          <cell r="F4234" t="str">
            <v>EA</v>
          </cell>
          <cell r="G4234" t="str">
            <v>7" parallel fan VAVbox,A#fan,E2025,M4,PV</v>
          </cell>
          <cell r="H4234">
            <v>5761.87</v>
          </cell>
        </row>
        <row r="4235">
          <cell r="B4235" t="str">
            <v>HVBFP1.8BE2025M6</v>
          </cell>
          <cell r="C4235">
            <v>5266.54</v>
          </cell>
          <cell r="D4235" t="str">
            <v>CNY</v>
          </cell>
          <cell r="E4235">
            <v>1</v>
          </cell>
          <cell r="F4235" t="str">
            <v>EA</v>
          </cell>
          <cell r="G4235" t="str">
            <v>7 FP VAVbox with 2.5 kw E-REH &amp; MOA,B#</v>
          </cell>
          <cell r="H4235">
            <v>5951.1902</v>
          </cell>
        </row>
        <row r="4236">
          <cell r="B4236" t="str">
            <v>HVBFP1.8BE2025M6Z</v>
          </cell>
          <cell r="C4236">
            <v>5172</v>
          </cell>
          <cell r="D4236" t="str">
            <v>CNY</v>
          </cell>
          <cell r="E4236">
            <v>1</v>
          </cell>
          <cell r="F4236" t="str">
            <v>EA</v>
          </cell>
          <cell r="G4236" t="str">
            <v>7" parallel fan VAVbox,A#fan,E2025,M6,PV</v>
          </cell>
          <cell r="H4236">
            <v>5844.36</v>
          </cell>
        </row>
        <row r="4237">
          <cell r="B4237" t="str">
            <v>HVBFP1.8BE2025Z</v>
          </cell>
          <cell r="C4237">
            <v>4347</v>
          </cell>
          <cell r="D4237" t="str">
            <v>CNY</v>
          </cell>
          <cell r="E4237">
            <v>1</v>
          </cell>
          <cell r="F4237" t="str">
            <v>EA</v>
          </cell>
          <cell r="G4237" t="str">
            <v>7" parallel fan VAVbox,A#fan,E2025,PVB</v>
          </cell>
          <cell r="H4237">
            <v>4912.11</v>
          </cell>
        </row>
        <row r="4238">
          <cell r="B4238" t="str">
            <v>HVBFP1.8BM4</v>
          </cell>
          <cell r="C4238">
            <v>4220.16</v>
          </cell>
          <cell r="D4238" t="str">
            <v>CNY</v>
          </cell>
          <cell r="E4238">
            <v>1</v>
          </cell>
          <cell r="F4238" t="str">
            <v>EA</v>
          </cell>
          <cell r="G4238" t="str">
            <v>7 FP VAVbox with 4-outlet MOA,B#fan</v>
          </cell>
          <cell r="H4238">
            <v>4768.7808</v>
          </cell>
        </row>
        <row r="4239">
          <cell r="B4239" t="str">
            <v>HVBFP1.8BM4Z</v>
          </cell>
          <cell r="C4239">
            <v>4219</v>
          </cell>
          <cell r="D4239" t="str">
            <v>CNY</v>
          </cell>
          <cell r="E4239">
            <v>1</v>
          </cell>
          <cell r="F4239" t="str">
            <v>EA</v>
          </cell>
          <cell r="G4239" t="str">
            <v>7" parallel fan VAVbox,A#fan,PVB,M4</v>
          </cell>
          <cell r="H4239">
            <v>4767.47</v>
          </cell>
        </row>
        <row r="4240">
          <cell r="B4240" t="str">
            <v>HVBFP1.8BM6</v>
          </cell>
          <cell r="C4240">
            <v>4311.14</v>
          </cell>
          <cell r="D4240" t="str">
            <v>CNY</v>
          </cell>
          <cell r="E4240">
            <v>1</v>
          </cell>
          <cell r="F4240" t="str">
            <v>EA</v>
          </cell>
          <cell r="G4240" t="str">
            <v>7 FP VAVbox with 6-outlet MOA,B#fan</v>
          </cell>
          <cell r="H4240">
            <v>4871.5882</v>
          </cell>
        </row>
        <row r="4241">
          <cell r="B4241" t="str">
            <v>HVBFP1.8BM6Z</v>
          </cell>
          <cell r="C4241">
            <v>4290</v>
          </cell>
          <cell r="D4241" t="str">
            <v>CNY</v>
          </cell>
          <cell r="E4241">
            <v>1</v>
          </cell>
          <cell r="F4241" t="str">
            <v>EA</v>
          </cell>
          <cell r="G4241" t="str">
            <v>7" parallel fan VAVbox,A#fan,PVB,M6</v>
          </cell>
          <cell r="H4241">
            <v>4847.7</v>
          </cell>
        </row>
        <row r="4242">
          <cell r="B4242" t="str">
            <v>HVBFP1.8BR1M4</v>
          </cell>
          <cell r="C4242">
            <v>5075.89</v>
          </cell>
          <cell r="D4242" t="str">
            <v>CNY</v>
          </cell>
          <cell r="E4242">
            <v>1</v>
          </cell>
          <cell r="F4242" t="str">
            <v>EA</v>
          </cell>
          <cell r="G4242" t="str">
            <v>7 FP VAVbox W. HWR &amp; MOA,B#</v>
          </cell>
          <cell r="H4242">
            <v>5735.7557</v>
          </cell>
        </row>
        <row r="4243">
          <cell r="B4243" t="str">
            <v>HVBFP1.8BR1M4Z</v>
          </cell>
          <cell r="C4243">
            <v>5018</v>
          </cell>
          <cell r="D4243" t="str">
            <v>CNY</v>
          </cell>
          <cell r="E4243">
            <v>1</v>
          </cell>
          <cell r="F4243" t="str">
            <v>EA</v>
          </cell>
          <cell r="G4243" t="str">
            <v>7" parallel fan VAVbox,A#fan,PVB,R1,M4</v>
          </cell>
          <cell r="H4243">
            <v>5670.34</v>
          </cell>
        </row>
        <row r="4244">
          <cell r="B4244" t="str">
            <v>HVBFP1.8BR1M6</v>
          </cell>
          <cell r="C4244">
            <v>5166.87</v>
          </cell>
          <cell r="D4244" t="str">
            <v>CNY</v>
          </cell>
          <cell r="E4244">
            <v>1</v>
          </cell>
          <cell r="F4244" t="str">
            <v>EA</v>
          </cell>
          <cell r="G4244" t="str">
            <v>7 FP VAVbox W. HWR &amp; MOA,B#</v>
          </cell>
          <cell r="H4244">
            <v>5838.5631</v>
          </cell>
        </row>
        <row r="4245">
          <cell r="B4245" t="str">
            <v>HVBFP1.8BR1M6Z</v>
          </cell>
          <cell r="C4245">
            <v>5092</v>
          </cell>
          <cell r="D4245" t="str">
            <v>CNY</v>
          </cell>
          <cell r="E4245">
            <v>1</v>
          </cell>
          <cell r="F4245" t="str">
            <v>EA</v>
          </cell>
          <cell r="G4245" t="str">
            <v>7" parallel fan VAVbox,A#fan,PVB,R1,M6</v>
          </cell>
          <cell r="H4245">
            <v>5753.96</v>
          </cell>
        </row>
        <row r="4246">
          <cell r="B4246" t="str">
            <v>HVBFP1.8BR1Z</v>
          </cell>
          <cell r="C4246">
            <v>4163</v>
          </cell>
          <cell r="D4246" t="str">
            <v>CNY</v>
          </cell>
          <cell r="E4246">
            <v>1</v>
          </cell>
          <cell r="F4246" t="str">
            <v>EA</v>
          </cell>
          <cell r="G4246" t="str">
            <v>7" parallel fan VAVbox,A#fan,PVB,R1</v>
          </cell>
          <cell r="H4246">
            <v>4704.19</v>
          </cell>
        </row>
        <row r="4247">
          <cell r="B4247" t="str">
            <v>HVBFP1.8BR2</v>
          </cell>
          <cell r="C4247">
            <v>4701.1</v>
          </cell>
          <cell r="D4247" t="str">
            <v>CNY</v>
          </cell>
          <cell r="E4247">
            <v>1</v>
          </cell>
          <cell r="F4247" t="str">
            <v>EA</v>
          </cell>
          <cell r="G4247" t="str">
            <v>7 FP VAVbox W. HWR,B#fan</v>
          </cell>
          <cell r="H4247">
            <v>5312.243</v>
          </cell>
        </row>
        <row r="4248">
          <cell r="B4248" t="str">
            <v>HVBFP1.8BR2M4</v>
          </cell>
          <cell r="C4248">
            <v>5628.33</v>
          </cell>
          <cell r="D4248" t="str">
            <v>CNY</v>
          </cell>
          <cell r="E4248">
            <v>1</v>
          </cell>
          <cell r="F4248" t="str">
            <v>EA</v>
          </cell>
          <cell r="G4248" t="str">
            <v>7 FP VAVbox W. HWR &amp; MOA,B#</v>
          </cell>
          <cell r="H4248">
            <v>6360.0129</v>
          </cell>
        </row>
        <row r="4249">
          <cell r="B4249" t="str">
            <v>HVBFP1.8BR2M4Z</v>
          </cell>
          <cell r="C4249">
            <v>5466</v>
          </cell>
          <cell r="D4249" t="str">
            <v>CNY</v>
          </cell>
          <cell r="E4249">
            <v>1</v>
          </cell>
          <cell r="F4249" t="str">
            <v>EA</v>
          </cell>
          <cell r="G4249" t="str">
            <v>7" parallel fan VAVbox,A#fan,PVB,R2,M4</v>
          </cell>
          <cell r="H4249">
            <v>6176.58</v>
          </cell>
        </row>
        <row r="4250">
          <cell r="B4250" t="str">
            <v>HVBFP1.8BR2M6</v>
          </cell>
          <cell r="C4250">
            <v>5719.31</v>
          </cell>
          <cell r="D4250" t="str">
            <v>CNY</v>
          </cell>
          <cell r="E4250">
            <v>1</v>
          </cell>
          <cell r="F4250" t="str">
            <v>EA</v>
          </cell>
          <cell r="G4250" t="str">
            <v>7 FP VAVbox W. HWR &amp; MOA,B#</v>
          </cell>
          <cell r="H4250">
            <v>6462.8203</v>
          </cell>
        </row>
        <row r="4251">
          <cell r="B4251" t="str">
            <v>HVBFP1.8BR2M6Z</v>
          </cell>
          <cell r="C4251">
            <v>5539</v>
          </cell>
          <cell r="D4251" t="str">
            <v>CNY</v>
          </cell>
          <cell r="E4251">
            <v>1</v>
          </cell>
          <cell r="F4251" t="str">
            <v>EA</v>
          </cell>
          <cell r="G4251" t="str">
            <v>7" parallel fan VAVbox,A#fan,PVB,R2,M6</v>
          </cell>
          <cell r="H4251">
            <v>6259.07</v>
          </cell>
        </row>
        <row r="4252">
          <cell r="B4252" t="str">
            <v>HVBFP1.8BR2Z</v>
          </cell>
          <cell r="C4252">
            <v>4714</v>
          </cell>
          <cell r="D4252" t="str">
            <v>CNY</v>
          </cell>
          <cell r="E4252">
            <v>1</v>
          </cell>
          <cell r="F4252" t="str">
            <v>EA</v>
          </cell>
          <cell r="G4252" t="str">
            <v>7" parallel fan VAVbox,A#fan,PVB,R2</v>
          </cell>
          <cell r="H4252">
            <v>5326.82</v>
          </cell>
        </row>
        <row r="4253">
          <cell r="B4253" t="str">
            <v>HVBFP1.8BZ</v>
          </cell>
          <cell r="C4253">
            <v>3491</v>
          </cell>
          <cell r="D4253" t="str">
            <v>CNY</v>
          </cell>
          <cell r="E4253">
            <v>1</v>
          </cell>
          <cell r="F4253" t="str">
            <v>EA</v>
          </cell>
          <cell r="G4253" t="str">
            <v>7" parallel fan VAVbox,A#fan,PVB</v>
          </cell>
          <cell r="H4253">
            <v>3944.83</v>
          </cell>
        </row>
        <row r="4254">
          <cell r="B4254" t="str">
            <v>HVBFP2.0A</v>
          </cell>
          <cell r="C4254">
            <v>3156.45</v>
          </cell>
          <cell r="D4254" t="str">
            <v>CNY</v>
          </cell>
          <cell r="E4254">
            <v>1</v>
          </cell>
          <cell r="F4254" t="str">
            <v>EA</v>
          </cell>
          <cell r="G4254" t="str">
            <v>8 parallel fan VAVbox,A#fan</v>
          </cell>
          <cell r="H4254">
            <v>3566.7885</v>
          </cell>
        </row>
        <row r="4255">
          <cell r="B4255" t="str">
            <v>HVBFP2.0AE1010</v>
          </cell>
          <cell r="C4255">
            <v>3793.38</v>
          </cell>
          <cell r="D4255" t="str">
            <v>CNY</v>
          </cell>
          <cell r="E4255">
            <v>1</v>
          </cell>
          <cell r="F4255" t="str">
            <v>EA</v>
          </cell>
          <cell r="G4255" t="str">
            <v>8 FP VAVbox with 1.0 kw elec. reh,A#fan</v>
          </cell>
          <cell r="H4255">
            <v>4286.5194</v>
          </cell>
        </row>
        <row r="4256">
          <cell r="B4256" t="str">
            <v>HVBFP2.0AE1010M4</v>
          </cell>
          <cell r="C4256">
            <v>4659.93</v>
          </cell>
          <cell r="D4256" t="str">
            <v>CNY</v>
          </cell>
          <cell r="E4256">
            <v>1</v>
          </cell>
          <cell r="F4256" t="str">
            <v>EA</v>
          </cell>
          <cell r="G4256" t="str">
            <v>8 FP VAVbox with 1.0 kw E-REH &amp; MOA,A#</v>
          </cell>
          <cell r="H4256">
            <v>5265.7209</v>
          </cell>
        </row>
        <row r="4257">
          <cell r="B4257" t="str">
            <v>HVBFP2.0AE1010M4Z</v>
          </cell>
          <cell r="C4257">
            <v>4681</v>
          </cell>
          <cell r="D4257" t="str">
            <v>CNY</v>
          </cell>
          <cell r="E4257">
            <v>1</v>
          </cell>
          <cell r="F4257" t="str">
            <v>EA</v>
          </cell>
          <cell r="G4257" t="str">
            <v>8" parallel fan VAVbox,A#fan,E1010,M4,PV</v>
          </cell>
          <cell r="H4257">
            <v>5289.53</v>
          </cell>
        </row>
        <row r="4258">
          <cell r="B4258" t="str">
            <v>HVBFP2.0AE1010M6</v>
          </cell>
          <cell r="C4258">
            <v>4792.08</v>
          </cell>
          <cell r="D4258" t="str">
            <v>CNY</v>
          </cell>
          <cell r="E4258">
            <v>1</v>
          </cell>
          <cell r="F4258" t="str">
            <v>EA</v>
          </cell>
          <cell r="G4258" t="str">
            <v>8 FP VAVbox with 1.0 kw E-REH &amp; MOA,A#</v>
          </cell>
          <cell r="H4258">
            <v>5415.0504</v>
          </cell>
        </row>
        <row r="4259">
          <cell r="B4259" t="str">
            <v>HVBFP2.0AE1010M6Z</v>
          </cell>
          <cell r="C4259">
            <v>4788</v>
          </cell>
          <cell r="D4259" t="str">
            <v>CNY</v>
          </cell>
          <cell r="E4259">
            <v>1</v>
          </cell>
          <cell r="F4259" t="str">
            <v>EA</v>
          </cell>
          <cell r="G4259" t="str">
            <v>8" parallel fan VAVbox,A#fan,E1010,M6,PV</v>
          </cell>
          <cell r="H4259">
            <v>5410.44</v>
          </cell>
        </row>
        <row r="4260">
          <cell r="B4260" t="str">
            <v>HVBFP2.0AE1010Z</v>
          </cell>
          <cell r="C4260">
            <v>3979</v>
          </cell>
          <cell r="D4260" t="str">
            <v>CNY</v>
          </cell>
          <cell r="E4260">
            <v>1</v>
          </cell>
          <cell r="F4260" t="str">
            <v>EA</v>
          </cell>
          <cell r="G4260" t="str">
            <v>8" parallel fan VAVbox,A#fan,E1010,PVB</v>
          </cell>
          <cell r="H4260">
            <v>4496.27</v>
          </cell>
        </row>
        <row r="4261">
          <cell r="B4261" t="str">
            <v>HVBFP2.0AE1015</v>
          </cell>
          <cell r="C4261">
            <v>3793.38</v>
          </cell>
          <cell r="D4261" t="str">
            <v>CNY</v>
          </cell>
          <cell r="E4261">
            <v>1</v>
          </cell>
          <cell r="F4261" t="str">
            <v>EA</v>
          </cell>
          <cell r="G4261" t="str">
            <v>8 FP VAVbox with 1.5 kw elec. reh,A#fan</v>
          </cell>
          <cell r="H4261">
            <v>4286.5194</v>
          </cell>
        </row>
        <row r="4262">
          <cell r="B4262" t="str">
            <v>HVBFP2.0AE1015M4</v>
          </cell>
          <cell r="C4262">
            <v>4659.93</v>
          </cell>
          <cell r="D4262" t="str">
            <v>CNY</v>
          </cell>
          <cell r="E4262">
            <v>1</v>
          </cell>
          <cell r="F4262" t="str">
            <v>EA</v>
          </cell>
          <cell r="G4262" t="str">
            <v>8 FP VAVbox with 1.5 kw E-REH &amp; MOA,A#</v>
          </cell>
          <cell r="H4262">
            <v>5265.7209</v>
          </cell>
        </row>
        <row r="4263">
          <cell r="B4263" t="str">
            <v>HVBFP2.0AE1015M4Z</v>
          </cell>
          <cell r="C4263">
            <v>4681</v>
          </cell>
          <cell r="D4263" t="str">
            <v>CNY</v>
          </cell>
          <cell r="E4263">
            <v>1</v>
          </cell>
          <cell r="F4263" t="str">
            <v>EA</v>
          </cell>
          <cell r="G4263" t="str">
            <v>8" parallel fan VAVbox,A#fan,E1015,M4,PV</v>
          </cell>
          <cell r="H4263">
            <v>5289.53</v>
          </cell>
        </row>
        <row r="4264">
          <cell r="B4264" t="str">
            <v>HVBFP2.0AE1015M6</v>
          </cell>
          <cell r="C4264">
            <v>4792.08</v>
          </cell>
          <cell r="D4264" t="str">
            <v>CNY</v>
          </cell>
          <cell r="E4264">
            <v>1</v>
          </cell>
          <cell r="F4264" t="str">
            <v>EA</v>
          </cell>
          <cell r="G4264" t="str">
            <v>8 FP VAVbox with 1.5 kw E-REH &amp; MOA,A#</v>
          </cell>
          <cell r="H4264">
            <v>5415.0504</v>
          </cell>
        </row>
        <row r="4265">
          <cell r="B4265" t="str">
            <v>HVBFP2.0AE1015M6Z</v>
          </cell>
          <cell r="C4265">
            <v>4788</v>
          </cell>
          <cell r="D4265" t="str">
            <v>CNY</v>
          </cell>
          <cell r="E4265">
            <v>1</v>
          </cell>
          <cell r="F4265" t="str">
            <v>EA</v>
          </cell>
          <cell r="G4265" t="str">
            <v>8" parallel fan VAVbox,A#fan,E1015,M6,PV</v>
          </cell>
          <cell r="H4265">
            <v>5410.44</v>
          </cell>
        </row>
        <row r="4266">
          <cell r="B4266" t="str">
            <v>HVBFP2.0AE2020M4</v>
          </cell>
          <cell r="C4266">
            <v>4989.23</v>
          </cell>
          <cell r="D4266" t="str">
            <v>CNY</v>
          </cell>
          <cell r="E4266">
            <v>1</v>
          </cell>
          <cell r="F4266" t="str">
            <v>EA</v>
          </cell>
          <cell r="G4266" t="str">
            <v>8 FP VAVbox with 2.0 kw E-REH &amp; MOA,A#</v>
          </cell>
          <cell r="H4266">
            <v>5637.8299</v>
          </cell>
        </row>
        <row r="4267">
          <cell r="B4267" t="str">
            <v>HVBFP2.0AE2020M4Z</v>
          </cell>
          <cell r="C4267">
            <v>4948</v>
          </cell>
          <cell r="D4267" t="str">
            <v>CNY</v>
          </cell>
          <cell r="E4267">
            <v>1</v>
          </cell>
          <cell r="F4267" t="str">
            <v>EA</v>
          </cell>
          <cell r="G4267" t="str">
            <v>8" parallel fan VAVbox,A#fan,E2020,M4,PV</v>
          </cell>
          <cell r="H4267">
            <v>5591.24</v>
          </cell>
        </row>
        <row r="4268">
          <cell r="B4268" t="str">
            <v>HVBFP2.0AE2020M6</v>
          </cell>
          <cell r="C4268">
            <v>5121.38</v>
          </cell>
          <cell r="D4268" t="str">
            <v>CNY</v>
          </cell>
          <cell r="E4268">
            <v>1</v>
          </cell>
          <cell r="F4268" t="str">
            <v>EA</v>
          </cell>
          <cell r="G4268" t="str">
            <v>8 FP VAVbox with 2.0 kw E-REH &amp; MOA,A#</v>
          </cell>
          <cell r="H4268">
            <v>5787.1594</v>
          </cell>
        </row>
        <row r="4269">
          <cell r="B4269" t="str">
            <v>HVBFP2.0AE2020M6Z</v>
          </cell>
          <cell r="C4269">
            <v>5055</v>
          </cell>
          <cell r="D4269" t="str">
            <v>CNY</v>
          </cell>
          <cell r="E4269">
            <v>1</v>
          </cell>
          <cell r="F4269" t="str">
            <v>EA</v>
          </cell>
          <cell r="G4269" t="str">
            <v>8" parallel fan VAVbox,A#fan,E2020,M6,PV</v>
          </cell>
          <cell r="H4269">
            <v>5712.15</v>
          </cell>
        </row>
        <row r="4270">
          <cell r="B4270" t="str">
            <v>HVBFP2.0AE2020Z</v>
          </cell>
          <cell r="C4270">
            <v>4245</v>
          </cell>
          <cell r="D4270" t="str">
            <v>CNY</v>
          </cell>
          <cell r="E4270">
            <v>1</v>
          </cell>
          <cell r="F4270" t="str">
            <v>EA</v>
          </cell>
          <cell r="G4270" t="str">
            <v>8" parallel fan VAVbox,A#fan,E2020,PVB</v>
          </cell>
          <cell r="H4270">
            <v>4796.85</v>
          </cell>
        </row>
        <row r="4271">
          <cell r="B4271" t="str">
            <v>HVBFP2.0AE2025</v>
          </cell>
          <cell r="C4271">
            <v>4122.67</v>
          </cell>
          <cell r="D4271" t="str">
            <v>CNY</v>
          </cell>
          <cell r="E4271">
            <v>1</v>
          </cell>
          <cell r="F4271" t="str">
            <v>EA</v>
          </cell>
          <cell r="G4271" t="str">
            <v>8 FP VAVbox with 2.5 kw elec. reh,A#fan</v>
          </cell>
          <cell r="H4271">
            <v>4658.6171</v>
          </cell>
        </row>
        <row r="4272">
          <cell r="B4272" t="str">
            <v>HVBFP2.0AE2025M4</v>
          </cell>
          <cell r="C4272">
            <v>4989.23</v>
          </cell>
          <cell r="D4272" t="str">
            <v>CNY</v>
          </cell>
          <cell r="E4272">
            <v>1</v>
          </cell>
          <cell r="F4272" t="str">
            <v>EA</v>
          </cell>
          <cell r="G4272" t="str">
            <v>8 FP VAVbox with 2.5 kw E-REH &amp; MOA,A#</v>
          </cell>
          <cell r="H4272">
            <v>5637.8299</v>
          </cell>
        </row>
        <row r="4273">
          <cell r="B4273" t="str">
            <v>HVBFP2.0AE2025M4Z</v>
          </cell>
          <cell r="C4273">
            <v>4948</v>
          </cell>
          <cell r="D4273" t="str">
            <v>CNY</v>
          </cell>
          <cell r="E4273">
            <v>1</v>
          </cell>
          <cell r="F4273" t="str">
            <v>EA</v>
          </cell>
          <cell r="G4273" t="str">
            <v>8" parallel fan VAVbox,A#fan,E2025,M4,PV</v>
          </cell>
          <cell r="H4273">
            <v>5591.24</v>
          </cell>
        </row>
        <row r="4274">
          <cell r="B4274" t="str">
            <v>HVBFP2.0AE2025M6</v>
          </cell>
          <cell r="C4274">
            <v>5121.38</v>
          </cell>
          <cell r="D4274" t="str">
            <v>CNY</v>
          </cell>
          <cell r="E4274">
            <v>1</v>
          </cell>
          <cell r="F4274" t="str">
            <v>EA</v>
          </cell>
          <cell r="G4274" t="str">
            <v>8 FP VAVbox with 2.5 kw E-REH &amp; MOA,A#</v>
          </cell>
          <cell r="H4274">
            <v>5787.1594</v>
          </cell>
        </row>
        <row r="4275">
          <cell r="B4275" t="str">
            <v>HVBFP2.0AE2025M6Z</v>
          </cell>
          <cell r="C4275">
            <v>5055</v>
          </cell>
          <cell r="D4275" t="str">
            <v>CNY</v>
          </cell>
          <cell r="E4275">
            <v>1</v>
          </cell>
          <cell r="F4275" t="str">
            <v>EA</v>
          </cell>
          <cell r="G4275" t="str">
            <v>8" parallel fan VAVbox,A#fan,E2025,M6,PV</v>
          </cell>
          <cell r="H4275">
            <v>5712.15</v>
          </cell>
        </row>
        <row r="4276">
          <cell r="B4276" t="str">
            <v>HVBFP2.0AM4</v>
          </cell>
          <cell r="C4276">
            <v>4023.01</v>
          </cell>
          <cell r="D4276" t="str">
            <v>CNY</v>
          </cell>
          <cell r="E4276">
            <v>1</v>
          </cell>
          <cell r="F4276" t="str">
            <v>EA</v>
          </cell>
          <cell r="G4276" t="str">
            <v>8 FP VAVbox with 4-outlet MOA,A#fan</v>
          </cell>
          <cell r="H4276">
            <v>4546.0013</v>
          </cell>
        </row>
        <row r="4277">
          <cell r="B4277" t="str">
            <v>HVBFP2.0AM4Z</v>
          </cell>
          <cell r="C4277">
            <v>4064</v>
          </cell>
          <cell r="D4277" t="str">
            <v>CNY</v>
          </cell>
          <cell r="E4277">
            <v>1</v>
          </cell>
          <cell r="F4277" t="str">
            <v>EA</v>
          </cell>
          <cell r="G4277" t="str">
            <v>8" parallel fan VAVbox,A#fan,PVB,M4</v>
          </cell>
          <cell r="H4277">
            <v>4592.32</v>
          </cell>
        </row>
        <row r="4278">
          <cell r="B4278" t="str">
            <v>HVBFP2.0AM6</v>
          </cell>
          <cell r="C4278">
            <v>4155.17</v>
          </cell>
          <cell r="D4278" t="str">
            <v>CNY</v>
          </cell>
          <cell r="E4278">
            <v>1</v>
          </cell>
          <cell r="F4278" t="str">
            <v>EA</v>
          </cell>
          <cell r="G4278" t="str">
            <v>8 FP VAVbox with 6-outlet MOA,A#fan</v>
          </cell>
          <cell r="H4278">
            <v>4695.3421</v>
          </cell>
        </row>
        <row r="4279">
          <cell r="B4279" t="str">
            <v>HVBFP2.0AM6Z</v>
          </cell>
          <cell r="C4279">
            <v>4168</v>
          </cell>
          <cell r="D4279" t="str">
            <v>CNY</v>
          </cell>
          <cell r="E4279">
            <v>1</v>
          </cell>
          <cell r="F4279" t="str">
            <v>EA</v>
          </cell>
          <cell r="G4279" t="str">
            <v>8" parallel fan VAVbox,A#fan,PVB,M6</v>
          </cell>
          <cell r="H4279">
            <v>4709.84</v>
          </cell>
        </row>
        <row r="4280">
          <cell r="B4280" t="str">
            <v>HVBFP2.0AR1</v>
          </cell>
          <cell r="C4280">
            <v>3919.02</v>
          </cell>
          <cell r="D4280" t="str">
            <v>CNY</v>
          </cell>
          <cell r="E4280">
            <v>1</v>
          </cell>
          <cell r="F4280" t="str">
            <v>EA</v>
          </cell>
          <cell r="G4280" t="str">
            <v>8 FP VAVbox W. HWR,A#fan</v>
          </cell>
          <cell r="H4280">
            <v>4428.4926</v>
          </cell>
        </row>
        <row r="4281">
          <cell r="B4281" t="str">
            <v>HVBFP2.0AR1M4</v>
          </cell>
          <cell r="C4281">
            <v>4785.59</v>
          </cell>
          <cell r="D4281" t="str">
            <v>CNY</v>
          </cell>
          <cell r="E4281">
            <v>1</v>
          </cell>
          <cell r="F4281" t="str">
            <v>EA</v>
          </cell>
          <cell r="G4281" t="str">
            <v>8 FP VAVbox W. HWR &amp; MOA,A#</v>
          </cell>
          <cell r="H4281">
            <v>5407.7167</v>
          </cell>
        </row>
        <row r="4282">
          <cell r="B4282" t="str">
            <v>HVBFP2.0AR1M4Z</v>
          </cell>
          <cell r="C4282">
            <v>4783</v>
          </cell>
          <cell r="D4282" t="str">
            <v>CNY</v>
          </cell>
          <cell r="E4282">
            <v>1</v>
          </cell>
          <cell r="F4282" t="str">
            <v>EA</v>
          </cell>
          <cell r="G4282" t="str">
            <v>8" parallel fan VAVbox,A#fan,PVB,R1,M4</v>
          </cell>
          <cell r="H4282">
            <v>5404.79</v>
          </cell>
        </row>
        <row r="4283">
          <cell r="B4283" t="str">
            <v>HVBFP2.0AR1M6</v>
          </cell>
          <cell r="C4283">
            <v>4917.74</v>
          </cell>
          <cell r="D4283" t="str">
            <v>CNY</v>
          </cell>
          <cell r="E4283">
            <v>1</v>
          </cell>
          <cell r="F4283" t="str">
            <v>EA</v>
          </cell>
          <cell r="G4283" t="str">
            <v>8 FP VAVbox W. HWR &amp; MOA,A#</v>
          </cell>
          <cell r="H4283">
            <v>5557.0462</v>
          </cell>
        </row>
        <row r="4284">
          <cell r="B4284" t="str">
            <v>HVBFP2.0AR1M6Z</v>
          </cell>
          <cell r="C4284">
            <v>4890</v>
          </cell>
          <cell r="D4284" t="str">
            <v>CNY</v>
          </cell>
          <cell r="E4284">
            <v>1</v>
          </cell>
          <cell r="F4284" t="str">
            <v>EA</v>
          </cell>
          <cell r="G4284" t="str">
            <v>8" parallel fan VAVbox,A#fan,PVB,R1,M6</v>
          </cell>
          <cell r="H4284">
            <v>5525.7</v>
          </cell>
        </row>
        <row r="4285">
          <cell r="B4285" t="str">
            <v>HVBFP2.0AR1Z</v>
          </cell>
          <cell r="C4285">
            <v>3982</v>
          </cell>
          <cell r="D4285" t="str">
            <v>CNY</v>
          </cell>
          <cell r="E4285">
            <v>1</v>
          </cell>
          <cell r="F4285" t="str">
            <v>EA</v>
          </cell>
          <cell r="G4285" t="str">
            <v>8" parallel fan VAVbox,A#fan,PVB,R1</v>
          </cell>
          <cell r="H4285">
            <v>4499.66</v>
          </cell>
        </row>
        <row r="4286">
          <cell r="B4286" t="str">
            <v>HVBFP2.0AR2</v>
          </cell>
          <cell r="C4286">
            <v>4402.15</v>
          </cell>
          <cell r="D4286" t="str">
            <v>CNY</v>
          </cell>
          <cell r="E4286">
            <v>1</v>
          </cell>
          <cell r="F4286" t="str">
            <v>EA</v>
          </cell>
          <cell r="G4286" t="str">
            <v>8 FP VAVbox W. HWR,A#fan</v>
          </cell>
          <cell r="H4286">
            <v>4974.4295</v>
          </cell>
        </row>
        <row r="4287">
          <cell r="B4287" t="str">
            <v>HVBFP2.0AR2M4</v>
          </cell>
          <cell r="C4287">
            <v>5268.7</v>
          </cell>
          <cell r="D4287" t="str">
            <v>CNY</v>
          </cell>
          <cell r="E4287">
            <v>1</v>
          </cell>
          <cell r="F4287" t="str">
            <v>EA</v>
          </cell>
          <cell r="G4287" t="str">
            <v>8 FP VAVbox W. HWR &amp; MOA,A#</v>
          </cell>
          <cell r="H4287">
            <v>5953.631</v>
          </cell>
        </row>
        <row r="4288">
          <cell r="B4288" t="str">
            <v>HVBFP2.0AR2M4Z</v>
          </cell>
          <cell r="C4288">
            <v>5174</v>
          </cell>
          <cell r="D4288" t="str">
            <v>CNY</v>
          </cell>
          <cell r="E4288">
            <v>1</v>
          </cell>
          <cell r="F4288" t="str">
            <v>EA</v>
          </cell>
          <cell r="G4288" t="str">
            <v>8" parallel fan VAVbox,A#fan,PVB,R2,M4</v>
          </cell>
          <cell r="H4288">
            <v>5846.62</v>
          </cell>
        </row>
        <row r="4289">
          <cell r="B4289" t="str">
            <v>HVBFP2.0AR2M6</v>
          </cell>
          <cell r="C4289">
            <v>5400.85</v>
          </cell>
          <cell r="D4289" t="str">
            <v>CNY</v>
          </cell>
          <cell r="E4289">
            <v>1</v>
          </cell>
          <cell r="F4289" t="str">
            <v>EA</v>
          </cell>
          <cell r="G4289" t="str">
            <v>8 FP VAVbox W. HWR &amp; MOA,A#</v>
          </cell>
          <cell r="H4289">
            <v>6102.9605</v>
          </cell>
        </row>
        <row r="4290">
          <cell r="B4290" t="str">
            <v>HVBFP2.0AR2M6Z</v>
          </cell>
          <cell r="C4290">
            <v>5281</v>
          </cell>
          <cell r="D4290" t="str">
            <v>CNY</v>
          </cell>
          <cell r="E4290">
            <v>1</v>
          </cell>
          <cell r="F4290" t="str">
            <v>EA</v>
          </cell>
          <cell r="G4290" t="str">
            <v>8" parallel fan VAVbox,A#fan,PVB,R2,M6</v>
          </cell>
          <cell r="H4290">
            <v>5967.53</v>
          </cell>
        </row>
        <row r="4291">
          <cell r="B4291" t="str">
            <v>HVBFP2.0AR2Z</v>
          </cell>
          <cell r="C4291">
            <v>4472</v>
          </cell>
          <cell r="D4291" t="str">
            <v>CNY</v>
          </cell>
          <cell r="E4291">
            <v>1</v>
          </cell>
          <cell r="F4291" t="str">
            <v>EA</v>
          </cell>
          <cell r="G4291" t="str">
            <v>8" parallel fan VAVbox,A#fan,PVB,R2</v>
          </cell>
          <cell r="H4291">
            <v>5053.36</v>
          </cell>
        </row>
        <row r="4292">
          <cell r="B4292" t="str">
            <v>HVBFP2.0AZ</v>
          </cell>
          <cell r="C4292">
            <v>3383</v>
          </cell>
          <cell r="D4292" t="str">
            <v>CNY</v>
          </cell>
          <cell r="E4292">
            <v>1</v>
          </cell>
          <cell r="F4292" t="str">
            <v>EA</v>
          </cell>
          <cell r="G4292" t="str">
            <v>8" parallel fan VAVbox,A#fan,PVB</v>
          </cell>
          <cell r="H4292">
            <v>3822.79</v>
          </cell>
        </row>
        <row r="4293">
          <cell r="B4293" t="str">
            <v>HVBFP2.0B</v>
          </cell>
          <cell r="C4293">
            <v>3351.43</v>
          </cell>
          <cell r="D4293" t="str">
            <v>CNY</v>
          </cell>
          <cell r="E4293">
            <v>1</v>
          </cell>
          <cell r="F4293" t="str">
            <v>EA</v>
          </cell>
          <cell r="G4293" t="str">
            <v>8 parallel fan VAVbox,B#fan</v>
          </cell>
          <cell r="H4293">
            <v>3787.1159</v>
          </cell>
        </row>
        <row r="4294">
          <cell r="B4294" t="str">
            <v>HVBFP2.0BE1010</v>
          </cell>
          <cell r="C4294">
            <v>4062.02</v>
          </cell>
          <cell r="D4294" t="str">
            <v>CNY</v>
          </cell>
          <cell r="E4294">
            <v>1</v>
          </cell>
          <cell r="F4294" t="str">
            <v>EA</v>
          </cell>
          <cell r="G4294" t="str">
            <v>8 FP VAVbox with 1.0 kw elec. reh,B#fan</v>
          </cell>
          <cell r="H4294">
            <v>4590.0826</v>
          </cell>
        </row>
        <row r="4295">
          <cell r="B4295" t="str">
            <v>HVBFP2.0BE1010M4</v>
          </cell>
          <cell r="C4295">
            <v>5101.89</v>
          </cell>
          <cell r="D4295" t="str">
            <v>CNY</v>
          </cell>
          <cell r="E4295">
            <v>1</v>
          </cell>
          <cell r="F4295" t="str">
            <v>EA</v>
          </cell>
          <cell r="G4295" t="str">
            <v>8 FP VAVbox with 1.0 kw E-REH &amp; MOA,B#</v>
          </cell>
          <cell r="H4295">
            <v>5765.1357</v>
          </cell>
        </row>
        <row r="4296">
          <cell r="B4296" t="str">
            <v>HVBFP2.0BE1010M4Z</v>
          </cell>
          <cell r="C4296">
            <v>5039</v>
          </cell>
          <cell r="D4296" t="str">
            <v>CNY</v>
          </cell>
          <cell r="E4296">
            <v>1</v>
          </cell>
          <cell r="F4296" t="str">
            <v>EA</v>
          </cell>
          <cell r="G4296" t="str">
            <v>8" parallel fan VAVbox,B#fan,E1010,M4,PV</v>
          </cell>
          <cell r="H4296">
            <v>5694.07</v>
          </cell>
        </row>
        <row r="4297">
          <cell r="B4297" t="str">
            <v>HVBFP2.0BE1010M6</v>
          </cell>
          <cell r="C4297">
            <v>5210.21</v>
          </cell>
          <cell r="D4297" t="str">
            <v>CNY</v>
          </cell>
          <cell r="E4297">
            <v>1</v>
          </cell>
          <cell r="F4297" t="str">
            <v>EA</v>
          </cell>
          <cell r="G4297" t="str">
            <v>8 FP VAVbox with 1.0 kw E-REH &amp; MOA,B#</v>
          </cell>
          <cell r="H4297">
            <v>5887.5373</v>
          </cell>
        </row>
        <row r="4298">
          <cell r="B4298" t="str">
            <v>HVBFP2.0BE1010Z</v>
          </cell>
          <cell r="C4298">
            <v>4196</v>
          </cell>
          <cell r="D4298" t="str">
            <v>CNY</v>
          </cell>
          <cell r="E4298">
            <v>1</v>
          </cell>
          <cell r="F4298" t="str">
            <v>EA</v>
          </cell>
          <cell r="G4298" t="str">
            <v>8" parallel fan VAVbox,B#fan,E1010,PVB</v>
          </cell>
          <cell r="H4298">
            <v>4741.48</v>
          </cell>
        </row>
        <row r="4299">
          <cell r="B4299" t="str">
            <v>HVBFP2.0BE1015</v>
          </cell>
          <cell r="C4299">
            <v>4062.02</v>
          </cell>
          <cell r="D4299" t="str">
            <v>CNY</v>
          </cell>
          <cell r="E4299">
            <v>1</v>
          </cell>
          <cell r="F4299" t="str">
            <v>EA</v>
          </cell>
          <cell r="G4299" t="str">
            <v>8 FP VAVbox with 1.5 kw elec. reh,B#fan</v>
          </cell>
          <cell r="H4299">
            <v>4590.0826</v>
          </cell>
        </row>
        <row r="4300">
          <cell r="B4300" t="str">
            <v>HVBFP2.0BE1015M4</v>
          </cell>
          <cell r="C4300">
            <v>5101.89</v>
          </cell>
          <cell r="D4300" t="str">
            <v>CNY</v>
          </cell>
          <cell r="E4300">
            <v>1</v>
          </cell>
          <cell r="F4300" t="str">
            <v>EA</v>
          </cell>
          <cell r="G4300" t="str">
            <v>8 FP VAVbox with 1.5 kw E-REH &amp; MOA,B#</v>
          </cell>
          <cell r="H4300">
            <v>5765.1357</v>
          </cell>
        </row>
        <row r="4301">
          <cell r="B4301" t="str">
            <v>HVBFP2.0BE1015M4Z</v>
          </cell>
          <cell r="C4301">
            <v>5039</v>
          </cell>
          <cell r="D4301" t="str">
            <v>CNY</v>
          </cell>
          <cell r="E4301">
            <v>1</v>
          </cell>
          <cell r="F4301" t="str">
            <v>EA</v>
          </cell>
          <cell r="G4301" t="str">
            <v>8" parallel fan VAVbox,B#fan,E1015,M4,PV</v>
          </cell>
          <cell r="H4301">
            <v>5694.07</v>
          </cell>
        </row>
        <row r="4302">
          <cell r="B4302" t="str">
            <v>HVBFP2.0BE1015M6</v>
          </cell>
          <cell r="C4302">
            <v>5210.21</v>
          </cell>
          <cell r="D4302" t="str">
            <v>CNY</v>
          </cell>
          <cell r="E4302">
            <v>1</v>
          </cell>
          <cell r="F4302" t="str">
            <v>EA</v>
          </cell>
          <cell r="G4302" t="str">
            <v>8 FP VAVbox with 1.5 kw E-REH &amp; MOA,B#</v>
          </cell>
          <cell r="H4302">
            <v>5887.5373</v>
          </cell>
        </row>
        <row r="4303">
          <cell r="B4303" t="str">
            <v>HVBFP2.0BE1015M6Z</v>
          </cell>
          <cell r="C4303">
            <v>5127</v>
          </cell>
          <cell r="D4303" t="str">
            <v>CNY</v>
          </cell>
          <cell r="E4303">
            <v>1</v>
          </cell>
          <cell r="F4303" t="str">
            <v>EA</v>
          </cell>
          <cell r="G4303" t="str">
            <v>8" parallel fan VAVbox,B#fan,E1015,M6,PV</v>
          </cell>
          <cell r="H4303">
            <v>5793.51</v>
          </cell>
        </row>
        <row r="4304">
          <cell r="B4304" t="str">
            <v>HVBFP2.0BE1015Z</v>
          </cell>
          <cell r="C4304">
            <v>4196</v>
          </cell>
          <cell r="D4304" t="str">
            <v>CNY</v>
          </cell>
          <cell r="E4304">
            <v>1</v>
          </cell>
          <cell r="F4304" t="str">
            <v>EA</v>
          </cell>
          <cell r="G4304" t="str">
            <v>8" parallel fan VAVbox,B#fan,E1015,PVB</v>
          </cell>
          <cell r="H4304">
            <v>4741.48</v>
          </cell>
        </row>
        <row r="4305">
          <cell r="B4305" t="str">
            <v>HVBFP2.0BE2020</v>
          </cell>
          <cell r="C4305">
            <v>4317.64</v>
          </cell>
          <cell r="D4305" t="str">
            <v>CNY</v>
          </cell>
          <cell r="E4305">
            <v>1</v>
          </cell>
          <cell r="F4305" t="str">
            <v>EA</v>
          </cell>
          <cell r="G4305" t="str">
            <v>8 FP VAVbox with 2.0 kw elec. reh,B#fan</v>
          </cell>
          <cell r="H4305">
            <v>4878.9332</v>
          </cell>
        </row>
        <row r="4306">
          <cell r="B4306" t="str">
            <v>HVBFP2.0BE2020M4</v>
          </cell>
          <cell r="C4306">
            <v>5357.52</v>
          </cell>
          <cell r="D4306" t="str">
            <v>CNY</v>
          </cell>
          <cell r="E4306">
            <v>1</v>
          </cell>
          <cell r="F4306" t="str">
            <v>EA</v>
          </cell>
          <cell r="G4306" t="str">
            <v>8 FP VAVbox with 2.0 kw E-REH &amp; MOA,B#</v>
          </cell>
          <cell r="H4306">
            <v>6053.9976</v>
          </cell>
        </row>
        <row r="4307">
          <cell r="B4307" t="str">
            <v>HVBFP2.0BE2020M4Z</v>
          </cell>
          <cell r="C4307">
            <v>5246</v>
          </cell>
          <cell r="D4307" t="str">
            <v>CNY</v>
          </cell>
          <cell r="E4307">
            <v>1</v>
          </cell>
          <cell r="F4307" t="str">
            <v>EA</v>
          </cell>
          <cell r="G4307" t="str">
            <v>8" parallel fan VAVbox,B#fan,E2020,M4,PV</v>
          </cell>
          <cell r="H4307">
            <v>5927.98</v>
          </cell>
        </row>
        <row r="4308">
          <cell r="B4308" t="str">
            <v>HVBFP2.0BE2020M6</v>
          </cell>
          <cell r="C4308">
            <v>5465.85</v>
          </cell>
          <cell r="D4308" t="str">
            <v>CNY</v>
          </cell>
          <cell r="E4308">
            <v>1</v>
          </cell>
          <cell r="F4308" t="str">
            <v>EA</v>
          </cell>
          <cell r="G4308" t="str">
            <v>8 FP VAVbox with 2.0 kw E-REH &amp; MOA,B#</v>
          </cell>
          <cell r="H4308">
            <v>6176.4105</v>
          </cell>
        </row>
        <row r="4309">
          <cell r="B4309" t="str">
            <v>HVBFP2.0BE2020M6Z</v>
          </cell>
          <cell r="C4309">
            <v>5334</v>
          </cell>
          <cell r="D4309" t="str">
            <v>CNY</v>
          </cell>
          <cell r="E4309">
            <v>1</v>
          </cell>
          <cell r="F4309" t="str">
            <v>EA</v>
          </cell>
          <cell r="G4309" t="str">
            <v>8" parallel fan VAVbox,B#fan,E2020,M6,PV</v>
          </cell>
          <cell r="H4309">
            <v>6027.42</v>
          </cell>
        </row>
        <row r="4310">
          <cell r="B4310" t="str">
            <v>HVBFP2.0BE2020Z</v>
          </cell>
          <cell r="C4310">
            <v>4403</v>
          </cell>
          <cell r="D4310" t="str">
            <v>CNY</v>
          </cell>
          <cell r="E4310">
            <v>1</v>
          </cell>
          <cell r="F4310" t="str">
            <v>EA</v>
          </cell>
          <cell r="G4310" t="str">
            <v>8" parallel fan VAVbox,B#fan,E2020,PVB</v>
          </cell>
          <cell r="H4310">
            <v>4975.39</v>
          </cell>
        </row>
        <row r="4311">
          <cell r="B4311" t="str">
            <v>HVBFP2.0BE2025M4</v>
          </cell>
          <cell r="C4311">
            <v>5357.52</v>
          </cell>
          <cell r="D4311" t="str">
            <v>CNY</v>
          </cell>
          <cell r="E4311">
            <v>1</v>
          </cell>
          <cell r="F4311" t="str">
            <v>EA</v>
          </cell>
          <cell r="G4311" t="str">
            <v>8 FP VAVbox with 2.5 kw E-REH &amp; MOA,B#</v>
          </cell>
          <cell r="H4311">
            <v>6053.9976</v>
          </cell>
        </row>
        <row r="4312">
          <cell r="B4312" t="str">
            <v>HVBFP2.0BE2025M4Z</v>
          </cell>
          <cell r="C4312">
            <v>5246</v>
          </cell>
          <cell r="D4312" t="str">
            <v>CNY</v>
          </cell>
          <cell r="E4312">
            <v>1</v>
          </cell>
          <cell r="F4312" t="str">
            <v>EA</v>
          </cell>
          <cell r="G4312" t="str">
            <v>8" parallel fan VAVbox,B#fan,E2025,M4,PV</v>
          </cell>
          <cell r="H4312">
            <v>5927.98</v>
          </cell>
        </row>
        <row r="4313">
          <cell r="B4313" t="str">
            <v>HVBFP2.0BE2025M6</v>
          </cell>
          <cell r="C4313">
            <v>5465.85</v>
          </cell>
          <cell r="D4313" t="str">
            <v>CNY</v>
          </cell>
          <cell r="E4313">
            <v>1</v>
          </cell>
          <cell r="F4313" t="str">
            <v>EA</v>
          </cell>
          <cell r="G4313" t="str">
            <v>8 FP VAVbox with 2.5 kw E-REH &amp; MOA,B#</v>
          </cell>
          <cell r="H4313">
            <v>6176.4105</v>
          </cell>
        </row>
        <row r="4314">
          <cell r="B4314" t="str">
            <v>HVBFP2.0BE2025M6Z</v>
          </cell>
          <cell r="C4314">
            <v>5334</v>
          </cell>
          <cell r="D4314" t="str">
            <v>CNY</v>
          </cell>
          <cell r="E4314">
            <v>1</v>
          </cell>
          <cell r="F4314" t="str">
            <v>EA</v>
          </cell>
          <cell r="G4314" t="str">
            <v>8" parallel fan VAVbox,B#fan,E2025,M6,PV</v>
          </cell>
          <cell r="H4314">
            <v>6027.42</v>
          </cell>
        </row>
        <row r="4315">
          <cell r="B4315" t="str">
            <v>HVBFP2.0BE2025Z</v>
          </cell>
          <cell r="C4315">
            <v>4403</v>
          </cell>
          <cell r="D4315" t="str">
            <v>CNY</v>
          </cell>
          <cell r="E4315">
            <v>1</v>
          </cell>
          <cell r="F4315" t="str">
            <v>EA</v>
          </cell>
          <cell r="G4315" t="str">
            <v>8" parallel fan VAVbox,B#fan,E2025,PVB</v>
          </cell>
          <cell r="H4315">
            <v>4975.39</v>
          </cell>
        </row>
        <row r="4316">
          <cell r="B4316" t="str">
            <v>HVBFP2.0BE2030</v>
          </cell>
          <cell r="C4316">
            <v>4317.64</v>
          </cell>
          <cell r="D4316" t="str">
            <v>CNY</v>
          </cell>
          <cell r="E4316">
            <v>1</v>
          </cell>
          <cell r="F4316" t="str">
            <v>EA</v>
          </cell>
          <cell r="G4316" t="str">
            <v>8 FP VAVbox with 3.0 kw elec. reh,B#fan</v>
          </cell>
          <cell r="H4316">
            <v>4878.9332</v>
          </cell>
        </row>
        <row r="4317">
          <cell r="B4317" t="str">
            <v>HVBFP2.0BE2030M4</v>
          </cell>
          <cell r="C4317">
            <v>5357.52</v>
          </cell>
          <cell r="D4317" t="str">
            <v>CNY</v>
          </cell>
          <cell r="E4317">
            <v>1</v>
          </cell>
          <cell r="F4317" t="str">
            <v>EA</v>
          </cell>
          <cell r="G4317" t="str">
            <v>8 FP VAVbox with 3.0 kw E-REH &amp; MOA,B#</v>
          </cell>
          <cell r="H4317">
            <v>6053.9976</v>
          </cell>
        </row>
        <row r="4318">
          <cell r="B4318" t="str">
            <v>HVBFP2.0BE2030M4Z</v>
          </cell>
          <cell r="C4318">
            <v>5246</v>
          </cell>
          <cell r="D4318" t="str">
            <v>CNY</v>
          </cell>
          <cell r="E4318">
            <v>1</v>
          </cell>
          <cell r="F4318" t="str">
            <v>EA</v>
          </cell>
          <cell r="G4318" t="str">
            <v>8" parallel fan VAVbox,B#fan,E2030,M4,PV</v>
          </cell>
          <cell r="H4318">
            <v>5927.98</v>
          </cell>
        </row>
        <row r="4319">
          <cell r="B4319" t="str">
            <v>HVBFP2.0BE2030M6</v>
          </cell>
          <cell r="C4319">
            <v>5465.85</v>
          </cell>
          <cell r="D4319" t="str">
            <v>CNY</v>
          </cell>
          <cell r="E4319">
            <v>1</v>
          </cell>
          <cell r="F4319" t="str">
            <v>EA</v>
          </cell>
          <cell r="G4319" t="str">
            <v>8 FP VAVbox with 3.0 kw E-REH &amp; MOA,B#</v>
          </cell>
          <cell r="H4319">
            <v>6176.4105</v>
          </cell>
        </row>
        <row r="4320">
          <cell r="B4320" t="str">
            <v>HVBFP2.0BE2030M6Z</v>
          </cell>
          <cell r="C4320">
            <v>5334</v>
          </cell>
          <cell r="D4320" t="str">
            <v>CNY</v>
          </cell>
          <cell r="E4320">
            <v>1</v>
          </cell>
          <cell r="F4320" t="str">
            <v>EA</v>
          </cell>
          <cell r="G4320" t="str">
            <v>8" parallel fan VAVbox,B#fan,E2030,M6,PV</v>
          </cell>
          <cell r="H4320">
            <v>6027.42</v>
          </cell>
        </row>
        <row r="4321">
          <cell r="B4321" t="str">
            <v>HVBFP1.2AE1010M4Z</v>
          </cell>
          <cell r="C4321">
            <v>4328</v>
          </cell>
          <cell r="D4321" t="str">
            <v>CNY</v>
          </cell>
          <cell r="E4321">
            <v>1</v>
          </cell>
          <cell r="F4321" t="str">
            <v>EA</v>
          </cell>
          <cell r="G4321" t="str">
            <v>5" parallel fan VAVbox,A#fan,E1010,M4,PV</v>
          </cell>
          <cell r="H4321">
            <v>4890.64</v>
          </cell>
        </row>
        <row r="4322">
          <cell r="B4322" t="str">
            <v>HVBFP1.2AE2020M4Z</v>
          </cell>
          <cell r="C4322">
            <v>4574</v>
          </cell>
          <cell r="D4322" t="str">
            <v>CNY</v>
          </cell>
          <cell r="E4322">
            <v>1</v>
          </cell>
          <cell r="F4322" t="str">
            <v>EA</v>
          </cell>
          <cell r="G4322" t="str">
            <v>5" parallel fan VAVbox,A#fan,E2020,M4,PV</v>
          </cell>
          <cell r="H4322">
            <v>5168.62</v>
          </cell>
        </row>
        <row r="4323">
          <cell r="B4323" t="str">
            <v>HVBFP1.8BE2020Z</v>
          </cell>
          <cell r="C4323">
            <v>4347</v>
          </cell>
          <cell r="D4323" t="str">
            <v>CNY</v>
          </cell>
          <cell r="E4323">
            <v>1</v>
          </cell>
          <cell r="F4323" t="str">
            <v>EA</v>
          </cell>
          <cell r="G4323" t="str">
            <v>7" parallel fan VAVbox,A#fan,E2020,PVB</v>
          </cell>
          <cell r="H4323">
            <v>4912.11</v>
          </cell>
        </row>
        <row r="4324">
          <cell r="B4324" t="str">
            <v>HVBFP2.0BE1010M6Z</v>
          </cell>
          <cell r="C4324">
            <v>5127</v>
          </cell>
          <cell r="D4324" t="str">
            <v>CNY</v>
          </cell>
          <cell r="E4324">
            <v>1</v>
          </cell>
          <cell r="F4324" t="str">
            <v>EA</v>
          </cell>
          <cell r="G4324" t="str">
            <v>8" parallel fan VAVbox,B#fan,E1010,M6,PV</v>
          </cell>
          <cell r="H4324">
            <v>5793.51</v>
          </cell>
        </row>
        <row r="4325">
          <cell r="B4325" t="str">
            <v>HVBFP1.4A</v>
          </cell>
          <cell r="C4325">
            <v>3054.64</v>
          </cell>
          <cell r="D4325" t="str">
            <v>CNY</v>
          </cell>
          <cell r="E4325">
            <v>1</v>
          </cell>
          <cell r="F4325" t="str">
            <v>EA</v>
          </cell>
          <cell r="G4325" t="str">
            <v>6 parallel fan VAVbox,A#fan</v>
          </cell>
          <cell r="H4325">
            <v>3451.7432</v>
          </cell>
        </row>
        <row r="4326">
          <cell r="B4326" t="str">
            <v>HVBFP2.0BE2025</v>
          </cell>
          <cell r="C4326">
            <v>4317.64</v>
          </cell>
          <cell r="D4326" t="str">
            <v>CNY</v>
          </cell>
          <cell r="E4326">
            <v>1</v>
          </cell>
          <cell r="F4326" t="str">
            <v>EA</v>
          </cell>
          <cell r="G4326" t="str">
            <v>8 FP VAVbox with 2.5 kw elec. reh,B#fan</v>
          </cell>
          <cell r="H4326">
            <v>4878.9332</v>
          </cell>
        </row>
        <row r="4327">
          <cell r="B4327" t="str">
            <v>HVBFP1.4AE2025Z</v>
          </cell>
          <cell r="C4327">
            <v>4144</v>
          </cell>
          <cell r="D4327" t="str">
            <v>CNY</v>
          </cell>
          <cell r="E4327">
            <v>1</v>
          </cell>
          <cell r="F4327" t="str">
            <v>EA</v>
          </cell>
          <cell r="G4327" t="str">
            <v>6" parallel fan VAVbox,A#fan,E2025,PVB</v>
          </cell>
          <cell r="H4327">
            <v>4682.72</v>
          </cell>
        </row>
        <row r="4328">
          <cell r="B4328" t="str">
            <v>HVBFP1.8BE1010M6Z</v>
          </cell>
          <cell r="C4328">
            <v>4965</v>
          </cell>
          <cell r="D4328" t="str">
            <v>CNY</v>
          </cell>
          <cell r="E4328">
            <v>1</v>
          </cell>
          <cell r="F4328" t="str">
            <v>EA</v>
          </cell>
          <cell r="G4328" t="str">
            <v>7" parallel fan VAVbox,A#fan,E1010,M6,PV</v>
          </cell>
          <cell r="H4328">
            <v>5610.45</v>
          </cell>
        </row>
        <row r="4329">
          <cell r="B4329" t="str">
            <v>HVBFP2.0AE2025Z</v>
          </cell>
          <cell r="C4329">
            <v>4245</v>
          </cell>
          <cell r="D4329" t="str">
            <v>CNY</v>
          </cell>
          <cell r="E4329">
            <v>1</v>
          </cell>
          <cell r="F4329" t="str">
            <v>EA</v>
          </cell>
          <cell r="G4329" t="str">
            <v>8" parallel fan VAVbox,A#fan,E2025,PVB</v>
          </cell>
          <cell r="H4329">
            <v>4796.85</v>
          </cell>
        </row>
        <row r="4330">
          <cell r="B4330" t="str">
            <v>HVBFP1.8BR1</v>
          </cell>
          <cell r="C4330">
            <v>4148.67</v>
          </cell>
          <cell r="D4330" t="str">
            <v>CNY</v>
          </cell>
          <cell r="E4330">
            <v>1</v>
          </cell>
          <cell r="F4330" t="str">
            <v>EA</v>
          </cell>
          <cell r="G4330" t="str">
            <v>7 FP VAVbox W. HWR,B#fan</v>
          </cell>
          <cell r="H4330">
            <v>4687.9971</v>
          </cell>
        </row>
        <row r="4331">
          <cell r="B4331" t="str">
            <v>HVBFP2.0AE2020</v>
          </cell>
          <cell r="C4331">
            <v>4122.67</v>
          </cell>
          <cell r="D4331" t="str">
            <v>CNY</v>
          </cell>
          <cell r="E4331">
            <v>1</v>
          </cell>
          <cell r="F4331" t="str">
            <v>EA</v>
          </cell>
          <cell r="G4331" t="str">
            <v>8 FP VAVbox with 2.0 kw elec. reh,A#fan</v>
          </cell>
          <cell r="H4331">
            <v>4658.6171</v>
          </cell>
        </row>
        <row r="4332">
          <cell r="B4332" t="str">
            <v>HVBFP2.0AE1015Z</v>
          </cell>
          <cell r="C4332">
            <v>3979</v>
          </cell>
          <cell r="D4332" t="str">
            <v>CNY</v>
          </cell>
          <cell r="E4332">
            <v>1</v>
          </cell>
          <cell r="F4332" t="str">
            <v>EA</v>
          </cell>
          <cell r="G4332" t="str">
            <v>8" parallel fan VAVbox,A#fan,E1015,PVB</v>
          </cell>
          <cell r="H4332">
            <v>4496.27</v>
          </cell>
        </row>
        <row r="4333">
          <cell r="B4333" t="str">
            <v>HVBFP2.0BE2030Z</v>
          </cell>
          <cell r="C4333">
            <v>4403</v>
          </cell>
          <cell r="D4333" t="str">
            <v>CNY</v>
          </cell>
          <cell r="E4333">
            <v>1</v>
          </cell>
          <cell r="F4333" t="str">
            <v>EA</v>
          </cell>
          <cell r="G4333" t="str">
            <v>8" parallel fan VAVbox,B#fan,E2030,PVB</v>
          </cell>
          <cell r="H4333">
            <v>4975.39</v>
          </cell>
        </row>
        <row r="4334">
          <cell r="B4334" t="str">
            <v>HVBFP2.0BM4</v>
          </cell>
          <cell r="C4334">
            <v>4391.3</v>
          </cell>
          <cell r="D4334" t="str">
            <v>CNY</v>
          </cell>
          <cell r="E4334">
            <v>1</v>
          </cell>
          <cell r="F4334" t="str">
            <v>EA</v>
          </cell>
          <cell r="G4334" t="str">
            <v>8 FP VAVbox with 4-outlet MOA,B#fan</v>
          </cell>
          <cell r="H4334">
            <v>4962.169</v>
          </cell>
        </row>
        <row r="4335">
          <cell r="B4335" t="str">
            <v>HVBFP2.0BM4Z</v>
          </cell>
          <cell r="C4335">
            <v>4353</v>
          </cell>
          <cell r="D4335" t="str">
            <v>CNY</v>
          </cell>
          <cell r="E4335">
            <v>1</v>
          </cell>
          <cell r="F4335" t="str">
            <v>EA</v>
          </cell>
          <cell r="G4335" t="str">
            <v>8" parallel fan VAVbox,B#fan,PVB,M4</v>
          </cell>
          <cell r="H4335">
            <v>4918.89</v>
          </cell>
        </row>
        <row r="4336">
          <cell r="B4336" t="str">
            <v>HVBFP2.0BM6</v>
          </cell>
          <cell r="C4336">
            <v>4499.63</v>
          </cell>
          <cell r="D4336" t="str">
            <v>CNY</v>
          </cell>
          <cell r="E4336">
            <v>1</v>
          </cell>
          <cell r="F4336" t="str">
            <v>EA</v>
          </cell>
          <cell r="G4336" t="str">
            <v>8 FP VAVbox with 6-outlet MOA,B#fan</v>
          </cell>
          <cell r="H4336">
            <v>5084.5819</v>
          </cell>
        </row>
        <row r="4337">
          <cell r="B4337" t="str">
            <v>HVBFP2.0BM6Z</v>
          </cell>
          <cell r="C4337">
            <v>4551</v>
          </cell>
          <cell r="D4337" t="str">
            <v>CNY</v>
          </cell>
          <cell r="E4337">
            <v>1</v>
          </cell>
          <cell r="F4337" t="str">
            <v>EA</v>
          </cell>
          <cell r="G4337" t="str">
            <v>8" parallel fan VAVbox,B#fan,PVB,M6</v>
          </cell>
          <cell r="H4337">
            <v>5142.63</v>
          </cell>
        </row>
        <row r="4338">
          <cell r="B4338" t="str">
            <v>HVBFP2.0BR1</v>
          </cell>
          <cell r="C4338">
            <v>4207.16</v>
          </cell>
          <cell r="D4338" t="str">
            <v>CNY</v>
          </cell>
          <cell r="E4338">
            <v>1</v>
          </cell>
          <cell r="F4338" t="str">
            <v>EA</v>
          </cell>
          <cell r="G4338" t="str">
            <v>8 FP VAVbox W. HWR,B#fan</v>
          </cell>
          <cell r="H4338">
            <v>4754.0908</v>
          </cell>
        </row>
        <row r="4339">
          <cell r="B4339" t="str">
            <v>HVBFP2.0BR1M4</v>
          </cell>
          <cell r="C4339">
            <v>5247.03</v>
          </cell>
          <cell r="D4339" t="str">
            <v>CNY</v>
          </cell>
          <cell r="E4339">
            <v>1</v>
          </cell>
          <cell r="F4339" t="str">
            <v>EA</v>
          </cell>
          <cell r="G4339" t="str">
            <v>8 FP VAVbox W. HWR &amp; MOA,B#</v>
          </cell>
          <cell r="H4339">
            <v>5929.1439</v>
          </cell>
        </row>
        <row r="4340">
          <cell r="B4340" t="str">
            <v>HVBFP2.0BR1M4Z</v>
          </cell>
          <cell r="C4340">
            <v>5157</v>
          </cell>
          <cell r="D4340" t="str">
            <v>CNY</v>
          </cell>
          <cell r="E4340">
            <v>1</v>
          </cell>
          <cell r="F4340" t="str">
            <v>EA</v>
          </cell>
          <cell r="G4340" t="str">
            <v>8" parallel fan VAVbox,B#fan,PVB,R1,M4</v>
          </cell>
          <cell r="H4340">
            <v>5827.41</v>
          </cell>
        </row>
        <row r="4341">
          <cell r="B4341" t="str">
            <v>HVBFP2.0BR1M6</v>
          </cell>
          <cell r="C4341">
            <v>5355.36</v>
          </cell>
          <cell r="D4341" t="str">
            <v>CNY</v>
          </cell>
          <cell r="E4341">
            <v>1</v>
          </cell>
          <cell r="F4341" t="str">
            <v>EA</v>
          </cell>
          <cell r="G4341" t="str">
            <v>8 FP VAVbox W. HWR &amp; MOA,B#</v>
          </cell>
          <cell r="H4341">
            <v>6051.5568</v>
          </cell>
        </row>
        <row r="4342">
          <cell r="B4342" t="str">
            <v>HVBFP2.0BR1M6Z</v>
          </cell>
          <cell r="C4342">
            <v>5244</v>
          </cell>
          <cell r="D4342" t="str">
            <v>CNY</v>
          </cell>
          <cell r="E4342">
            <v>1</v>
          </cell>
          <cell r="F4342" t="str">
            <v>EA</v>
          </cell>
          <cell r="G4342" t="str">
            <v>8" parallel fan VAVbox,B#fan,PVB,R1,M6</v>
          </cell>
          <cell r="H4342">
            <v>5925.72</v>
          </cell>
        </row>
        <row r="4343">
          <cell r="B4343" t="str">
            <v>HVBFP2.0BR1Z</v>
          </cell>
          <cell r="C4343">
            <v>4208</v>
          </cell>
          <cell r="D4343" t="str">
            <v>CNY</v>
          </cell>
          <cell r="E4343">
            <v>1</v>
          </cell>
          <cell r="F4343" t="str">
            <v>EA</v>
          </cell>
          <cell r="G4343" t="str">
            <v>8" parallel fan VAVbox,B#fan,PVB,R1</v>
          </cell>
          <cell r="H4343">
            <v>4755.04</v>
          </cell>
        </row>
        <row r="4344">
          <cell r="B4344" t="str">
            <v>HVBFP2.0BR2</v>
          </cell>
          <cell r="C4344">
            <v>4759.6</v>
          </cell>
          <cell r="D4344" t="str">
            <v>CNY</v>
          </cell>
          <cell r="E4344">
            <v>1</v>
          </cell>
          <cell r="F4344" t="str">
            <v>EA</v>
          </cell>
          <cell r="G4344" t="str">
            <v>8 FP VAVbox W. HWR,B#fan</v>
          </cell>
          <cell r="H4344">
            <v>5378.348</v>
          </cell>
        </row>
        <row r="4345">
          <cell r="B4345" t="str">
            <v>HVBFP2.0BR2M4</v>
          </cell>
          <cell r="C4345">
            <v>5799.47</v>
          </cell>
          <cell r="D4345" t="str">
            <v>CNY</v>
          </cell>
          <cell r="E4345">
            <v>1</v>
          </cell>
          <cell r="F4345" t="str">
            <v>EA</v>
          </cell>
          <cell r="G4345" t="str">
            <v>8 FP VAVbox W. HWR &amp; MOA,B#</v>
          </cell>
          <cell r="H4345">
            <v>6553.4011</v>
          </cell>
        </row>
        <row r="4346">
          <cell r="B4346" t="str">
            <v>HVBFP2.0BR2M4Z</v>
          </cell>
          <cell r="C4346">
            <v>5604</v>
          </cell>
          <cell r="D4346" t="str">
            <v>CNY</v>
          </cell>
          <cell r="E4346">
            <v>1</v>
          </cell>
          <cell r="F4346" t="str">
            <v>EA</v>
          </cell>
          <cell r="G4346" t="str">
            <v>8" parallel fan VAVbox,B#fan,PVB,R2,M4</v>
          </cell>
          <cell r="H4346">
            <v>6332.52</v>
          </cell>
        </row>
        <row r="4347">
          <cell r="B4347" t="str">
            <v>HVBFP2.0BR2M6</v>
          </cell>
          <cell r="C4347">
            <v>5907.78</v>
          </cell>
          <cell r="D4347" t="str">
            <v>CNY</v>
          </cell>
          <cell r="E4347">
            <v>1</v>
          </cell>
          <cell r="F4347" t="str">
            <v>EA</v>
          </cell>
          <cell r="G4347" t="str">
            <v>8 FP VAVbox W. HWR &amp; MOA,B#</v>
          </cell>
          <cell r="H4347">
            <v>6675.7914</v>
          </cell>
        </row>
        <row r="4348">
          <cell r="B4348" t="str">
            <v>HVBFP2.0BR2M6Z</v>
          </cell>
          <cell r="C4348">
            <v>5692</v>
          </cell>
          <cell r="D4348" t="str">
            <v>CNY</v>
          </cell>
          <cell r="E4348">
            <v>1</v>
          </cell>
          <cell r="F4348" t="str">
            <v>EA</v>
          </cell>
          <cell r="G4348" t="str">
            <v>8" parallel fan VAVbox,B#fan,PVB,R2,M6</v>
          </cell>
          <cell r="H4348">
            <v>6431.96</v>
          </cell>
        </row>
        <row r="4349">
          <cell r="B4349" t="str">
            <v>HVBFP2.0BR2Z</v>
          </cell>
          <cell r="C4349">
            <v>4762</v>
          </cell>
          <cell r="D4349" t="str">
            <v>CNY</v>
          </cell>
          <cell r="E4349">
            <v>1</v>
          </cell>
          <cell r="F4349" t="str">
            <v>EA</v>
          </cell>
          <cell r="G4349" t="str">
            <v>8" parallel fan VAVbox,B#fan,PVB,R2</v>
          </cell>
          <cell r="H4349">
            <v>5381.06</v>
          </cell>
        </row>
        <row r="4350">
          <cell r="B4350" t="str">
            <v>HVBFP2.0BZ</v>
          </cell>
          <cell r="C4350">
            <v>3536</v>
          </cell>
          <cell r="D4350" t="str">
            <v>CNY</v>
          </cell>
          <cell r="E4350">
            <v>1</v>
          </cell>
          <cell r="F4350" t="str">
            <v>EA</v>
          </cell>
          <cell r="G4350" t="str">
            <v>8" parallel fan VAVbox,B#fan,PVB</v>
          </cell>
          <cell r="H4350">
            <v>3995.68</v>
          </cell>
        </row>
        <row r="4351">
          <cell r="B4351" t="str">
            <v>HVBFP2.0C</v>
          </cell>
          <cell r="C4351">
            <v>3451.08</v>
          </cell>
          <cell r="D4351" t="str">
            <v>CNY</v>
          </cell>
          <cell r="E4351">
            <v>1</v>
          </cell>
          <cell r="F4351" t="str">
            <v>EA</v>
          </cell>
          <cell r="G4351" t="str">
            <v>8 parallel fan VAVbox,C#fan</v>
          </cell>
          <cell r="H4351">
            <v>3899.7204</v>
          </cell>
        </row>
        <row r="4352">
          <cell r="B4352" t="str">
            <v>HVBFP2.0CE1010</v>
          </cell>
          <cell r="C4352">
            <v>4161.66</v>
          </cell>
          <cell r="D4352" t="str">
            <v>CNY</v>
          </cell>
          <cell r="E4352">
            <v>1</v>
          </cell>
          <cell r="F4352" t="str">
            <v>EA</v>
          </cell>
          <cell r="G4352" t="str">
            <v>8 FP VAVbox with 1.0 kw elec. reh,C#fan</v>
          </cell>
          <cell r="H4352">
            <v>4702.6758</v>
          </cell>
        </row>
        <row r="4353">
          <cell r="B4353" t="str">
            <v>HVBFP2.0CE1010M4</v>
          </cell>
          <cell r="C4353">
            <v>5201.54</v>
          </cell>
          <cell r="D4353" t="str">
            <v>CNY</v>
          </cell>
          <cell r="E4353">
            <v>1</v>
          </cell>
          <cell r="F4353" t="str">
            <v>EA</v>
          </cell>
          <cell r="G4353" t="str">
            <v>8 FP VAVbox with 1.0 kw E-REH &amp; MOA,C#</v>
          </cell>
          <cell r="H4353">
            <v>5877.7402</v>
          </cell>
        </row>
        <row r="4354">
          <cell r="B4354" t="str">
            <v>HVBFP2.0CE1010M4Z</v>
          </cell>
          <cell r="C4354">
            <v>5120</v>
          </cell>
          <cell r="D4354" t="str">
            <v>CNY</v>
          </cell>
          <cell r="E4354">
            <v>1</v>
          </cell>
          <cell r="F4354" t="str">
            <v>EA</v>
          </cell>
          <cell r="G4354" t="str">
            <v>8" parallel fan VAVbox,C#fan,E1010,M4,PV</v>
          </cell>
          <cell r="H4354">
            <v>5785.6</v>
          </cell>
        </row>
        <row r="4355">
          <cell r="B4355" t="str">
            <v>HVBFP2.0CE1010M6</v>
          </cell>
          <cell r="C4355">
            <v>5309.86</v>
          </cell>
          <cell r="D4355" t="str">
            <v>CNY</v>
          </cell>
          <cell r="E4355">
            <v>1</v>
          </cell>
          <cell r="F4355" t="str">
            <v>EA</v>
          </cell>
          <cell r="G4355" t="str">
            <v>8 FP VAVbox with 1.0 kw E-REH &amp; MOA,C#</v>
          </cell>
          <cell r="H4355">
            <v>6000.1418</v>
          </cell>
        </row>
        <row r="4356">
          <cell r="B4356" t="str">
            <v>HVBFP2.0CE1010M6Z</v>
          </cell>
          <cell r="C4356">
            <v>5208</v>
          </cell>
          <cell r="D4356" t="str">
            <v>CNY</v>
          </cell>
          <cell r="E4356">
            <v>1</v>
          </cell>
          <cell r="F4356" t="str">
            <v>EA</v>
          </cell>
          <cell r="G4356" t="str">
            <v>8" parallel fan VAVbox,C#fan,E1010,M6,PV</v>
          </cell>
          <cell r="H4356">
            <v>5885.04</v>
          </cell>
        </row>
        <row r="4357">
          <cell r="B4357" t="str">
            <v>HVBFP2.0CE1010Z</v>
          </cell>
          <cell r="C4357">
            <v>4277</v>
          </cell>
          <cell r="D4357" t="str">
            <v>CNY</v>
          </cell>
          <cell r="E4357">
            <v>1</v>
          </cell>
          <cell r="F4357" t="str">
            <v>EA</v>
          </cell>
          <cell r="G4357" t="str">
            <v>8" parallel fan VAVbox,C#fan,E1010,PVB</v>
          </cell>
          <cell r="H4357">
            <v>4833.01</v>
          </cell>
        </row>
        <row r="4358">
          <cell r="B4358" t="str">
            <v>HVBFP2.0CE1015</v>
          </cell>
          <cell r="C4358">
            <v>4161.66</v>
          </cell>
          <cell r="D4358" t="str">
            <v>CNY</v>
          </cell>
          <cell r="E4358">
            <v>1</v>
          </cell>
          <cell r="F4358" t="str">
            <v>EA</v>
          </cell>
          <cell r="G4358" t="str">
            <v>8 FP VAVbox with 1.5 kw elec. reh,C#fan</v>
          </cell>
          <cell r="H4358">
            <v>4702.6758</v>
          </cell>
        </row>
        <row r="4359">
          <cell r="B4359" t="str">
            <v>HVBFP2.0CE1015M4</v>
          </cell>
          <cell r="C4359">
            <v>5201.54</v>
          </cell>
          <cell r="D4359" t="str">
            <v>CNY</v>
          </cell>
          <cell r="E4359">
            <v>1</v>
          </cell>
          <cell r="F4359" t="str">
            <v>EA</v>
          </cell>
          <cell r="G4359" t="str">
            <v>8 FP VAVbox with 1.5 kw E-REH &amp; MOA,C#</v>
          </cell>
          <cell r="H4359">
            <v>5877.7402</v>
          </cell>
        </row>
        <row r="4360">
          <cell r="B4360" t="str">
            <v>HVBFP2.0CE1015M4Z</v>
          </cell>
          <cell r="C4360">
            <v>5120</v>
          </cell>
          <cell r="D4360" t="str">
            <v>CNY</v>
          </cell>
          <cell r="E4360">
            <v>1</v>
          </cell>
          <cell r="F4360" t="str">
            <v>EA</v>
          </cell>
          <cell r="G4360" t="str">
            <v>8" parallel fan VAVbox,C#fan,E1015,M4,PV</v>
          </cell>
          <cell r="H4360">
            <v>5785.6</v>
          </cell>
        </row>
        <row r="4361">
          <cell r="B4361" t="str">
            <v>HVBFP2.0CE1015M6</v>
          </cell>
          <cell r="C4361">
            <v>5309.86</v>
          </cell>
          <cell r="D4361" t="str">
            <v>CNY</v>
          </cell>
          <cell r="E4361">
            <v>1</v>
          </cell>
          <cell r="F4361" t="str">
            <v>EA</v>
          </cell>
          <cell r="G4361" t="str">
            <v>8 FP VAVbox with 1.5 kw E-REH &amp; MOA,C#</v>
          </cell>
          <cell r="H4361">
            <v>6000.1418</v>
          </cell>
        </row>
        <row r="4362">
          <cell r="B4362" t="str">
            <v>HVBFP2.0CE1015M6Z</v>
          </cell>
          <cell r="C4362">
            <v>5208</v>
          </cell>
          <cell r="D4362" t="str">
            <v>CNY</v>
          </cell>
          <cell r="E4362">
            <v>1</v>
          </cell>
          <cell r="F4362" t="str">
            <v>EA</v>
          </cell>
          <cell r="G4362" t="str">
            <v>8" parallel fan VAVbox,C#fan,E1015,M6,PV</v>
          </cell>
          <cell r="H4362">
            <v>5885.04</v>
          </cell>
        </row>
        <row r="4363">
          <cell r="B4363" t="str">
            <v>HVBFP2.0CE1015Z</v>
          </cell>
          <cell r="C4363">
            <v>4277</v>
          </cell>
          <cell r="D4363" t="str">
            <v>CNY</v>
          </cell>
          <cell r="E4363">
            <v>1</v>
          </cell>
          <cell r="F4363" t="str">
            <v>EA</v>
          </cell>
          <cell r="G4363" t="str">
            <v>8" parallel fan VAVbox,C#fan,E1015,PVB</v>
          </cell>
          <cell r="H4363">
            <v>4833.01</v>
          </cell>
        </row>
        <row r="4364">
          <cell r="B4364" t="str">
            <v>HVBFP2.0CE2020</v>
          </cell>
          <cell r="C4364">
            <v>4417.3</v>
          </cell>
          <cell r="D4364" t="str">
            <v>CNY</v>
          </cell>
          <cell r="E4364">
            <v>1</v>
          </cell>
          <cell r="F4364" t="str">
            <v>EA</v>
          </cell>
          <cell r="G4364" t="str">
            <v>8 FP VAVbox with 2.0 kw elec. reh,C#fan</v>
          </cell>
          <cell r="H4364">
            <v>4991.549</v>
          </cell>
        </row>
        <row r="4365">
          <cell r="B4365" t="str">
            <v>HVBFP2.0CE2020M4</v>
          </cell>
          <cell r="C4365">
            <v>5457.18</v>
          </cell>
          <cell r="D4365" t="str">
            <v>CNY</v>
          </cell>
          <cell r="E4365">
            <v>1</v>
          </cell>
          <cell r="F4365" t="str">
            <v>EA</v>
          </cell>
          <cell r="G4365" t="str">
            <v>8 FP VAVbox with 2.0 kw E-REH &amp; MOA,C#</v>
          </cell>
          <cell r="H4365">
            <v>6166.6134</v>
          </cell>
        </row>
        <row r="4366">
          <cell r="B4366" t="str">
            <v>HVBFP2.0CE2020M4Z</v>
          </cell>
          <cell r="C4366">
            <v>5327</v>
          </cell>
          <cell r="D4366" t="str">
            <v>CNY</v>
          </cell>
          <cell r="E4366">
            <v>1</v>
          </cell>
          <cell r="F4366" t="str">
            <v>EA</v>
          </cell>
          <cell r="G4366" t="str">
            <v>8" parallel fan VAVbox,C#fan,E2020,M4,PV</v>
          </cell>
          <cell r="H4366">
            <v>6019.51</v>
          </cell>
        </row>
        <row r="4367">
          <cell r="B4367" t="str">
            <v>HVBFP2.0CE2020M6</v>
          </cell>
          <cell r="C4367">
            <v>5565.49</v>
          </cell>
          <cell r="D4367" t="str">
            <v>CNY</v>
          </cell>
          <cell r="E4367">
            <v>1</v>
          </cell>
          <cell r="F4367" t="str">
            <v>EA</v>
          </cell>
          <cell r="G4367" t="str">
            <v>8 FP VAVbox with 2.0 kw E-REH &amp; MOA,C#</v>
          </cell>
          <cell r="H4367">
            <v>6289.0037</v>
          </cell>
        </row>
        <row r="4368">
          <cell r="B4368" t="str">
            <v>HVBFP2.0CE2020M6Z</v>
          </cell>
          <cell r="C4368">
            <v>5415</v>
          </cell>
          <cell r="D4368" t="str">
            <v>CNY</v>
          </cell>
          <cell r="E4368">
            <v>1</v>
          </cell>
          <cell r="F4368" t="str">
            <v>EA</v>
          </cell>
          <cell r="G4368" t="str">
            <v>8" parallel fan VAVbox,C#fan,E2020,M6,PV</v>
          </cell>
          <cell r="H4368">
            <v>6118.95</v>
          </cell>
        </row>
        <row r="4369">
          <cell r="B4369" t="str">
            <v>HVBFP2.0CE2020Z</v>
          </cell>
          <cell r="C4369">
            <v>4484</v>
          </cell>
          <cell r="D4369" t="str">
            <v>CNY</v>
          </cell>
          <cell r="E4369">
            <v>1</v>
          </cell>
          <cell r="F4369" t="str">
            <v>EA</v>
          </cell>
          <cell r="G4369" t="str">
            <v>8" parallel fan VAVbox,C#fan,E2020,PVB</v>
          </cell>
          <cell r="H4369">
            <v>5066.92</v>
          </cell>
        </row>
        <row r="4370">
          <cell r="B4370" t="str">
            <v>HVBFP2.0CE2025</v>
          </cell>
          <cell r="C4370">
            <v>4417.3</v>
          </cell>
          <cell r="D4370" t="str">
            <v>CNY</v>
          </cell>
          <cell r="E4370">
            <v>1</v>
          </cell>
          <cell r="F4370" t="str">
            <v>EA</v>
          </cell>
          <cell r="G4370" t="str">
            <v>8 FP VAVbox with 2.5 kw elec. reh,C#fan</v>
          </cell>
          <cell r="H4370">
            <v>4991.549</v>
          </cell>
        </row>
        <row r="4371">
          <cell r="B4371" t="str">
            <v>HVBFP2.0CE2025M4</v>
          </cell>
          <cell r="C4371">
            <v>5457.18</v>
          </cell>
          <cell r="D4371" t="str">
            <v>CNY</v>
          </cell>
          <cell r="E4371">
            <v>1</v>
          </cell>
          <cell r="F4371" t="str">
            <v>EA</v>
          </cell>
          <cell r="G4371" t="str">
            <v>8 FP VAVbox with 2.5 kw E-REH &amp; MOA,C#</v>
          </cell>
          <cell r="H4371">
            <v>6166.6134</v>
          </cell>
        </row>
        <row r="4372">
          <cell r="B4372" t="str">
            <v>HVBFP2.0CE2025M4Z</v>
          </cell>
          <cell r="C4372">
            <v>5327</v>
          </cell>
          <cell r="D4372" t="str">
            <v>CNY</v>
          </cell>
          <cell r="E4372">
            <v>1</v>
          </cell>
          <cell r="F4372" t="str">
            <v>EA</v>
          </cell>
          <cell r="G4372" t="str">
            <v>8" parallel fan VAVbox,C#fan,E2025,M4,PV</v>
          </cell>
          <cell r="H4372">
            <v>6019.51</v>
          </cell>
        </row>
        <row r="4373">
          <cell r="B4373" t="str">
            <v>HVBFP2.0CE2025M6</v>
          </cell>
          <cell r="C4373">
            <v>5565.49</v>
          </cell>
          <cell r="D4373" t="str">
            <v>CNY</v>
          </cell>
          <cell r="E4373">
            <v>1</v>
          </cell>
          <cell r="F4373" t="str">
            <v>EA</v>
          </cell>
          <cell r="G4373" t="str">
            <v>8 FP VAVbox with 2.5 kw E-REH &amp; MOA,C#</v>
          </cell>
          <cell r="H4373">
            <v>6289.0037</v>
          </cell>
        </row>
        <row r="4374">
          <cell r="B4374" t="str">
            <v>HVBFP2.0CE2025M6Z</v>
          </cell>
          <cell r="C4374">
            <v>5415</v>
          </cell>
          <cell r="D4374" t="str">
            <v>CNY</v>
          </cell>
          <cell r="E4374">
            <v>1</v>
          </cell>
          <cell r="F4374" t="str">
            <v>EA</v>
          </cell>
          <cell r="G4374" t="str">
            <v>8" parallel fan VAVbox,C#fan,E2025,M6,PV</v>
          </cell>
          <cell r="H4374">
            <v>6118.95</v>
          </cell>
        </row>
        <row r="4375">
          <cell r="B4375" t="str">
            <v>HVBFP2.0CE2025Z</v>
          </cell>
          <cell r="C4375">
            <v>4484</v>
          </cell>
          <cell r="D4375" t="str">
            <v>CNY</v>
          </cell>
          <cell r="E4375">
            <v>1</v>
          </cell>
          <cell r="F4375" t="str">
            <v>EA</v>
          </cell>
          <cell r="G4375" t="str">
            <v>8" parallel fan VAVbox,C#fan,E2025,PVB</v>
          </cell>
          <cell r="H4375">
            <v>5066.92</v>
          </cell>
        </row>
        <row r="4376">
          <cell r="B4376" t="str">
            <v>HVBFP2.0CE2030</v>
          </cell>
          <cell r="C4376">
            <v>4417.3</v>
          </cell>
          <cell r="D4376" t="str">
            <v>CNY</v>
          </cell>
          <cell r="E4376">
            <v>1</v>
          </cell>
          <cell r="F4376" t="str">
            <v>EA</v>
          </cell>
          <cell r="G4376" t="str">
            <v>8 FP VAVbox with 3.0 kw elec. reh,C#fan</v>
          </cell>
          <cell r="H4376">
            <v>4991.549</v>
          </cell>
        </row>
        <row r="4377">
          <cell r="B4377" t="str">
            <v>HVBFP2.0CE2030M4</v>
          </cell>
          <cell r="C4377">
            <v>5457.18</v>
          </cell>
          <cell r="D4377" t="str">
            <v>CNY</v>
          </cell>
          <cell r="E4377">
            <v>1</v>
          </cell>
          <cell r="F4377" t="str">
            <v>EA</v>
          </cell>
          <cell r="G4377" t="str">
            <v>8 FP VAVbox with 3.0 kw E-REH &amp; MOA,C#</v>
          </cell>
          <cell r="H4377">
            <v>6166.6134</v>
          </cell>
        </row>
        <row r="4378">
          <cell r="B4378" t="str">
            <v>HVBFP2.0CE2030M4Z</v>
          </cell>
          <cell r="C4378">
            <v>5327</v>
          </cell>
          <cell r="D4378" t="str">
            <v>CNY</v>
          </cell>
          <cell r="E4378">
            <v>1</v>
          </cell>
          <cell r="F4378" t="str">
            <v>EA</v>
          </cell>
          <cell r="G4378" t="str">
            <v>8" parallel fan VAVbox,C#fan,E2030,M4,PV</v>
          </cell>
          <cell r="H4378">
            <v>6019.51</v>
          </cell>
        </row>
        <row r="4379">
          <cell r="B4379" t="str">
            <v>HVBFP2.0CE2030M6</v>
          </cell>
          <cell r="C4379">
            <v>5565.49</v>
          </cell>
          <cell r="D4379" t="str">
            <v>CNY</v>
          </cell>
          <cell r="E4379">
            <v>1</v>
          </cell>
          <cell r="F4379" t="str">
            <v>EA</v>
          </cell>
          <cell r="G4379" t="str">
            <v>8 FP VAVbox with 3.0 kw E-REH &amp; MOA,C#</v>
          </cell>
          <cell r="H4379">
            <v>6289.0037</v>
          </cell>
        </row>
        <row r="4380">
          <cell r="B4380" t="str">
            <v>HVBFP2.0CE2030M6Z</v>
          </cell>
          <cell r="C4380">
            <v>5415</v>
          </cell>
          <cell r="D4380" t="str">
            <v>CNY</v>
          </cell>
          <cell r="E4380">
            <v>1</v>
          </cell>
          <cell r="F4380" t="str">
            <v>EA</v>
          </cell>
          <cell r="G4380" t="str">
            <v>8" parallel fan VAVbox,C#fan,E2030,M6,PV</v>
          </cell>
          <cell r="H4380">
            <v>6118.95</v>
          </cell>
        </row>
        <row r="4381">
          <cell r="B4381" t="str">
            <v>HVBFP2.0CE2030Z</v>
          </cell>
          <cell r="C4381">
            <v>4484</v>
          </cell>
          <cell r="D4381" t="str">
            <v>CNY</v>
          </cell>
          <cell r="E4381">
            <v>1</v>
          </cell>
          <cell r="F4381" t="str">
            <v>EA</v>
          </cell>
          <cell r="G4381" t="str">
            <v>8" parallel fan VAVbox,C#fan,E2030,PVB</v>
          </cell>
          <cell r="H4381">
            <v>5066.92</v>
          </cell>
        </row>
        <row r="4382">
          <cell r="B4382" t="str">
            <v>HVBFP2.0CM4</v>
          </cell>
          <cell r="C4382">
            <v>4490.96</v>
          </cell>
          <cell r="D4382" t="str">
            <v>CNY</v>
          </cell>
          <cell r="E4382">
            <v>1</v>
          </cell>
          <cell r="F4382" t="str">
            <v>EA</v>
          </cell>
          <cell r="G4382" t="str">
            <v>8 FP VAVbox with 4-outlet MOA,C#fan</v>
          </cell>
          <cell r="H4382">
            <v>5074.7848</v>
          </cell>
        </row>
        <row r="4383">
          <cell r="B4383" t="str">
            <v>HVBFP2.0CM4Z</v>
          </cell>
          <cell r="C4383">
            <v>4544</v>
          </cell>
          <cell r="D4383" t="str">
            <v>CNY</v>
          </cell>
          <cell r="E4383">
            <v>1</v>
          </cell>
          <cell r="F4383" t="str">
            <v>EA</v>
          </cell>
          <cell r="G4383" t="str">
            <v>8" parallel fan VAVbox,C#fan,PVB,M4</v>
          </cell>
          <cell r="H4383">
            <v>5134.72</v>
          </cell>
        </row>
        <row r="4384">
          <cell r="B4384" t="str">
            <v>HVBFP2.0CM6</v>
          </cell>
          <cell r="C4384">
            <v>4599.28</v>
          </cell>
          <cell r="D4384" t="str">
            <v>CNY</v>
          </cell>
          <cell r="E4384">
            <v>1</v>
          </cell>
          <cell r="F4384" t="str">
            <v>EA</v>
          </cell>
          <cell r="G4384" t="str">
            <v>8 FP VAVbox with 6-outlet MOA,C#fan</v>
          </cell>
          <cell r="H4384">
            <v>5197.1864</v>
          </cell>
        </row>
        <row r="4385">
          <cell r="B4385" t="str">
            <v>HVBFP2.0CM6Z</v>
          </cell>
          <cell r="C4385">
            <v>4632</v>
          </cell>
          <cell r="D4385" t="str">
            <v>CNY</v>
          </cell>
          <cell r="E4385">
            <v>1</v>
          </cell>
          <cell r="F4385" t="str">
            <v>EA</v>
          </cell>
          <cell r="G4385" t="str">
            <v>8" parallel fan VAVbox,C#fan,PVB,M6</v>
          </cell>
          <cell r="H4385">
            <v>5234.16</v>
          </cell>
        </row>
        <row r="4386">
          <cell r="B4386" t="str">
            <v>HVBFP2.0CR1</v>
          </cell>
          <cell r="C4386">
            <v>4378.3</v>
          </cell>
          <cell r="D4386" t="str">
            <v>CNY</v>
          </cell>
          <cell r="E4386">
            <v>1</v>
          </cell>
          <cell r="F4386" t="str">
            <v>EA</v>
          </cell>
          <cell r="G4386" t="str">
            <v>8 FP VAVbox W. HWR,C#fan</v>
          </cell>
          <cell r="H4386">
            <v>4947.479</v>
          </cell>
        </row>
        <row r="4387">
          <cell r="B4387" t="str">
            <v>HVBFP2.0CR1M4</v>
          </cell>
          <cell r="C4387">
            <v>5418.18</v>
          </cell>
          <cell r="D4387" t="str">
            <v>CNY</v>
          </cell>
          <cell r="E4387">
            <v>1</v>
          </cell>
          <cell r="F4387" t="str">
            <v>EA</v>
          </cell>
          <cell r="G4387" t="str">
            <v>8 FP VAVbox W. HWR &amp; MOA,C#</v>
          </cell>
          <cell r="H4387">
            <v>6122.5434</v>
          </cell>
        </row>
        <row r="4388">
          <cell r="B4388" t="str">
            <v>HVBFP2.0CR1M4Z</v>
          </cell>
          <cell r="C4388">
            <v>5295</v>
          </cell>
          <cell r="D4388" t="str">
            <v>CNY</v>
          </cell>
          <cell r="E4388">
            <v>1</v>
          </cell>
          <cell r="F4388" t="str">
            <v>EA</v>
          </cell>
          <cell r="G4388" t="str">
            <v>8" parallel fan VAVbox,C#fan,PVB,R1,M4</v>
          </cell>
          <cell r="H4388">
            <v>5983.35</v>
          </cell>
        </row>
        <row r="4389">
          <cell r="B4389" t="str">
            <v>HVBFP2.0CR1M6</v>
          </cell>
          <cell r="C4389">
            <v>5526.5</v>
          </cell>
          <cell r="D4389" t="str">
            <v>CNY</v>
          </cell>
          <cell r="E4389">
            <v>1</v>
          </cell>
          <cell r="F4389" t="str">
            <v>EA</v>
          </cell>
          <cell r="G4389" t="str">
            <v>8 FP VAVbox W. HWR &amp; MOA,C#</v>
          </cell>
          <cell r="H4389">
            <v>6244.945</v>
          </cell>
        </row>
        <row r="4390">
          <cell r="B4390" t="str">
            <v>HVBFP2.0CR1M6Z</v>
          </cell>
          <cell r="C4390">
            <v>5383</v>
          </cell>
          <cell r="D4390" t="str">
            <v>CNY</v>
          </cell>
          <cell r="E4390">
            <v>1</v>
          </cell>
          <cell r="F4390" t="str">
            <v>EA</v>
          </cell>
          <cell r="G4390" t="str">
            <v>8" parallel fan VAVbox,C#fan,PVB,R1,M6</v>
          </cell>
          <cell r="H4390">
            <v>6082.79</v>
          </cell>
        </row>
        <row r="4391">
          <cell r="B4391" t="str">
            <v>HVBFP2.0CR1Z</v>
          </cell>
          <cell r="C4391">
            <v>4343</v>
          </cell>
          <cell r="D4391" t="str">
            <v>CNY</v>
          </cell>
          <cell r="E4391">
            <v>1</v>
          </cell>
          <cell r="F4391" t="str">
            <v>EA</v>
          </cell>
          <cell r="G4391" t="str">
            <v>8" parallel fan VAVbox,C#fan,PVB,R1</v>
          </cell>
          <cell r="H4391">
            <v>4907.59</v>
          </cell>
        </row>
        <row r="4392">
          <cell r="B4392" t="str">
            <v>HVBFP2.0CR2</v>
          </cell>
          <cell r="C4392">
            <v>4971.9</v>
          </cell>
          <cell r="D4392" t="str">
            <v>CNY</v>
          </cell>
          <cell r="E4392">
            <v>1</v>
          </cell>
          <cell r="F4392" t="str">
            <v>EA</v>
          </cell>
          <cell r="G4392" t="str">
            <v>8 FP VAVbox W. HWR,C#fan</v>
          </cell>
          <cell r="H4392">
            <v>5618.247</v>
          </cell>
        </row>
        <row r="4393">
          <cell r="B4393" t="str">
            <v>HVBFP2.0CR2M4</v>
          </cell>
          <cell r="C4393">
            <v>6011.78</v>
          </cell>
          <cell r="D4393" t="str">
            <v>CNY</v>
          </cell>
          <cell r="E4393">
            <v>1</v>
          </cell>
          <cell r="F4393" t="str">
            <v>EA</v>
          </cell>
          <cell r="G4393" t="str">
            <v>8 FP VAVbox W. HWR &amp; MOA,C#</v>
          </cell>
          <cell r="H4393">
            <v>6793.3114</v>
          </cell>
        </row>
        <row r="4394">
          <cell r="B4394" t="str">
            <v>HVBFP2.0CR2M4Z</v>
          </cell>
          <cell r="C4394">
            <v>5776</v>
          </cell>
          <cell r="D4394" t="str">
            <v>CNY</v>
          </cell>
          <cell r="E4394">
            <v>1</v>
          </cell>
          <cell r="F4394" t="str">
            <v>EA</v>
          </cell>
          <cell r="G4394" t="str">
            <v>8" parallel fan VAVbox,C#fan,PVB,R2,M4</v>
          </cell>
          <cell r="H4394">
            <v>6526.88</v>
          </cell>
        </row>
        <row r="4395">
          <cell r="B4395" t="str">
            <v>HVBFP2.0CR2M6</v>
          </cell>
          <cell r="C4395">
            <v>6120.09</v>
          </cell>
          <cell r="D4395" t="str">
            <v>CNY</v>
          </cell>
          <cell r="E4395">
            <v>1</v>
          </cell>
          <cell r="F4395" t="str">
            <v>EA</v>
          </cell>
          <cell r="G4395" t="str">
            <v>8 FP VAVbox W. HWR &amp; MOA,C#</v>
          </cell>
          <cell r="H4395">
            <v>6915.7017</v>
          </cell>
        </row>
        <row r="4396">
          <cell r="B4396" t="str">
            <v>HVBFP2.0CR2M6Z</v>
          </cell>
          <cell r="C4396">
            <v>5864</v>
          </cell>
          <cell r="D4396" t="str">
            <v>CNY</v>
          </cell>
          <cell r="E4396">
            <v>1</v>
          </cell>
          <cell r="F4396" t="str">
            <v>EA</v>
          </cell>
          <cell r="G4396" t="str">
            <v>8" parallel fan VAVbox,C#fan,PVB,R2,M6</v>
          </cell>
          <cell r="H4396">
            <v>6626.32</v>
          </cell>
        </row>
        <row r="4397">
          <cell r="B4397" t="str">
            <v>HVBFP2.0CR2Z</v>
          </cell>
          <cell r="C4397">
            <v>4934</v>
          </cell>
          <cell r="D4397" t="str">
            <v>CNY</v>
          </cell>
          <cell r="E4397">
            <v>1</v>
          </cell>
          <cell r="F4397" t="str">
            <v>EA</v>
          </cell>
          <cell r="G4397" t="str">
            <v>8" parallel fan VAVbox,C#fan,PVB,R2</v>
          </cell>
          <cell r="H4397">
            <v>5575.42</v>
          </cell>
        </row>
        <row r="4398">
          <cell r="B4398" t="str">
            <v>HVBFP2.0CZ</v>
          </cell>
          <cell r="C4398">
            <v>3615</v>
          </cell>
          <cell r="D4398" t="str">
            <v>CNY</v>
          </cell>
          <cell r="E4398">
            <v>1</v>
          </cell>
          <cell r="F4398" t="str">
            <v>EA</v>
          </cell>
          <cell r="G4398" t="str">
            <v>8" parallel fan VAVbox,C#fan,PVB</v>
          </cell>
          <cell r="H4398">
            <v>4084.95</v>
          </cell>
        </row>
        <row r="4399">
          <cell r="B4399" t="str">
            <v>HVBFP2.2B</v>
          </cell>
          <cell r="C4399">
            <v>3422.93</v>
          </cell>
          <cell r="D4399" t="str">
            <v>CNY</v>
          </cell>
          <cell r="E4399">
            <v>1</v>
          </cell>
          <cell r="F4399" t="str">
            <v>EA</v>
          </cell>
          <cell r="G4399" t="str">
            <v>9 parallel fan VAVbox,B#fan</v>
          </cell>
          <cell r="H4399">
            <v>3867.9109</v>
          </cell>
        </row>
        <row r="4400">
          <cell r="B4400" t="str">
            <v>HVBFP2.2BE1010</v>
          </cell>
          <cell r="C4400">
            <v>4159.5</v>
          </cell>
          <cell r="D4400" t="str">
            <v>CNY</v>
          </cell>
          <cell r="E4400">
            <v>1</v>
          </cell>
          <cell r="F4400" t="str">
            <v>EA</v>
          </cell>
          <cell r="G4400" t="str">
            <v>9 FP VAVbox with 1.0 kw elec. reh,B#fan</v>
          </cell>
          <cell r="H4400">
            <v>4700.235</v>
          </cell>
        </row>
        <row r="4401">
          <cell r="B4401" t="str">
            <v>HVBFP2.2BE1010M4</v>
          </cell>
          <cell r="C4401">
            <v>5342.36</v>
          </cell>
          <cell r="D4401" t="str">
            <v>CNY</v>
          </cell>
          <cell r="E4401">
            <v>1</v>
          </cell>
          <cell r="F4401" t="str">
            <v>EA</v>
          </cell>
          <cell r="G4401" t="str">
            <v>9 FP VAVbox with 1.0 kw E-REH &amp; MOA,B#</v>
          </cell>
          <cell r="H4401">
            <v>6036.8668</v>
          </cell>
        </row>
        <row r="4402">
          <cell r="B4402" t="str">
            <v>HVBFP2.2BE1010M4Z</v>
          </cell>
          <cell r="C4402">
            <v>5234</v>
          </cell>
          <cell r="D4402" t="str">
            <v>CNY</v>
          </cell>
          <cell r="E4402">
            <v>1</v>
          </cell>
          <cell r="F4402" t="str">
            <v>EA</v>
          </cell>
          <cell r="G4402" t="str">
            <v>9" parallel fan VAVbox,B#fan,E1010,M4,PV</v>
          </cell>
          <cell r="H4402">
            <v>5914.42</v>
          </cell>
        </row>
        <row r="4403">
          <cell r="B4403" t="str">
            <v>HVBFP2.2BE1010M6</v>
          </cell>
          <cell r="C4403">
            <v>5461.5</v>
          </cell>
          <cell r="D4403" t="str">
            <v>CNY</v>
          </cell>
          <cell r="E4403">
            <v>1</v>
          </cell>
          <cell r="F4403" t="str">
            <v>EA</v>
          </cell>
          <cell r="G4403" t="str">
            <v>9 FP VAVbox with 1.0 kw E-REH &amp; MOA,B#</v>
          </cell>
          <cell r="H4403">
            <v>6171.495</v>
          </cell>
        </row>
        <row r="4404">
          <cell r="B4404" t="str">
            <v>HVBFP2.2BE1010M6Z</v>
          </cell>
          <cell r="C4404">
            <v>5330</v>
          </cell>
          <cell r="D4404" t="str">
            <v>CNY</v>
          </cell>
          <cell r="E4404">
            <v>1</v>
          </cell>
          <cell r="F4404" t="str">
            <v>EA</v>
          </cell>
          <cell r="G4404" t="str">
            <v>9" parallel fan VAVbox,B#fan,E1010,M6,PV</v>
          </cell>
          <cell r="H4404">
            <v>6022.9</v>
          </cell>
        </row>
        <row r="4405">
          <cell r="B4405" t="str">
            <v>HVBFP2.2BE1010Z</v>
          </cell>
          <cell r="C4405">
            <v>4275</v>
          </cell>
          <cell r="D4405" t="str">
            <v>CNY</v>
          </cell>
          <cell r="E4405">
            <v>1</v>
          </cell>
          <cell r="F4405" t="str">
            <v>EA</v>
          </cell>
          <cell r="G4405" t="str">
            <v>9" parallel fan VAVbox,B#fan,E1010,PVB</v>
          </cell>
          <cell r="H4405">
            <v>4830.75</v>
          </cell>
        </row>
        <row r="4406">
          <cell r="B4406" t="str">
            <v>HVBFP2.2BE1015</v>
          </cell>
          <cell r="C4406">
            <v>4159.5</v>
          </cell>
          <cell r="D4406" t="str">
            <v>CNY</v>
          </cell>
          <cell r="E4406">
            <v>1</v>
          </cell>
          <cell r="F4406" t="str">
            <v>EA</v>
          </cell>
          <cell r="G4406" t="str">
            <v>9 FP VAVbox with 1.5 kw elec. reh,B#fan</v>
          </cell>
          <cell r="H4406">
            <v>4700.235</v>
          </cell>
        </row>
        <row r="4407">
          <cell r="B4407" t="str">
            <v>HVBFP2.2BE1015M4</v>
          </cell>
          <cell r="C4407">
            <v>5342.36</v>
          </cell>
          <cell r="D4407" t="str">
            <v>CNY</v>
          </cell>
          <cell r="E4407">
            <v>1</v>
          </cell>
          <cell r="F4407" t="str">
            <v>EA</v>
          </cell>
          <cell r="G4407" t="str">
            <v>9 FP VAVbox with 1.5 kw E-REH &amp; MOA,B#</v>
          </cell>
          <cell r="H4407">
            <v>6036.8668</v>
          </cell>
        </row>
        <row r="4408">
          <cell r="B4408" t="str">
            <v>HVBFP2.2BE1015M4Z</v>
          </cell>
          <cell r="C4408">
            <v>5234</v>
          </cell>
          <cell r="D4408" t="str">
            <v>CNY</v>
          </cell>
          <cell r="E4408">
            <v>1</v>
          </cell>
          <cell r="F4408" t="str">
            <v>EA</v>
          </cell>
          <cell r="G4408" t="str">
            <v>9" parallel fan VAVbox,B#fan,E1015,M4,PV</v>
          </cell>
          <cell r="H4408">
            <v>5914.42</v>
          </cell>
        </row>
        <row r="4409">
          <cell r="B4409" t="str">
            <v>HVBFP2.2BE1015M6</v>
          </cell>
          <cell r="C4409">
            <v>5461.5</v>
          </cell>
          <cell r="D4409" t="str">
            <v>CNY</v>
          </cell>
          <cell r="E4409">
            <v>1</v>
          </cell>
          <cell r="F4409" t="str">
            <v>EA</v>
          </cell>
          <cell r="G4409" t="str">
            <v>9 FP VAVbox with 1.5 kw E-REH &amp; MOA,B#</v>
          </cell>
          <cell r="H4409">
            <v>6171.495</v>
          </cell>
        </row>
        <row r="4410">
          <cell r="B4410" t="str">
            <v>HVBFP2.2BE1015M6Z</v>
          </cell>
          <cell r="C4410">
            <v>5330</v>
          </cell>
          <cell r="D4410" t="str">
            <v>CNY</v>
          </cell>
          <cell r="E4410">
            <v>1</v>
          </cell>
          <cell r="F4410" t="str">
            <v>EA</v>
          </cell>
          <cell r="G4410" t="str">
            <v>9" parallel fan VAVbox,B#fan,E1015,M6,PV</v>
          </cell>
          <cell r="H4410">
            <v>6022.9</v>
          </cell>
        </row>
        <row r="4411">
          <cell r="B4411" t="str">
            <v>HVBFP2.2BE1015Z</v>
          </cell>
          <cell r="C4411">
            <v>4275</v>
          </cell>
          <cell r="D4411" t="str">
            <v>CNY</v>
          </cell>
          <cell r="E4411">
            <v>1</v>
          </cell>
          <cell r="F4411" t="str">
            <v>EA</v>
          </cell>
          <cell r="G4411" t="str">
            <v>9" parallel fan VAVbox,B#fan,E1015,PVB</v>
          </cell>
          <cell r="H4411">
            <v>4830.75</v>
          </cell>
        </row>
        <row r="4412">
          <cell r="B4412" t="str">
            <v>HVBFP2.2BE2020</v>
          </cell>
          <cell r="C4412">
            <v>4404.31</v>
          </cell>
          <cell r="D4412" t="str">
            <v>CNY</v>
          </cell>
          <cell r="E4412">
            <v>1</v>
          </cell>
          <cell r="F4412" t="str">
            <v>EA</v>
          </cell>
          <cell r="G4412" t="str">
            <v>9 FP VAVbox with 2.0 kw elec. reh,B#fan</v>
          </cell>
          <cell r="H4412">
            <v>4976.8703</v>
          </cell>
        </row>
        <row r="4413">
          <cell r="B4413" t="str">
            <v>HVBFP2.2BE2020M4</v>
          </cell>
          <cell r="C4413">
            <v>5587.16</v>
          </cell>
          <cell r="D4413" t="str">
            <v>CNY</v>
          </cell>
          <cell r="E4413">
            <v>1</v>
          </cell>
          <cell r="F4413" t="str">
            <v>EA</v>
          </cell>
          <cell r="G4413" t="str">
            <v>9 FP VAVbox with 2.0 kw E-REH &amp; MOA,B#</v>
          </cell>
          <cell r="H4413">
            <v>6313.4908</v>
          </cell>
        </row>
        <row r="4414">
          <cell r="B4414" t="str">
            <v>HVBFP2.2BE2020M4Z</v>
          </cell>
          <cell r="C4414">
            <v>5432</v>
          </cell>
          <cell r="D4414" t="str">
            <v>CNY</v>
          </cell>
          <cell r="E4414">
            <v>1</v>
          </cell>
          <cell r="F4414" t="str">
            <v>EA</v>
          </cell>
          <cell r="G4414" t="str">
            <v>9" parallel fan VAVbox,B#fan,E2020,M4,PV</v>
          </cell>
          <cell r="H4414">
            <v>6138.16</v>
          </cell>
        </row>
        <row r="4415">
          <cell r="B4415" t="str">
            <v>HVBFP2.2BE2020M6</v>
          </cell>
          <cell r="C4415">
            <v>5706.31</v>
          </cell>
          <cell r="D4415" t="str">
            <v>CNY</v>
          </cell>
          <cell r="E4415">
            <v>1</v>
          </cell>
          <cell r="F4415" t="str">
            <v>EA</v>
          </cell>
          <cell r="G4415" t="str">
            <v>9 FP VAVbox with 2.0 kw E-REH &amp; MOA,B#</v>
          </cell>
          <cell r="H4415">
            <v>6448.1303</v>
          </cell>
        </row>
        <row r="4416">
          <cell r="B4416" t="str">
            <v>HVBFP2.2BE2020M6Z</v>
          </cell>
          <cell r="C4416">
            <v>5529</v>
          </cell>
          <cell r="D4416" t="str">
            <v>CNY</v>
          </cell>
          <cell r="E4416">
            <v>1</v>
          </cell>
          <cell r="F4416" t="str">
            <v>EA</v>
          </cell>
          <cell r="G4416" t="str">
            <v>9" parallel fan VAVbox,B#fan,E2020,M6,PV</v>
          </cell>
          <cell r="H4416">
            <v>6247.77</v>
          </cell>
        </row>
        <row r="4417">
          <cell r="B4417" t="str">
            <v>HVBFP2.2BE2020Z</v>
          </cell>
          <cell r="C4417">
            <v>4474</v>
          </cell>
          <cell r="D4417" t="str">
            <v>CNY</v>
          </cell>
          <cell r="E4417">
            <v>1</v>
          </cell>
          <cell r="F4417" t="str">
            <v>EA</v>
          </cell>
          <cell r="G4417" t="str">
            <v>9" parallel fan VAVbox,B#fan,E2020,PVB</v>
          </cell>
          <cell r="H4417">
            <v>5055.62</v>
          </cell>
        </row>
        <row r="4418">
          <cell r="B4418" t="str">
            <v>HVBFP2.2BE2025</v>
          </cell>
          <cell r="C4418">
            <v>4404.31</v>
          </cell>
          <cell r="D4418" t="str">
            <v>CNY</v>
          </cell>
          <cell r="E4418">
            <v>1</v>
          </cell>
          <cell r="F4418" t="str">
            <v>EA</v>
          </cell>
          <cell r="G4418" t="str">
            <v>9 FP VAVbox with 2.5 kw elec. reh,B#fan</v>
          </cell>
          <cell r="H4418">
            <v>4976.8703</v>
          </cell>
        </row>
        <row r="4419">
          <cell r="B4419" t="str">
            <v>HVBFP2.2BE2025M4</v>
          </cell>
          <cell r="C4419">
            <v>5587.16</v>
          </cell>
          <cell r="D4419" t="str">
            <v>CNY</v>
          </cell>
          <cell r="E4419">
            <v>1</v>
          </cell>
          <cell r="F4419" t="str">
            <v>EA</v>
          </cell>
          <cell r="G4419" t="str">
            <v>9 FP VAVbox with 2.5 kw E-REH &amp; MOA,B#</v>
          </cell>
          <cell r="H4419">
            <v>6313.4908</v>
          </cell>
        </row>
        <row r="4420">
          <cell r="B4420" t="str">
            <v>HVBFP2.2BE2025M4Z</v>
          </cell>
          <cell r="C4420">
            <v>5432</v>
          </cell>
          <cell r="D4420" t="str">
            <v>CNY</v>
          </cell>
          <cell r="E4420">
            <v>1</v>
          </cell>
          <cell r="F4420" t="str">
            <v>EA</v>
          </cell>
          <cell r="G4420" t="str">
            <v>9" parallel fan VAVbox,B#fan,E2025,M4,PV</v>
          </cell>
          <cell r="H4420">
            <v>6138.16</v>
          </cell>
        </row>
        <row r="4421">
          <cell r="B4421" t="str">
            <v>HVBFP2.2BE2025M6</v>
          </cell>
          <cell r="C4421">
            <v>5706.31</v>
          </cell>
          <cell r="D4421" t="str">
            <v>CNY</v>
          </cell>
          <cell r="E4421">
            <v>1</v>
          </cell>
          <cell r="F4421" t="str">
            <v>EA</v>
          </cell>
          <cell r="G4421" t="str">
            <v>9 FP VAVbox with 2.5 kw E-REH &amp; MOA,B#</v>
          </cell>
          <cell r="H4421">
            <v>6448.1303</v>
          </cell>
        </row>
        <row r="4422">
          <cell r="B4422" t="str">
            <v>HVBFP2.2BE2025M6Z</v>
          </cell>
          <cell r="C4422">
            <v>5529</v>
          </cell>
          <cell r="D4422" t="str">
            <v>CNY</v>
          </cell>
          <cell r="E4422">
            <v>1</v>
          </cell>
          <cell r="F4422" t="str">
            <v>EA</v>
          </cell>
          <cell r="G4422" t="str">
            <v>9" parallel fan VAVbox,B#fan,E2025,M6,PV</v>
          </cell>
          <cell r="H4422">
            <v>6247.77</v>
          </cell>
        </row>
        <row r="4423">
          <cell r="B4423" t="str">
            <v>HVBFP2.2BE2025Z</v>
          </cell>
          <cell r="C4423">
            <v>4474</v>
          </cell>
          <cell r="D4423" t="str">
            <v>CNY</v>
          </cell>
          <cell r="E4423">
            <v>1</v>
          </cell>
          <cell r="F4423" t="str">
            <v>EA</v>
          </cell>
          <cell r="G4423" t="str">
            <v>9" parallel fan VAVbox,B#fan,E2025,PVB</v>
          </cell>
          <cell r="H4423">
            <v>5055.62</v>
          </cell>
        </row>
        <row r="4424">
          <cell r="B4424" t="str">
            <v>HVBFP2.2BE2030</v>
          </cell>
          <cell r="C4424">
            <v>4404.31</v>
          </cell>
          <cell r="D4424" t="str">
            <v>CNY</v>
          </cell>
          <cell r="E4424">
            <v>1</v>
          </cell>
          <cell r="F4424" t="str">
            <v>EA</v>
          </cell>
          <cell r="G4424" t="str">
            <v>9 FP VAVbox with 3.0 kw elec. reh,B#fan</v>
          </cell>
          <cell r="H4424">
            <v>4976.8703</v>
          </cell>
        </row>
        <row r="4425">
          <cell r="B4425" t="str">
            <v>HVBFP2.2BE2030M4</v>
          </cell>
          <cell r="C4425">
            <v>5587.16</v>
          </cell>
          <cell r="D4425" t="str">
            <v>CNY</v>
          </cell>
          <cell r="E4425">
            <v>1</v>
          </cell>
          <cell r="F4425" t="str">
            <v>EA</v>
          </cell>
          <cell r="G4425" t="str">
            <v>9 FP VAVbox with 3.0 kw E-REH &amp; MOA,B#</v>
          </cell>
          <cell r="H4425">
            <v>6313.4908</v>
          </cell>
        </row>
        <row r="4426">
          <cell r="B4426" t="str">
            <v>HVBFP2.2BE2030M4Z</v>
          </cell>
          <cell r="C4426">
            <v>5432</v>
          </cell>
          <cell r="D4426" t="str">
            <v>CNY</v>
          </cell>
          <cell r="E4426">
            <v>1</v>
          </cell>
          <cell r="F4426" t="str">
            <v>EA</v>
          </cell>
          <cell r="G4426" t="str">
            <v>9" parallel fan VAVbox,B#fan,E2030,M4,PV</v>
          </cell>
          <cell r="H4426">
            <v>6138.16</v>
          </cell>
        </row>
        <row r="4427">
          <cell r="B4427" t="str">
            <v>HVBFP2.2BE2030M6</v>
          </cell>
          <cell r="C4427">
            <v>5706.31</v>
          </cell>
          <cell r="D4427" t="str">
            <v>CNY</v>
          </cell>
          <cell r="E4427">
            <v>1</v>
          </cell>
          <cell r="F4427" t="str">
            <v>EA</v>
          </cell>
          <cell r="G4427" t="str">
            <v>9 FP VAVbox with 3.0 kw E-REH &amp; MOA,B#</v>
          </cell>
          <cell r="H4427">
            <v>6448.1303</v>
          </cell>
        </row>
        <row r="4428">
          <cell r="B4428" t="str">
            <v>HVBFP2.2BE2030M6Z</v>
          </cell>
          <cell r="C4428">
            <v>5529</v>
          </cell>
          <cell r="D4428" t="str">
            <v>CNY</v>
          </cell>
          <cell r="E4428">
            <v>1</v>
          </cell>
          <cell r="F4428" t="str">
            <v>EA</v>
          </cell>
          <cell r="G4428" t="str">
            <v>9" parallel fan VAVbox,B#fan,E2030,M6,PV</v>
          </cell>
          <cell r="H4428">
            <v>6247.77</v>
          </cell>
        </row>
        <row r="4429">
          <cell r="B4429" t="str">
            <v>HVBFP2.2BE2030Z</v>
          </cell>
          <cell r="C4429">
            <v>4474</v>
          </cell>
          <cell r="D4429" t="str">
            <v>CNY</v>
          </cell>
          <cell r="E4429">
            <v>1</v>
          </cell>
          <cell r="F4429" t="str">
            <v>EA</v>
          </cell>
          <cell r="G4429" t="str">
            <v>9" parallel fan VAVbox,B#fan,E2030,PVB</v>
          </cell>
          <cell r="H4429">
            <v>5055.62</v>
          </cell>
        </row>
        <row r="4430">
          <cell r="B4430" t="str">
            <v>HVBFP2.2BM4</v>
          </cell>
          <cell r="C4430">
            <v>4605.78</v>
          </cell>
          <cell r="D4430" t="str">
            <v>CNY</v>
          </cell>
          <cell r="E4430">
            <v>1</v>
          </cell>
          <cell r="F4430" t="str">
            <v>EA</v>
          </cell>
          <cell r="G4430" t="str">
            <v>9 FP VAVbox with 4-outlet MOA,B#fan</v>
          </cell>
          <cell r="H4430">
            <v>5204.5314</v>
          </cell>
        </row>
        <row r="4431">
          <cell r="B4431" t="str">
            <v>HVBFP2.2BM4Z</v>
          </cell>
          <cell r="C4431">
            <v>4637</v>
          </cell>
          <cell r="D4431" t="str">
            <v>CNY</v>
          </cell>
          <cell r="E4431">
            <v>1</v>
          </cell>
          <cell r="F4431" t="str">
            <v>EA</v>
          </cell>
          <cell r="G4431" t="str">
            <v>9" parallel fan VAVbox,B#fan,PVB,M4</v>
          </cell>
          <cell r="H4431">
            <v>5239.81</v>
          </cell>
        </row>
        <row r="4432">
          <cell r="B4432" t="str">
            <v>HVBFP2.2BM6</v>
          </cell>
          <cell r="C4432">
            <v>4724.93</v>
          </cell>
          <cell r="D4432" t="str">
            <v>CNY</v>
          </cell>
          <cell r="E4432">
            <v>1</v>
          </cell>
          <cell r="F4432" t="str">
            <v>EA</v>
          </cell>
          <cell r="G4432" t="str">
            <v>9 FP VAVbox with 6-outlet MOA,B#fan</v>
          </cell>
          <cell r="H4432">
            <v>5339.1709</v>
          </cell>
        </row>
        <row r="4433">
          <cell r="B4433" t="str">
            <v>HVBFP2.2BM6Z</v>
          </cell>
          <cell r="C4433">
            <v>4734</v>
          </cell>
          <cell r="D4433" t="str">
            <v>CNY</v>
          </cell>
          <cell r="E4433">
            <v>1</v>
          </cell>
          <cell r="F4433" t="str">
            <v>EA</v>
          </cell>
          <cell r="G4433" t="str">
            <v>9" parallel fan VAVbox,B#fan,PVB,M6</v>
          </cell>
          <cell r="H4433">
            <v>5349.42</v>
          </cell>
        </row>
        <row r="4434">
          <cell r="B4434" t="str">
            <v>HVBFP2.2BR1</v>
          </cell>
          <cell r="C4434">
            <v>4278.66</v>
          </cell>
          <cell r="D4434" t="str">
            <v>CNY</v>
          </cell>
          <cell r="E4434">
            <v>1</v>
          </cell>
          <cell r="F4434" t="str">
            <v>EA</v>
          </cell>
          <cell r="G4434" t="str">
            <v>9 FP VAVbox W. HWR,B#fan</v>
          </cell>
          <cell r="H4434">
            <v>4834.8858</v>
          </cell>
        </row>
        <row r="4435">
          <cell r="B4435" t="str">
            <v>HVBFP2.2BR1M4</v>
          </cell>
          <cell r="C4435">
            <v>5461.5</v>
          </cell>
          <cell r="D4435" t="str">
            <v>CNY</v>
          </cell>
          <cell r="E4435">
            <v>1</v>
          </cell>
          <cell r="F4435" t="str">
            <v>EA</v>
          </cell>
          <cell r="G4435" t="str">
            <v>9 FP VAVbox W. HWR &amp; MOA,B#</v>
          </cell>
          <cell r="H4435">
            <v>6171.495</v>
          </cell>
        </row>
        <row r="4436">
          <cell r="B4436" t="str">
            <v>HVBFP2.2BR1M4Z</v>
          </cell>
          <cell r="C4436">
            <v>5330</v>
          </cell>
          <cell r="D4436" t="str">
            <v>CNY</v>
          </cell>
          <cell r="E4436">
            <v>1</v>
          </cell>
          <cell r="F4436" t="str">
            <v>EA</v>
          </cell>
          <cell r="G4436" t="str">
            <v>9" parallel fan VAVbox,B#fan,PVB,R1,M4</v>
          </cell>
          <cell r="H4436">
            <v>6022.9</v>
          </cell>
        </row>
        <row r="4437">
          <cell r="B4437" t="str">
            <v>HVBFP2.2BR1M6</v>
          </cell>
          <cell r="C4437">
            <v>5580.66</v>
          </cell>
          <cell r="D4437" t="str">
            <v>CNY</v>
          </cell>
          <cell r="E4437">
            <v>1</v>
          </cell>
          <cell r="F4437" t="str">
            <v>EA</v>
          </cell>
          <cell r="G4437" t="str">
            <v>9 FP VAVbox W. HWR &amp; MOA,B#</v>
          </cell>
          <cell r="H4437">
            <v>6306.1458</v>
          </cell>
        </row>
        <row r="4438">
          <cell r="B4438" t="str">
            <v>HVBFP2.2BR1M6Z</v>
          </cell>
          <cell r="C4438">
            <v>5427</v>
          </cell>
          <cell r="D4438" t="str">
            <v>CNY</v>
          </cell>
          <cell r="E4438">
            <v>1</v>
          </cell>
          <cell r="F4438" t="str">
            <v>EA</v>
          </cell>
          <cell r="G4438" t="str">
            <v>9" parallel fan VAVbox,B#fan,PVB,R1,M6</v>
          </cell>
          <cell r="H4438">
            <v>6132.51</v>
          </cell>
        </row>
        <row r="4439">
          <cell r="B4439" t="str">
            <v>HVBFP2.2BR1Z</v>
          </cell>
          <cell r="C4439">
            <v>4265</v>
          </cell>
          <cell r="D4439" t="str">
            <v>CNY</v>
          </cell>
          <cell r="E4439">
            <v>1</v>
          </cell>
          <cell r="F4439" t="str">
            <v>EA</v>
          </cell>
          <cell r="G4439" t="str">
            <v>9" parallel fan VAVbox,B#fan,PVB,R1</v>
          </cell>
          <cell r="H4439">
            <v>4819.45</v>
          </cell>
        </row>
        <row r="4440">
          <cell r="B4440" t="str">
            <v>HVBFP2.2BR2</v>
          </cell>
          <cell r="C4440">
            <v>4831.08</v>
          </cell>
          <cell r="D4440" t="str">
            <v>CNY</v>
          </cell>
          <cell r="E4440">
            <v>1</v>
          </cell>
          <cell r="F4440" t="str">
            <v>EA</v>
          </cell>
          <cell r="G4440" t="str">
            <v>9 FP VAVbox W. HWR,B#fan</v>
          </cell>
          <cell r="H4440">
            <v>5459.1204</v>
          </cell>
        </row>
        <row r="4441">
          <cell r="B4441" t="str">
            <v>HVBFP2.2BR2M4</v>
          </cell>
          <cell r="C4441">
            <v>6013.95</v>
          </cell>
          <cell r="D4441" t="str">
            <v>CNY</v>
          </cell>
          <cell r="E4441">
            <v>1</v>
          </cell>
          <cell r="F4441" t="str">
            <v>EA</v>
          </cell>
          <cell r="G4441" t="str">
            <v>9 FP VAVbox W. HWR &amp; MOA,B#</v>
          </cell>
          <cell r="H4441">
            <v>6795.7635</v>
          </cell>
        </row>
        <row r="4442">
          <cell r="B4442" t="str">
            <v>HVBFP2.2BR2M4Z</v>
          </cell>
          <cell r="C4442">
            <v>5778</v>
          </cell>
          <cell r="D4442" t="str">
            <v>CNY</v>
          </cell>
          <cell r="E4442">
            <v>1</v>
          </cell>
          <cell r="F4442" t="str">
            <v>EA</v>
          </cell>
          <cell r="G4442" t="str">
            <v>9" parallel fan VAVbox,B#fan,PVB,R2,M4</v>
          </cell>
          <cell r="H4442">
            <v>6529.14</v>
          </cell>
        </row>
        <row r="4443">
          <cell r="B4443" t="str">
            <v>HVBFP2.2BR2M6</v>
          </cell>
          <cell r="C4443">
            <v>6133.09</v>
          </cell>
          <cell r="D4443" t="str">
            <v>CNY</v>
          </cell>
          <cell r="E4443">
            <v>1</v>
          </cell>
          <cell r="F4443" t="str">
            <v>EA</v>
          </cell>
          <cell r="G4443" t="str">
            <v>9 FP VAVbox W. HWR &amp; MOA,B#</v>
          </cell>
          <cell r="H4443">
            <v>6930.3917</v>
          </cell>
        </row>
        <row r="4444">
          <cell r="B4444" t="str">
            <v>HVBFP2.2BR2M6Z</v>
          </cell>
          <cell r="C4444">
            <v>5875</v>
          </cell>
          <cell r="D4444" t="str">
            <v>CNY</v>
          </cell>
          <cell r="E4444">
            <v>1</v>
          </cell>
          <cell r="F4444" t="str">
            <v>EA</v>
          </cell>
          <cell r="G4444" t="str">
            <v>9" parallel fan VAVbox,B#fan,PVB,R2,M6</v>
          </cell>
          <cell r="H4444">
            <v>6638.75</v>
          </cell>
        </row>
        <row r="4445">
          <cell r="B4445" t="str">
            <v>HVBFP2.2BR2Z</v>
          </cell>
          <cell r="C4445">
            <v>4820</v>
          </cell>
          <cell r="D4445" t="str">
            <v>CNY</v>
          </cell>
          <cell r="E4445">
            <v>1</v>
          </cell>
          <cell r="F4445" t="str">
            <v>EA</v>
          </cell>
          <cell r="G4445" t="str">
            <v>9" parallel fan VAVbox,B#fan,PVB,R2</v>
          </cell>
          <cell r="H4445">
            <v>5446.6</v>
          </cell>
        </row>
        <row r="4446">
          <cell r="B4446" t="str">
            <v>HVBFP2.2BZ</v>
          </cell>
          <cell r="C4446">
            <v>3593</v>
          </cell>
          <cell r="D4446" t="str">
            <v>CNY</v>
          </cell>
          <cell r="E4446">
            <v>1</v>
          </cell>
          <cell r="F4446" t="str">
            <v>EA</v>
          </cell>
          <cell r="G4446" t="str">
            <v>9" parallel fan VAVbox,B#fan,PVB</v>
          </cell>
          <cell r="H4446">
            <v>4060.09</v>
          </cell>
        </row>
        <row r="4447">
          <cell r="B4447" t="str">
            <v>HVBFP2.2C</v>
          </cell>
          <cell r="C4447">
            <v>3520.42</v>
          </cell>
          <cell r="D4447" t="str">
            <v>CNY</v>
          </cell>
          <cell r="E4447">
            <v>1</v>
          </cell>
          <cell r="F4447" t="str">
            <v>EA</v>
          </cell>
          <cell r="G4447" t="str">
            <v>9 parallel fan VAVbox,C#fan</v>
          </cell>
          <cell r="H4447">
            <v>3978.0746</v>
          </cell>
        </row>
        <row r="4448">
          <cell r="B4448" t="str">
            <v>HVBFP2.2CE1010</v>
          </cell>
          <cell r="C4448">
            <v>4246.15</v>
          </cell>
          <cell r="D4448" t="str">
            <v>CNY</v>
          </cell>
          <cell r="E4448">
            <v>1</v>
          </cell>
          <cell r="F4448" t="str">
            <v>EA</v>
          </cell>
          <cell r="G4448" t="str">
            <v>9 FP VAVbox with 1.0 kw elec. reh,C#fan</v>
          </cell>
          <cell r="H4448">
            <v>4798.1495</v>
          </cell>
        </row>
        <row r="4449">
          <cell r="B4449" t="str">
            <v>HVBFP2.2CE1010M4</v>
          </cell>
          <cell r="C4449">
            <v>5429.01</v>
          </cell>
          <cell r="D4449" t="str">
            <v>CNY</v>
          </cell>
          <cell r="E4449">
            <v>1</v>
          </cell>
          <cell r="F4449" t="str">
            <v>EA</v>
          </cell>
          <cell r="G4449" t="str">
            <v>9 FP VAVbox with 1.0 kw E-REH &amp; MOA,C#</v>
          </cell>
          <cell r="H4449">
            <v>6134.7813</v>
          </cell>
        </row>
        <row r="4450">
          <cell r="B4450" t="str">
            <v>HVBFP2.2CE1010M4Z</v>
          </cell>
          <cell r="C4450">
            <v>5304</v>
          </cell>
          <cell r="D4450" t="str">
            <v>CNY</v>
          </cell>
          <cell r="E4450">
            <v>1</v>
          </cell>
          <cell r="F4450" t="str">
            <v>EA</v>
          </cell>
          <cell r="G4450" t="str">
            <v>9" parallel fan VAVbox,C#fan,E1010,M4,PV</v>
          </cell>
          <cell r="H4450">
            <v>5993.52</v>
          </cell>
        </row>
        <row r="4451">
          <cell r="B4451" t="str">
            <v>HVBFP2.2CE1010M6</v>
          </cell>
          <cell r="C4451">
            <v>5548.17</v>
          </cell>
          <cell r="D4451" t="str">
            <v>CNY</v>
          </cell>
          <cell r="E4451">
            <v>1</v>
          </cell>
          <cell r="F4451" t="str">
            <v>EA</v>
          </cell>
          <cell r="G4451" t="str">
            <v>9 FP VAVbox with 1.0 kw E-REH &amp; MOA,C#</v>
          </cell>
          <cell r="H4451">
            <v>6269.4321</v>
          </cell>
        </row>
        <row r="4452">
          <cell r="B4452" t="str">
            <v>HVBFP2.2CE1010M6Z</v>
          </cell>
          <cell r="C4452">
            <v>5401</v>
          </cell>
          <cell r="D4452" t="str">
            <v>CNY</v>
          </cell>
          <cell r="E4452">
            <v>1</v>
          </cell>
          <cell r="F4452" t="str">
            <v>EA</v>
          </cell>
          <cell r="G4452" t="str">
            <v>9" parallel fan VAVbox,C#fan,E1010,M6,PV</v>
          </cell>
          <cell r="H4452">
            <v>6103.13</v>
          </cell>
        </row>
        <row r="4453">
          <cell r="B4453" t="str">
            <v>HVBFP2.2CE1010Z</v>
          </cell>
          <cell r="C4453">
            <v>4346</v>
          </cell>
          <cell r="D4453" t="str">
            <v>CNY</v>
          </cell>
          <cell r="E4453">
            <v>1</v>
          </cell>
          <cell r="F4453" t="str">
            <v>EA</v>
          </cell>
          <cell r="G4453" t="str">
            <v>9" parallel fan VAVbox,C#fan,E1010,PVB</v>
          </cell>
          <cell r="H4453">
            <v>4910.98</v>
          </cell>
        </row>
        <row r="4454">
          <cell r="B4454" t="str">
            <v>HVBFP2.2CE1015</v>
          </cell>
          <cell r="C4454">
            <v>4246.15</v>
          </cell>
          <cell r="D4454" t="str">
            <v>CNY</v>
          </cell>
          <cell r="E4454">
            <v>1</v>
          </cell>
          <cell r="F4454" t="str">
            <v>EA</v>
          </cell>
          <cell r="G4454" t="str">
            <v>9 FP VAVbox with 1.5 kw elec. reh,C#fan</v>
          </cell>
          <cell r="H4454">
            <v>4798.1495</v>
          </cell>
        </row>
        <row r="4455">
          <cell r="B4455" t="str">
            <v>HVBFP2.2CE1015M4</v>
          </cell>
          <cell r="C4455">
            <v>5429.01</v>
          </cell>
          <cell r="D4455" t="str">
            <v>CNY</v>
          </cell>
          <cell r="E4455">
            <v>1</v>
          </cell>
          <cell r="F4455" t="str">
            <v>EA</v>
          </cell>
          <cell r="G4455" t="str">
            <v>9 FP VAVbox with 1.5 kw E-REH &amp; MOA,C#</v>
          </cell>
          <cell r="H4455">
            <v>6134.7813</v>
          </cell>
        </row>
        <row r="4456">
          <cell r="B4456" t="str">
            <v>HVBFP2.2CE1015M4Z</v>
          </cell>
          <cell r="C4456">
            <v>5304</v>
          </cell>
          <cell r="D4456" t="str">
            <v>CNY</v>
          </cell>
          <cell r="E4456">
            <v>1</v>
          </cell>
          <cell r="F4456" t="str">
            <v>EA</v>
          </cell>
          <cell r="G4456" t="str">
            <v>9" parallel fan VAVbox,C#fan,E1015,M4,PV</v>
          </cell>
          <cell r="H4456">
            <v>5993.52</v>
          </cell>
        </row>
        <row r="4457">
          <cell r="B4457" t="str">
            <v>HVBFP2.2CE1015M6</v>
          </cell>
          <cell r="C4457">
            <v>5548.17</v>
          </cell>
          <cell r="D4457" t="str">
            <v>CNY</v>
          </cell>
          <cell r="E4457">
            <v>1</v>
          </cell>
          <cell r="F4457" t="str">
            <v>EA</v>
          </cell>
          <cell r="G4457" t="str">
            <v>9 FP VAVbox with 1.5 kw E-REH &amp; MOA,C#</v>
          </cell>
          <cell r="H4457">
            <v>6269.4321</v>
          </cell>
        </row>
        <row r="4458">
          <cell r="B4458" t="str">
            <v>HVBFP2.2CE1015M6Z</v>
          </cell>
          <cell r="C4458">
            <v>5401</v>
          </cell>
          <cell r="D4458" t="str">
            <v>CNY</v>
          </cell>
          <cell r="E4458">
            <v>1</v>
          </cell>
          <cell r="F4458" t="str">
            <v>EA</v>
          </cell>
          <cell r="G4458" t="str">
            <v>9" parallel fan VAVbox,C#fan,E1015,M6,PV</v>
          </cell>
          <cell r="H4458">
            <v>6103.13</v>
          </cell>
        </row>
        <row r="4459">
          <cell r="B4459" t="str">
            <v>HVBFP2.2CE1015Z</v>
          </cell>
          <cell r="C4459">
            <v>4346</v>
          </cell>
          <cell r="D4459" t="str">
            <v>CNY</v>
          </cell>
          <cell r="E4459">
            <v>1</v>
          </cell>
          <cell r="F4459" t="str">
            <v>EA</v>
          </cell>
          <cell r="G4459" t="str">
            <v>9" parallel fan VAVbox,C#fan,E1015,PVB</v>
          </cell>
          <cell r="H4459">
            <v>4910.98</v>
          </cell>
        </row>
        <row r="4460">
          <cell r="B4460" t="str">
            <v>HVBFP2.2CE2020</v>
          </cell>
          <cell r="C4460">
            <v>4501.79</v>
          </cell>
          <cell r="D4460" t="str">
            <v>CNY</v>
          </cell>
          <cell r="E4460">
            <v>1</v>
          </cell>
          <cell r="F4460" t="str">
            <v>EA</v>
          </cell>
          <cell r="G4460" t="str">
            <v>9 FP VAVbox with 2.0 kw elec. reh,C#fan</v>
          </cell>
          <cell r="H4460">
            <v>5087.0227</v>
          </cell>
        </row>
        <row r="4461">
          <cell r="B4461" t="str">
            <v>HVBFP2.2CE2020M4</v>
          </cell>
          <cell r="C4461">
            <v>5684.65</v>
          </cell>
          <cell r="D4461" t="str">
            <v>CNY</v>
          </cell>
          <cell r="E4461">
            <v>1</v>
          </cell>
          <cell r="F4461" t="str">
            <v>EA</v>
          </cell>
          <cell r="G4461" t="str">
            <v>9 FP VAVbox with 2.0 kw E-REH &amp; MOA,C#</v>
          </cell>
          <cell r="H4461">
            <v>6423.6545</v>
          </cell>
        </row>
        <row r="4462">
          <cell r="B4462" t="str">
            <v>HVBFP2.2CE2020M4Z</v>
          </cell>
          <cell r="C4462">
            <v>5511</v>
          </cell>
          <cell r="D4462" t="str">
            <v>CNY</v>
          </cell>
          <cell r="E4462">
            <v>1</v>
          </cell>
          <cell r="F4462" t="str">
            <v>EA</v>
          </cell>
          <cell r="G4462" t="str">
            <v>9" parallel fan VAVbox,C#fan,E2020,M4,PV</v>
          </cell>
          <cell r="H4462">
            <v>6227.43</v>
          </cell>
        </row>
        <row r="4463">
          <cell r="B4463" t="str">
            <v>HVBFP2.2CE2020M6</v>
          </cell>
          <cell r="C4463">
            <v>5803.8</v>
          </cell>
          <cell r="D4463" t="str">
            <v>CNY</v>
          </cell>
          <cell r="E4463">
            <v>1</v>
          </cell>
          <cell r="F4463" t="str">
            <v>EA</v>
          </cell>
          <cell r="G4463" t="str">
            <v>9 FP VAVbox with 2.0 kw E-REH &amp; MOA,C#</v>
          </cell>
          <cell r="H4463">
            <v>6558.294</v>
          </cell>
        </row>
        <row r="4464">
          <cell r="B4464" t="str">
            <v>HVBFP2.2CE2020M6Z</v>
          </cell>
          <cell r="C4464">
            <v>5608</v>
          </cell>
          <cell r="D4464" t="str">
            <v>CNY</v>
          </cell>
          <cell r="E4464">
            <v>1</v>
          </cell>
          <cell r="F4464" t="str">
            <v>EA</v>
          </cell>
          <cell r="G4464" t="str">
            <v>9" parallel fan VAVbox,C#fan,E2020,M6,PV</v>
          </cell>
          <cell r="H4464">
            <v>6337.04</v>
          </cell>
        </row>
        <row r="4465">
          <cell r="B4465" t="str">
            <v>HVBFP2.2CE2020Z</v>
          </cell>
          <cell r="C4465">
            <v>4553</v>
          </cell>
          <cell r="D4465" t="str">
            <v>CNY</v>
          </cell>
          <cell r="E4465">
            <v>1</v>
          </cell>
          <cell r="F4465" t="str">
            <v>EA</v>
          </cell>
          <cell r="G4465" t="str">
            <v>9" parallel fan VAVbox,C#fan,E2020,PVB</v>
          </cell>
          <cell r="H4465">
            <v>5144.89</v>
          </cell>
        </row>
        <row r="4466">
          <cell r="B4466" t="str">
            <v>HVBFP2.2CE2025</v>
          </cell>
          <cell r="C4466">
            <v>4501.79</v>
          </cell>
          <cell r="D4466" t="str">
            <v>CNY</v>
          </cell>
          <cell r="E4466">
            <v>1</v>
          </cell>
          <cell r="F4466" t="str">
            <v>EA</v>
          </cell>
          <cell r="G4466" t="str">
            <v>9 FP VAVbox with 2.5 kw elec. reh,C#fan</v>
          </cell>
          <cell r="H4466">
            <v>5087.0227</v>
          </cell>
        </row>
        <row r="4467">
          <cell r="B4467" t="str">
            <v>HVBFP2.2CE2025M4</v>
          </cell>
          <cell r="C4467">
            <v>5684.65</v>
          </cell>
          <cell r="D4467" t="str">
            <v>CNY</v>
          </cell>
          <cell r="E4467">
            <v>1</v>
          </cell>
          <cell r="F4467" t="str">
            <v>EA</v>
          </cell>
          <cell r="G4467" t="str">
            <v>9 FP VAVbox with 2.5 kw E-REH &amp; MOA,C#</v>
          </cell>
          <cell r="H4467">
            <v>6423.6545</v>
          </cell>
        </row>
        <row r="4468">
          <cell r="B4468" t="str">
            <v>HVBFP2.2CE2025M4Z</v>
          </cell>
          <cell r="C4468">
            <v>5511</v>
          </cell>
          <cell r="D4468" t="str">
            <v>CNY</v>
          </cell>
          <cell r="E4468">
            <v>1</v>
          </cell>
          <cell r="F4468" t="str">
            <v>EA</v>
          </cell>
          <cell r="G4468" t="str">
            <v>9" parallel fan VAVbox,C#fan,E2025,M4,PV</v>
          </cell>
          <cell r="H4468">
            <v>6227.43</v>
          </cell>
        </row>
        <row r="4469">
          <cell r="B4469" t="str">
            <v>HVBFP2.2CE2025M6</v>
          </cell>
          <cell r="C4469">
            <v>5803.8</v>
          </cell>
          <cell r="D4469" t="str">
            <v>CNY</v>
          </cell>
          <cell r="E4469">
            <v>1</v>
          </cell>
          <cell r="F4469" t="str">
            <v>EA</v>
          </cell>
          <cell r="G4469" t="str">
            <v>9 FP VAVbox with 2.5 kw E-REH &amp; MOA,C#</v>
          </cell>
          <cell r="H4469">
            <v>6558.294</v>
          </cell>
        </row>
        <row r="4470">
          <cell r="B4470" t="str">
            <v>HVBFP2.2CE2025M6Z</v>
          </cell>
          <cell r="C4470">
            <v>5608</v>
          </cell>
          <cell r="D4470" t="str">
            <v>CNY</v>
          </cell>
          <cell r="E4470">
            <v>1</v>
          </cell>
          <cell r="F4470" t="str">
            <v>EA</v>
          </cell>
          <cell r="G4470" t="str">
            <v>9" parallel fan VAVbox,C#fan,E2025,M6,PV</v>
          </cell>
          <cell r="H4470">
            <v>6337.04</v>
          </cell>
        </row>
        <row r="4471">
          <cell r="B4471" t="str">
            <v>HVBFP2.2CE2025Z</v>
          </cell>
          <cell r="C4471">
            <v>4553</v>
          </cell>
          <cell r="D4471" t="str">
            <v>CNY</v>
          </cell>
          <cell r="E4471">
            <v>1</v>
          </cell>
          <cell r="F4471" t="str">
            <v>EA</v>
          </cell>
          <cell r="G4471" t="str">
            <v>9" parallel fan VAVbox,C#fan,E2025,PVB</v>
          </cell>
          <cell r="H4471">
            <v>5144.89</v>
          </cell>
        </row>
        <row r="4472">
          <cell r="B4472" t="str">
            <v>HVBFP2.2CE2030</v>
          </cell>
          <cell r="C4472">
            <v>4501.79</v>
          </cell>
          <cell r="D4472" t="str">
            <v>CNY</v>
          </cell>
          <cell r="E4472">
            <v>1</v>
          </cell>
          <cell r="F4472" t="str">
            <v>EA</v>
          </cell>
          <cell r="G4472" t="str">
            <v>9 FP VAVbox with 3.0 kw elec. reh,C#fan</v>
          </cell>
          <cell r="H4472">
            <v>5087.0227</v>
          </cell>
        </row>
        <row r="4473">
          <cell r="B4473" t="str">
            <v>HVBFP2.2CE2030M4</v>
          </cell>
          <cell r="C4473">
            <v>5684.65</v>
          </cell>
          <cell r="D4473" t="str">
            <v>CNY</v>
          </cell>
          <cell r="E4473">
            <v>1</v>
          </cell>
          <cell r="F4473" t="str">
            <v>EA</v>
          </cell>
          <cell r="G4473" t="str">
            <v>9 FP VAVbox with 3.0 kw E-REH &amp; MOA,C#</v>
          </cell>
          <cell r="H4473">
            <v>6423.6545</v>
          </cell>
        </row>
        <row r="4474">
          <cell r="B4474" t="str">
            <v>HVBFP2.2CE2030M4Z</v>
          </cell>
          <cell r="C4474">
            <v>5511</v>
          </cell>
          <cell r="D4474" t="str">
            <v>CNY</v>
          </cell>
          <cell r="E4474">
            <v>1</v>
          </cell>
          <cell r="F4474" t="str">
            <v>EA</v>
          </cell>
          <cell r="G4474" t="str">
            <v>9" parallel fan VAVbox,C#fan,E2030,M4,PV</v>
          </cell>
          <cell r="H4474">
            <v>6227.43</v>
          </cell>
        </row>
        <row r="4475">
          <cell r="B4475" t="str">
            <v>HVBFP2.2CE2030M6</v>
          </cell>
          <cell r="C4475">
            <v>5803.8</v>
          </cell>
          <cell r="D4475" t="str">
            <v>CNY</v>
          </cell>
          <cell r="E4475">
            <v>1</v>
          </cell>
          <cell r="F4475" t="str">
            <v>EA</v>
          </cell>
          <cell r="G4475" t="str">
            <v>9 FP VAVbox with 3.0 kw E-REH &amp; MOA,C#</v>
          </cell>
          <cell r="H4475">
            <v>6558.294</v>
          </cell>
        </row>
        <row r="4476">
          <cell r="B4476" t="str">
            <v>HVBFP2.2CE2030M6Z</v>
          </cell>
          <cell r="C4476">
            <v>5608</v>
          </cell>
          <cell r="D4476" t="str">
            <v>CNY</v>
          </cell>
          <cell r="E4476">
            <v>1</v>
          </cell>
          <cell r="F4476" t="str">
            <v>EA</v>
          </cell>
          <cell r="G4476" t="str">
            <v>9" parallel fan VAVbox,C#fan,E2030,M6,PV</v>
          </cell>
          <cell r="H4476">
            <v>6337.04</v>
          </cell>
        </row>
        <row r="4477">
          <cell r="B4477" t="str">
            <v>HVBFP2.2CE2030Z</v>
          </cell>
          <cell r="C4477">
            <v>4553</v>
          </cell>
          <cell r="D4477" t="str">
            <v>CNY</v>
          </cell>
          <cell r="E4477">
            <v>1</v>
          </cell>
          <cell r="F4477" t="str">
            <v>EA</v>
          </cell>
          <cell r="G4477" t="str">
            <v>9" parallel fan VAVbox,C#fan,E2030,PVB</v>
          </cell>
          <cell r="H4477">
            <v>5144.89</v>
          </cell>
        </row>
        <row r="4478">
          <cell r="B4478" t="str">
            <v>HVBFP2.2CM4</v>
          </cell>
          <cell r="C4478">
            <v>4703.27</v>
          </cell>
          <cell r="D4478" t="str">
            <v>CNY</v>
          </cell>
          <cell r="E4478">
            <v>1</v>
          </cell>
          <cell r="F4478" t="str">
            <v>EA</v>
          </cell>
          <cell r="G4478" t="str">
            <v>9 FP VAVbox with 4-outlet MOA,C#fan</v>
          </cell>
          <cell r="H4478">
            <v>5314.6951</v>
          </cell>
        </row>
        <row r="4479">
          <cell r="B4479" t="str">
            <v>HVBFP2.2CM4Z</v>
          </cell>
          <cell r="C4479">
            <v>4716</v>
          </cell>
          <cell r="D4479" t="str">
            <v>CNY</v>
          </cell>
          <cell r="E4479">
            <v>1</v>
          </cell>
          <cell r="F4479" t="str">
            <v>EA</v>
          </cell>
          <cell r="G4479" t="str">
            <v>9" parallel fan VAVbox,C#fan,PVB,M4</v>
          </cell>
          <cell r="H4479">
            <v>5329.08</v>
          </cell>
        </row>
        <row r="4480">
          <cell r="B4480" t="str">
            <v>HVBFP2.2CM6</v>
          </cell>
          <cell r="C4480">
            <v>4822.42</v>
          </cell>
          <cell r="D4480" t="str">
            <v>CNY</v>
          </cell>
          <cell r="E4480">
            <v>1</v>
          </cell>
          <cell r="F4480" t="str">
            <v>EA</v>
          </cell>
          <cell r="G4480" t="str">
            <v>9 FP VAVbox with 6-outlet MOA,C#fan</v>
          </cell>
          <cell r="H4480">
            <v>5449.3346</v>
          </cell>
        </row>
        <row r="4481">
          <cell r="B4481" t="str">
            <v>HVBFP2.2CM6Z</v>
          </cell>
          <cell r="C4481">
            <v>4813</v>
          </cell>
          <cell r="D4481" t="str">
            <v>CNY</v>
          </cell>
          <cell r="E4481">
            <v>1</v>
          </cell>
          <cell r="F4481" t="str">
            <v>EA</v>
          </cell>
          <cell r="G4481" t="str">
            <v>9" parallel fan VAVbox,C#fan,PVB,M6</v>
          </cell>
          <cell r="H4481">
            <v>5438.69</v>
          </cell>
        </row>
        <row r="4482">
          <cell r="B4482" t="str">
            <v>HVBFP2.2CR1</v>
          </cell>
          <cell r="C4482">
            <v>4447.63</v>
          </cell>
          <cell r="D4482" t="str">
            <v>CNY</v>
          </cell>
          <cell r="E4482">
            <v>1</v>
          </cell>
          <cell r="F4482" t="str">
            <v>EA</v>
          </cell>
          <cell r="G4482" t="str">
            <v>9 FP VAVbox W. HWR,C#fan</v>
          </cell>
          <cell r="H4482">
            <v>5025.8219</v>
          </cell>
        </row>
        <row r="4483">
          <cell r="B4483" t="str">
            <v>HVBFP2.2CR1M4</v>
          </cell>
          <cell r="C4483">
            <v>5630.49</v>
          </cell>
          <cell r="D4483" t="str">
            <v>CNY</v>
          </cell>
          <cell r="E4483">
            <v>1</v>
          </cell>
          <cell r="F4483" t="str">
            <v>EA</v>
          </cell>
          <cell r="G4483" t="str">
            <v>9 FP VAVbox W. HWR &amp; MOA,C#</v>
          </cell>
          <cell r="H4483">
            <v>6362.4537</v>
          </cell>
        </row>
        <row r="4484">
          <cell r="B4484" t="str">
            <v>HVBFP2.2CR1M4Z</v>
          </cell>
          <cell r="C4484">
            <v>5467</v>
          </cell>
          <cell r="D4484" t="str">
            <v>CNY</v>
          </cell>
          <cell r="E4484">
            <v>1</v>
          </cell>
          <cell r="F4484" t="str">
            <v>EA</v>
          </cell>
          <cell r="G4484" t="str">
            <v>9" parallel fan VAVbox,C#fan,PVB,R1,M4</v>
          </cell>
          <cell r="H4484">
            <v>6177.71</v>
          </cell>
        </row>
        <row r="4485">
          <cell r="B4485" t="str">
            <v>HVBFP2.2CR1M6</v>
          </cell>
          <cell r="C4485">
            <v>5749.64</v>
          </cell>
          <cell r="D4485" t="str">
            <v>CNY</v>
          </cell>
          <cell r="E4485">
            <v>1</v>
          </cell>
          <cell r="F4485" t="str">
            <v>EA</v>
          </cell>
          <cell r="G4485" t="str">
            <v>9 FP VAVbox W. HWR &amp; MOA,C#</v>
          </cell>
          <cell r="H4485">
            <v>6497.0932</v>
          </cell>
        </row>
        <row r="4486">
          <cell r="B4486" t="str">
            <v>HVBFP2.2CR1M6Z</v>
          </cell>
          <cell r="C4486">
            <v>5564</v>
          </cell>
          <cell r="D4486" t="str">
            <v>CNY</v>
          </cell>
          <cell r="E4486">
            <v>1</v>
          </cell>
          <cell r="F4486" t="str">
            <v>EA</v>
          </cell>
          <cell r="G4486" t="str">
            <v>9" parallel fan VAVbox,C#fan,PVB,R1,M6</v>
          </cell>
          <cell r="H4486">
            <v>6287.32</v>
          </cell>
        </row>
        <row r="4487">
          <cell r="B4487" t="str">
            <v>HVBFP2.2CR1Z</v>
          </cell>
          <cell r="C4487">
            <v>4509</v>
          </cell>
          <cell r="D4487" t="str">
            <v>CNY</v>
          </cell>
          <cell r="E4487">
            <v>1</v>
          </cell>
          <cell r="F4487" t="str">
            <v>EA</v>
          </cell>
          <cell r="G4487" t="str">
            <v>9" parallel fan VAVbox,C#fan,PVB,R1</v>
          </cell>
          <cell r="H4487">
            <v>5095.17</v>
          </cell>
        </row>
        <row r="4488">
          <cell r="B4488" t="str">
            <v>HVBFP2.2CR2</v>
          </cell>
          <cell r="C4488">
            <v>5041.23</v>
          </cell>
          <cell r="D4488" t="str">
            <v>CNY</v>
          </cell>
          <cell r="E4488">
            <v>1</v>
          </cell>
          <cell r="F4488" t="str">
            <v>EA</v>
          </cell>
          <cell r="G4488" t="str">
            <v>9 FP VAVbox W. HWR,C#fan</v>
          </cell>
          <cell r="H4488">
            <v>5696.5899</v>
          </cell>
        </row>
        <row r="4489">
          <cell r="B4489" t="str">
            <v>HVBFP2.2CR2M4</v>
          </cell>
          <cell r="C4489">
            <v>6224.09</v>
          </cell>
          <cell r="D4489" t="str">
            <v>CNY</v>
          </cell>
          <cell r="E4489">
            <v>1</v>
          </cell>
          <cell r="F4489" t="str">
            <v>EA</v>
          </cell>
          <cell r="G4489" t="str">
            <v>9 FP VAVbox W. HWR &amp; MOA,C#</v>
          </cell>
          <cell r="H4489">
            <v>7033.2217</v>
          </cell>
        </row>
        <row r="4490">
          <cell r="B4490" t="str">
            <v>HVBFP2.2CR2M4Z</v>
          </cell>
          <cell r="C4490">
            <v>5948</v>
          </cell>
          <cell r="D4490" t="str">
            <v>CNY</v>
          </cell>
          <cell r="E4490">
            <v>1</v>
          </cell>
          <cell r="F4490" t="str">
            <v>EA</v>
          </cell>
          <cell r="G4490" t="str">
            <v>9" parallel fan VAVbox,C#fan,PVB,R2,M4</v>
          </cell>
          <cell r="H4490">
            <v>6721.24</v>
          </cell>
        </row>
        <row r="4491">
          <cell r="B4491" t="str">
            <v>HVBFP2.2CR2M6</v>
          </cell>
          <cell r="C4491">
            <v>6343.24</v>
          </cell>
          <cell r="D4491" t="str">
            <v>CNY</v>
          </cell>
          <cell r="E4491">
            <v>1</v>
          </cell>
          <cell r="F4491" t="str">
            <v>EA</v>
          </cell>
          <cell r="G4491" t="str">
            <v>9 FP VAVbox W. HWR &amp; MOA,C#</v>
          </cell>
          <cell r="H4491">
            <v>7167.8612</v>
          </cell>
        </row>
        <row r="4492">
          <cell r="B4492" t="str">
            <v>HVBFP2.2CR2M6Z</v>
          </cell>
          <cell r="C4492">
            <v>6045</v>
          </cell>
          <cell r="D4492" t="str">
            <v>CNY</v>
          </cell>
          <cell r="E4492">
            <v>1</v>
          </cell>
          <cell r="F4492" t="str">
            <v>EA</v>
          </cell>
          <cell r="G4492" t="str">
            <v>9" parallel fan VAVbox,C#fan,PVB,R2,M6</v>
          </cell>
          <cell r="H4492">
            <v>6830.85</v>
          </cell>
        </row>
        <row r="4493">
          <cell r="B4493" t="str">
            <v>HVBFP2.2CR2Z</v>
          </cell>
          <cell r="C4493">
            <v>4990</v>
          </cell>
          <cell r="D4493" t="str">
            <v>CNY</v>
          </cell>
          <cell r="E4493">
            <v>1</v>
          </cell>
          <cell r="F4493" t="str">
            <v>EA</v>
          </cell>
          <cell r="G4493" t="str">
            <v>9" parallel fan VAVbox,C#fan,PVB,R2</v>
          </cell>
          <cell r="H4493">
            <v>5638.7</v>
          </cell>
        </row>
        <row r="4494">
          <cell r="B4494" t="str">
            <v>HVBFP2.2CZ</v>
          </cell>
          <cell r="C4494">
            <v>3669</v>
          </cell>
          <cell r="D4494" t="str">
            <v>CNY</v>
          </cell>
          <cell r="E4494">
            <v>1</v>
          </cell>
          <cell r="F4494" t="str">
            <v>EA</v>
          </cell>
          <cell r="G4494" t="str">
            <v>9" parallel fan VAVbox,C#fan,PVB</v>
          </cell>
          <cell r="H4494">
            <v>4145.97</v>
          </cell>
        </row>
        <row r="4495">
          <cell r="B4495" t="str">
            <v>HVBFP2.2D</v>
          </cell>
          <cell r="C4495">
            <v>4350.14</v>
          </cell>
          <cell r="D4495" t="str">
            <v>CNY</v>
          </cell>
          <cell r="E4495">
            <v>1</v>
          </cell>
          <cell r="F4495" t="str">
            <v>EA</v>
          </cell>
          <cell r="G4495" t="str">
            <v>9 parallel fan VAVbox,D#fan</v>
          </cell>
          <cell r="H4495">
            <v>4915.6582</v>
          </cell>
        </row>
        <row r="4496">
          <cell r="B4496" t="str">
            <v>HVBFP2.2DE1015</v>
          </cell>
          <cell r="C4496">
            <v>5075.89</v>
          </cell>
          <cell r="D4496" t="str">
            <v>CNY</v>
          </cell>
          <cell r="E4496">
            <v>1</v>
          </cell>
          <cell r="F4496" t="str">
            <v>EA</v>
          </cell>
          <cell r="G4496" t="str">
            <v>9 FP VAVbox with 1.5 kw elec. reh,D#fan</v>
          </cell>
          <cell r="H4496">
            <v>5735.7557</v>
          </cell>
        </row>
        <row r="4497">
          <cell r="B4497" t="str">
            <v>HVBFP2.2DE1015M4</v>
          </cell>
          <cell r="C4497">
            <v>6258.75</v>
          </cell>
          <cell r="D4497" t="str">
            <v>CNY</v>
          </cell>
          <cell r="E4497">
            <v>1</v>
          </cell>
          <cell r="F4497" t="str">
            <v>EA</v>
          </cell>
          <cell r="G4497" t="str">
            <v>9 FP VAVbox with 1.5 kw E-REH &amp; MOA,D#</v>
          </cell>
          <cell r="H4497">
            <v>7072.3875</v>
          </cell>
        </row>
        <row r="4498">
          <cell r="B4498" t="str">
            <v>HVBFP2.2DE1015M4Z</v>
          </cell>
          <cell r="C4498">
            <v>5976</v>
          </cell>
          <cell r="D4498" t="str">
            <v>CNY</v>
          </cell>
          <cell r="E4498">
            <v>1</v>
          </cell>
          <cell r="F4498" t="str">
            <v>EA</v>
          </cell>
          <cell r="G4498" t="str">
            <v>9" parallel fan VAVbox,D#fan,E1015,M4,PV</v>
          </cell>
          <cell r="H4498">
            <v>6752.88</v>
          </cell>
        </row>
        <row r="4499">
          <cell r="B4499" t="str">
            <v>HVBFP2.2DE1015M6</v>
          </cell>
          <cell r="C4499">
            <v>6377.9</v>
          </cell>
          <cell r="D4499" t="str">
            <v>CNY</v>
          </cell>
          <cell r="E4499">
            <v>1</v>
          </cell>
          <cell r="F4499" t="str">
            <v>EA</v>
          </cell>
          <cell r="G4499" t="str">
            <v>9 FP VAVbox with 1.5 kw E-REH &amp; MOA,D#</v>
          </cell>
          <cell r="H4499">
            <v>7207.027</v>
          </cell>
        </row>
        <row r="4500">
          <cell r="B4500" t="str">
            <v>HVBFP2.2DE1015M6Z</v>
          </cell>
          <cell r="C4500">
            <v>6073</v>
          </cell>
          <cell r="D4500" t="str">
            <v>CNY</v>
          </cell>
          <cell r="E4500">
            <v>1</v>
          </cell>
          <cell r="F4500" t="str">
            <v>EA</v>
          </cell>
          <cell r="G4500" t="str">
            <v>9" parallel fan VAVbox,D#fan,E2015,M6,PV</v>
          </cell>
          <cell r="H4500">
            <v>6862.49</v>
          </cell>
        </row>
        <row r="4501">
          <cell r="B4501" t="str">
            <v>HVBFP2.2DE1015Z</v>
          </cell>
          <cell r="C4501">
            <v>5018</v>
          </cell>
          <cell r="D4501" t="str">
            <v>CNY</v>
          </cell>
          <cell r="E4501">
            <v>1</v>
          </cell>
          <cell r="F4501" t="str">
            <v>EA</v>
          </cell>
          <cell r="G4501" t="str">
            <v>9" parallel fan VAVbox,D#fan,E1015,PVB</v>
          </cell>
          <cell r="H4501">
            <v>5670.34</v>
          </cell>
        </row>
        <row r="4502">
          <cell r="B4502" t="str">
            <v>HVBFP2.2DE1020</v>
          </cell>
          <cell r="C4502">
            <v>5075.89</v>
          </cell>
          <cell r="D4502" t="str">
            <v>CNY</v>
          </cell>
          <cell r="E4502">
            <v>1</v>
          </cell>
          <cell r="F4502" t="str">
            <v>EA</v>
          </cell>
          <cell r="G4502" t="str">
            <v>9 FP VAVbox with 2.0 kw elec. reh,D#fan</v>
          </cell>
          <cell r="H4502">
            <v>5735.7557</v>
          </cell>
        </row>
        <row r="4503">
          <cell r="B4503" t="str">
            <v>HVBFP2.2DE1020M4</v>
          </cell>
          <cell r="C4503">
            <v>6258.75</v>
          </cell>
          <cell r="D4503" t="str">
            <v>CNY</v>
          </cell>
          <cell r="E4503">
            <v>1</v>
          </cell>
          <cell r="F4503" t="str">
            <v>EA</v>
          </cell>
          <cell r="G4503" t="str">
            <v>9 FP VAVbox with 2.0 kw E-REH &amp; MOA,D#</v>
          </cell>
          <cell r="H4503">
            <v>7072.3875</v>
          </cell>
        </row>
        <row r="4504">
          <cell r="B4504" t="str">
            <v>HVBFP2.2DE1020M4Z</v>
          </cell>
          <cell r="C4504">
            <v>5976</v>
          </cell>
          <cell r="D4504" t="str">
            <v>CNY</v>
          </cell>
          <cell r="E4504">
            <v>1</v>
          </cell>
          <cell r="F4504" t="str">
            <v>EA</v>
          </cell>
          <cell r="G4504" t="str">
            <v>9" parallel fan VAVbox,D#fan,E2020,M4,PV</v>
          </cell>
          <cell r="H4504">
            <v>6752.88</v>
          </cell>
        </row>
        <row r="4505">
          <cell r="B4505" t="str">
            <v>HVBFP2.2DE1020M6</v>
          </cell>
          <cell r="C4505">
            <v>6377.9</v>
          </cell>
          <cell r="D4505" t="str">
            <v>CNY</v>
          </cell>
          <cell r="E4505">
            <v>1</v>
          </cell>
          <cell r="F4505" t="str">
            <v>EA</v>
          </cell>
          <cell r="G4505" t="str">
            <v>9 FP VAVbox with 2.0 kw E-REH &amp; MOA,D#</v>
          </cell>
          <cell r="H4505">
            <v>7207.027</v>
          </cell>
        </row>
        <row r="4506">
          <cell r="B4506" t="str">
            <v>HVBFP2.2DE1020M6Z</v>
          </cell>
          <cell r="C4506">
            <v>6073</v>
          </cell>
          <cell r="D4506" t="str">
            <v>CNY</v>
          </cell>
          <cell r="E4506">
            <v>1</v>
          </cell>
          <cell r="F4506" t="str">
            <v>EA</v>
          </cell>
          <cell r="G4506" t="str">
            <v>9" parallel fan VAVbox,D#fan,E2020,M6,PV</v>
          </cell>
          <cell r="H4506">
            <v>6862.49</v>
          </cell>
        </row>
        <row r="4507">
          <cell r="B4507" t="str">
            <v>HVBFP2.2DE1020Z</v>
          </cell>
          <cell r="C4507">
            <v>5018</v>
          </cell>
          <cell r="D4507" t="str">
            <v>CNY</v>
          </cell>
          <cell r="E4507">
            <v>1</v>
          </cell>
          <cell r="F4507" t="str">
            <v>EA</v>
          </cell>
          <cell r="G4507" t="str">
            <v>9" parallel fan VAVbox,D#fan,E2020,PVB</v>
          </cell>
          <cell r="H4507">
            <v>5670.34</v>
          </cell>
        </row>
        <row r="4508">
          <cell r="B4508" t="str">
            <v>HVBFP2.2DE2025</v>
          </cell>
          <cell r="C4508">
            <v>5331.53</v>
          </cell>
          <cell r="D4508" t="str">
            <v>CNY</v>
          </cell>
          <cell r="E4508">
            <v>1</v>
          </cell>
          <cell r="F4508" t="str">
            <v>EA</v>
          </cell>
          <cell r="G4508" t="str">
            <v>9 FP VAVbox with 2.5 kw elec. reh,D#fan</v>
          </cell>
          <cell r="H4508">
            <v>6024.6289</v>
          </cell>
        </row>
        <row r="4509">
          <cell r="B4509" t="str">
            <v>HVBFP2.2DE2025M4</v>
          </cell>
          <cell r="C4509">
            <v>6514.38</v>
          </cell>
          <cell r="D4509" t="str">
            <v>CNY</v>
          </cell>
          <cell r="E4509">
            <v>1</v>
          </cell>
          <cell r="F4509" t="str">
            <v>EA</v>
          </cell>
          <cell r="G4509" t="str">
            <v>9 FP VAVbox with 2.5 kw E-REH &amp; MOA,D#</v>
          </cell>
          <cell r="H4509">
            <v>7361.2494</v>
          </cell>
        </row>
        <row r="4510">
          <cell r="B4510" t="str">
            <v>HVBFP2.2DE2025M4Z</v>
          </cell>
          <cell r="C4510">
            <v>6184</v>
          </cell>
          <cell r="D4510" t="str">
            <v>CNY</v>
          </cell>
          <cell r="E4510">
            <v>1</v>
          </cell>
          <cell r="F4510" t="str">
            <v>EA</v>
          </cell>
          <cell r="G4510" t="str">
            <v>9" parallel fan VAVbox,D#fan,E2025,M4,PV</v>
          </cell>
          <cell r="H4510">
            <v>6987.92</v>
          </cell>
        </row>
        <row r="4511">
          <cell r="B4511" t="str">
            <v>HVBFP2.2DE2025M6</v>
          </cell>
          <cell r="C4511">
            <v>6633.53</v>
          </cell>
          <cell r="D4511" t="str">
            <v>CNY</v>
          </cell>
          <cell r="E4511">
            <v>1</v>
          </cell>
          <cell r="F4511" t="str">
            <v>EA</v>
          </cell>
          <cell r="G4511" t="str">
            <v>9 FP VAVbox with 2.5 kw E-REH &amp; MOA,D#</v>
          </cell>
          <cell r="H4511">
            <v>7495.8889</v>
          </cell>
        </row>
        <row r="4512">
          <cell r="B4512" t="str">
            <v>HVBFP2.2DE2025M6Z</v>
          </cell>
          <cell r="C4512">
            <v>6280</v>
          </cell>
          <cell r="D4512" t="str">
            <v>CNY</v>
          </cell>
          <cell r="E4512">
            <v>1</v>
          </cell>
          <cell r="F4512" t="str">
            <v>EA</v>
          </cell>
          <cell r="G4512" t="str">
            <v>9" parallel fan VAVbox,D#fan,E2025,M6,PV</v>
          </cell>
          <cell r="H4512">
            <v>7096.4</v>
          </cell>
        </row>
        <row r="4513">
          <cell r="B4513" t="str">
            <v>HVBFP2.2DE2025Z</v>
          </cell>
          <cell r="C4513">
            <v>5225</v>
          </cell>
          <cell r="D4513" t="str">
            <v>CNY</v>
          </cell>
          <cell r="E4513">
            <v>1</v>
          </cell>
          <cell r="F4513" t="str">
            <v>EA</v>
          </cell>
          <cell r="G4513" t="str">
            <v>9" parallel fan VAVbox,D#fan,E2025,PVB</v>
          </cell>
          <cell r="H4513">
            <v>5904.25</v>
          </cell>
        </row>
        <row r="4514">
          <cell r="B4514" t="str">
            <v>HVBFP2.2DE2030</v>
          </cell>
          <cell r="C4514">
            <v>5331.53</v>
          </cell>
          <cell r="D4514" t="str">
            <v>CNY</v>
          </cell>
          <cell r="E4514">
            <v>1</v>
          </cell>
          <cell r="F4514" t="str">
            <v>EA</v>
          </cell>
          <cell r="G4514" t="str">
            <v>9 FP VAVbox with 3.0 kw elec. reh,D#fan</v>
          </cell>
          <cell r="H4514">
            <v>6024.6289</v>
          </cell>
        </row>
        <row r="4515">
          <cell r="B4515" t="str">
            <v>HVBFP2.2DE2030M4</v>
          </cell>
          <cell r="C4515">
            <v>6514.38</v>
          </cell>
          <cell r="D4515" t="str">
            <v>CNY</v>
          </cell>
          <cell r="E4515">
            <v>1</v>
          </cell>
          <cell r="F4515" t="str">
            <v>EA</v>
          </cell>
          <cell r="G4515" t="str">
            <v>9 FP VAVbox with 3.0 kw E-REH &amp; MOA,D#</v>
          </cell>
          <cell r="H4515">
            <v>7361.2494</v>
          </cell>
        </row>
        <row r="4516">
          <cell r="B4516" t="str">
            <v>HVBFP2.2DE2030M4Z</v>
          </cell>
          <cell r="C4516">
            <v>6184</v>
          </cell>
          <cell r="D4516" t="str">
            <v>CNY</v>
          </cell>
          <cell r="E4516">
            <v>1</v>
          </cell>
          <cell r="F4516" t="str">
            <v>EA</v>
          </cell>
          <cell r="G4516" t="str">
            <v>9" parallel fan VAVbox,D#fan,E2030,M4,PV</v>
          </cell>
          <cell r="H4516">
            <v>6987.92</v>
          </cell>
        </row>
        <row r="4517">
          <cell r="B4517" t="str">
            <v>HVBFP2.2DE2030M6</v>
          </cell>
          <cell r="C4517">
            <v>6633.53</v>
          </cell>
          <cell r="D4517" t="str">
            <v>CNY</v>
          </cell>
          <cell r="E4517">
            <v>1</v>
          </cell>
          <cell r="F4517" t="str">
            <v>EA</v>
          </cell>
          <cell r="G4517" t="str">
            <v>9 FP VAVbox with 3.0 kw E-REH &amp; MOA,D#</v>
          </cell>
          <cell r="H4517">
            <v>7495.8889</v>
          </cell>
        </row>
        <row r="4518">
          <cell r="B4518" t="str">
            <v>HVBFP2.2DE2030M6Z</v>
          </cell>
          <cell r="C4518">
            <v>6280</v>
          </cell>
          <cell r="D4518" t="str">
            <v>CNY</v>
          </cell>
          <cell r="E4518">
            <v>1</v>
          </cell>
          <cell r="F4518" t="str">
            <v>EA</v>
          </cell>
          <cell r="G4518" t="str">
            <v>9" parallel fan VAVbox,D#fan,E2030,M6,PV</v>
          </cell>
          <cell r="H4518">
            <v>7096.4</v>
          </cell>
        </row>
        <row r="4519">
          <cell r="B4519" t="str">
            <v>HVBFP2.2DE2030Z</v>
          </cell>
          <cell r="C4519">
            <v>5225</v>
          </cell>
          <cell r="D4519" t="str">
            <v>CNY</v>
          </cell>
          <cell r="E4519">
            <v>1</v>
          </cell>
          <cell r="F4519" t="str">
            <v>EA</v>
          </cell>
          <cell r="G4519" t="str">
            <v>9" parallel fan VAVbox,D#fan,E2030,PVB</v>
          </cell>
          <cell r="H4519">
            <v>5904.25</v>
          </cell>
        </row>
        <row r="4520">
          <cell r="B4520" t="str">
            <v>HVBFP2.2DE2035</v>
          </cell>
          <cell r="C4520">
            <v>5331.53</v>
          </cell>
          <cell r="D4520" t="str">
            <v>CNY</v>
          </cell>
          <cell r="E4520">
            <v>1</v>
          </cell>
          <cell r="F4520" t="str">
            <v>EA</v>
          </cell>
          <cell r="G4520" t="str">
            <v>9 FP VAVbox with 3.5 kw elec. reh,D#fan</v>
          </cell>
          <cell r="H4520">
            <v>6024.6289</v>
          </cell>
        </row>
        <row r="4521">
          <cell r="B4521" t="str">
            <v>HVBFP2.2DE2035M4</v>
          </cell>
          <cell r="C4521">
            <v>6514.38</v>
          </cell>
          <cell r="D4521" t="str">
            <v>CNY</v>
          </cell>
          <cell r="E4521">
            <v>1</v>
          </cell>
          <cell r="F4521" t="str">
            <v>EA</v>
          </cell>
          <cell r="G4521" t="str">
            <v>9 FP VAVbox with 3.5 kw E-REH &amp; MOA,D#</v>
          </cell>
          <cell r="H4521">
            <v>7361.2494</v>
          </cell>
        </row>
        <row r="4522">
          <cell r="B4522" t="str">
            <v>HVBFP2.2DE2035M4Z</v>
          </cell>
          <cell r="C4522">
            <v>6184</v>
          </cell>
          <cell r="D4522" t="str">
            <v>CNY</v>
          </cell>
          <cell r="E4522">
            <v>1</v>
          </cell>
          <cell r="F4522" t="str">
            <v>EA</v>
          </cell>
          <cell r="G4522" t="str">
            <v>9" parallel fan VAVbox,D#fan,E2035,M4,PV</v>
          </cell>
          <cell r="H4522">
            <v>6987.92</v>
          </cell>
        </row>
        <row r="4523">
          <cell r="B4523" t="str">
            <v>HVBFP2.2DE2035M6</v>
          </cell>
          <cell r="C4523">
            <v>6633.53</v>
          </cell>
          <cell r="D4523" t="str">
            <v>CNY</v>
          </cell>
          <cell r="E4523">
            <v>1</v>
          </cell>
          <cell r="F4523" t="str">
            <v>EA</v>
          </cell>
          <cell r="G4523" t="str">
            <v>9 FP VAVbox with 3.5 kw E-REH &amp; MOA,D#</v>
          </cell>
          <cell r="H4523">
            <v>7495.8889</v>
          </cell>
        </row>
        <row r="4524">
          <cell r="B4524" t="str">
            <v>HVBFP2.2DE2035M6Z</v>
          </cell>
          <cell r="C4524">
            <v>6280</v>
          </cell>
          <cell r="D4524" t="str">
            <v>CNY</v>
          </cell>
          <cell r="E4524">
            <v>1</v>
          </cell>
          <cell r="F4524" t="str">
            <v>EA</v>
          </cell>
          <cell r="G4524" t="str">
            <v>9" parallel fan VAVbox,D#fan,E2035,M6,PV</v>
          </cell>
          <cell r="H4524">
            <v>7096.4</v>
          </cell>
        </row>
        <row r="4525">
          <cell r="B4525" t="str">
            <v>HVBFP2.2DE2035Z</v>
          </cell>
          <cell r="C4525">
            <v>5225</v>
          </cell>
          <cell r="D4525" t="str">
            <v>CNY</v>
          </cell>
          <cell r="E4525">
            <v>1</v>
          </cell>
          <cell r="F4525" t="str">
            <v>EA</v>
          </cell>
          <cell r="G4525" t="str">
            <v>9" parallel fan VAVbox,D#fan,E2035,PVB</v>
          </cell>
          <cell r="H4525">
            <v>5904.25</v>
          </cell>
        </row>
        <row r="4526">
          <cell r="B4526" t="str">
            <v>HVBFP2.2DE2040</v>
          </cell>
          <cell r="C4526">
            <v>5331.53</v>
          </cell>
          <cell r="D4526" t="str">
            <v>CNY</v>
          </cell>
          <cell r="E4526">
            <v>1</v>
          </cell>
          <cell r="F4526" t="str">
            <v>EA</v>
          </cell>
          <cell r="G4526" t="str">
            <v>9 FP VAVbox with 4.0 kw elec. reh,D#fan</v>
          </cell>
          <cell r="H4526">
            <v>6024.6289</v>
          </cell>
        </row>
        <row r="4527">
          <cell r="B4527" t="str">
            <v>HVBFP2.2DE2040M4</v>
          </cell>
          <cell r="C4527">
            <v>6514.38</v>
          </cell>
          <cell r="D4527" t="str">
            <v>CNY</v>
          </cell>
          <cell r="E4527">
            <v>1</v>
          </cell>
          <cell r="F4527" t="str">
            <v>EA</v>
          </cell>
          <cell r="G4527" t="str">
            <v>9 FP VAVbox with 4.0 kw E-REH &amp; MOA,D#</v>
          </cell>
          <cell r="H4527">
            <v>7361.2494</v>
          </cell>
        </row>
        <row r="4528">
          <cell r="B4528" t="str">
            <v>HVBFP2.2DE2040M4Z</v>
          </cell>
          <cell r="C4528">
            <v>6184</v>
          </cell>
          <cell r="D4528" t="str">
            <v>CNY</v>
          </cell>
          <cell r="E4528">
            <v>1</v>
          </cell>
          <cell r="F4528" t="str">
            <v>EA</v>
          </cell>
          <cell r="G4528" t="str">
            <v>9" parallel fan VAVbox,D#fan,E2040,M4,PV</v>
          </cell>
          <cell r="H4528">
            <v>6987.92</v>
          </cell>
        </row>
        <row r="4529">
          <cell r="B4529" t="str">
            <v>HVBFP2.2DE2040M6</v>
          </cell>
          <cell r="C4529">
            <v>6633.53</v>
          </cell>
          <cell r="D4529" t="str">
            <v>CNY</v>
          </cell>
          <cell r="E4529">
            <v>1</v>
          </cell>
          <cell r="F4529" t="str">
            <v>EA</v>
          </cell>
          <cell r="G4529" t="str">
            <v>9 FP VAVbox with 4.0 kw E-REH &amp; MOA,D#</v>
          </cell>
          <cell r="H4529">
            <v>7495.8889</v>
          </cell>
        </row>
        <row r="4530">
          <cell r="B4530" t="str">
            <v>HVBFP2.2DE2040M6Z</v>
          </cell>
          <cell r="C4530">
            <v>6280</v>
          </cell>
          <cell r="D4530" t="str">
            <v>CNY</v>
          </cell>
          <cell r="E4530">
            <v>1</v>
          </cell>
          <cell r="F4530" t="str">
            <v>EA</v>
          </cell>
          <cell r="G4530" t="str">
            <v>9" parallel fan VAVbox,D#fan,E2040,M6,PV</v>
          </cell>
          <cell r="H4530">
            <v>7096.4</v>
          </cell>
        </row>
        <row r="4531">
          <cell r="B4531" t="str">
            <v>HVBFP2.2DE2040Z</v>
          </cell>
          <cell r="C4531">
            <v>5225</v>
          </cell>
          <cell r="D4531" t="str">
            <v>CNY</v>
          </cell>
          <cell r="E4531">
            <v>1</v>
          </cell>
          <cell r="F4531" t="str">
            <v>EA</v>
          </cell>
          <cell r="G4531" t="str">
            <v>9" parallel fan VAVbox,D#fan,E2040,PVB</v>
          </cell>
          <cell r="H4531">
            <v>5904.25</v>
          </cell>
        </row>
        <row r="4532">
          <cell r="B4532" t="str">
            <v>HVBFP2.2DM4</v>
          </cell>
          <cell r="C4532">
            <v>5533.01</v>
          </cell>
          <cell r="D4532" t="str">
            <v>CNY</v>
          </cell>
          <cell r="E4532">
            <v>1</v>
          </cell>
          <cell r="F4532" t="str">
            <v>EA</v>
          </cell>
          <cell r="G4532" t="str">
            <v>9 FP VAVbox with 4-outlet MOA,D#fan</v>
          </cell>
          <cell r="H4532">
            <v>6252.3013</v>
          </cell>
        </row>
        <row r="4533">
          <cell r="B4533" t="str">
            <v>HVBFP2.2DM4Z</v>
          </cell>
          <cell r="C4533">
            <v>5388</v>
          </cell>
          <cell r="D4533" t="str">
            <v>CNY</v>
          </cell>
          <cell r="E4533">
            <v>1</v>
          </cell>
          <cell r="F4533" t="str">
            <v>EA</v>
          </cell>
          <cell r="G4533" t="str">
            <v>9" parallel fan VAVbox,D#fan,PVB,M4</v>
          </cell>
          <cell r="H4533">
            <v>6088.44</v>
          </cell>
        </row>
        <row r="4534">
          <cell r="B4534" t="str">
            <v>HVBFP2.2DM6</v>
          </cell>
          <cell r="C4534">
            <v>5652.15</v>
          </cell>
          <cell r="D4534" t="str">
            <v>CNY</v>
          </cell>
          <cell r="E4534">
            <v>1</v>
          </cell>
          <cell r="F4534" t="str">
            <v>EA</v>
          </cell>
          <cell r="G4534" t="str">
            <v>9 FP VAVbox with 6-outlet MOA,D#fan</v>
          </cell>
          <cell r="H4534">
            <v>6386.9295</v>
          </cell>
        </row>
        <row r="4535">
          <cell r="B4535" t="str">
            <v>HVBFP2.2DM6Z</v>
          </cell>
          <cell r="C4535">
            <v>5485</v>
          </cell>
          <cell r="D4535" t="str">
            <v>CNY</v>
          </cell>
          <cell r="E4535">
            <v>1</v>
          </cell>
          <cell r="F4535" t="str">
            <v>EA</v>
          </cell>
          <cell r="G4535" t="str">
            <v>9" parallel fan VAVbox,D#fan,PVB,M6</v>
          </cell>
          <cell r="H4535">
            <v>6198.05</v>
          </cell>
        </row>
        <row r="4536">
          <cell r="B4536" t="str">
            <v>HVBFP2.2DR1</v>
          </cell>
          <cell r="C4536">
            <v>5335.86</v>
          </cell>
          <cell r="D4536" t="str">
            <v>CNY</v>
          </cell>
          <cell r="E4536">
            <v>1</v>
          </cell>
          <cell r="F4536" t="str">
            <v>EA</v>
          </cell>
          <cell r="G4536" t="str">
            <v>9 FP VAVbox W. HWR,D#fan</v>
          </cell>
          <cell r="H4536">
            <v>6029.5218</v>
          </cell>
        </row>
        <row r="4537">
          <cell r="B4537" t="str">
            <v>HVBFP2.2DR1M4</v>
          </cell>
          <cell r="C4537">
            <v>6518.72</v>
          </cell>
          <cell r="D4537" t="str">
            <v>CNY</v>
          </cell>
          <cell r="E4537">
            <v>1</v>
          </cell>
          <cell r="F4537" t="str">
            <v>EA</v>
          </cell>
          <cell r="G4537" t="str">
            <v>9 FP VAVbox W. HWR &amp; MOA,D#</v>
          </cell>
          <cell r="H4537">
            <v>7366.1536</v>
          </cell>
        </row>
        <row r="4538">
          <cell r="B4538" t="str">
            <v>HVBFP2.2DR1M4Z</v>
          </cell>
          <cell r="C4538">
            <v>6187</v>
          </cell>
          <cell r="D4538" t="str">
            <v>CNY</v>
          </cell>
          <cell r="E4538">
            <v>1</v>
          </cell>
          <cell r="F4538" t="str">
            <v>EA</v>
          </cell>
          <cell r="G4538" t="str">
            <v>9" parallel fan VAVbox,D#fan,PVB,R1,M4</v>
          </cell>
          <cell r="H4538">
            <v>6991.31</v>
          </cell>
        </row>
        <row r="4539">
          <cell r="B4539" t="str">
            <v>HVBFP2.2DR1M6</v>
          </cell>
          <cell r="C4539">
            <v>6637.87</v>
          </cell>
          <cell r="D4539" t="str">
            <v>CNY</v>
          </cell>
          <cell r="E4539">
            <v>1</v>
          </cell>
          <cell r="F4539" t="str">
            <v>EA</v>
          </cell>
          <cell r="G4539" t="str">
            <v>9 FP VAVbox W. HWR &amp; MOA,D#</v>
          </cell>
          <cell r="H4539">
            <v>7500.7931</v>
          </cell>
        </row>
        <row r="4540">
          <cell r="B4540" t="str">
            <v>HVBFP2.2DR1M6Z</v>
          </cell>
          <cell r="C4540">
            <v>6284</v>
          </cell>
          <cell r="D4540" t="str">
            <v>CNY</v>
          </cell>
          <cell r="E4540">
            <v>1</v>
          </cell>
          <cell r="F4540" t="str">
            <v>EA</v>
          </cell>
          <cell r="G4540" t="str">
            <v>9" parallel fan VAVbox,D#fan,PVB,R1,M6</v>
          </cell>
          <cell r="H4540">
            <v>7100.92</v>
          </cell>
        </row>
        <row r="4541">
          <cell r="B4541" t="str">
            <v>HVBFP2.2DR1Z</v>
          </cell>
          <cell r="C4541">
            <v>5229</v>
          </cell>
          <cell r="D4541" t="str">
            <v>CNY</v>
          </cell>
          <cell r="E4541">
            <v>1</v>
          </cell>
          <cell r="F4541" t="str">
            <v>EA</v>
          </cell>
          <cell r="G4541" t="str">
            <v>9" parallel fan VAVbox,D#fan,PVB,R1</v>
          </cell>
          <cell r="H4541">
            <v>5908.77</v>
          </cell>
        </row>
        <row r="4542">
          <cell r="B4542" t="str">
            <v>HVBFP2.2DR2</v>
          </cell>
          <cell r="C4542">
            <v>5964.12</v>
          </cell>
          <cell r="D4542" t="str">
            <v>CNY</v>
          </cell>
          <cell r="E4542">
            <v>1</v>
          </cell>
          <cell r="F4542" t="str">
            <v>EA</v>
          </cell>
          <cell r="G4542" t="str">
            <v>9 FP VAVbox W. HWR,D#fan</v>
          </cell>
          <cell r="H4542">
            <v>6739.4556</v>
          </cell>
        </row>
        <row r="4543">
          <cell r="B4543" t="str">
            <v>HVBFP2.2DR2M4</v>
          </cell>
          <cell r="C4543">
            <v>7146.98</v>
          </cell>
          <cell r="D4543" t="str">
            <v>CNY</v>
          </cell>
          <cell r="E4543">
            <v>1</v>
          </cell>
          <cell r="F4543" t="str">
            <v>EA</v>
          </cell>
          <cell r="G4543" t="str">
            <v>9 FP VAVbox W. HWR &amp; MOA,D#</v>
          </cell>
          <cell r="H4543">
            <v>8076.0874</v>
          </cell>
        </row>
        <row r="4544">
          <cell r="B4544" t="str">
            <v>HVBFP2.2DR2M4Z</v>
          </cell>
          <cell r="C4544">
            <v>6696</v>
          </cell>
          <cell r="D4544" t="str">
            <v>CNY</v>
          </cell>
          <cell r="E4544">
            <v>1</v>
          </cell>
          <cell r="F4544" t="str">
            <v>EA</v>
          </cell>
          <cell r="G4544" t="str">
            <v>9" parallel fan VAVbox,D#fan,PVB,R2,M4</v>
          </cell>
          <cell r="H4544">
            <v>7566.48</v>
          </cell>
        </row>
        <row r="4545">
          <cell r="B4545" t="str">
            <v>HVBFP2.2DR2M6</v>
          </cell>
          <cell r="C4545">
            <v>7991.87</v>
          </cell>
          <cell r="D4545" t="str">
            <v>CNY</v>
          </cell>
          <cell r="E4545">
            <v>1</v>
          </cell>
          <cell r="F4545" t="str">
            <v>EA</v>
          </cell>
          <cell r="G4545" t="str">
            <v>9 FP VAVbox W. HWR &amp; MOA,D#</v>
          </cell>
          <cell r="H4545">
            <v>9030.8131</v>
          </cell>
        </row>
        <row r="4546">
          <cell r="B4546" t="str">
            <v>HVBFP2.2DR2M6Z</v>
          </cell>
          <cell r="C4546">
            <v>7381</v>
          </cell>
          <cell r="D4546" t="str">
            <v>CNY</v>
          </cell>
          <cell r="E4546">
            <v>1</v>
          </cell>
          <cell r="F4546" t="str">
            <v>EA</v>
          </cell>
          <cell r="G4546" t="str">
            <v>9" parallel fan VAVbox,D#fan,PVB,R2,M6</v>
          </cell>
          <cell r="H4546">
            <v>8340.53</v>
          </cell>
        </row>
        <row r="4547">
          <cell r="B4547" t="str">
            <v>HVBFP2.2DR2Z</v>
          </cell>
          <cell r="C4547">
            <v>5738</v>
          </cell>
          <cell r="D4547" t="str">
            <v>CNY</v>
          </cell>
          <cell r="E4547">
            <v>1</v>
          </cell>
          <cell r="F4547" t="str">
            <v>EA</v>
          </cell>
          <cell r="G4547" t="str">
            <v>9" parallel fan VAVbox,D#fan,PVB,R2</v>
          </cell>
          <cell r="H4547">
            <v>6483.94</v>
          </cell>
        </row>
        <row r="4548">
          <cell r="B4548" t="str">
            <v>HVBFP2.2DZ</v>
          </cell>
          <cell r="C4548">
            <v>4321</v>
          </cell>
          <cell r="D4548" t="str">
            <v>CNY</v>
          </cell>
          <cell r="E4548">
            <v>1</v>
          </cell>
          <cell r="F4548" t="str">
            <v>EA</v>
          </cell>
          <cell r="G4548" t="str">
            <v>9" parallel fan VAVbox,D#fan,PVB</v>
          </cell>
          <cell r="H4548">
            <v>4882.73</v>
          </cell>
        </row>
        <row r="4549">
          <cell r="B4549" t="str">
            <v>HVBFP2.5B</v>
          </cell>
          <cell r="C4549">
            <v>3483.59</v>
          </cell>
          <cell r="D4549" t="str">
            <v>CNY</v>
          </cell>
          <cell r="E4549">
            <v>1</v>
          </cell>
          <cell r="F4549" t="str">
            <v>EA</v>
          </cell>
          <cell r="G4549" t="str">
            <v>10 parallel fan VAVbox,B#fan</v>
          </cell>
          <cell r="H4549">
            <v>3936.4567</v>
          </cell>
        </row>
        <row r="4550">
          <cell r="B4550" t="str">
            <v>HVBFP2.5BE1015</v>
          </cell>
          <cell r="C4550">
            <v>4300.32</v>
          </cell>
          <cell r="D4550" t="str">
            <v>CNY</v>
          </cell>
          <cell r="E4550">
            <v>1</v>
          </cell>
          <cell r="F4550" t="str">
            <v>EA</v>
          </cell>
          <cell r="G4550" t="str">
            <v>10 FP VAVbox with 1.5 kw E-REH,B#</v>
          </cell>
          <cell r="H4550">
            <v>4859.3616</v>
          </cell>
        </row>
        <row r="4551">
          <cell r="B4551" t="str">
            <v>HVBFP2.5BE1015M4</v>
          </cell>
          <cell r="C4551">
            <v>5634.81</v>
          </cell>
          <cell r="D4551" t="str">
            <v>CNY</v>
          </cell>
          <cell r="E4551">
            <v>1</v>
          </cell>
          <cell r="F4551" t="str">
            <v>EA</v>
          </cell>
          <cell r="G4551" t="str">
            <v>10 FP VAVbox with 1.5 kw E-REH&amp;MOA,B#</v>
          </cell>
          <cell r="H4551">
            <v>6367.3353</v>
          </cell>
        </row>
        <row r="4552">
          <cell r="B4552" t="str">
            <v>HVBFP2.5BE1015M4Z</v>
          </cell>
          <cell r="C4552">
            <v>5471</v>
          </cell>
          <cell r="D4552" t="str">
            <v>CNY</v>
          </cell>
          <cell r="E4552">
            <v>1</v>
          </cell>
          <cell r="F4552" t="str">
            <v>EA</v>
          </cell>
          <cell r="G4552" t="str">
            <v>10" parallel fan VAVbox,B#fan,E1015,M4,P</v>
          </cell>
          <cell r="H4552">
            <v>6182.23</v>
          </cell>
        </row>
        <row r="4553">
          <cell r="B4553" t="str">
            <v>HVBFP2.5BE1015M6</v>
          </cell>
          <cell r="C4553">
            <v>5751.81</v>
          </cell>
          <cell r="D4553" t="str">
            <v>CNY</v>
          </cell>
          <cell r="E4553">
            <v>1</v>
          </cell>
          <cell r="F4553" t="str">
            <v>EA</v>
          </cell>
          <cell r="G4553" t="str">
            <v>10 FP VAVbox with 1.5 kw E-REH&amp; MOA,B#</v>
          </cell>
          <cell r="H4553">
            <v>6499.5453</v>
          </cell>
        </row>
        <row r="4554">
          <cell r="B4554" t="str">
            <v>HVBFP2.5BE1015M6Z</v>
          </cell>
          <cell r="C4554">
            <v>5566</v>
          </cell>
          <cell r="D4554" t="str">
            <v>CNY</v>
          </cell>
          <cell r="E4554">
            <v>1</v>
          </cell>
          <cell r="F4554" t="str">
            <v>EA</v>
          </cell>
          <cell r="G4554" t="str">
            <v>10" parallel fan VAVbox,B#fan,E1015,M6,P</v>
          </cell>
          <cell r="H4554">
            <v>6289.58</v>
          </cell>
        </row>
        <row r="4555">
          <cell r="B4555" t="str">
            <v>HVBFP2.5BE1015Z</v>
          </cell>
          <cell r="C4555">
            <v>4389</v>
          </cell>
          <cell r="D4555" t="str">
            <v>CNY</v>
          </cell>
          <cell r="E4555">
            <v>1</v>
          </cell>
          <cell r="F4555" t="str">
            <v>EA</v>
          </cell>
          <cell r="G4555" t="str">
            <v>10" parallel fan VAVbox,B#fan,E1015,PVB</v>
          </cell>
          <cell r="H4555">
            <v>4959.57</v>
          </cell>
        </row>
        <row r="4556">
          <cell r="B4556" t="str">
            <v>HVBFP2.5BE1020</v>
          </cell>
          <cell r="C4556">
            <v>4300.32</v>
          </cell>
          <cell r="D4556" t="str">
            <v>CNY</v>
          </cell>
          <cell r="E4556">
            <v>1</v>
          </cell>
          <cell r="F4556" t="str">
            <v>EA</v>
          </cell>
          <cell r="G4556" t="str">
            <v>10 FP VAVbox with 2.0 kw E-REH,B#</v>
          </cell>
          <cell r="H4556">
            <v>4859.3616</v>
          </cell>
        </row>
        <row r="4557">
          <cell r="B4557" t="str">
            <v>HVBFP2.5BE1020M4</v>
          </cell>
          <cell r="C4557">
            <v>5634.81</v>
          </cell>
          <cell r="D4557" t="str">
            <v>CNY</v>
          </cell>
          <cell r="E4557">
            <v>1</v>
          </cell>
          <cell r="F4557" t="str">
            <v>EA</v>
          </cell>
          <cell r="G4557" t="str">
            <v>10 FP VAVbox with 2.0 kw E-REH&amp;MOA,B#</v>
          </cell>
          <cell r="H4557">
            <v>6367.3353</v>
          </cell>
        </row>
        <row r="4558">
          <cell r="B4558" t="str">
            <v>HVBFP2.5BE1020M4Z</v>
          </cell>
          <cell r="C4558">
            <v>5471</v>
          </cell>
          <cell r="D4558" t="str">
            <v>CNY</v>
          </cell>
          <cell r="E4558">
            <v>1</v>
          </cell>
          <cell r="F4558" t="str">
            <v>EA</v>
          </cell>
          <cell r="G4558" t="str">
            <v>10" parallel fan VAVbox,B#fan,E2020,M4,P</v>
          </cell>
          <cell r="H4558">
            <v>6182.23</v>
          </cell>
        </row>
        <row r="4559">
          <cell r="B4559" t="str">
            <v>HVBFP2.5BE1020M6</v>
          </cell>
          <cell r="C4559">
            <v>5751.81</v>
          </cell>
          <cell r="D4559" t="str">
            <v>CNY</v>
          </cell>
          <cell r="E4559">
            <v>1</v>
          </cell>
          <cell r="F4559" t="str">
            <v>EA</v>
          </cell>
          <cell r="G4559" t="str">
            <v>10 FP VAVbox with 2.0 kw E-REH&amp; MOA,B#</v>
          </cell>
          <cell r="H4559">
            <v>6499.5453</v>
          </cell>
        </row>
        <row r="4560">
          <cell r="B4560" t="str">
            <v>HVBFP2.5BE1020M6Z</v>
          </cell>
          <cell r="C4560">
            <v>5566</v>
          </cell>
          <cell r="D4560" t="str">
            <v>CNY</v>
          </cell>
          <cell r="E4560">
            <v>1</v>
          </cell>
          <cell r="F4560" t="str">
            <v>EA</v>
          </cell>
          <cell r="G4560" t="str">
            <v>10" parallel fan VAVbox,B#fan,E1020,M6,P</v>
          </cell>
          <cell r="H4560">
            <v>6289.58</v>
          </cell>
        </row>
        <row r="4561">
          <cell r="B4561" t="str">
            <v>HVBFP2.5BE1020Z</v>
          </cell>
          <cell r="C4561">
            <v>4389</v>
          </cell>
          <cell r="D4561" t="str">
            <v>CNY</v>
          </cell>
          <cell r="E4561">
            <v>1</v>
          </cell>
          <cell r="F4561" t="str">
            <v>EA</v>
          </cell>
          <cell r="G4561" t="str">
            <v>10" parallel fan VAVbox,B#fan,E2020,PVB</v>
          </cell>
          <cell r="H4561">
            <v>4959.57</v>
          </cell>
        </row>
        <row r="4562">
          <cell r="B4562" t="str">
            <v>HVBFP2.5BE2025</v>
          </cell>
          <cell r="C4562">
            <v>4555.95</v>
          </cell>
          <cell r="D4562" t="str">
            <v>CNY</v>
          </cell>
          <cell r="E4562">
            <v>1</v>
          </cell>
          <cell r="F4562" t="str">
            <v>EA</v>
          </cell>
          <cell r="G4562" t="str">
            <v>10 FP VAVbox with 2.5 kw E-REH,B#</v>
          </cell>
          <cell r="H4562">
            <v>5148.2235</v>
          </cell>
        </row>
        <row r="4563">
          <cell r="B4563" t="str">
            <v>HVBFP2.5BE2025M4</v>
          </cell>
          <cell r="C4563">
            <v>5890.46</v>
          </cell>
          <cell r="D4563" t="str">
            <v>CNY</v>
          </cell>
          <cell r="E4563">
            <v>1</v>
          </cell>
          <cell r="F4563" t="str">
            <v>EA</v>
          </cell>
          <cell r="G4563" t="str">
            <v>10 FP VAVbox with 2.5 kw E-REH&amp;MOA,B#</v>
          </cell>
          <cell r="H4563">
            <v>6656.2198</v>
          </cell>
        </row>
        <row r="4564">
          <cell r="B4564" t="str">
            <v>HVBFP2.5BE2025M4Z</v>
          </cell>
          <cell r="C4564">
            <v>5678</v>
          </cell>
          <cell r="D4564" t="str">
            <v>CNY</v>
          </cell>
          <cell r="E4564">
            <v>1</v>
          </cell>
          <cell r="F4564" t="str">
            <v>EA</v>
          </cell>
          <cell r="G4564" t="str">
            <v>10" parallel fan VAVbox,B#fan,E2025,M4,P</v>
          </cell>
          <cell r="H4564">
            <v>6416.14</v>
          </cell>
        </row>
        <row r="4565">
          <cell r="B4565" t="str">
            <v>HVBFP2.5BE2025M6</v>
          </cell>
          <cell r="C4565">
            <v>6007.45</v>
          </cell>
          <cell r="D4565" t="str">
            <v>CNY</v>
          </cell>
          <cell r="E4565">
            <v>1</v>
          </cell>
          <cell r="F4565" t="str">
            <v>EA</v>
          </cell>
          <cell r="G4565" t="str">
            <v>10 FP VAVbox with 2.5 kw E-REH&amp; MOA,B#</v>
          </cell>
          <cell r="H4565">
            <v>6788.4185</v>
          </cell>
        </row>
        <row r="4566">
          <cell r="B4566" t="str">
            <v>HVBFP2.5BE2025M6Z</v>
          </cell>
          <cell r="C4566">
            <v>5773</v>
          </cell>
          <cell r="D4566" t="str">
            <v>CNY</v>
          </cell>
          <cell r="E4566">
            <v>1</v>
          </cell>
          <cell r="F4566" t="str">
            <v>EA</v>
          </cell>
          <cell r="G4566" t="str">
            <v>10" parallel fan VAVbox,B#fan,E2025,M6,P</v>
          </cell>
          <cell r="H4566">
            <v>6523.49</v>
          </cell>
        </row>
        <row r="4567">
          <cell r="B4567" t="str">
            <v>HVBFP2.5BE2025Z</v>
          </cell>
          <cell r="C4567">
            <v>4597</v>
          </cell>
          <cell r="D4567" t="str">
            <v>CNY</v>
          </cell>
          <cell r="E4567">
            <v>1</v>
          </cell>
          <cell r="F4567" t="str">
            <v>EA</v>
          </cell>
          <cell r="G4567" t="str">
            <v>10" parallel fan VAVbox,B#fan,E2025,PVB</v>
          </cell>
          <cell r="H4567">
            <v>5194.61</v>
          </cell>
        </row>
        <row r="4568">
          <cell r="B4568" t="str">
            <v>HVBFP2.5BE2030</v>
          </cell>
          <cell r="C4568">
            <v>4555.95</v>
          </cell>
          <cell r="D4568" t="str">
            <v>CNY</v>
          </cell>
          <cell r="E4568">
            <v>1</v>
          </cell>
          <cell r="F4568" t="str">
            <v>EA</v>
          </cell>
          <cell r="G4568" t="str">
            <v>10 FP VAVbox with 3.0 kw E-REH,B#</v>
          </cell>
          <cell r="H4568">
            <v>5148.2235</v>
          </cell>
        </row>
        <row r="4569">
          <cell r="B4569" t="str">
            <v>HVBFP2.5BE2030M4</v>
          </cell>
          <cell r="C4569">
            <v>5890.46</v>
          </cell>
          <cell r="D4569" t="str">
            <v>CNY</v>
          </cell>
          <cell r="E4569">
            <v>1</v>
          </cell>
          <cell r="F4569" t="str">
            <v>EA</v>
          </cell>
          <cell r="G4569" t="str">
            <v>10 FP VAVbox with 3.0 kw E-REH&amp;MOA,B#</v>
          </cell>
          <cell r="H4569">
            <v>6656.2198</v>
          </cell>
        </row>
        <row r="4570">
          <cell r="B4570" t="str">
            <v>HVBFP2.5BE2030M4Z</v>
          </cell>
          <cell r="C4570">
            <v>5678</v>
          </cell>
          <cell r="D4570" t="str">
            <v>CNY</v>
          </cell>
          <cell r="E4570">
            <v>1</v>
          </cell>
          <cell r="F4570" t="str">
            <v>EA</v>
          </cell>
          <cell r="G4570" t="str">
            <v>10" parallel fan VAVbox,B#fan,E2030,M4,P</v>
          </cell>
          <cell r="H4570">
            <v>6416.14</v>
          </cell>
        </row>
        <row r="4571">
          <cell r="B4571" t="str">
            <v>HVBFP2.5BE2030M6</v>
          </cell>
          <cell r="C4571">
            <v>6007.45</v>
          </cell>
          <cell r="D4571" t="str">
            <v>CNY</v>
          </cell>
          <cell r="E4571">
            <v>1</v>
          </cell>
          <cell r="F4571" t="str">
            <v>EA</v>
          </cell>
          <cell r="G4571" t="str">
            <v>10 FP VAVbox with 3.0 kw E-REH&amp; MOA,B#</v>
          </cell>
          <cell r="H4571">
            <v>6788.4185</v>
          </cell>
        </row>
        <row r="4572">
          <cell r="B4572" t="str">
            <v>HVBFP2.5BE2030M6Z</v>
          </cell>
          <cell r="C4572">
            <v>5773</v>
          </cell>
          <cell r="D4572" t="str">
            <v>CNY</v>
          </cell>
          <cell r="E4572">
            <v>1</v>
          </cell>
          <cell r="F4572" t="str">
            <v>EA</v>
          </cell>
          <cell r="G4572" t="str">
            <v>10" parallel fan VAVbox,B#fan,E2030,M6,P</v>
          </cell>
          <cell r="H4572">
            <v>6523.49</v>
          </cell>
        </row>
        <row r="4573">
          <cell r="B4573" t="str">
            <v>HVBFP2.5BE2030Z</v>
          </cell>
          <cell r="C4573">
            <v>4597</v>
          </cell>
          <cell r="D4573" t="str">
            <v>CNY</v>
          </cell>
          <cell r="E4573">
            <v>1</v>
          </cell>
          <cell r="F4573" t="str">
            <v>EA</v>
          </cell>
          <cell r="G4573" t="str">
            <v>10" parallel fan VAVbox,B#fan,E2030,PVB</v>
          </cell>
          <cell r="H4573">
            <v>5194.61</v>
          </cell>
        </row>
        <row r="4574">
          <cell r="B4574" t="str">
            <v>HVBFP2.5BE2035</v>
          </cell>
          <cell r="C4574">
            <v>4555.95</v>
          </cell>
          <cell r="D4574" t="str">
            <v>CNY</v>
          </cell>
          <cell r="E4574">
            <v>1</v>
          </cell>
          <cell r="F4574" t="str">
            <v>EA</v>
          </cell>
          <cell r="G4574" t="str">
            <v>10 FP VAVbox with 3.5 kw E-REH,B#</v>
          </cell>
          <cell r="H4574">
            <v>5148.2235</v>
          </cell>
        </row>
        <row r="4575">
          <cell r="B4575" t="str">
            <v>HVBFP2.5BE2035M4</v>
          </cell>
          <cell r="C4575">
            <v>5890.46</v>
          </cell>
          <cell r="D4575" t="str">
            <v>CNY</v>
          </cell>
          <cell r="E4575">
            <v>1</v>
          </cell>
          <cell r="F4575" t="str">
            <v>EA</v>
          </cell>
          <cell r="G4575" t="str">
            <v>10 FP VAVbox with 3.5 kw E-REH&amp;MOA,B#</v>
          </cell>
          <cell r="H4575">
            <v>6656.2198</v>
          </cell>
        </row>
        <row r="4576">
          <cell r="B4576" t="str">
            <v>HVBFP2.5BE2035M4Z</v>
          </cell>
          <cell r="C4576">
            <v>5678</v>
          </cell>
          <cell r="D4576" t="str">
            <v>CNY</v>
          </cell>
          <cell r="E4576">
            <v>1</v>
          </cell>
          <cell r="F4576" t="str">
            <v>EA</v>
          </cell>
          <cell r="G4576" t="str">
            <v>10" parallel fan VAVbox,B#fan,E2035,M4,P</v>
          </cell>
          <cell r="H4576">
            <v>6416.14</v>
          </cell>
        </row>
        <row r="4577">
          <cell r="B4577" t="str">
            <v>HVBFP2.5BE2035M6</v>
          </cell>
          <cell r="C4577">
            <v>6007.45</v>
          </cell>
          <cell r="D4577" t="str">
            <v>CNY</v>
          </cell>
          <cell r="E4577">
            <v>1</v>
          </cell>
          <cell r="F4577" t="str">
            <v>EA</v>
          </cell>
          <cell r="G4577" t="str">
            <v>10 FP VAVbox with 3.5 kw E-REH&amp; MOA,B#</v>
          </cell>
          <cell r="H4577">
            <v>6788.4185</v>
          </cell>
        </row>
        <row r="4578">
          <cell r="B4578" t="str">
            <v>HVBFP2.5BE2035M6Z</v>
          </cell>
          <cell r="C4578">
            <v>5773</v>
          </cell>
          <cell r="D4578" t="str">
            <v>CNY</v>
          </cell>
          <cell r="E4578">
            <v>1</v>
          </cell>
          <cell r="F4578" t="str">
            <v>EA</v>
          </cell>
          <cell r="G4578" t="str">
            <v>10" parallel fan VAVbox,B#fan,E2035,M6,P</v>
          </cell>
          <cell r="H4578">
            <v>6523.49</v>
          </cell>
        </row>
        <row r="4579">
          <cell r="B4579" t="str">
            <v>HVBFP2.5BE2035Z</v>
          </cell>
          <cell r="C4579">
            <v>4597</v>
          </cell>
          <cell r="D4579" t="str">
            <v>CNY</v>
          </cell>
          <cell r="E4579">
            <v>1</v>
          </cell>
          <cell r="F4579" t="str">
            <v>EA</v>
          </cell>
          <cell r="G4579" t="str">
            <v>10" parallel fan VAVbox,B#fan,E2035,PVB</v>
          </cell>
          <cell r="H4579">
            <v>5194.61</v>
          </cell>
        </row>
        <row r="4580">
          <cell r="B4580" t="str">
            <v>HVBFP2.5BE2040</v>
          </cell>
          <cell r="C4580">
            <v>4555.95</v>
          </cell>
          <cell r="D4580" t="str">
            <v>CNY</v>
          </cell>
          <cell r="E4580">
            <v>1</v>
          </cell>
          <cell r="F4580" t="str">
            <v>EA</v>
          </cell>
          <cell r="G4580" t="str">
            <v>10 FP VAVbox with 4.0 kw E-REH,B#</v>
          </cell>
          <cell r="H4580">
            <v>5148.2235</v>
          </cell>
        </row>
        <row r="4581">
          <cell r="B4581" t="str">
            <v>HVBFP2.5BE2040M4</v>
          </cell>
          <cell r="C4581">
            <v>5890.46</v>
          </cell>
          <cell r="D4581" t="str">
            <v>CNY</v>
          </cell>
          <cell r="E4581">
            <v>1</v>
          </cell>
          <cell r="F4581" t="str">
            <v>EA</v>
          </cell>
          <cell r="G4581" t="str">
            <v>10 FP VAVbox with 4.0 kw E-REH&amp;MOA,B#</v>
          </cell>
          <cell r="H4581">
            <v>6656.2198</v>
          </cell>
        </row>
        <row r="4582">
          <cell r="B4582" t="str">
            <v>HVBFP2.5BE2040M4Z</v>
          </cell>
          <cell r="C4582">
            <v>5678</v>
          </cell>
          <cell r="D4582" t="str">
            <v>CNY</v>
          </cell>
          <cell r="E4582">
            <v>1</v>
          </cell>
          <cell r="F4582" t="str">
            <v>EA</v>
          </cell>
          <cell r="G4582" t="str">
            <v>10" parallel fan VAVbox,B#fan,E2040,M4,P</v>
          </cell>
          <cell r="H4582">
            <v>6416.14</v>
          </cell>
        </row>
        <row r="4583">
          <cell r="B4583" t="str">
            <v>HVBFP2.5BE2040M6</v>
          </cell>
          <cell r="C4583">
            <v>6007.45</v>
          </cell>
          <cell r="D4583" t="str">
            <v>CNY</v>
          </cell>
          <cell r="E4583">
            <v>1</v>
          </cell>
          <cell r="F4583" t="str">
            <v>EA</v>
          </cell>
          <cell r="G4583" t="str">
            <v>10 FP VAVbox with 4.0 kw E-REH&amp; MOA,B#</v>
          </cell>
          <cell r="H4583">
            <v>6788.4185</v>
          </cell>
        </row>
        <row r="4584">
          <cell r="B4584" t="str">
            <v>HVBFP2.5BE2040M6Z</v>
          </cell>
          <cell r="C4584">
            <v>5773</v>
          </cell>
          <cell r="D4584" t="str">
            <v>CNY</v>
          </cell>
          <cell r="E4584">
            <v>1</v>
          </cell>
          <cell r="F4584" t="str">
            <v>EA</v>
          </cell>
          <cell r="G4584" t="str">
            <v>10" parallel fan VAVbox,B#fan,E2040,M6,P</v>
          </cell>
          <cell r="H4584">
            <v>6523.49</v>
          </cell>
        </row>
        <row r="4585">
          <cell r="B4585" t="str">
            <v>HVBFP2.5BE2040Z</v>
          </cell>
          <cell r="C4585">
            <v>4597</v>
          </cell>
          <cell r="D4585" t="str">
            <v>CNY</v>
          </cell>
          <cell r="E4585">
            <v>1</v>
          </cell>
          <cell r="F4585" t="str">
            <v>EA</v>
          </cell>
          <cell r="G4585" t="str">
            <v>10" parallel fan VAVbox,B#fan,E2040,PVB</v>
          </cell>
          <cell r="H4585">
            <v>5194.61</v>
          </cell>
        </row>
        <row r="4586">
          <cell r="B4586" t="str">
            <v>HVBFP2.5BM4</v>
          </cell>
          <cell r="C4586">
            <v>4818.08</v>
          </cell>
          <cell r="D4586" t="str">
            <v>CNY</v>
          </cell>
          <cell r="E4586">
            <v>1</v>
          </cell>
          <cell r="F4586" t="str">
            <v>EA</v>
          </cell>
          <cell r="G4586" t="str">
            <v>10 FP VAVbox with 4-outlet MOA,B#fan</v>
          </cell>
          <cell r="H4586">
            <v>5444.4304</v>
          </cell>
        </row>
        <row r="4587">
          <cell r="B4587" t="str">
            <v>HVBFP2.5BM4Z</v>
          </cell>
          <cell r="C4587">
            <v>4809</v>
          </cell>
          <cell r="D4587" t="str">
            <v>CNY</v>
          </cell>
          <cell r="E4587">
            <v>1</v>
          </cell>
          <cell r="F4587" t="str">
            <v>EA</v>
          </cell>
          <cell r="G4587" t="str">
            <v>10" parallel fan VAVbox,B#fan,PVB,M4</v>
          </cell>
          <cell r="H4587">
            <v>5434.17</v>
          </cell>
        </row>
        <row r="4588">
          <cell r="B4588" t="str">
            <v>HVBFP2.5BM6</v>
          </cell>
          <cell r="C4588">
            <v>4935.07</v>
          </cell>
          <cell r="D4588" t="str">
            <v>CNY</v>
          </cell>
          <cell r="E4588">
            <v>1</v>
          </cell>
          <cell r="F4588" t="str">
            <v>EA</v>
          </cell>
          <cell r="G4588" t="str">
            <v>10 FP VAVbox with 6-outlet MOA,B#fan</v>
          </cell>
          <cell r="H4588">
            <v>5576.6291</v>
          </cell>
        </row>
        <row r="4589">
          <cell r="B4589" t="str">
            <v>HVBFP2.5BM6Z</v>
          </cell>
          <cell r="C4589">
            <v>4904</v>
          </cell>
          <cell r="D4589" t="str">
            <v>CNY</v>
          </cell>
          <cell r="E4589">
            <v>1</v>
          </cell>
          <cell r="F4589" t="str">
            <v>EA</v>
          </cell>
          <cell r="G4589" t="str">
            <v>10" parallel fan VAVbox,B#fan,PVB,M6</v>
          </cell>
          <cell r="H4589">
            <v>5541.52</v>
          </cell>
        </row>
        <row r="4590">
          <cell r="B4590" t="str">
            <v>HVBFP2.5BR1</v>
          </cell>
          <cell r="C4590">
            <v>4339.31</v>
          </cell>
          <cell r="D4590" t="str">
            <v>CNY</v>
          </cell>
          <cell r="E4590">
            <v>1</v>
          </cell>
          <cell r="F4590" t="str">
            <v>EA</v>
          </cell>
          <cell r="G4590" t="str">
            <v>10 FP VAVbox W. HWR,B#fan</v>
          </cell>
          <cell r="H4590">
            <v>4903.4203</v>
          </cell>
        </row>
        <row r="4591">
          <cell r="B4591" t="str">
            <v>HVBFP2.5BR1M4</v>
          </cell>
          <cell r="C4591">
            <v>5673.82</v>
          </cell>
          <cell r="D4591" t="str">
            <v>CNY</v>
          </cell>
          <cell r="E4591">
            <v>1</v>
          </cell>
          <cell r="F4591" t="str">
            <v>EA</v>
          </cell>
          <cell r="G4591" t="str">
            <v>10 FP VAVbox W. HWR &amp; MOA,B#</v>
          </cell>
          <cell r="H4591">
            <v>6411.4166</v>
          </cell>
        </row>
        <row r="4592">
          <cell r="B4592" t="str">
            <v>HVBFP2.5BR1M4Z</v>
          </cell>
          <cell r="C4592">
            <v>5502</v>
          </cell>
          <cell r="D4592" t="str">
            <v>CNY</v>
          </cell>
          <cell r="E4592">
            <v>1</v>
          </cell>
          <cell r="F4592" t="str">
            <v>EA</v>
          </cell>
          <cell r="G4592" t="str">
            <v>10" parallel fan VAVbox,B#fan,PVB,R1,M4</v>
          </cell>
          <cell r="H4592">
            <v>6217.26</v>
          </cell>
        </row>
        <row r="4593">
          <cell r="B4593" t="str">
            <v>HVBFP2.5BR1M6</v>
          </cell>
          <cell r="C4593">
            <v>5790.8</v>
          </cell>
          <cell r="D4593" t="str">
            <v>CNY</v>
          </cell>
          <cell r="E4593">
            <v>1</v>
          </cell>
          <cell r="F4593" t="str">
            <v>EA</v>
          </cell>
          <cell r="G4593" t="str">
            <v>10 FP VAVbox W. HWR &amp; MOA,B#</v>
          </cell>
          <cell r="H4593">
            <v>6543.604</v>
          </cell>
        </row>
        <row r="4594">
          <cell r="B4594" t="str">
            <v>HVBFP2.5BR1M6Z</v>
          </cell>
          <cell r="C4594">
            <v>5597</v>
          </cell>
          <cell r="D4594" t="str">
            <v>CNY</v>
          </cell>
          <cell r="E4594">
            <v>1</v>
          </cell>
          <cell r="F4594" t="str">
            <v>EA</v>
          </cell>
          <cell r="G4594" t="str">
            <v>10" parallel fan VAVbox,B#fan,PVB,R1,M6</v>
          </cell>
          <cell r="H4594">
            <v>6324.61</v>
          </cell>
        </row>
        <row r="4595">
          <cell r="B4595" t="str">
            <v>HVBFP2.5BR1Z</v>
          </cell>
          <cell r="C4595">
            <v>4312</v>
          </cell>
          <cell r="D4595" t="str">
            <v>CNY</v>
          </cell>
          <cell r="E4595">
            <v>1</v>
          </cell>
          <cell r="F4595" t="str">
            <v>EA</v>
          </cell>
          <cell r="G4595" t="str">
            <v>10" parallel fan VAVbox,B#fan,PVB,R1</v>
          </cell>
          <cell r="H4595">
            <v>4872.56</v>
          </cell>
        </row>
        <row r="4596">
          <cell r="B4596" t="str">
            <v>HVBFP2.5BR2</v>
          </cell>
          <cell r="C4596">
            <v>4891.75</v>
          </cell>
          <cell r="D4596" t="str">
            <v>CNY</v>
          </cell>
          <cell r="E4596">
            <v>1</v>
          </cell>
          <cell r="F4596" t="str">
            <v>EA</v>
          </cell>
          <cell r="G4596" t="str">
            <v>10 inch Parallel Fan Powered VAVBox</v>
          </cell>
          <cell r="H4596">
            <v>5527.6775</v>
          </cell>
        </row>
        <row r="4597">
          <cell r="B4597" t="str">
            <v>HVBFP2.5BR2M4</v>
          </cell>
          <cell r="C4597">
            <v>6226.25</v>
          </cell>
          <cell r="D4597" t="str">
            <v>CNY</v>
          </cell>
          <cell r="E4597">
            <v>1</v>
          </cell>
          <cell r="F4597" t="str">
            <v>EA</v>
          </cell>
          <cell r="G4597" t="str">
            <v>10 FP VAVbox W. HWR &amp; MOA,B#</v>
          </cell>
          <cell r="H4597">
            <v>7035.6625</v>
          </cell>
        </row>
        <row r="4598">
          <cell r="B4598" t="str">
            <v>HVBFP2.5BR2M4Z</v>
          </cell>
          <cell r="C4598">
            <v>5950</v>
          </cell>
          <cell r="D4598" t="str">
            <v>CNY</v>
          </cell>
          <cell r="E4598">
            <v>1</v>
          </cell>
          <cell r="F4598" t="str">
            <v>EA</v>
          </cell>
          <cell r="G4598" t="str">
            <v>10" parallel fan VAVbox,B#fan,PVB,R2,M4</v>
          </cell>
          <cell r="H4598">
            <v>6723.5</v>
          </cell>
        </row>
        <row r="4599">
          <cell r="B4599" t="str">
            <v>HVBFP2.5BR2M6</v>
          </cell>
          <cell r="C4599">
            <v>6343.24</v>
          </cell>
          <cell r="D4599" t="str">
            <v>CNY</v>
          </cell>
          <cell r="E4599">
            <v>1</v>
          </cell>
          <cell r="F4599" t="str">
            <v>EA</v>
          </cell>
          <cell r="G4599" t="str">
            <v>10 FP VAVbox W. HWR &amp; MOA,B#</v>
          </cell>
          <cell r="H4599">
            <v>7167.8612</v>
          </cell>
        </row>
        <row r="4600">
          <cell r="B4600" t="str">
            <v>HVBFP2.5BR2M6Z</v>
          </cell>
          <cell r="C4600">
            <v>6045</v>
          </cell>
          <cell r="D4600" t="str">
            <v>CNY</v>
          </cell>
          <cell r="E4600">
            <v>1</v>
          </cell>
          <cell r="F4600" t="str">
            <v>EA</v>
          </cell>
          <cell r="G4600" t="str">
            <v>10" parallel fan VAVbox,B#fan,PVB,R2,M6</v>
          </cell>
          <cell r="H4600">
            <v>6830.85</v>
          </cell>
        </row>
        <row r="4601">
          <cell r="B4601" t="str">
            <v>HVBFP2.5BR2Z</v>
          </cell>
          <cell r="C4601">
            <v>4869</v>
          </cell>
          <cell r="D4601" t="str">
            <v>CNY</v>
          </cell>
          <cell r="E4601">
            <v>1</v>
          </cell>
          <cell r="F4601" t="str">
            <v>EA</v>
          </cell>
          <cell r="G4601" t="str">
            <v>10" parallel fan VAVbox,B#fan,PVB,R2</v>
          </cell>
          <cell r="H4601">
            <v>5501.97</v>
          </cell>
        </row>
        <row r="4602">
          <cell r="B4602" t="str">
            <v>HVBFP2.5BZ</v>
          </cell>
          <cell r="C4602">
            <v>3640</v>
          </cell>
          <cell r="D4602" t="str">
            <v>CNY</v>
          </cell>
          <cell r="E4602">
            <v>1</v>
          </cell>
          <cell r="F4602" t="str">
            <v>EA</v>
          </cell>
          <cell r="G4602" t="str">
            <v>10" parallel fan VAVbox,B#fan,PVB</v>
          </cell>
          <cell r="H4602">
            <v>4113.2</v>
          </cell>
        </row>
        <row r="4603">
          <cell r="B4603" t="str">
            <v>HVBFP2.5C</v>
          </cell>
          <cell r="C4603">
            <v>3587.58</v>
          </cell>
          <cell r="D4603" t="str">
            <v>CNY</v>
          </cell>
          <cell r="E4603">
            <v>1</v>
          </cell>
          <cell r="F4603" t="str">
            <v>EA</v>
          </cell>
          <cell r="G4603" t="str">
            <v>10 parallel fan VAVbox,C#fan</v>
          </cell>
          <cell r="H4603">
            <v>4053.9654</v>
          </cell>
        </row>
        <row r="4604">
          <cell r="B4604" t="str">
            <v>HVBFP2.5CE1015</v>
          </cell>
          <cell r="C4604">
            <v>4404.31</v>
          </cell>
          <cell r="D4604" t="str">
            <v>CNY</v>
          </cell>
          <cell r="E4604">
            <v>1</v>
          </cell>
          <cell r="F4604" t="str">
            <v>EA</v>
          </cell>
          <cell r="G4604" t="str">
            <v>10 FP VAVbox with 1.5 kw E-REH,C#</v>
          </cell>
          <cell r="H4604">
            <v>4976.8703</v>
          </cell>
        </row>
        <row r="4605">
          <cell r="B4605" t="str">
            <v>HVBFP2.5CE1015M4</v>
          </cell>
          <cell r="C4605">
            <v>5678.16</v>
          </cell>
          <cell r="D4605" t="str">
            <v>CNY</v>
          </cell>
          <cell r="E4605">
            <v>1</v>
          </cell>
          <cell r="F4605" t="str">
            <v>EA</v>
          </cell>
          <cell r="G4605" t="str">
            <v>10 FP VAVbox with 1.5 kw E-REH&amp;MOA,C#</v>
          </cell>
          <cell r="H4605">
            <v>6416.3208</v>
          </cell>
        </row>
        <row r="4606">
          <cell r="B4606" t="str">
            <v>HVBFP2.5CE1015M4Z</v>
          </cell>
          <cell r="C4606">
            <v>5506</v>
          </cell>
          <cell r="D4606" t="str">
            <v>CNY</v>
          </cell>
          <cell r="E4606">
            <v>1</v>
          </cell>
          <cell r="F4606" t="str">
            <v>EA</v>
          </cell>
          <cell r="G4606" t="str">
            <v>10" parallel fan VAVbox,C#fan,E1015,M4,P</v>
          </cell>
          <cell r="H4606">
            <v>6221.78</v>
          </cell>
        </row>
        <row r="4607">
          <cell r="B4607" t="str">
            <v>HVBFP2.5CE1015M6</v>
          </cell>
          <cell r="C4607">
            <v>5814.64</v>
          </cell>
          <cell r="D4607" t="str">
            <v>CNY</v>
          </cell>
          <cell r="E4607">
            <v>1</v>
          </cell>
          <cell r="F4607" t="str">
            <v>EA</v>
          </cell>
          <cell r="G4607" t="str">
            <v>10 FP VAVbox with 1.5 kw E-REH&amp; MOA,C#</v>
          </cell>
          <cell r="H4607">
            <v>6570.5432</v>
          </cell>
        </row>
        <row r="4608">
          <cell r="B4608" t="str">
            <v>HVBFP2.5CE1015M6Z</v>
          </cell>
          <cell r="C4608">
            <v>5617</v>
          </cell>
          <cell r="D4608" t="str">
            <v>CNY</v>
          </cell>
          <cell r="E4608">
            <v>1</v>
          </cell>
          <cell r="F4608" t="str">
            <v>EA</v>
          </cell>
          <cell r="G4608" t="str">
            <v>10" parallel fan VAVbox,C#fan,E1015,M6,P</v>
          </cell>
          <cell r="H4608">
            <v>6347.21</v>
          </cell>
        </row>
        <row r="4609">
          <cell r="B4609" t="str">
            <v>HVBFP2.5CE1015Z</v>
          </cell>
          <cell r="C4609">
            <v>4474</v>
          </cell>
          <cell r="D4609" t="str">
            <v>CNY</v>
          </cell>
          <cell r="E4609">
            <v>1</v>
          </cell>
          <cell r="F4609" t="str">
            <v>EA</v>
          </cell>
          <cell r="G4609" t="str">
            <v>10" parallel fan VAVbox,C#fan,E1015,PVB</v>
          </cell>
          <cell r="H4609">
            <v>5055.62</v>
          </cell>
        </row>
        <row r="4610">
          <cell r="B4610" t="str">
            <v>HVBFP2.5CE1020</v>
          </cell>
          <cell r="C4610">
            <v>4404.31</v>
          </cell>
          <cell r="D4610" t="str">
            <v>CNY</v>
          </cell>
          <cell r="E4610">
            <v>1</v>
          </cell>
          <cell r="F4610" t="str">
            <v>EA</v>
          </cell>
          <cell r="G4610" t="str">
            <v>10 FP VAVbox with 2.0 kw E-REH,C#</v>
          </cell>
          <cell r="H4610">
            <v>4976.8703</v>
          </cell>
        </row>
        <row r="4611">
          <cell r="B4611" t="str">
            <v>HVBFP2.5CE1020M4</v>
          </cell>
          <cell r="C4611">
            <v>5678.16</v>
          </cell>
          <cell r="D4611" t="str">
            <v>CNY</v>
          </cell>
          <cell r="E4611">
            <v>1</v>
          </cell>
          <cell r="F4611" t="str">
            <v>EA</v>
          </cell>
          <cell r="G4611" t="str">
            <v>10 FP VAVbox with 2.0 kw E-REH&amp;MOA,C#</v>
          </cell>
          <cell r="H4611">
            <v>6416.3208</v>
          </cell>
        </row>
        <row r="4612">
          <cell r="B4612" t="str">
            <v>HVBFP2.5CE1020M4Z</v>
          </cell>
          <cell r="C4612">
            <v>5506</v>
          </cell>
          <cell r="D4612" t="str">
            <v>CNY</v>
          </cell>
          <cell r="E4612">
            <v>1</v>
          </cell>
          <cell r="F4612" t="str">
            <v>EA</v>
          </cell>
          <cell r="G4612" t="str">
            <v>10" parallel fan VAVbox,C#fan,E2020,M4,P</v>
          </cell>
          <cell r="H4612">
            <v>6221.78</v>
          </cell>
        </row>
        <row r="4613">
          <cell r="B4613" t="str">
            <v>HVBFP2.5CE1020M6</v>
          </cell>
          <cell r="C4613">
            <v>5814.64</v>
          </cell>
          <cell r="D4613" t="str">
            <v>CNY</v>
          </cell>
          <cell r="E4613">
            <v>1</v>
          </cell>
          <cell r="F4613" t="str">
            <v>EA</v>
          </cell>
          <cell r="G4613" t="str">
            <v>10 FP VAVbox with 2.0 kw E-REH&amp; MOA,C#</v>
          </cell>
          <cell r="H4613">
            <v>6570.5432</v>
          </cell>
        </row>
        <row r="4614">
          <cell r="B4614" t="str">
            <v>HVBFP2.5CE1020M6Z</v>
          </cell>
          <cell r="C4614">
            <v>5617</v>
          </cell>
          <cell r="D4614" t="str">
            <v>CNY</v>
          </cell>
          <cell r="E4614">
            <v>1</v>
          </cell>
          <cell r="F4614" t="str">
            <v>EA</v>
          </cell>
          <cell r="G4614" t="str">
            <v>10" parallel fan VAVbox,C#fan,E1020,M6,P</v>
          </cell>
          <cell r="H4614">
            <v>6347.21</v>
          </cell>
        </row>
        <row r="4615">
          <cell r="B4615" t="str">
            <v>HVBFP2.5CE1020Z</v>
          </cell>
          <cell r="C4615">
            <v>4474</v>
          </cell>
          <cell r="D4615" t="str">
            <v>CNY</v>
          </cell>
          <cell r="E4615">
            <v>1</v>
          </cell>
          <cell r="F4615" t="str">
            <v>EA</v>
          </cell>
          <cell r="G4615" t="str">
            <v>10" parallel fan VAVbox,C#fan,E2020,PVB</v>
          </cell>
          <cell r="H4615">
            <v>5055.62</v>
          </cell>
        </row>
        <row r="4616">
          <cell r="B4616" t="str">
            <v>HVBFP2.5CE2025</v>
          </cell>
          <cell r="C4616">
            <v>4659.93</v>
          </cell>
          <cell r="D4616" t="str">
            <v>CNY</v>
          </cell>
          <cell r="E4616">
            <v>1</v>
          </cell>
          <cell r="F4616" t="str">
            <v>EA</v>
          </cell>
          <cell r="G4616" t="str">
            <v>10 FP VAVbox with 2.5 kw E-REH,C#</v>
          </cell>
          <cell r="H4616">
            <v>5265.7209</v>
          </cell>
        </row>
        <row r="4617">
          <cell r="B4617" t="str">
            <v>HVBFP2.5CE2025M4</v>
          </cell>
          <cell r="C4617">
            <v>5933.78</v>
          </cell>
          <cell r="D4617" t="str">
            <v>CNY</v>
          </cell>
          <cell r="E4617">
            <v>1</v>
          </cell>
          <cell r="F4617" t="str">
            <v>EA</v>
          </cell>
          <cell r="G4617" t="str">
            <v>10 FP VAVbox with 2.5 kw E-REH&amp;MOA,C#</v>
          </cell>
          <cell r="H4617">
            <v>6705.1714</v>
          </cell>
        </row>
        <row r="4618">
          <cell r="B4618" t="str">
            <v>HVBFP2.5CE2025M4Z</v>
          </cell>
          <cell r="C4618">
            <v>5713</v>
          </cell>
          <cell r="D4618" t="str">
            <v>CNY</v>
          </cell>
          <cell r="E4618">
            <v>1</v>
          </cell>
          <cell r="F4618" t="str">
            <v>EA</v>
          </cell>
          <cell r="G4618" t="str">
            <v>10" parallel fan VAVbox,C#fan,E2025,M4,P</v>
          </cell>
          <cell r="H4618">
            <v>6455.69</v>
          </cell>
        </row>
        <row r="4619">
          <cell r="B4619" t="str">
            <v>HVBFP2.5CE2025M6</v>
          </cell>
          <cell r="C4619">
            <v>6070.27</v>
          </cell>
          <cell r="D4619" t="str">
            <v>CNY</v>
          </cell>
          <cell r="E4619">
            <v>1</v>
          </cell>
          <cell r="F4619" t="str">
            <v>EA</v>
          </cell>
          <cell r="G4619" t="str">
            <v>10 FP VAVbox with 2.5 kw E-REH&amp; MOA,C#</v>
          </cell>
          <cell r="H4619">
            <v>6859.4051</v>
          </cell>
        </row>
        <row r="4620">
          <cell r="B4620" t="str">
            <v>HVBFP2.5CE2025M6Z</v>
          </cell>
          <cell r="C4620">
            <v>5824</v>
          </cell>
          <cell r="D4620" t="str">
            <v>CNY</v>
          </cell>
          <cell r="E4620">
            <v>1</v>
          </cell>
          <cell r="F4620" t="str">
            <v>EA</v>
          </cell>
          <cell r="G4620" t="str">
            <v>10" parallel fan VAVbox,C#fan,E2025,M6,P</v>
          </cell>
          <cell r="H4620">
            <v>6581.12</v>
          </cell>
        </row>
        <row r="4621">
          <cell r="B4621" t="str">
            <v>HVBFP2.5CE2025Z</v>
          </cell>
          <cell r="C4621">
            <v>4681</v>
          </cell>
          <cell r="D4621" t="str">
            <v>CNY</v>
          </cell>
          <cell r="E4621">
            <v>1</v>
          </cell>
          <cell r="F4621" t="str">
            <v>EA</v>
          </cell>
          <cell r="G4621" t="str">
            <v>10" parallel fan VAVbox,C#fan,E2025,PVB</v>
          </cell>
          <cell r="H4621">
            <v>5289.53</v>
          </cell>
        </row>
        <row r="4622">
          <cell r="B4622" t="str">
            <v>HVBFP2.5CE2030</v>
          </cell>
          <cell r="C4622">
            <v>4659.93</v>
          </cell>
          <cell r="D4622" t="str">
            <v>CNY</v>
          </cell>
          <cell r="E4622">
            <v>1</v>
          </cell>
          <cell r="F4622" t="str">
            <v>EA</v>
          </cell>
          <cell r="G4622" t="str">
            <v>10 FP VAVbox with 3.0 kw E-REH,C#</v>
          </cell>
          <cell r="H4622">
            <v>5265.7209</v>
          </cell>
        </row>
        <row r="4623">
          <cell r="B4623" t="str">
            <v>HVBFP2.5CE2030M4</v>
          </cell>
          <cell r="C4623">
            <v>5933.78</v>
          </cell>
          <cell r="D4623" t="str">
            <v>CNY</v>
          </cell>
          <cell r="E4623">
            <v>1</v>
          </cell>
          <cell r="F4623" t="str">
            <v>EA</v>
          </cell>
          <cell r="G4623" t="str">
            <v>10 FP VAVbox with 3.0 kw E-REH&amp;MOA,C#</v>
          </cell>
          <cell r="H4623">
            <v>6705.1714</v>
          </cell>
        </row>
        <row r="4624">
          <cell r="B4624" t="str">
            <v>HVBFP2.5CE2030M4Z</v>
          </cell>
          <cell r="C4624">
            <v>5713</v>
          </cell>
          <cell r="D4624" t="str">
            <v>CNY</v>
          </cell>
          <cell r="E4624">
            <v>1</v>
          </cell>
          <cell r="F4624" t="str">
            <v>EA</v>
          </cell>
          <cell r="G4624" t="str">
            <v>10" parallel fan VAVbox,C#fan,E2030,M4,P</v>
          </cell>
          <cell r="H4624">
            <v>6455.69</v>
          </cell>
        </row>
        <row r="4625">
          <cell r="B4625" t="str">
            <v>HVBFP2.5CE2030M6</v>
          </cell>
          <cell r="C4625">
            <v>6070.27</v>
          </cell>
          <cell r="D4625" t="str">
            <v>CNY</v>
          </cell>
          <cell r="E4625">
            <v>1</v>
          </cell>
          <cell r="F4625" t="str">
            <v>EA</v>
          </cell>
          <cell r="G4625" t="str">
            <v>10 FP VAVbox with 3.0 kw E-REH&amp; MOA,C#</v>
          </cell>
          <cell r="H4625">
            <v>6859.4051</v>
          </cell>
        </row>
        <row r="4626">
          <cell r="B4626" t="str">
            <v>HVBFP2.5CE2030M6Z</v>
          </cell>
          <cell r="C4626">
            <v>5824</v>
          </cell>
          <cell r="D4626" t="str">
            <v>CNY</v>
          </cell>
          <cell r="E4626">
            <v>1</v>
          </cell>
          <cell r="F4626" t="str">
            <v>EA</v>
          </cell>
          <cell r="G4626" t="str">
            <v>10" parallel fan VAVbox,C#fan,E2030,M6,P</v>
          </cell>
          <cell r="H4626">
            <v>6581.12</v>
          </cell>
        </row>
        <row r="4627">
          <cell r="B4627" t="str">
            <v>HVBFP2.5CE2030Z</v>
          </cell>
          <cell r="C4627">
            <v>4681</v>
          </cell>
          <cell r="D4627" t="str">
            <v>CNY</v>
          </cell>
          <cell r="E4627">
            <v>1</v>
          </cell>
          <cell r="F4627" t="str">
            <v>EA</v>
          </cell>
          <cell r="G4627" t="str">
            <v>10" parallel fan VAVbox,C#fan,E2030,PVB</v>
          </cell>
          <cell r="H4627">
            <v>5289.53</v>
          </cell>
        </row>
        <row r="4628">
          <cell r="B4628" t="str">
            <v>HVBFP2.5CE2035</v>
          </cell>
          <cell r="C4628">
            <v>4659.93</v>
          </cell>
          <cell r="D4628" t="str">
            <v>CNY</v>
          </cell>
          <cell r="E4628">
            <v>1</v>
          </cell>
          <cell r="F4628" t="str">
            <v>EA</v>
          </cell>
          <cell r="G4628" t="str">
            <v>10 FP VAVbox with 3.5 kw E-REH,C#</v>
          </cell>
          <cell r="H4628">
            <v>5265.7209</v>
          </cell>
        </row>
        <row r="4629">
          <cell r="B4629" t="str">
            <v>HVBFP2.5CE2035M4</v>
          </cell>
          <cell r="C4629">
            <v>5933.78</v>
          </cell>
          <cell r="D4629" t="str">
            <v>CNY</v>
          </cell>
          <cell r="E4629">
            <v>1</v>
          </cell>
          <cell r="F4629" t="str">
            <v>EA</v>
          </cell>
          <cell r="G4629" t="str">
            <v>10 FP VAVbox with 3.5 kw E-REH&amp;MOA,C#</v>
          </cell>
          <cell r="H4629">
            <v>6705.1714</v>
          </cell>
        </row>
        <row r="4630">
          <cell r="B4630" t="str">
            <v>HVBFP2.5CE2035M4Z</v>
          </cell>
          <cell r="C4630">
            <v>5713</v>
          </cell>
          <cell r="D4630" t="str">
            <v>CNY</v>
          </cell>
          <cell r="E4630">
            <v>1</v>
          </cell>
          <cell r="F4630" t="str">
            <v>EA</v>
          </cell>
          <cell r="G4630" t="str">
            <v>10" parallel fan VAVbox,C#fan,E2035,M4,P</v>
          </cell>
          <cell r="H4630">
            <v>6455.69</v>
          </cell>
        </row>
        <row r="4631">
          <cell r="B4631" t="str">
            <v>HVBFP2.5CE2035M6</v>
          </cell>
          <cell r="C4631">
            <v>6070.27</v>
          </cell>
          <cell r="D4631" t="str">
            <v>CNY</v>
          </cell>
          <cell r="E4631">
            <v>1</v>
          </cell>
          <cell r="F4631" t="str">
            <v>EA</v>
          </cell>
          <cell r="G4631" t="str">
            <v>10 FP VAVbox with 3.5 kw E-REH&amp; MOA,C#</v>
          </cell>
          <cell r="H4631">
            <v>6859.4051</v>
          </cell>
        </row>
        <row r="4632">
          <cell r="B4632" t="str">
            <v>HVBFP2.5CE2035M6Z</v>
          </cell>
          <cell r="C4632">
            <v>5824</v>
          </cell>
          <cell r="D4632" t="str">
            <v>CNY</v>
          </cell>
          <cell r="E4632">
            <v>1</v>
          </cell>
          <cell r="F4632" t="str">
            <v>EA</v>
          </cell>
          <cell r="G4632" t="str">
            <v>10" parallel fan VAVbox,C#fan,E2035,M6,P</v>
          </cell>
          <cell r="H4632">
            <v>6581.12</v>
          </cell>
        </row>
        <row r="4633">
          <cell r="B4633" t="str">
            <v>HVBFP2.5CE2035Z</v>
          </cell>
          <cell r="C4633">
            <v>4681</v>
          </cell>
          <cell r="D4633" t="str">
            <v>CNY</v>
          </cell>
          <cell r="E4633">
            <v>1</v>
          </cell>
          <cell r="F4633" t="str">
            <v>EA</v>
          </cell>
          <cell r="G4633" t="str">
            <v>10" parallel fan VAVbox,C#fan,E2035,PVB</v>
          </cell>
          <cell r="H4633">
            <v>5289.53</v>
          </cell>
        </row>
        <row r="4634">
          <cell r="B4634" t="str">
            <v>HVBFP2.5CE2040</v>
          </cell>
          <cell r="C4634">
            <v>4659.93</v>
          </cell>
          <cell r="D4634" t="str">
            <v>CNY</v>
          </cell>
          <cell r="E4634">
            <v>1</v>
          </cell>
          <cell r="F4634" t="str">
            <v>EA</v>
          </cell>
          <cell r="G4634" t="str">
            <v>10 FP VAVbox with 4.0 kw E-REH,C#</v>
          </cell>
          <cell r="H4634">
            <v>5265.7209</v>
          </cell>
        </row>
        <row r="4635">
          <cell r="B4635" t="str">
            <v>HVBFP2.5CE2040M4</v>
          </cell>
          <cell r="C4635">
            <v>5933.78</v>
          </cell>
          <cell r="D4635" t="str">
            <v>CNY</v>
          </cell>
          <cell r="E4635">
            <v>1</v>
          </cell>
          <cell r="F4635" t="str">
            <v>EA</v>
          </cell>
          <cell r="G4635" t="str">
            <v>10 FP VAVbox with 4.0 kw E-REH&amp;MOA,C#</v>
          </cell>
          <cell r="H4635">
            <v>6705.1714</v>
          </cell>
        </row>
        <row r="4636">
          <cell r="B4636" t="str">
            <v>HVBFP2.5CE2040M4Z</v>
          </cell>
          <cell r="C4636">
            <v>5713</v>
          </cell>
          <cell r="D4636" t="str">
            <v>CNY</v>
          </cell>
          <cell r="E4636">
            <v>1</v>
          </cell>
          <cell r="F4636" t="str">
            <v>EA</v>
          </cell>
          <cell r="G4636" t="str">
            <v>10" parallel fan VAVbox,C#fan,E2040,M4,P</v>
          </cell>
          <cell r="H4636">
            <v>6455.69</v>
          </cell>
        </row>
        <row r="4637">
          <cell r="B4637" t="str">
            <v>HVBFP2.5CE2040M6</v>
          </cell>
          <cell r="C4637">
            <v>6070.27</v>
          </cell>
          <cell r="D4637" t="str">
            <v>CNY</v>
          </cell>
          <cell r="E4637">
            <v>1</v>
          </cell>
          <cell r="F4637" t="str">
            <v>EA</v>
          </cell>
          <cell r="G4637" t="str">
            <v>10 FP VAVbox with 4.0 kw E-REH&amp; MOA,C#</v>
          </cell>
          <cell r="H4637">
            <v>6859.4051</v>
          </cell>
        </row>
        <row r="4638">
          <cell r="B4638" t="str">
            <v>HVBFP2.5CE2040M6Z</v>
          </cell>
          <cell r="C4638">
            <v>5824</v>
          </cell>
          <cell r="D4638" t="str">
            <v>CNY</v>
          </cell>
          <cell r="E4638">
            <v>1</v>
          </cell>
          <cell r="F4638" t="str">
            <v>EA</v>
          </cell>
          <cell r="G4638" t="str">
            <v>10" parallel fan VAVbox,C#fan,E2040,M6,P</v>
          </cell>
          <cell r="H4638">
            <v>6581.12</v>
          </cell>
        </row>
        <row r="4639">
          <cell r="B4639" t="str">
            <v>HVBFP2.5CE2040Z</v>
          </cell>
          <cell r="C4639">
            <v>4681</v>
          </cell>
          <cell r="D4639" t="str">
            <v>CNY</v>
          </cell>
          <cell r="E4639">
            <v>1</v>
          </cell>
          <cell r="F4639" t="str">
            <v>EA</v>
          </cell>
          <cell r="G4639" t="str">
            <v>10" parallel fan VAVbox,C#fan,E2040,PVB</v>
          </cell>
          <cell r="H4639">
            <v>5289.53</v>
          </cell>
        </row>
        <row r="4640">
          <cell r="B4640" t="str">
            <v>HVBFP2.5CM4</v>
          </cell>
          <cell r="C4640">
            <v>4861.41</v>
          </cell>
          <cell r="D4640" t="str">
            <v>CNY</v>
          </cell>
          <cell r="E4640">
            <v>1</v>
          </cell>
          <cell r="F4640" t="str">
            <v>EA</v>
          </cell>
          <cell r="G4640" t="str">
            <v>10 FP VAVbox with 4-outlet MOA,C#fan</v>
          </cell>
          <cell r="H4640">
            <v>5493.3933</v>
          </cell>
        </row>
        <row r="4641">
          <cell r="B4641" t="str">
            <v>HVBFP2.5CM4Z</v>
          </cell>
          <cell r="C4641">
            <v>4844</v>
          </cell>
          <cell r="D4641" t="str">
            <v>CNY</v>
          </cell>
          <cell r="E4641">
            <v>1</v>
          </cell>
          <cell r="F4641" t="str">
            <v>EA</v>
          </cell>
          <cell r="G4641" t="str">
            <v>10" parallel fan VAVbox,C#fan,PVB,M4</v>
          </cell>
          <cell r="H4641">
            <v>5473.72</v>
          </cell>
        </row>
        <row r="4642">
          <cell r="B4642" t="str">
            <v>HVBFP2.5CM6</v>
          </cell>
          <cell r="C4642">
            <v>4997.91</v>
          </cell>
          <cell r="D4642" t="str">
            <v>CNY</v>
          </cell>
          <cell r="E4642">
            <v>1</v>
          </cell>
          <cell r="F4642" t="str">
            <v>EA</v>
          </cell>
          <cell r="G4642" t="str">
            <v>10 FP VAVbox with 6-outlet MOA,C#fan</v>
          </cell>
          <cell r="H4642">
            <v>5647.6383</v>
          </cell>
        </row>
        <row r="4643">
          <cell r="B4643" t="str">
            <v>HVBFP2.5CM6Z</v>
          </cell>
          <cell r="C4643">
            <v>4955</v>
          </cell>
          <cell r="D4643" t="str">
            <v>CNY</v>
          </cell>
          <cell r="E4643">
            <v>1</v>
          </cell>
          <cell r="F4643" t="str">
            <v>EA</v>
          </cell>
          <cell r="G4643" t="str">
            <v>10" parallel fan VAVbox,C#fan,PVB,M6</v>
          </cell>
          <cell r="H4643">
            <v>5599.15</v>
          </cell>
        </row>
        <row r="4644">
          <cell r="B4644" t="str">
            <v>HVBFP2.5CR1</v>
          </cell>
          <cell r="C4644">
            <v>4514.79</v>
          </cell>
          <cell r="D4644" t="str">
            <v>CNY</v>
          </cell>
          <cell r="E4644">
            <v>1</v>
          </cell>
          <cell r="F4644" t="str">
            <v>EA</v>
          </cell>
          <cell r="G4644" t="str">
            <v>10 FP VAVbox W. HWR,C#fan</v>
          </cell>
          <cell r="H4644">
            <v>5101.7127</v>
          </cell>
        </row>
        <row r="4645">
          <cell r="B4645" t="str">
            <v>HVBFP2.5CR1M4</v>
          </cell>
          <cell r="C4645">
            <v>5788.63</v>
          </cell>
          <cell r="D4645" t="str">
            <v>CNY</v>
          </cell>
          <cell r="E4645">
            <v>1</v>
          </cell>
          <cell r="F4645" t="str">
            <v>EA</v>
          </cell>
          <cell r="G4645" t="str">
            <v>10 FP VAVbox W. HWR &amp; MOA,C#</v>
          </cell>
          <cell r="H4645">
            <v>6541.1519</v>
          </cell>
        </row>
        <row r="4646">
          <cell r="B4646" t="str">
            <v>HVBFP2.5CR1M4Z</v>
          </cell>
          <cell r="C4646">
            <v>5595</v>
          </cell>
          <cell r="D4646" t="str">
            <v>CNY</v>
          </cell>
          <cell r="E4646">
            <v>1</v>
          </cell>
          <cell r="F4646" t="str">
            <v>EA</v>
          </cell>
          <cell r="G4646" t="str">
            <v>10" parallel fan VAVbox,C#fan,PVB,R1,M4</v>
          </cell>
          <cell r="H4646">
            <v>6322.35</v>
          </cell>
        </row>
        <row r="4647">
          <cell r="B4647" t="str">
            <v>HVBFP2.5CR1M6</v>
          </cell>
          <cell r="C4647">
            <v>5925.12</v>
          </cell>
          <cell r="D4647" t="str">
            <v>CNY</v>
          </cell>
          <cell r="E4647">
            <v>1</v>
          </cell>
          <cell r="F4647" t="str">
            <v>EA</v>
          </cell>
          <cell r="G4647" t="str">
            <v>10 FP VAVbox W. HWR &amp; MOA,C#</v>
          </cell>
          <cell r="H4647">
            <v>6695.3856</v>
          </cell>
        </row>
        <row r="4648">
          <cell r="B4648" t="str">
            <v>HVBFP2.5CR1M6Z</v>
          </cell>
          <cell r="C4648">
            <v>5706</v>
          </cell>
          <cell r="D4648" t="str">
            <v>CNY</v>
          </cell>
          <cell r="E4648">
            <v>1</v>
          </cell>
          <cell r="F4648" t="str">
            <v>EA</v>
          </cell>
          <cell r="G4648" t="str">
            <v>10" parallel fan VAVbox,C#fan,PVB,R1,M6</v>
          </cell>
          <cell r="H4648">
            <v>6447.78</v>
          </cell>
        </row>
        <row r="4649">
          <cell r="B4649" t="str">
            <v>HVBFP2.5CR1Z</v>
          </cell>
          <cell r="C4649">
            <v>4563</v>
          </cell>
          <cell r="D4649" t="str">
            <v>CNY</v>
          </cell>
          <cell r="E4649">
            <v>1</v>
          </cell>
          <cell r="F4649" t="str">
            <v>EA</v>
          </cell>
          <cell r="G4649" t="str">
            <v>10" parallel fan VAVbox,C#fan,PVB,R1</v>
          </cell>
          <cell r="H4649">
            <v>5156.19</v>
          </cell>
        </row>
        <row r="4650">
          <cell r="B4650" t="str">
            <v>HVBFP2.5CR2</v>
          </cell>
          <cell r="C4650">
            <v>5108.39</v>
          </cell>
          <cell r="D4650" t="str">
            <v>CNY</v>
          </cell>
          <cell r="E4650">
            <v>1</v>
          </cell>
          <cell r="F4650" t="str">
            <v>EA</v>
          </cell>
          <cell r="G4650" t="str">
            <v>10 FP VAVbox W. HWR,C#fan</v>
          </cell>
          <cell r="H4650">
            <v>5772.4807</v>
          </cell>
        </row>
        <row r="4651">
          <cell r="B4651" t="str">
            <v>HVBFP2.5CR2M4</v>
          </cell>
          <cell r="C4651">
            <v>6382.23</v>
          </cell>
          <cell r="D4651" t="str">
            <v>CNY</v>
          </cell>
          <cell r="E4651">
            <v>1</v>
          </cell>
          <cell r="F4651" t="str">
            <v>EA</v>
          </cell>
          <cell r="G4651" t="str">
            <v>10 FP VAVbox W. HWR &amp; MOA,C#</v>
          </cell>
          <cell r="H4651">
            <v>7211.9199</v>
          </cell>
        </row>
        <row r="4652">
          <cell r="B4652" t="str">
            <v>HVBFP2.5CR2M4Z</v>
          </cell>
          <cell r="C4652">
            <v>6077</v>
          </cell>
          <cell r="D4652" t="str">
            <v>CNY</v>
          </cell>
          <cell r="E4652">
            <v>1</v>
          </cell>
          <cell r="F4652" t="str">
            <v>EA</v>
          </cell>
          <cell r="G4652" t="str">
            <v>10" parallel fan VAVbox,C#fan,PVB,R2,M4</v>
          </cell>
          <cell r="H4652">
            <v>6867.01</v>
          </cell>
        </row>
        <row r="4653">
          <cell r="B4653" t="str">
            <v>HVBFP2.5CR2M6</v>
          </cell>
          <cell r="C4653">
            <v>6518.72</v>
          </cell>
          <cell r="D4653" t="str">
            <v>CNY</v>
          </cell>
          <cell r="E4653">
            <v>1</v>
          </cell>
          <cell r="F4653" t="str">
            <v>EA</v>
          </cell>
          <cell r="G4653" t="str">
            <v>10 FP VAVbox W. HWR &amp; MOA,C#</v>
          </cell>
          <cell r="H4653">
            <v>7366.1536</v>
          </cell>
        </row>
        <row r="4654">
          <cell r="B4654" t="str">
            <v>HVBFP2.5CR2M6Z</v>
          </cell>
          <cell r="C4654">
            <v>6187</v>
          </cell>
          <cell r="D4654" t="str">
            <v>CNY</v>
          </cell>
          <cell r="E4654">
            <v>1</v>
          </cell>
          <cell r="F4654" t="str">
            <v>EA</v>
          </cell>
          <cell r="G4654" t="str">
            <v>10" parallel fan VAVbox,C#fan,PVB,R2,M6</v>
          </cell>
          <cell r="H4654">
            <v>6991.31</v>
          </cell>
        </row>
        <row r="4655">
          <cell r="B4655" t="str">
            <v>HVBFP2.5CR2Z</v>
          </cell>
          <cell r="C4655">
            <v>5044</v>
          </cell>
          <cell r="D4655" t="str">
            <v>CNY</v>
          </cell>
          <cell r="E4655">
            <v>1</v>
          </cell>
          <cell r="F4655" t="str">
            <v>EA</v>
          </cell>
          <cell r="G4655" t="str">
            <v>10" parallel fan VAVbox,C#fan,PVB,R2</v>
          </cell>
          <cell r="H4655">
            <v>5699.72</v>
          </cell>
        </row>
        <row r="4656">
          <cell r="B4656" t="str">
            <v>HVBFP2.5CZ</v>
          </cell>
          <cell r="C4656">
            <v>3722</v>
          </cell>
          <cell r="D4656" t="str">
            <v>CNY</v>
          </cell>
          <cell r="E4656">
            <v>1</v>
          </cell>
          <cell r="F4656" t="str">
            <v>EA</v>
          </cell>
          <cell r="G4656" t="str">
            <v>10" parallel fan VAVbox,C#fan,PVB</v>
          </cell>
          <cell r="H4656">
            <v>4205.86</v>
          </cell>
        </row>
        <row r="4657">
          <cell r="B4657" t="str">
            <v>HVBFP2.5D</v>
          </cell>
          <cell r="C4657">
            <v>4508.29</v>
          </cell>
          <cell r="D4657" t="str">
            <v>CNY</v>
          </cell>
          <cell r="E4657">
            <v>1</v>
          </cell>
          <cell r="F4657" t="str">
            <v>EA</v>
          </cell>
          <cell r="G4657" t="str">
            <v>10 parallel fan VAVbox,D#fan</v>
          </cell>
          <cell r="H4657">
            <v>5094.3677</v>
          </cell>
        </row>
        <row r="4658">
          <cell r="B4658" t="str">
            <v>HVBFP2.5DE1015</v>
          </cell>
          <cell r="C4658">
            <v>5325.02</v>
          </cell>
          <cell r="D4658" t="str">
            <v>CNY</v>
          </cell>
          <cell r="E4658">
            <v>1</v>
          </cell>
          <cell r="F4658" t="str">
            <v>EA</v>
          </cell>
          <cell r="G4658" t="str">
            <v>10 FP VAVbox with 1.5 kw E-REH,D#</v>
          </cell>
          <cell r="H4658">
            <v>6017.2726</v>
          </cell>
        </row>
        <row r="4659">
          <cell r="B4659" t="str">
            <v>HVBFP2.5DE1015M4</v>
          </cell>
          <cell r="C4659">
            <v>6598.87</v>
          </cell>
          <cell r="D4659" t="str">
            <v>CNY</v>
          </cell>
          <cell r="E4659">
            <v>1</v>
          </cell>
          <cell r="F4659" t="str">
            <v>EA</v>
          </cell>
          <cell r="G4659" t="str">
            <v>10 FP VAVbox with 1.5 kw E-REH&amp;MOA,D#</v>
          </cell>
          <cell r="H4659">
            <v>7456.7231</v>
          </cell>
        </row>
        <row r="4660">
          <cell r="B4660" t="str">
            <v>HVBFP2.5DE1015M4Z</v>
          </cell>
          <cell r="C4660">
            <v>6252</v>
          </cell>
          <cell r="D4660" t="str">
            <v>CNY</v>
          </cell>
          <cell r="E4660">
            <v>1</v>
          </cell>
          <cell r="F4660" t="str">
            <v>EA</v>
          </cell>
          <cell r="G4660" t="str">
            <v>10" parallel fan VAVbox,D#fan,E1015,M4,P</v>
          </cell>
          <cell r="H4660">
            <v>7064.76</v>
          </cell>
        </row>
        <row r="4661">
          <cell r="B4661" t="str">
            <v>HVBFP2.5DE1015M6</v>
          </cell>
          <cell r="C4661">
            <v>6735.35</v>
          </cell>
          <cell r="D4661" t="str">
            <v>CNY</v>
          </cell>
          <cell r="E4661">
            <v>1</v>
          </cell>
          <cell r="F4661" t="str">
            <v>EA</v>
          </cell>
          <cell r="G4661" t="str">
            <v>10 FP VAVbox with 1.5 kw E-REH&amp; MOA,D#</v>
          </cell>
          <cell r="H4661">
            <v>7610.9455</v>
          </cell>
        </row>
        <row r="4662">
          <cell r="B4662" t="str">
            <v>HVBFP2.5DE1015M6Z</v>
          </cell>
          <cell r="C4662">
            <v>6363</v>
          </cell>
          <cell r="D4662" t="str">
            <v>CNY</v>
          </cell>
          <cell r="E4662">
            <v>1</v>
          </cell>
          <cell r="F4662" t="str">
            <v>EA</v>
          </cell>
          <cell r="G4662" t="str">
            <v>10" parallel fan VAVbox,D#fan,E1015,M6,P</v>
          </cell>
          <cell r="H4662">
            <v>7190.19</v>
          </cell>
        </row>
        <row r="4663">
          <cell r="B4663" t="str">
            <v>HVBFP2.5DE1015Z</v>
          </cell>
          <cell r="C4663">
            <v>5220</v>
          </cell>
          <cell r="D4663" t="str">
            <v>CNY</v>
          </cell>
          <cell r="E4663">
            <v>1</v>
          </cell>
          <cell r="F4663" t="str">
            <v>EA</v>
          </cell>
          <cell r="G4663" t="str">
            <v>10" parallel fan VAVbox,D#fan,E1015,PVB</v>
          </cell>
          <cell r="H4663">
            <v>5898.6</v>
          </cell>
        </row>
        <row r="4664">
          <cell r="B4664" t="str">
            <v>HVBFP2.5DE1020</v>
          </cell>
          <cell r="C4664">
            <v>5325.02</v>
          </cell>
          <cell r="D4664" t="str">
            <v>CNY</v>
          </cell>
          <cell r="E4664">
            <v>1</v>
          </cell>
          <cell r="F4664" t="str">
            <v>EA</v>
          </cell>
          <cell r="G4664" t="str">
            <v>10 FP VAVbox with 2.0 kw E-REH,D#</v>
          </cell>
          <cell r="H4664">
            <v>6017.2726</v>
          </cell>
        </row>
        <row r="4665">
          <cell r="B4665" t="str">
            <v>HVBFP2.5DE1020M4</v>
          </cell>
          <cell r="C4665">
            <v>6598.87</v>
          </cell>
          <cell r="D4665" t="str">
            <v>CNY</v>
          </cell>
          <cell r="E4665">
            <v>1</v>
          </cell>
          <cell r="F4665" t="str">
            <v>EA</v>
          </cell>
          <cell r="G4665" t="str">
            <v>10 FP VAVbox with 2.0 kw E-REH&amp;MOA,D#</v>
          </cell>
          <cell r="H4665">
            <v>7456.7231</v>
          </cell>
        </row>
        <row r="4666">
          <cell r="B4666" t="str">
            <v>HVBFP2.5DE1020M6</v>
          </cell>
          <cell r="C4666">
            <v>6735.35</v>
          </cell>
          <cell r="D4666" t="str">
            <v>CNY</v>
          </cell>
          <cell r="E4666">
            <v>1</v>
          </cell>
          <cell r="F4666" t="str">
            <v>EA</v>
          </cell>
          <cell r="G4666" t="str">
            <v>10 FP VAVbox with 2.0 kw E-REH&amp; MOA,D#</v>
          </cell>
          <cell r="H4666">
            <v>7610.9455</v>
          </cell>
        </row>
        <row r="4667">
          <cell r="B4667" t="str">
            <v>HVBFP2.5DE1020M6Z</v>
          </cell>
          <cell r="C4667">
            <v>6363</v>
          </cell>
          <cell r="D4667" t="str">
            <v>CNY</v>
          </cell>
          <cell r="E4667">
            <v>1</v>
          </cell>
          <cell r="F4667" t="str">
            <v>EA</v>
          </cell>
          <cell r="G4667" t="str">
            <v>10" parallel fan VAVbox,D#fan,E1020,M6,P</v>
          </cell>
          <cell r="H4667">
            <v>7190.19</v>
          </cell>
        </row>
        <row r="4668">
          <cell r="B4668" t="str">
            <v>HVBFP2.5DE1020Z</v>
          </cell>
          <cell r="C4668">
            <v>5220</v>
          </cell>
          <cell r="D4668" t="str">
            <v>CNY</v>
          </cell>
          <cell r="E4668">
            <v>1</v>
          </cell>
          <cell r="F4668" t="str">
            <v>EA</v>
          </cell>
          <cell r="G4668" t="str">
            <v>10" parallel fan VAVbox,D#fan,E2020,PVB</v>
          </cell>
          <cell r="H4668">
            <v>5898.6</v>
          </cell>
        </row>
        <row r="4669">
          <cell r="B4669" t="str">
            <v>HVBFP2.5DE2025</v>
          </cell>
          <cell r="C4669">
            <v>5580.66</v>
          </cell>
          <cell r="D4669" t="str">
            <v>CNY</v>
          </cell>
          <cell r="E4669">
            <v>1</v>
          </cell>
          <cell r="F4669" t="str">
            <v>EA</v>
          </cell>
          <cell r="G4669" t="str">
            <v>10 FP VAVbox with 2.5 kw E-REH,D#</v>
          </cell>
          <cell r="H4669">
            <v>6306.1458</v>
          </cell>
        </row>
        <row r="4670">
          <cell r="B4670" t="str">
            <v>HVBFP2.5DE2025M4</v>
          </cell>
          <cell r="C4670">
            <v>6854.51</v>
          </cell>
          <cell r="D4670" t="str">
            <v>CNY</v>
          </cell>
          <cell r="E4670">
            <v>1</v>
          </cell>
          <cell r="F4670" t="str">
            <v>EA</v>
          </cell>
          <cell r="G4670" t="str">
            <v>10 FP VAVbox with 2.5 kw E-REH&amp;MOA,D#</v>
          </cell>
          <cell r="H4670">
            <v>7745.5963</v>
          </cell>
        </row>
        <row r="4671">
          <cell r="B4671" t="str">
            <v>HVBFP2.5DE2025M4Z</v>
          </cell>
          <cell r="C4671">
            <v>6459</v>
          </cell>
          <cell r="D4671" t="str">
            <v>CNY</v>
          </cell>
          <cell r="E4671">
            <v>1</v>
          </cell>
          <cell r="F4671" t="str">
            <v>EA</v>
          </cell>
          <cell r="G4671" t="str">
            <v>10" parallel fan VAVbox,D#fan,E2025,M4,P</v>
          </cell>
          <cell r="H4671">
            <v>7298.67</v>
          </cell>
        </row>
        <row r="4672">
          <cell r="B4672" t="str">
            <v>HVBFP2.5DE2025M6</v>
          </cell>
          <cell r="C4672">
            <v>6990.98</v>
          </cell>
          <cell r="D4672" t="str">
            <v>CNY</v>
          </cell>
          <cell r="E4672">
            <v>1</v>
          </cell>
          <cell r="F4672" t="str">
            <v>EA</v>
          </cell>
          <cell r="G4672" t="str">
            <v>10 FP VAVbox with 2.5 kw E-REH&amp; MOA,D#</v>
          </cell>
          <cell r="H4672">
            <v>7899.8074</v>
          </cell>
        </row>
        <row r="4673">
          <cell r="B4673" t="str">
            <v>HVBFP2.5DE2025M6Z</v>
          </cell>
          <cell r="C4673">
            <v>6570</v>
          </cell>
          <cell r="D4673" t="str">
            <v>CNY</v>
          </cell>
          <cell r="E4673">
            <v>1</v>
          </cell>
          <cell r="F4673" t="str">
            <v>EA</v>
          </cell>
          <cell r="G4673" t="str">
            <v>10" parallel fan VAVbox,D#fan,E2025,M6,P</v>
          </cell>
          <cell r="H4673">
            <v>7424.1</v>
          </cell>
        </row>
        <row r="4674">
          <cell r="B4674" t="str">
            <v>HVBFP2.5DE2025Z</v>
          </cell>
          <cell r="C4674">
            <v>5427</v>
          </cell>
          <cell r="D4674" t="str">
            <v>CNY</v>
          </cell>
          <cell r="E4674">
            <v>1</v>
          </cell>
          <cell r="F4674" t="str">
            <v>EA</v>
          </cell>
          <cell r="G4674" t="str">
            <v>10" parallel fan VAVbox,D#fan,E2025,PVB</v>
          </cell>
          <cell r="H4674">
            <v>6132.51</v>
          </cell>
        </row>
        <row r="4675">
          <cell r="B4675" t="str">
            <v>HVBFP2.5DE2030</v>
          </cell>
          <cell r="C4675">
            <v>5580.66</v>
          </cell>
          <cell r="D4675" t="str">
            <v>CNY</v>
          </cell>
          <cell r="E4675">
            <v>1</v>
          </cell>
          <cell r="F4675" t="str">
            <v>EA</v>
          </cell>
          <cell r="G4675" t="str">
            <v>10 FP VAVbox with 3.0 kw E-REH,D#</v>
          </cell>
          <cell r="H4675">
            <v>6306.1458</v>
          </cell>
        </row>
        <row r="4676">
          <cell r="B4676" t="str">
            <v>HVBFP2.5DE2030M4</v>
          </cell>
          <cell r="C4676">
            <v>6854.51</v>
          </cell>
          <cell r="D4676" t="str">
            <v>CNY</v>
          </cell>
          <cell r="E4676">
            <v>1</v>
          </cell>
          <cell r="F4676" t="str">
            <v>EA</v>
          </cell>
          <cell r="G4676" t="str">
            <v>10 FP VAVbox with 3.0 kw E-REH&amp;MOA,D#</v>
          </cell>
          <cell r="H4676">
            <v>7745.5963</v>
          </cell>
        </row>
        <row r="4677">
          <cell r="B4677" t="str">
            <v>HVBFP2.5DE2030M4Z</v>
          </cell>
          <cell r="C4677">
            <v>6459</v>
          </cell>
          <cell r="D4677" t="str">
            <v>CNY</v>
          </cell>
          <cell r="E4677">
            <v>1</v>
          </cell>
          <cell r="F4677" t="str">
            <v>EA</v>
          </cell>
          <cell r="G4677" t="str">
            <v>10" parallel fan VAVbox,D#fan,E2030,M4,P</v>
          </cell>
          <cell r="H4677">
            <v>7298.67</v>
          </cell>
        </row>
        <row r="4678">
          <cell r="B4678" t="str">
            <v>HVBFP2.5DE2030M6</v>
          </cell>
          <cell r="C4678">
            <v>6990.98</v>
          </cell>
          <cell r="D4678" t="str">
            <v>CNY</v>
          </cell>
          <cell r="E4678">
            <v>1</v>
          </cell>
          <cell r="F4678" t="str">
            <v>EA</v>
          </cell>
          <cell r="G4678" t="str">
            <v>10 FP VAVbox with 3.0 kw E-REH&amp; MOA,D#</v>
          </cell>
          <cell r="H4678">
            <v>7899.8074</v>
          </cell>
        </row>
        <row r="4679">
          <cell r="B4679" t="str">
            <v>HVBFP2.5DE2030M6Z</v>
          </cell>
          <cell r="C4679">
            <v>6570</v>
          </cell>
          <cell r="D4679" t="str">
            <v>CNY</v>
          </cell>
          <cell r="E4679">
            <v>1</v>
          </cell>
          <cell r="F4679" t="str">
            <v>EA</v>
          </cell>
          <cell r="G4679" t="str">
            <v>10" parallel fan VAVbox,D#fan,E2030,M6,P</v>
          </cell>
          <cell r="H4679">
            <v>7424.1</v>
          </cell>
        </row>
        <row r="4680">
          <cell r="B4680" t="str">
            <v>HVBFP2.5DE2030Z</v>
          </cell>
          <cell r="C4680">
            <v>5427</v>
          </cell>
          <cell r="D4680" t="str">
            <v>CNY</v>
          </cell>
          <cell r="E4680">
            <v>1</v>
          </cell>
          <cell r="F4680" t="str">
            <v>EA</v>
          </cell>
          <cell r="G4680" t="str">
            <v>10" parallel fan VAVbox,D#fan,E2030,PVB</v>
          </cell>
          <cell r="H4680">
            <v>6132.51</v>
          </cell>
        </row>
        <row r="4681">
          <cell r="B4681" t="str">
            <v>HVBFP2.5DE2035</v>
          </cell>
          <cell r="C4681">
            <v>5580.66</v>
          </cell>
          <cell r="D4681" t="str">
            <v>CNY</v>
          </cell>
          <cell r="E4681">
            <v>1</v>
          </cell>
          <cell r="F4681" t="str">
            <v>EA</v>
          </cell>
          <cell r="G4681" t="str">
            <v>10 FP VAVbox with 3.5 kw E-REH,D#</v>
          </cell>
          <cell r="H4681">
            <v>6306.1458</v>
          </cell>
        </row>
        <row r="4682">
          <cell r="B4682" t="str">
            <v>HVBFP2.5DE2035M4</v>
          </cell>
          <cell r="C4682">
            <v>6854.51</v>
          </cell>
          <cell r="D4682" t="str">
            <v>CNY</v>
          </cell>
          <cell r="E4682">
            <v>1</v>
          </cell>
          <cell r="F4682" t="str">
            <v>EA</v>
          </cell>
          <cell r="G4682" t="str">
            <v>10 FP VAVbox with 3.5 kw E-REH&amp;MOA,D#</v>
          </cell>
          <cell r="H4682">
            <v>7745.5963</v>
          </cell>
        </row>
        <row r="4683">
          <cell r="B4683" t="str">
            <v>HVBFP2.5DE2035M4Z</v>
          </cell>
          <cell r="C4683">
            <v>6459</v>
          </cell>
          <cell r="D4683" t="str">
            <v>CNY</v>
          </cell>
          <cell r="E4683">
            <v>1</v>
          </cell>
          <cell r="F4683" t="str">
            <v>EA</v>
          </cell>
          <cell r="G4683" t="str">
            <v>10" parallel fan VAVbox,D#fan,E2035,M4,P</v>
          </cell>
          <cell r="H4683">
            <v>7298.67</v>
          </cell>
        </row>
        <row r="4684">
          <cell r="B4684" t="str">
            <v>HVBFP2.5DE2035M6</v>
          </cell>
          <cell r="C4684">
            <v>6990.98</v>
          </cell>
          <cell r="D4684" t="str">
            <v>CNY</v>
          </cell>
          <cell r="E4684">
            <v>1</v>
          </cell>
          <cell r="F4684" t="str">
            <v>EA</v>
          </cell>
          <cell r="G4684" t="str">
            <v>10 FP VAVbox with 3.5 kw E-REH&amp; MOA,D#</v>
          </cell>
          <cell r="H4684">
            <v>7899.8074</v>
          </cell>
        </row>
        <row r="4685">
          <cell r="B4685" t="str">
            <v>HVBFP2.5DE2035M6Z</v>
          </cell>
          <cell r="C4685">
            <v>6570</v>
          </cell>
          <cell r="D4685" t="str">
            <v>CNY</v>
          </cell>
          <cell r="E4685">
            <v>1</v>
          </cell>
          <cell r="F4685" t="str">
            <v>EA</v>
          </cell>
          <cell r="G4685" t="str">
            <v>10" parallel fan VAVbox,D#fan,E2035,M6,P</v>
          </cell>
          <cell r="H4685">
            <v>7424.1</v>
          </cell>
        </row>
        <row r="4686">
          <cell r="B4686" t="str">
            <v>HVBFP2.5DE2035Z</v>
          </cell>
          <cell r="C4686">
            <v>5427</v>
          </cell>
          <cell r="D4686" t="str">
            <v>CNY</v>
          </cell>
          <cell r="E4686">
            <v>1</v>
          </cell>
          <cell r="F4686" t="str">
            <v>EA</v>
          </cell>
          <cell r="G4686" t="str">
            <v>10" parallel fan VAVbox,D#fan,E2035,PVB</v>
          </cell>
          <cell r="H4686">
            <v>6132.51</v>
          </cell>
        </row>
        <row r="4687">
          <cell r="B4687" t="str">
            <v>HVBFP2.5DE2040</v>
          </cell>
          <cell r="C4687">
            <v>5580.66</v>
          </cell>
          <cell r="D4687" t="str">
            <v>CNY</v>
          </cell>
          <cell r="E4687">
            <v>1</v>
          </cell>
          <cell r="F4687" t="str">
            <v>EA</v>
          </cell>
          <cell r="G4687" t="str">
            <v>10 FP VAVbox with 4.0 kw E-REH,D#</v>
          </cell>
          <cell r="H4687">
            <v>6306.1458</v>
          </cell>
        </row>
        <row r="4688">
          <cell r="B4688" t="str">
            <v>HVBFP2.5DE2040M4</v>
          </cell>
          <cell r="C4688">
            <v>6854.51</v>
          </cell>
          <cell r="D4688" t="str">
            <v>CNY</v>
          </cell>
          <cell r="E4688">
            <v>1</v>
          </cell>
          <cell r="F4688" t="str">
            <v>EA</v>
          </cell>
          <cell r="G4688" t="str">
            <v>10 FP VAVbox with 4.0 kw E-REH&amp;MOA,D#</v>
          </cell>
          <cell r="H4688">
            <v>7745.5963</v>
          </cell>
        </row>
        <row r="4689">
          <cell r="B4689" t="str">
            <v>HVBFP2.5DE2040M4Z</v>
          </cell>
          <cell r="C4689">
            <v>6459</v>
          </cell>
          <cell r="D4689" t="str">
            <v>CNY</v>
          </cell>
          <cell r="E4689">
            <v>1</v>
          </cell>
          <cell r="F4689" t="str">
            <v>EA</v>
          </cell>
          <cell r="G4689" t="str">
            <v>10" parallel fan VAVbox,D#fan,E2040,M4,P</v>
          </cell>
          <cell r="H4689">
            <v>7298.67</v>
          </cell>
        </row>
        <row r="4690">
          <cell r="B4690" t="str">
            <v>HVBFP2.5DE2040M6</v>
          </cell>
          <cell r="C4690">
            <v>6990.98</v>
          </cell>
          <cell r="D4690" t="str">
            <v>CNY</v>
          </cell>
          <cell r="E4690">
            <v>1</v>
          </cell>
          <cell r="F4690" t="str">
            <v>EA</v>
          </cell>
          <cell r="G4690" t="str">
            <v>10 FP VAVbox with 4.0 kw E-REH&amp; MOA,D#</v>
          </cell>
          <cell r="H4690">
            <v>7899.8074</v>
          </cell>
        </row>
        <row r="4691">
          <cell r="B4691" t="str">
            <v>HVBFP2.5DE2040M6Z</v>
          </cell>
          <cell r="C4691">
            <v>6570</v>
          </cell>
          <cell r="D4691" t="str">
            <v>CNY</v>
          </cell>
          <cell r="E4691">
            <v>1</v>
          </cell>
          <cell r="F4691" t="str">
            <v>EA</v>
          </cell>
          <cell r="G4691" t="str">
            <v>10" parallel fan VAVbox,D#fan,E2040,M6,P</v>
          </cell>
          <cell r="H4691">
            <v>7424.1</v>
          </cell>
        </row>
        <row r="4692">
          <cell r="B4692" t="str">
            <v>HVBFP2.5DE2040Z</v>
          </cell>
          <cell r="C4692">
            <v>5427</v>
          </cell>
          <cell r="D4692" t="str">
            <v>CNY</v>
          </cell>
          <cell r="E4692">
            <v>1</v>
          </cell>
          <cell r="F4692" t="str">
            <v>EA</v>
          </cell>
          <cell r="G4692" t="str">
            <v>10" parallel fan VAVbox,D#fan,E2040,PVB</v>
          </cell>
          <cell r="H4692">
            <v>6132.51</v>
          </cell>
        </row>
        <row r="4693">
          <cell r="B4693" t="str">
            <v>HVBFP2.5DM4</v>
          </cell>
          <cell r="C4693">
            <v>5782.13</v>
          </cell>
          <cell r="D4693" t="str">
            <v>CNY</v>
          </cell>
          <cell r="E4693">
            <v>1</v>
          </cell>
          <cell r="F4693" t="str">
            <v>EA</v>
          </cell>
          <cell r="G4693" t="str">
            <v>10 FP VAVbox with 4-outlet MOA,D#fan</v>
          </cell>
          <cell r="H4693">
            <v>6533.8069</v>
          </cell>
        </row>
        <row r="4694">
          <cell r="B4694" t="str">
            <v>HVBFP2.5DM4Z</v>
          </cell>
          <cell r="C4694">
            <v>5590</v>
          </cell>
          <cell r="D4694" t="str">
            <v>CNY</v>
          </cell>
          <cell r="E4694">
            <v>1</v>
          </cell>
          <cell r="F4694" t="str">
            <v>EA</v>
          </cell>
          <cell r="G4694" t="str">
            <v>10" parallel fan VAVbox,D#fan,PVB,M4</v>
          </cell>
          <cell r="H4694">
            <v>6316.7</v>
          </cell>
        </row>
        <row r="4695">
          <cell r="B4695" t="str">
            <v>HVBFP2.5DM6</v>
          </cell>
          <cell r="C4695">
            <v>5918.62</v>
          </cell>
          <cell r="D4695" t="str">
            <v>CNY</v>
          </cell>
          <cell r="E4695">
            <v>1</v>
          </cell>
          <cell r="F4695" t="str">
            <v>EA</v>
          </cell>
          <cell r="G4695" t="str">
            <v>10 FP VAVbox with 6-outlet MOA,D#fan</v>
          </cell>
          <cell r="H4695">
            <v>6688.0406</v>
          </cell>
        </row>
        <row r="4696">
          <cell r="B4696" t="str">
            <v>HVBFP2.5DM6Z</v>
          </cell>
          <cell r="C4696">
            <v>5701</v>
          </cell>
          <cell r="D4696" t="str">
            <v>CNY</v>
          </cell>
          <cell r="E4696">
            <v>1</v>
          </cell>
          <cell r="F4696" t="str">
            <v>EA</v>
          </cell>
          <cell r="G4696" t="str">
            <v>10" parallel fan VAVbox,D#fan,PVB,M6</v>
          </cell>
          <cell r="H4696">
            <v>6442.13</v>
          </cell>
        </row>
        <row r="4697">
          <cell r="B4697" t="str">
            <v>HVBFP2.5DR1</v>
          </cell>
          <cell r="C4697">
            <v>5494.01</v>
          </cell>
          <cell r="D4697" t="str">
            <v>CNY</v>
          </cell>
          <cell r="E4697">
            <v>1</v>
          </cell>
          <cell r="F4697" t="str">
            <v>EA</v>
          </cell>
          <cell r="G4697" t="str">
            <v>10 FP VAVbox W. HWR,D#fan</v>
          </cell>
          <cell r="H4697">
            <v>6208.2313</v>
          </cell>
        </row>
        <row r="4698">
          <cell r="B4698" t="str">
            <v>HVBFP2.5DR1M4</v>
          </cell>
          <cell r="C4698">
            <v>6767.85</v>
          </cell>
          <cell r="D4698" t="str">
            <v>CNY</v>
          </cell>
          <cell r="E4698">
            <v>1</v>
          </cell>
          <cell r="F4698" t="str">
            <v>EA</v>
          </cell>
          <cell r="G4698" t="str">
            <v>10 FP VAVbox W. HWR&amp;MOA,D#</v>
          </cell>
          <cell r="H4698">
            <v>7647.6705</v>
          </cell>
        </row>
        <row r="4699">
          <cell r="B4699" t="str">
            <v>HVBFP2.5DR1M4Z</v>
          </cell>
          <cell r="C4699">
            <v>6389</v>
          </cell>
          <cell r="D4699" t="str">
            <v>CNY</v>
          </cell>
          <cell r="E4699">
            <v>1</v>
          </cell>
          <cell r="F4699" t="str">
            <v>EA</v>
          </cell>
          <cell r="G4699" t="str">
            <v>10" parallel fan VAVbox,D#fan,PVB,R1,M4</v>
          </cell>
          <cell r="H4699">
            <v>7219.57</v>
          </cell>
        </row>
        <row r="4700">
          <cell r="B4700" t="str">
            <v>HVBFP2.5DR1M6</v>
          </cell>
          <cell r="C4700">
            <v>6904.34</v>
          </cell>
          <cell r="D4700" t="str">
            <v>CNY</v>
          </cell>
          <cell r="E4700">
            <v>1</v>
          </cell>
          <cell r="F4700" t="str">
            <v>EA</v>
          </cell>
          <cell r="G4700" t="str">
            <v>10 FP VAVbox W. HWR&amp; MOA,D#</v>
          </cell>
          <cell r="H4700">
            <v>7801.9042</v>
          </cell>
        </row>
        <row r="4701">
          <cell r="B4701" t="str">
            <v>HVBFP2.5DR1M6Z</v>
          </cell>
          <cell r="C4701">
            <v>6500</v>
          </cell>
          <cell r="D4701" t="str">
            <v>CNY</v>
          </cell>
          <cell r="E4701">
            <v>1</v>
          </cell>
          <cell r="F4701" t="str">
            <v>EA</v>
          </cell>
          <cell r="G4701" t="str">
            <v>10" parallel fan VAVbox,D#fan,PVB,R1,M6</v>
          </cell>
          <cell r="H4701">
            <v>7345</v>
          </cell>
        </row>
        <row r="4702">
          <cell r="B4702" t="str">
            <v>HVBFP2.5DR1Z</v>
          </cell>
          <cell r="C4702">
            <v>5357</v>
          </cell>
          <cell r="D4702" t="str">
            <v>CNY</v>
          </cell>
          <cell r="E4702">
            <v>1</v>
          </cell>
          <cell r="F4702" t="str">
            <v>EA</v>
          </cell>
          <cell r="G4702" t="str">
            <v>10" parallel fan VAVbox,D#fan,PVB,R1</v>
          </cell>
          <cell r="H4702">
            <v>6053.41</v>
          </cell>
        </row>
        <row r="4703">
          <cell r="B4703" t="str">
            <v>HVBFP2.5DR2</v>
          </cell>
          <cell r="C4703">
            <v>6122.26</v>
          </cell>
          <cell r="D4703" t="str">
            <v>CNY</v>
          </cell>
          <cell r="E4703">
            <v>1</v>
          </cell>
          <cell r="F4703" t="str">
            <v>EA</v>
          </cell>
          <cell r="G4703" t="str">
            <v>10 FP VAVbox W. HWR,D#fan</v>
          </cell>
          <cell r="H4703">
            <v>6918.1538</v>
          </cell>
        </row>
        <row r="4704">
          <cell r="B4704" t="str">
            <v>HVBFP2.5DR2M4</v>
          </cell>
          <cell r="C4704">
            <v>7396.11</v>
          </cell>
          <cell r="D4704" t="str">
            <v>CNY</v>
          </cell>
          <cell r="E4704">
            <v>1</v>
          </cell>
          <cell r="F4704" t="str">
            <v>EA</v>
          </cell>
          <cell r="G4704" t="str">
            <v>10 FP VAVbox W. HWR&amp;MOA,D#</v>
          </cell>
          <cell r="H4704">
            <v>8357.6043</v>
          </cell>
        </row>
        <row r="4705">
          <cell r="B4705" t="str">
            <v>HVBFP2.5DR2M4Z</v>
          </cell>
          <cell r="C4705">
            <v>6898</v>
          </cell>
          <cell r="D4705" t="str">
            <v>CNY</v>
          </cell>
          <cell r="E4705">
            <v>1</v>
          </cell>
          <cell r="F4705" t="str">
            <v>EA</v>
          </cell>
          <cell r="G4705" t="str">
            <v>10" parallel fan VAVbox,D#fan,PVB,R2,M4</v>
          </cell>
          <cell r="H4705">
            <v>7794.74</v>
          </cell>
        </row>
        <row r="4706">
          <cell r="B4706" t="str">
            <v>HVBFP2.5DR2M6</v>
          </cell>
          <cell r="C4706">
            <v>7532.58</v>
          </cell>
          <cell r="D4706" t="str">
            <v>CNY</v>
          </cell>
          <cell r="E4706">
            <v>1</v>
          </cell>
          <cell r="F4706" t="str">
            <v>EA</v>
          </cell>
          <cell r="G4706" t="str">
            <v>10 FP VAVbox W. HWR&amp; MOA,D#</v>
          </cell>
          <cell r="H4706">
            <v>8511.8154</v>
          </cell>
        </row>
        <row r="4707">
          <cell r="B4707" t="str">
            <v>HVBFP2.5DR2M6Z</v>
          </cell>
          <cell r="C4707">
            <v>7009</v>
          </cell>
          <cell r="D4707" t="str">
            <v>CNY</v>
          </cell>
          <cell r="E4707">
            <v>1</v>
          </cell>
          <cell r="F4707" t="str">
            <v>EA</v>
          </cell>
          <cell r="G4707" t="str">
            <v>10" parallel fan VAVbox,D#fan,PVB,R2,M6</v>
          </cell>
          <cell r="H4707">
            <v>7920.17</v>
          </cell>
        </row>
        <row r="4708">
          <cell r="B4708" t="str">
            <v>HVBFP2.5DR2Z</v>
          </cell>
          <cell r="C4708">
            <v>5866</v>
          </cell>
          <cell r="D4708" t="str">
            <v>CNY</v>
          </cell>
          <cell r="E4708">
            <v>1</v>
          </cell>
          <cell r="F4708" t="str">
            <v>EA</v>
          </cell>
          <cell r="G4708" t="str">
            <v>10" parallel fan VAVbox,D#fan,PVB,R2</v>
          </cell>
          <cell r="H4708">
            <v>6628.58</v>
          </cell>
        </row>
        <row r="4709">
          <cell r="B4709" t="str">
            <v>HVBFP2.5DZ</v>
          </cell>
          <cell r="C4709">
            <v>4558</v>
          </cell>
          <cell r="D4709" t="str">
            <v>CNY</v>
          </cell>
          <cell r="E4709">
            <v>1</v>
          </cell>
          <cell r="F4709" t="str">
            <v>EA</v>
          </cell>
          <cell r="G4709" t="str">
            <v>10" parallel fan VAVbox,D#fan,PVB</v>
          </cell>
          <cell r="H4709">
            <v>5150.54</v>
          </cell>
        </row>
        <row r="4710">
          <cell r="B4710" t="str">
            <v>HVBFP2.8C</v>
          </cell>
          <cell r="C4710">
            <v>3763.04</v>
          </cell>
          <cell r="D4710" t="str">
            <v>CNY</v>
          </cell>
          <cell r="E4710">
            <v>1</v>
          </cell>
          <cell r="F4710" t="str">
            <v>EA</v>
          </cell>
          <cell r="G4710" t="str">
            <v>12 parallel fan VAVbox,C#fan</v>
          </cell>
          <cell r="H4710">
            <v>4252.2352</v>
          </cell>
        </row>
        <row r="4711">
          <cell r="B4711" t="str">
            <v>HVBFP2.8CE1015</v>
          </cell>
          <cell r="C4711">
            <v>4607.95</v>
          </cell>
          <cell r="D4711" t="str">
            <v>CNY</v>
          </cell>
          <cell r="E4711">
            <v>1</v>
          </cell>
          <cell r="F4711" t="str">
            <v>EA</v>
          </cell>
          <cell r="G4711" t="str">
            <v>12 FP VAVbox with 1.5 kw E-REH,C#</v>
          </cell>
          <cell r="H4711">
            <v>5206.9835</v>
          </cell>
        </row>
        <row r="4712">
          <cell r="B4712" t="str">
            <v>HVBFP2.8CE1015M4</v>
          </cell>
          <cell r="C4712">
            <v>5972.78</v>
          </cell>
          <cell r="D4712" t="str">
            <v>CNY</v>
          </cell>
          <cell r="E4712">
            <v>1</v>
          </cell>
          <cell r="F4712" t="str">
            <v>EA</v>
          </cell>
          <cell r="G4712" t="str">
            <v>12 FP VAVbox with 1.5 kw E-REH&amp;MOA,C#</v>
          </cell>
          <cell r="H4712">
            <v>6749.2414</v>
          </cell>
        </row>
        <row r="4713">
          <cell r="B4713" t="str">
            <v>HVBFP2.8CE1015M4Z</v>
          </cell>
          <cell r="C4713">
            <v>5745</v>
          </cell>
          <cell r="D4713" t="str">
            <v>CNY</v>
          </cell>
          <cell r="E4713">
            <v>1</v>
          </cell>
          <cell r="F4713" t="str">
            <v>EA</v>
          </cell>
          <cell r="G4713" t="str">
            <v>12" parallel fan VAVbox,C#fan,E1015,M4,P</v>
          </cell>
          <cell r="H4713">
            <v>6491.85</v>
          </cell>
        </row>
        <row r="4714">
          <cell r="B4714" t="str">
            <v>HVBFP2.8CE1015M6</v>
          </cell>
          <cell r="C4714">
            <v>6109.27</v>
          </cell>
          <cell r="D4714" t="str">
            <v>CNY</v>
          </cell>
          <cell r="E4714">
            <v>1</v>
          </cell>
          <cell r="F4714" t="str">
            <v>EA</v>
          </cell>
          <cell r="G4714" t="str">
            <v>12 FP VAVbox with 1.5 kw E-REH&amp; MOA,C#</v>
          </cell>
          <cell r="H4714">
            <v>6903.4751</v>
          </cell>
        </row>
        <row r="4715">
          <cell r="B4715" t="str">
            <v>HVBFP2.8CE1015M6Z</v>
          </cell>
          <cell r="C4715">
            <v>5855</v>
          </cell>
          <cell r="D4715" t="str">
            <v>CNY</v>
          </cell>
          <cell r="E4715">
            <v>1</v>
          </cell>
          <cell r="F4715" t="str">
            <v>EA</v>
          </cell>
          <cell r="G4715" t="str">
            <v>12" parallel fan VAVbox,C#fan,E1015,M6,P</v>
          </cell>
          <cell r="H4715">
            <v>6616.15</v>
          </cell>
        </row>
        <row r="4716">
          <cell r="B4716" t="str">
            <v>HVBFP2.8CE1015Z</v>
          </cell>
          <cell r="C4716">
            <v>4639</v>
          </cell>
          <cell r="D4716" t="str">
            <v>CNY</v>
          </cell>
          <cell r="E4716">
            <v>1</v>
          </cell>
          <cell r="F4716" t="str">
            <v>EA</v>
          </cell>
          <cell r="G4716" t="str">
            <v>12" parallel fan VAVbox,C#fan,E1015,PVB</v>
          </cell>
          <cell r="H4716">
            <v>5242.07</v>
          </cell>
        </row>
        <row r="4717">
          <cell r="B4717" t="str">
            <v>HVBFP2.8CE1020</v>
          </cell>
          <cell r="C4717">
            <v>4607.95</v>
          </cell>
          <cell r="D4717" t="str">
            <v>CNY</v>
          </cell>
          <cell r="E4717">
            <v>1</v>
          </cell>
          <cell r="F4717" t="str">
            <v>EA</v>
          </cell>
          <cell r="G4717" t="str">
            <v>12 FP VAVbox with 2.0 kw E-REH,C#</v>
          </cell>
          <cell r="H4717">
            <v>5206.9835</v>
          </cell>
        </row>
        <row r="4718">
          <cell r="B4718" t="str">
            <v>HVBFP2.8CE1020M4</v>
          </cell>
          <cell r="C4718">
            <v>5972.78</v>
          </cell>
          <cell r="D4718" t="str">
            <v>CNY</v>
          </cell>
          <cell r="E4718">
            <v>1</v>
          </cell>
          <cell r="F4718" t="str">
            <v>EA</v>
          </cell>
          <cell r="G4718" t="str">
            <v>12 FP VAVbox with 2.0 kw E-REH&amp;MOA,C#</v>
          </cell>
          <cell r="H4718">
            <v>6749.2414</v>
          </cell>
        </row>
        <row r="4719">
          <cell r="B4719" t="str">
            <v>HVBFP2.8CE1020M4Z</v>
          </cell>
          <cell r="C4719">
            <v>5745</v>
          </cell>
          <cell r="D4719" t="str">
            <v>CNY</v>
          </cell>
          <cell r="E4719">
            <v>1</v>
          </cell>
          <cell r="F4719" t="str">
            <v>EA</v>
          </cell>
          <cell r="G4719" t="str">
            <v>12" parallel fan VAVbox,C#fan,E2020,M4,P</v>
          </cell>
          <cell r="H4719">
            <v>6491.85</v>
          </cell>
        </row>
        <row r="4720">
          <cell r="B4720" t="str">
            <v>HVBFP2.8CE1020M6</v>
          </cell>
          <cell r="C4720">
            <v>6109.27</v>
          </cell>
          <cell r="D4720" t="str">
            <v>CNY</v>
          </cell>
          <cell r="E4720">
            <v>1</v>
          </cell>
          <cell r="F4720" t="str">
            <v>EA</v>
          </cell>
          <cell r="G4720" t="str">
            <v>12 FP VAVbox with 2.0 kw E-REH&amp; MOA,C#</v>
          </cell>
          <cell r="H4720">
            <v>6903.4751</v>
          </cell>
        </row>
        <row r="4721">
          <cell r="B4721" t="str">
            <v>HVBFP2.8CE1020M6Z</v>
          </cell>
          <cell r="C4721">
            <v>5855</v>
          </cell>
          <cell r="D4721" t="str">
            <v>CNY</v>
          </cell>
          <cell r="E4721">
            <v>1</v>
          </cell>
          <cell r="F4721" t="str">
            <v>EA</v>
          </cell>
          <cell r="G4721" t="str">
            <v>12" parallel fan VAVbox,C#fan,E1020,M6,P</v>
          </cell>
          <cell r="H4721">
            <v>6616.15</v>
          </cell>
        </row>
        <row r="4722">
          <cell r="B4722" t="str">
            <v>HVBFP2.8CE1020Z</v>
          </cell>
          <cell r="C4722">
            <v>4639</v>
          </cell>
          <cell r="D4722" t="str">
            <v>CNY</v>
          </cell>
          <cell r="E4722">
            <v>1</v>
          </cell>
          <cell r="F4722" t="str">
            <v>EA</v>
          </cell>
          <cell r="G4722" t="str">
            <v>12" parallel fan VAVbox,C#fan,E2020,PVB</v>
          </cell>
          <cell r="H4722">
            <v>5242.07</v>
          </cell>
        </row>
        <row r="4723">
          <cell r="B4723" t="str">
            <v>HVBFP2.8CE2035</v>
          </cell>
          <cell r="C4723">
            <v>4863.59</v>
          </cell>
          <cell r="D4723" t="str">
            <v>CNY</v>
          </cell>
          <cell r="E4723">
            <v>1</v>
          </cell>
          <cell r="F4723" t="str">
            <v>EA</v>
          </cell>
          <cell r="G4723" t="str">
            <v>12 FP VAVbox with 3.5 kw E-REH,C#</v>
          </cell>
          <cell r="H4723">
            <v>5495.8567</v>
          </cell>
        </row>
        <row r="4724">
          <cell r="B4724" t="str">
            <v>HVBFP2.8CE2035M4</v>
          </cell>
          <cell r="C4724">
            <v>6228.42</v>
          </cell>
          <cell r="D4724" t="str">
            <v>CNY</v>
          </cell>
          <cell r="E4724">
            <v>1</v>
          </cell>
          <cell r="F4724" t="str">
            <v>EA</v>
          </cell>
          <cell r="G4724" t="str">
            <v>12 FP VAVbox with 3.5 kw E-REH&amp;MOA,C#</v>
          </cell>
          <cell r="H4724">
            <v>7038.1146</v>
          </cell>
        </row>
        <row r="4725">
          <cell r="B4725" t="str">
            <v>HVBFP2.8CE2035M4Z</v>
          </cell>
          <cell r="C4725">
            <v>5952</v>
          </cell>
          <cell r="D4725" t="str">
            <v>CNY</v>
          </cell>
          <cell r="E4725">
            <v>1</v>
          </cell>
          <cell r="F4725" t="str">
            <v>EA</v>
          </cell>
          <cell r="G4725" t="str">
            <v>12" parallel fan VAVbox,C#fan,E2035,M4,P</v>
          </cell>
          <cell r="H4725">
            <v>6725.76</v>
          </cell>
        </row>
        <row r="4726">
          <cell r="B4726" t="str">
            <v>HVBFP2.8CE2035M6</v>
          </cell>
          <cell r="C4726">
            <v>6364.9</v>
          </cell>
          <cell r="D4726" t="str">
            <v>CNY</v>
          </cell>
          <cell r="E4726">
            <v>1</v>
          </cell>
          <cell r="F4726" t="str">
            <v>EA</v>
          </cell>
          <cell r="G4726" t="str">
            <v>12 FP VAVbox with 3.5 kw E-REH&amp; MOA,C#</v>
          </cell>
          <cell r="H4726">
            <v>7192.337</v>
          </cell>
        </row>
        <row r="4727">
          <cell r="B4727" t="str">
            <v>HVBFP2.8CE2035M6Z</v>
          </cell>
          <cell r="C4727">
            <v>6062</v>
          </cell>
          <cell r="D4727" t="str">
            <v>CNY</v>
          </cell>
          <cell r="E4727">
            <v>1</v>
          </cell>
          <cell r="F4727" t="str">
            <v>EA</v>
          </cell>
          <cell r="G4727" t="str">
            <v>12" parallel fan VAVbox,C#fan,E2035,M6,P</v>
          </cell>
          <cell r="H4727">
            <v>6850.06</v>
          </cell>
        </row>
        <row r="4728">
          <cell r="B4728" t="str">
            <v>HVBFP2.8CE2035Z</v>
          </cell>
          <cell r="C4728">
            <v>4846</v>
          </cell>
          <cell r="D4728" t="str">
            <v>CNY</v>
          </cell>
          <cell r="E4728">
            <v>1</v>
          </cell>
          <cell r="F4728" t="str">
            <v>EA</v>
          </cell>
          <cell r="G4728" t="str">
            <v>12" parallel fan VAVbox,C#fan,E2035,PVB</v>
          </cell>
          <cell r="H4728">
            <v>5475.98</v>
          </cell>
        </row>
        <row r="4729">
          <cell r="B4729" t="str">
            <v>HVBFP2.8CE2040</v>
          </cell>
          <cell r="C4729">
            <v>4863.59</v>
          </cell>
          <cell r="D4729" t="str">
            <v>CNY</v>
          </cell>
          <cell r="E4729">
            <v>1</v>
          </cell>
          <cell r="F4729" t="str">
            <v>EA</v>
          </cell>
          <cell r="G4729" t="str">
            <v>12 FP VAVbox with 4.0 kw E-REH,C#</v>
          </cell>
          <cell r="H4729">
            <v>5495.8567</v>
          </cell>
        </row>
        <row r="4730">
          <cell r="B4730" t="str">
            <v>HVBFP2.8CE2040M4</v>
          </cell>
          <cell r="C4730">
            <v>6228.42</v>
          </cell>
          <cell r="D4730" t="str">
            <v>CNY</v>
          </cell>
          <cell r="E4730">
            <v>1</v>
          </cell>
          <cell r="F4730" t="str">
            <v>EA</v>
          </cell>
          <cell r="G4730" t="str">
            <v>12 FP VAVbox with 4.0 kw E-REH&amp;MOA,C#</v>
          </cell>
          <cell r="H4730">
            <v>7038.1146</v>
          </cell>
        </row>
        <row r="4731">
          <cell r="B4731" t="str">
            <v>HVBFP2.8CE2040M4Z</v>
          </cell>
          <cell r="C4731">
            <v>5952</v>
          </cell>
          <cell r="D4731" t="str">
            <v>CNY</v>
          </cell>
          <cell r="E4731">
            <v>1</v>
          </cell>
          <cell r="F4731" t="str">
            <v>EA</v>
          </cell>
          <cell r="G4731" t="str">
            <v>12" parallel fan VAVbox,C#fan,E2040,M4,P</v>
          </cell>
          <cell r="H4731">
            <v>6725.76</v>
          </cell>
        </row>
        <row r="4732">
          <cell r="B4732" t="str">
            <v>HVBFP2.8CE2040M6</v>
          </cell>
          <cell r="C4732">
            <v>6364.9</v>
          </cell>
          <cell r="D4732" t="str">
            <v>CNY</v>
          </cell>
          <cell r="E4732">
            <v>1</v>
          </cell>
          <cell r="F4732" t="str">
            <v>EA</v>
          </cell>
          <cell r="G4732" t="str">
            <v>12 FP VAVbox with 4.0 kw E-REH&amp; MOA,C#</v>
          </cell>
          <cell r="H4732">
            <v>7192.337</v>
          </cell>
        </row>
        <row r="4733">
          <cell r="B4733" t="str">
            <v>HVBFP2.8CE2040M6Z</v>
          </cell>
          <cell r="C4733">
            <v>6062</v>
          </cell>
          <cell r="D4733" t="str">
            <v>CNY</v>
          </cell>
          <cell r="E4733">
            <v>1</v>
          </cell>
          <cell r="F4733" t="str">
            <v>EA</v>
          </cell>
          <cell r="G4733" t="str">
            <v>12" parallel fan VAVbox,C#fan,E2040,M6,P</v>
          </cell>
          <cell r="H4733">
            <v>6850.06</v>
          </cell>
        </row>
        <row r="4734">
          <cell r="B4734" t="str">
            <v>HVBFP2.8CE2040Z</v>
          </cell>
          <cell r="C4734">
            <v>4846</v>
          </cell>
          <cell r="D4734" t="str">
            <v>CNY</v>
          </cell>
          <cell r="E4734">
            <v>1</v>
          </cell>
          <cell r="F4734" t="str">
            <v>EA</v>
          </cell>
          <cell r="G4734" t="str">
            <v>12" parallel fan VAVbox,C#fan,E2040,PVB</v>
          </cell>
          <cell r="H4734">
            <v>5475.98</v>
          </cell>
        </row>
        <row r="4735">
          <cell r="B4735" t="str">
            <v>HVBFP2.8CE2045</v>
          </cell>
          <cell r="C4735">
            <v>4863.59</v>
          </cell>
          <cell r="D4735" t="str">
            <v>CNY</v>
          </cell>
          <cell r="E4735">
            <v>1</v>
          </cell>
          <cell r="F4735" t="str">
            <v>EA</v>
          </cell>
          <cell r="G4735" t="str">
            <v>12 FP VAVbox with 4.5 kw E-REH,C#</v>
          </cell>
          <cell r="H4735">
            <v>5495.8567</v>
          </cell>
        </row>
        <row r="4736">
          <cell r="B4736" t="str">
            <v>HVBFP2.8CE2045M4</v>
          </cell>
          <cell r="C4736">
            <v>6228.42</v>
          </cell>
          <cell r="D4736" t="str">
            <v>CNY</v>
          </cell>
          <cell r="E4736">
            <v>1</v>
          </cell>
          <cell r="F4736" t="str">
            <v>EA</v>
          </cell>
          <cell r="G4736" t="str">
            <v>12 FP VAVbox with 4.5 kw E-REH&amp;MOA,C#</v>
          </cell>
          <cell r="H4736">
            <v>7038.1146</v>
          </cell>
        </row>
        <row r="4737">
          <cell r="B4737" t="str">
            <v>HVBFP2.8CE2045M4Z</v>
          </cell>
          <cell r="C4737">
            <v>5952</v>
          </cell>
          <cell r="D4737" t="str">
            <v>CNY</v>
          </cell>
          <cell r="E4737">
            <v>1</v>
          </cell>
          <cell r="F4737" t="str">
            <v>EA</v>
          </cell>
          <cell r="G4737" t="str">
            <v>12" parallel fan VAVbox,C#fan,E2045,M4,P</v>
          </cell>
          <cell r="H4737">
            <v>6725.76</v>
          </cell>
        </row>
        <row r="4738">
          <cell r="B4738" t="str">
            <v>HVBFP2.8CE2045M6</v>
          </cell>
          <cell r="C4738">
            <v>6364.9</v>
          </cell>
          <cell r="D4738" t="str">
            <v>CNY</v>
          </cell>
          <cell r="E4738">
            <v>1</v>
          </cell>
          <cell r="F4738" t="str">
            <v>EA</v>
          </cell>
          <cell r="G4738" t="str">
            <v>12 FP VAVbox with 4.5 kw E-REH&amp; MOA,C#</v>
          </cell>
          <cell r="H4738">
            <v>7192.337</v>
          </cell>
        </row>
        <row r="4739">
          <cell r="B4739" t="str">
            <v>HVBFP2.8CE2045M6Z</v>
          </cell>
          <cell r="C4739">
            <v>6062</v>
          </cell>
          <cell r="D4739" t="str">
            <v>CNY</v>
          </cell>
          <cell r="E4739">
            <v>1</v>
          </cell>
          <cell r="F4739" t="str">
            <v>EA</v>
          </cell>
          <cell r="G4739" t="str">
            <v>12" parallel fan VAVbox,C#fan,E2045,M6,P</v>
          </cell>
          <cell r="H4739">
            <v>6850.06</v>
          </cell>
        </row>
        <row r="4740">
          <cell r="B4740" t="str">
            <v>HVBFP2.8CE2045Z</v>
          </cell>
          <cell r="C4740">
            <v>4846</v>
          </cell>
          <cell r="D4740" t="str">
            <v>CNY</v>
          </cell>
          <cell r="E4740">
            <v>1</v>
          </cell>
          <cell r="F4740" t="str">
            <v>EA</v>
          </cell>
          <cell r="G4740" t="str">
            <v>12" parallel fan VAVbox,C#fan,E2045,PVB</v>
          </cell>
          <cell r="H4740">
            <v>5475.98</v>
          </cell>
        </row>
        <row r="4741">
          <cell r="B4741" t="str">
            <v>HVBFP2.8CE2050</v>
          </cell>
          <cell r="C4741">
            <v>4863.59</v>
          </cell>
          <cell r="D4741" t="str">
            <v>CNY</v>
          </cell>
          <cell r="E4741">
            <v>1</v>
          </cell>
          <cell r="F4741" t="str">
            <v>EA</v>
          </cell>
          <cell r="G4741" t="str">
            <v>12 FP VAVbox with 5.0 kw E-REH,C#</v>
          </cell>
          <cell r="H4741">
            <v>5495.8567</v>
          </cell>
        </row>
        <row r="4742">
          <cell r="B4742" t="str">
            <v>HVBFP2.8CE2050M4</v>
          </cell>
          <cell r="C4742">
            <v>6228.42</v>
          </cell>
          <cell r="D4742" t="str">
            <v>CNY</v>
          </cell>
          <cell r="E4742">
            <v>1</v>
          </cell>
          <cell r="F4742" t="str">
            <v>EA</v>
          </cell>
          <cell r="G4742" t="str">
            <v>12 FP VAVbox with 5.0 kw E-REH&amp;MOA,C#</v>
          </cell>
          <cell r="H4742">
            <v>7038.1146</v>
          </cell>
        </row>
        <row r="4743">
          <cell r="B4743" t="str">
            <v>HVBFP2.8CE2050M4Z</v>
          </cell>
          <cell r="C4743">
            <v>5952</v>
          </cell>
          <cell r="D4743" t="str">
            <v>CNY</v>
          </cell>
          <cell r="E4743">
            <v>1</v>
          </cell>
          <cell r="F4743" t="str">
            <v>EA</v>
          </cell>
          <cell r="G4743" t="str">
            <v>12" parallel fan VAVbox,C#fan,E2050,M4,P</v>
          </cell>
          <cell r="H4743">
            <v>6725.76</v>
          </cell>
        </row>
        <row r="4744">
          <cell r="B4744" t="str">
            <v>HVBFP2.8CE2050M6</v>
          </cell>
          <cell r="C4744">
            <v>6364.9</v>
          </cell>
          <cell r="D4744" t="str">
            <v>CNY</v>
          </cell>
          <cell r="E4744">
            <v>1</v>
          </cell>
          <cell r="F4744" t="str">
            <v>EA</v>
          </cell>
          <cell r="G4744" t="str">
            <v>12 FP VAVbox with 5.0 kw E-REH&amp; MOA,C#</v>
          </cell>
          <cell r="H4744">
            <v>7192.337</v>
          </cell>
        </row>
        <row r="4745">
          <cell r="B4745" t="str">
            <v>HVBFP2.8CE2050M6Z</v>
          </cell>
          <cell r="C4745">
            <v>6062</v>
          </cell>
          <cell r="D4745" t="str">
            <v>CNY</v>
          </cell>
          <cell r="E4745">
            <v>1</v>
          </cell>
          <cell r="F4745" t="str">
            <v>EA</v>
          </cell>
          <cell r="G4745" t="str">
            <v>12" parallel fan VAVbox,C#fan,E2050,M6,P</v>
          </cell>
          <cell r="H4745">
            <v>6850.06</v>
          </cell>
        </row>
        <row r="4746">
          <cell r="B4746" t="str">
            <v>HVBFP2.8CE2050Z</v>
          </cell>
          <cell r="C4746">
            <v>4846</v>
          </cell>
          <cell r="D4746" t="str">
            <v>CNY</v>
          </cell>
          <cell r="E4746">
            <v>1</v>
          </cell>
          <cell r="F4746" t="str">
            <v>EA</v>
          </cell>
          <cell r="G4746" t="str">
            <v>12" parallel fan VAVbox,C#fan,E2050,PVB</v>
          </cell>
          <cell r="H4746">
            <v>5475.98</v>
          </cell>
        </row>
        <row r="4747">
          <cell r="B4747" t="str">
            <v>HVBFP2.8CM4</v>
          </cell>
          <cell r="C4747">
            <v>5127.87</v>
          </cell>
          <cell r="D4747" t="str">
            <v>CNY</v>
          </cell>
          <cell r="E4747">
            <v>1</v>
          </cell>
          <cell r="F4747" t="str">
            <v>EA</v>
          </cell>
          <cell r="G4747" t="str">
            <v>12 FP VAVbox with 4-outlet MOA,C#fan</v>
          </cell>
          <cell r="H4747">
            <v>5794.4931</v>
          </cell>
        </row>
        <row r="4748">
          <cell r="B4748" t="str">
            <v>HVBFP2.8CM4Z</v>
          </cell>
          <cell r="C4748">
            <v>5060</v>
          </cell>
          <cell r="D4748" t="str">
            <v>CNY</v>
          </cell>
          <cell r="E4748">
            <v>1</v>
          </cell>
          <cell r="F4748" t="str">
            <v>EA</v>
          </cell>
          <cell r="G4748" t="str">
            <v>12" parallel fan VAVbox,C#fan,PVB,M4</v>
          </cell>
          <cell r="H4748">
            <v>5717.8</v>
          </cell>
        </row>
        <row r="4749">
          <cell r="B4749" t="str">
            <v>HVBFP2.8CM6</v>
          </cell>
          <cell r="C4749">
            <v>5264.37</v>
          </cell>
          <cell r="D4749" t="str">
            <v>CNY</v>
          </cell>
          <cell r="E4749">
            <v>1</v>
          </cell>
          <cell r="F4749" t="str">
            <v>EA</v>
          </cell>
          <cell r="G4749" t="str">
            <v>12 FP VAVbox with 6-outlet MOA,C#fan</v>
          </cell>
          <cell r="H4749">
            <v>5948.7381</v>
          </cell>
        </row>
        <row r="4750">
          <cell r="B4750" t="str">
            <v>HVBFP2.8CM6Z</v>
          </cell>
          <cell r="C4750">
            <v>5171</v>
          </cell>
          <cell r="D4750" t="str">
            <v>CNY</v>
          </cell>
          <cell r="E4750">
            <v>1</v>
          </cell>
          <cell r="F4750" t="str">
            <v>EA</v>
          </cell>
          <cell r="G4750" t="str">
            <v>12" parallel fan VAVbox,C#fan,PVB,M6</v>
          </cell>
          <cell r="H4750">
            <v>5843.23</v>
          </cell>
        </row>
        <row r="4751">
          <cell r="B4751" t="str">
            <v>HVBFP2.8CR1</v>
          </cell>
          <cell r="C4751">
            <v>4690.27</v>
          </cell>
          <cell r="D4751" t="str">
            <v>CNY</v>
          </cell>
          <cell r="E4751">
            <v>1</v>
          </cell>
          <cell r="F4751" t="str">
            <v>EA</v>
          </cell>
          <cell r="G4751" t="str">
            <v>12 FP VAVbox W. HWR,C#fan</v>
          </cell>
          <cell r="H4751">
            <v>5300.0051</v>
          </cell>
        </row>
        <row r="4752">
          <cell r="B4752" t="str">
            <v>HVBFP2.8CR1M4</v>
          </cell>
          <cell r="C4752">
            <v>6055.1</v>
          </cell>
          <cell r="D4752" t="str">
            <v>CNY</v>
          </cell>
          <cell r="E4752">
            <v>1</v>
          </cell>
          <cell r="F4752" t="str">
            <v>EA</v>
          </cell>
          <cell r="G4752" t="str">
            <v>12 FP VAVbox W. HWR &amp; MOA,C#</v>
          </cell>
          <cell r="H4752">
            <v>6842.263</v>
          </cell>
        </row>
        <row r="4753">
          <cell r="B4753" t="str">
            <v>HVBFP2.8CR1M4Z</v>
          </cell>
          <cell r="C4753">
            <v>5811</v>
          </cell>
          <cell r="D4753" t="str">
            <v>CNY</v>
          </cell>
          <cell r="E4753">
            <v>1</v>
          </cell>
          <cell r="F4753" t="str">
            <v>EA</v>
          </cell>
          <cell r="G4753" t="str">
            <v>12" parallel fan VAVbox,C#fan,PVB,R1,M4</v>
          </cell>
          <cell r="H4753">
            <v>6566.43</v>
          </cell>
        </row>
        <row r="4754">
          <cell r="B4754" t="str">
            <v>HVBFP2.8CR1M6</v>
          </cell>
          <cell r="C4754">
            <v>6191.59</v>
          </cell>
          <cell r="D4754" t="str">
            <v>CNY</v>
          </cell>
          <cell r="E4754">
            <v>1</v>
          </cell>
          <cell r="F4754" t="str">
            <v>EA</v>
          </cell>
          <cell r="G4754" t="str">
            <v>12 FP VAVbox W. HWR &amp; MOA,C#</v>
          </cell>
          <cell r="H4754">
            <v>6996.4967</v>
          </cell>
        </row>
        <row r="4755">
          <cell r="B4755" t="str">
            <v>HVBFP2.8CR1M6Z</v>
          </cell>
          <cell r="C4755">
            <v>5922</v>
          </cell>
          <cell r="D4755" t="str">
            <v>CNY</v>
          </cell>
          <cell r="E4755">
            <v>1</v>
          </cell>
          <cell r="F4755" t="str">
            <v>EA</v>
          </cell>
          <cell r="G4755" t="str">
            <v>12" parallel fan VAVbox,C#fan,PVB,R1,M6</v>
          </cell>
          <cell r="H4755">
            <v>6691.86</v>
          </cell>
        </row>
        <row r="4756">
          <cell r="B4756" t="str">
            <v>HVBFP2.8CR1Z</v>
          </cell>
          <cell r="C4756">
            <v>4588</v>
          </cell>
          <cell r="D4756" t="str">
            <v>CNY</v>
          </cell>
          <cell r="E4756">
            <v>1</v>
          </cell>
          <cell r="F4756" t="str">
            <v>EA</v>
          </cell>
          <cell r="G4756" t="str">
            <v>12" parallel fan VAVbox,C#fan,PVB,R1</v>
          </cell>
          <cell r="H4756">
            <v>5184.44</v>
          </cell>
        </row>
        <row r="4757">
          <cell r="B4757" t="str">
            <v>HVBFP2.8CR2</v>
          </cell>
          <cell r="C4757">
            <v>5283.86</v>
          </cell>
          <cell r="D4757" t="str">
            <v>CNY</v>
          </cell>
          <cell r="E4757">
            <v>1</v>
          </cell>
          <cell r="F4757" t="str">
            <v>EA</v>
          </cell>
          <cell r="G4757" t="str">
            <v>12 FP VAVbox W. HWR,C#fan</v>
          </cell>
          <cell r="H4757">
            <v>5970.7618</v>
          </cell>
        </row>
        <row r="4758">
          <cell r="B4758" t="str">
            <v>HVBFP2.8CR2M4</v>
          </cell>
          <cell r="C4758">
            <v>6648.69</v>
          </cell>
          <cell r="D4758" t="str">
            <v>CNY</v>
          </cell>
          <cell r="E4758">
            <v>1</v>
          </cell>
          <cell r="F4758" t="str">
            <v>EA</v>
          </cell>
          <cell r="G4758" t="str">
            <v>12 FP VAVbox W. HWR &amp; MOA,C#</v>
          </cell>
          <cell r="H4758">
            <v>7513.0197</v>
          </cell>
        </row>
        <row r="4759">
          <cell r="B4759" t="str">
            <v>HVBFP2.8CR2M4Z</v>
          </cell>
          <cell r="C4759">
            <v>6292</v>
          </cell>
          <cell r="D4759" t="str">
            <v>CNY</v>
          </cell>
          <cell r="E4759">
            <v>1</v>
          </cell>
          <cell r="F4759" t="str">
            <v>EA</v>
          </cell>
          <cell r="G4759" t="str">
            <v>12" parallel fan VAVbox,C#fan,PVB,R2,M4</v>
          </cell>
          <cell r="H4759">
            <v>7109.96</v>
          </cell>
        </row>
        <row r="4760">
          <cell r="B4760" t="str">
            <v>HVBFP2.8CR2M6</v>
          </cell>
          <cell r="C4760">
            <v>6785.18</v>
          </cell>
          <cell r="D4760" t="str">
            <v>CNY</v>
          </cell>
          <cell r="E4760">
            <v>1</v>
          </cell>
          <cell r="F4760" t="str">
            <v>EA</v>
          </cell>
          <cell r="G4760" t="str">
            <v>12 FP VAVbox W. HWR &amp; MOA,C#</v>
          </cell>
          <cell r="H4760">
            <v>7667.2534</v>
          </cell>
        </row>
        <row r="4761">
          <cell r="B4761" t="str">
            <v>HVBFP2.8CR2M6Z</v>
          </cell>
          <cell r="C4761">
            <v>6403</v>
          </cell>
          <cell r="D4761" t="str">
            <v>CNY</v>
          </cell>
          <cell r="E4761">
            <v>1</v>
          </cell>
          <cell r="F4761" t="str">
            <v>EA</v>
          </cell>
          <cell r="G4761" t="str">
            <v>12" parallel fan VAVbox,C#fan,PVB,R2,M6</v>
          </cell>
          <cell r="H4761">
            <v>7235.39</v>
          </cell>
        </row>
        <row r="4762">
          <cell r="B4762" t="str">
            <v>HVBFP2.8CR2Z</v>
          </cell>
          <cell r="C4762">
            <v>5186</v>
          </cell>
          <cell r="D4762" t="str">
            <v>CNY</v>
          </cell>
          <cell r="E4762">
            <v>1</v>
          </cell>
          <cell r="F4762" t="str">
            <v>EA</v>
          </cell>
          <cell r="G4762" t="str">
            <v>12" parallel fan VAVbox,C#fan,PVB,R2</v>
          </cell>
          <cell r="H4762">
            <v>5860.18</v>
          </cell>
        </row>
        <row r="4763">
          <cell r="B4763" t="str">
            <v>HVBFP2.8CZ</v>
          </cell>
          <cell r="C4763">
            <v>3860</v>
          </cell>
          <cell r="D4763" t="str">
            <v>CNY</v>
          </cell>
          <cell r="E4763">
            <v>1</v>
          </cell>
          <cell r="F4763" t="str">
            <v>EA</v>
          </cell>
          <cell r="G4763" t="str">
            <v>12" parallel fan VAVbox,C#fan,PVB</v>
          </cell>
          <cell r="H4763">
            <v>4361.8</v>
          </cell>
        </row>
        <row r="4764">
          <cell r="B4764" t="str">
            <v>HVBFP2.8D</v>
          </cell>
          <cell r="C4764">
            <v>4670.78</v>
          </cell>
          <cell r="D4764" t="str">
            <v>CNY</v>
          </cell>
          <cell r="E4764">
            <v>1</v>
          </cell>
          <cell r="F4764" t="str">
            <v>EA</v>
          </cell>
          <cell r="G4764" t="str">
            <v>12 parallel fan VAVbox,D#fan</v>
          </cell>
          <cell r="H4764">
            <v>5277.9814</v>
          </cell>
        </row>
        <row r="4765">
          <cell r="B4765" t="str">
            <v>HVBFP2.8DE1020</v>
          </cell>
          <cell r="C4765">
            <v>5515.67</v>
          </cell>
          <cell r="D4765" t="str">
            <v>CNY</v>
          </cell>
          <cell r="E4765">
            <v>1</v>
          </cell>
          <cell r="F4765" t="str">
            <v>EA</v>
          </cell>
          <cell r="G4765" t="str">
            <v>12 FP VAVbox with 2.0 kw E-REH,D#</v>
          </cell>
          <cell r="H4765">
            <v>6232.7071</v>
          </cell>
        </row>
        <row r="4766">
          <cell r="B4766" t="str">
            <v>HVBFP2.8DE1020M4</v>
          </cell>
          <cell r="C4766">
            <v>6915.16</v>
          </cell>
          <cell r="D4766" t="str">
            <v>CNY</v>
          </cell>
          <cell r="E4766">
            <v>1</v>
          </cell>
          <cell r="F4766" t="str">
            <v>EA</v>
          </cell>
          <cell r="G4766" t="str">
            <v>12 FP VAVbox with 2.0 kw E-REH&amp;MOA,D#</v>
          </cell>
          <cell r="H4766">
            <v>7814.1308</v>
          </cell>
        </row>
        <row r="4767">
          <cell r="B4767" t="str">
            <v>HVBFP2.8DE1020M4Z</v>
          </cell>
          <cell r="C4767">
            <v>6508</v>
          </cell>
          <cell r="D4767" t="str">
            <v>CNY</v>
          </cell>
          <cell r="E4767">
            <v>1</v>
          </cell>
          <cell r="F4767" t="str">
            <v>EA</v>
          </cell>
          <cell r="G4767" t="str">
            <v>12" parallel fan VAVbox,D#fan,E1015,M4,P</v>
          </cell>
          <cell r="H4767">
            <v>7354.04</v>
          </cell>
        </row>
        <row r="4768">
          <cell r="B4768" t="str">
            <v>HVBFP2.8DE1020M6</v>
          </cell>
          <cell r="C4768">
            <v>7097.15</v>
          </cell>
          <cell r="D4768" t="str">
            <v>CNY</v>
          </cell>
          <cell r="E4768">
            <v>1</v>
          </cell>
          <cell r="F4768" t="str">
            <v>EA</v>
          </cell>
          <cell r="G4768" t="str">
            <v>12 FP VAVbox with 2.0 kw E-REH&amp; MOA,D#</v>
          </cell>
          <cell r="H4768">
            <v>8019.7795</v>
          </cell>
        </row>
        <row r="4769">
          <cell r="B4769" t="str">
            <v>HVBFP2.8DE1020M6Z</v>
          </cell>
          <cell r="C4769">
            <v>6656</v>
          </cell>
          <cell r="D4769" t="str">
            <v>CNY</v>
          </cell>
          <cell r="E4769">
            <v>1</v>
          </cell>
          <cell r="F4769" t="str">
            <v>EA</v>
          </cell>
          <cell r="G4769" t="str">
            <v>12" parallel fan VAVbox,D#fan,E1015,M6,P</v>
          </cell>
          <cell r="H4769">
            <v>7521.28</v>
          </cell>
        </row>
        <row r="4770">
          <cell r="B4770" t="str">
            <v>HVBFP2.8DE1020Z</v>
          </cell>
          <cell r="C4770">
            <v>5374</v>
          </cell>
          <cell r="D4770" t="str">
            <v>CNY</v>
          </cell>
          <cell r="E4770">
            <v>1</v>
          </cell>
          <cell r="F4770" t="str">
            <v>EA</v>
          </cell>
          <cell r="G4770" t="str">
            <v>12" parallel fan VAVbox,D#fan,E1015,PVB</v>
          </cell>
          <cell r="H4770">
            <v>6072.62</v>
          </cell>
        </row>
        <row r="4771">
          <cell r="B4771" t="str">
            <v>HVBFP2.8DE1025</v>
          </cell>
          <cell r="C4771">
            <v>5515.67</v>
          </cell>
          <cell r="D4771" t="str">
            <v>CNY</v>
          </cell>
          <cell r="E4771">
            <v>1</v>
          </cell>
          <cell r="F4771" t="str">
            <v>EA</v>
          </cell>
          <cell r="G4771" t="str">
            <v>12 FP VAVbox with 2.5 kw E-REH,D#</v>
          </cell>
          <cell r="H4771">
            <v>6232.7071</v>
          </cell>
        </row>
        <row r="4772">
          <cell r="B4772" t="str">
            <v>HVBFP2.8DE1025M4</v>
          </cell>
          <cell r="C4772">
            <v>6915.16</v>
          </cell>
          <cell r="D4772" t="str">
            <v>CNY</v>
          </cell>
          <cell r="E4772">
            <v>1</v>
          </cell>
          <cell r="F4772" t="str">
            <v>EA</v>
          </cell>
          <cell r="G4772" t="str">
            <v>12 FP VAVbox with 2.5 kw E-REH&amp;MOA,D#</v>
          </cell>
          <cell r="H4772">
            <v>7814.1308</v>
          </cell>
        </row>
        <row r="4773">
          <cell r="B4773" t="str">
            <v>HVBFP2.8DE1025M4Z</v>
          </cell>
          <cell r="C4773">
            <v>6508</v>
          </cell>
          <cell r="D4773" t="str">
            <v>CNY</v>
          </cell>
          <cell r="E4773">
            <v>1</v>
          </cell>
          <cell r="F4773" t="str">
            <v>EA</v>
          </cell>
          <cell r="G4773" t="str">
            <v>12" parallel fan VAVbox,D#fan,E2020,M4,P</v>
          </cell>
          <cell r="H4773">
            <v>7354.04</v>
          </cell>
        </row>
        <row r="4774">
          <cell r="B4774" t="str">
            <v>HVBFP2.8DE1025M6</v>
          </cell>
          <cell r="C4774">
            <v>7097.15</v>
          </cell>
          <cell r="D4774" t="str">
            <v>CNY</v>
          </cell>
          <cell r="E4774">
            <v>1</v>
          </cell>
          <cell r="F4774" t="str">
            <v>EA</v>
          </cell>
          <cell r="G4774" t="str">
            <v>12 FP VAVbox with 2.5 kw E-REH&amp; MOA,D#</v>
          </cell>
          <cell r="H4774">
            <v>8019.7795</v>
          </cell>
        </row>
        <row r="4775">
          <cell r="B4775" t="str">
            <v>HVBFP2.8DE1025M6Z</v>
          </cell>
          <cell r="C4775">
            <v>6656</v>
          </cell>
          <cell r="D4775" t="str">
            <v>CNY</v>
          </cell>
          <cell r="E4775">
            <v>1</v>
          </cell>
          <cell r="F4775" t="str">
            <v>EA</v>
          </cell>
          <cell r="G4775" t="str">
            <v>12" parallel fan VAVbox,D#fan,E1020,M6,P</v>
          </cell>
          <cell r="H4775">
            <v>7521.28</v>
          </cell>
        </row>
        <row r="4776">
          <cell r="B4776" t="str">
            <v>HVBFP2.8DE1025Z</v>
          </cell>
          <cell r="C4776">
            <v>5374</v>
          </cell>
          <cell r="D4776" t="str">
            <v>CNY</v>
          </cell>
          <cell r="E4776">
            <v>1</v>
          </cell>
          <cell r="F4776" t="str">
            <v>EA</v>
          </cell>
          <cell r="G4776" t="str">
            <v>12" parallel fan VAVbox,D#fan,E2020,PVB</v>
          </cell>
          <cell r="H4776">
            <v>6072.62</v>
          </cell>
        </row>
        <row r="4777">
          <cell r="B4777" t="str">
            <v>HVBFP2.8DE2035</v>
          </cell>
          <cell r="C4777">
            <v>5771.3</v>
          </cell>
          <cell r="D4777" t="str">
            <v>CNY</v>
          </cell>
          <cell r="E4777">
            <v>1</v>
          </cell>
          <cell r="F4777" t="str">
            <v>EA</v>
          </cell>
          <cell r="G4777" t="str">
            <v>12 FP VAVbox with 3.5 kw E-REH,D#</v>
          </cell>
          <cell r="H4777">
            <v>6521.569</v>
          </cell>
        </row>
        <row r="4778">
          <cell r="B4778" t="str">
            <v>HVBFP2.8DE2035M4</v>
          </cell>
          <cell r="C4778">
            <v>7170.81</v>
          </cell>
          <cell r="D4778" t="str">
            <v>CNY</v>
          </cell>
          <cell r="E4778">
            <v>1</v>
          </cell>
          <cell r="F4778" t="str">
            <v>EA</v>
          </cell>
          <cell r="G4778" t="str">
            <v>12 FP VAVbox with 3.5 kw E-REH&amp;MOA,D#</v>
          </cell>
          <cell r="H4778">
            <v>8103.0153</v>
          </cell>
        </row>
        <row r="4779">
          <cell r="B4779" t="str">
            <v>HVBFP2.8DE2035M4Z</v>
          </cell>
          <cell r="C4779">
            <v>6716</v>
          </cell>
          <cell r="D4779" t="str">
            <v>CNY</v>
          </cell>
          <cell r="E4779">
            <v>1</v>
          </cell>
          <cell r="F4779" t="str">
            <v>EA</v>
          </cell>
          <cell r="G4779" t="str">
            <v>12" parallel fan VAVbox,D#fan,E2035,M4,P</v>
          </cell>
          <cell r="H4779">
            <v>7589.08</v>
          </cell>
        </row>
        <row r="4780">
          <cell r="B4780" t="str">
            <v>HVBFP2.8DE2035M6</v>
          </cell>
          <cell r="C4780">
            <v>7352.78</v>
          </cell>
          <cell r="D4780" t="str">
            <v>CNY</v>
          </cell>
          <cell r="E4780">
            <v>1</v>
          </cell>
          <cell r="F4780" t="str">
            <v>EA</v>
          </cell>
          <cell r="G4780" t="str">
            <v>12 FP VAVbox with 3.5 kw E-REH&amp; MOA,D#</v>
          </cell>
          <cell r="H4780">
            <v>8308.6414</v>
          </cell>
        </row>
        <row r="4781">
          <cell r="B4781" t="str">
            <v>HVBFP2.8DE2035M6Z</v>
          </cell>
          <cell r="C4781">
            <v>6863</v>
          </cell>
          <cell r="D4781" t="str">
            <v>CNY</v>
          </cell>
          <cell r="E4781">
            <v>1</v>
          </cell>
          <cell r="F4781" t="str">
            <v>EA</v>
          </cell>
          <cell r="G4781" t="str">
            <v>12" parallel fan VAVbox,D#fan,E2035,M6,P</v>
          </cell>
          <cell r="H4781">
            <v>7755.19</v>
          </cell>
        </row>
        <row r="4782">
          <cell r="B4782" t="str">
            <v>HVBFP2.8DE2035Z</v>
          </cell>
          <cell r="C4782">
            <v>5581</v>
          </cell>
          <cell r="D4782" t="str">
            <v>CNY</v>
          </cell>
          <cell r="E4782">
            <v>1</v>
          </cell>
          <cell r="F4782" t="str">
            <v>EA</v>
          </cell>
          <cell r="G4782" t="str">
            <v>12" parallel fan VAVbox,D#fan,E2035,PVB</v>
          </cell>
          <cell r="H4782">
            <v>6306.53</v>
          </cell>
        </row>
        <row r="4783">
          <cell r="B4783" t="str">
            <v>HVBFP2.8DE2040</v>
          </cell>
          <cell r="C4783">
            <v>5771.3</v>
          </cell>
          <cell r="D4783" t="str">
            <v>CNY</v>
          </cell>
          <cell r="E4783">
            <v>1</v>
          </cell>
          <cell r="F4783" t="str">
            <v>EA</v>
          </cell>
          <cell r="G4783" t="str">
            <v>12 FP VAVbox with 4.0 kw E-REH,D#</v>
          </cell>
          <cell r="H4783">
            <v>6521.569</v>
          </cell>
        </row>
        <row r="4784">
          <cell r="B4784" t="str">
            <v>HVBFP2.8DE2040M4</v>
          </cell>
          <cell r="C4784">
            <v>7170.81</v>
          </cell>
          <cell r="D4784" t="str">
            <v>CNY</v>
          </cell>
          <cell r="E4784">
            <v>1</v>
          </cell>
          <cell r="F4784" t="str">
            <v>EA</v>
          </cell>
          <cell r="G4784" t="str">
            <v>12 FP VAVbox with 4.0 kw E-REH&amp;MOA,D#</v>
          </cell>
          <cell r="H4784">
            <v>8103.0153</v>
          </cell>
        </row>
        <row r="4785">
          <cell r="B4785" t="str">
            <v>HVBFP2.8DE2040M4Z</v>
          </cell>
          <cell r="C4785">
            <v>6716</v>
          </cell>
          <cell r="D4785" t="str">
            <v>CNY</v>
          </cell>
          <cell r="E4785">
            <v>1</v>
          </cell>
          <cell r="F4785" t="str">
            <v>EA</v>
          </cell>
          <cell r="G4785" t="str">
            <v>12" parallel fan VAVbox,D#fan,E2040,M4,P</v>
          </cell>
          <cell r="H4785">
            <v>7589.08</v>
          </cell>
        </row>
        <row r="4786">
          <cell r="B4786" t="str">
            <v>HVBFP2.8DE2040M6</v>
          </cell>
          <cell r="C4786">
            <v>7352.78</v>
          </cell>
          <cell r="D4786" t="str">
            <v>CNY</v>
          </cell>
          <cell r="E4786">
            <v>1</v>
          </cell>
          <cell r="F4786" t="str">
            <v>EA</v>
          </cell>
          <cell r="G4786" t="str">
            <v>12 FP VAVbox with 4.0 kw E-REH&amp; MOA,D#</v>
          </cell>
          <cell r="H4786">
            <v>8308.6414</v>
          </cell>
        </row>
        <row r="4787">
          <cell r="B4787" t="str">
            <v>HVBFP2.8DE2040M6Z</v>
          </cell>
          <cell r="C4787">
            <v>6863</v>
          </cell>
          <cell r="D4787" t="str">
            <v>CNY</v>
          </cell>
          <cell r="E4787">
            <v>1</v>
          </cell>
          <cell r="F4787" t="str">
            <v>EA</v>
          </cell>
          <cell r="G4787" t="str">
            <v>12" parallel fan VAVbox,D#fan,E2040,M6,P</v>
          </cell>
          <cell r="H4787">
            <v>7755.19</v>
          </cell>
        </row>
        <row r="4788">
          <cell r="B4788" t="str">
            <v>HVBFP2.8DE2040Z</v>
          </cell>
          <cell r="C4788">
            <v>5581</v>
          </cell>
          <cell r="D4788" t="str">
            <v>CNY</v>
          </cell>
          <cell r="E4788">
            <v>1</v>
          </cell>
          <cell r="F4788" t="str">
            <v>EA</v>
          </cell>
          <cell r="G4788" t="str">
            <v>12" parallel fan VAVbox,D#fan,E2040,PVB</v>
          </cell>
          <cell r="H4788">
            <v>6306.53</v>
          </cell>
        </row>
        <row r="4789">
          <cell r="B4789" t="str">
            <v>HVBFP2.8DE2045</v>
          </cell>
          <cell r="C4789">
            <v>5771.3</v>
          </cell>
          <cell r="D4789" t="str">
            <v>CNY</v>
          </cell>
          <cell r="E4789">
            <v>1</v>
          </cell>
          <cell r="F4789" t="str">
            <v>EA</v>
          </cell>
          <cell r="G4789" t="str">
            <v>12 FP VAVbox with 4.5 kw E-REH,D#</v>
          </cell>
          <cell r="H4789">
            <v>6521.569</v>
          </cell>
        </row>
        <row r="4790">
          <cell r="B4790" t="str">
            <v>HVBFP2.8DE2045M4</v>
          </cell>
          <cell r="C4790">
            <v>7170.81</v>
          </cell>
          <cell r="D4790" t="str">
            <v>CNY</v>
          </cell>
          <cell r="E4790">
            <v>1</v>
          </cell>
          <cell r="F4790" t="str">
            <v>EA</v>
          </cell>
          <cell r="G4790" t="str">
            <v>12 FP VAVbox with 4.5 kw E-REH&amp;MOA,D#</v>
          </cell>
          <cell r="H4790">
            <v>8103.0153</v>
          </cell>
        </row>
        <row r="4791">
          <cell r="B4791" t="str">
            <v>HVBFP2.8DE2045M4Z</v>
          </cell>
          <cell r="C4791">
            <v>6716</v>
          </cell>
          <cell r="D4791" t="str">
            <v>CNY</v>
          </cell>
          <cell r="E4791">
            <v>1</v>
          </cell>
          <cell r="F4791" t="str">
            <v>EA</v>
          </cell>
          <cell r="G4791" t="str">
            <v>12" parallel fan VAVbox,D#fan,E2045,M4,P</v>
          </cell>
          <cell r="H4791">
            <v>7589.08</v>
          </cell>
        </row>
        <row r="4792">
          <cell r="B4792" t="str">
            <v>HVBFP2.8DE2045M6</v>
          </cell>
          <cell r="C4792">
            <v>7352.78</v>
          </cell>
          <cell r="D4792" t="str">
            <v>CNY</v>
          </cell>
          <cell r="E4792">
            <v>1</v>
          </cell>
          <cell r="F4792" t="str">
            <v>EA</v>
          </cell>
          <cell r="G4792" t="str">
            <v>12 FP VAVbox with 4.5 kw E-REH&amp; MOA,D#</v>
          </cell>
          <cell r="H4792">
            <v>8308.6414</v>
          </cell>
        </row>
        <row r="4793">
          <cell r="B4793" t="str">
            <v>HVBFP2.8DE2045M6Z</v>
          </cell>
          <cell r="C4793">
            <v>6863</v>
          </cell>
          <cell r="D4793" t="str">
            <v>CNY</v>
          </cell>
          <cell r="E4793">
            <v>1</v>
          </cell>
          <cell r="F4793" t="str">
            <v>EA</v>
          </cell>
          <cell r="G4793" t="str">
            <v>12" parallel fan VAVbox,D#fan,E2045,M6,P</v>
          </cell>
          <cell r="H4793">
            <v>7755.19</v>
          </cell>
        </row>
        <row r="4794">
          <cell r="B4794" t="str">
            <v>HVBFP2.8DE2045Z</v>
          </cell>
          <cell r="C4794">
            <v>5581</v>
          </cell>
          <cell r="D4794" t="str">
            <v>CNY</v>
          </cell>
          <cell r="E4794">
            <v>1</v>
          </cell>
          <cell r="F4794" t="str">
            <v>EA</v>
          </cell>
          <cell r="G4794" t="str">
            <v>12" parallel fan VAVbox,D#fan,E2045,PVB</v>
          </cell>
          <cell r="H4794">
            <v>6306.53</v>
          </cell>
        </row>
        <row r="4795">
          <cell r="B4795" t="str">
            <v>HVBFP2.8DE2050</v>
          </cell>
          <cell r="C4795">
            <v>5771.3</v>
          </cell>
          <cell r="D4795" t="str">
            <v>CNY</v>
          </cell>
          <cell r="E4795">
            <v>1</v>
          </cell>
          <cell r="F4795" t="str">
            <v>EA</v>
          </cell>
          <cell r="G4795" t="str">
            <v>12 FP VAVbox with 5.0 kw E-REH,D#</v>
          </cell>
          <cell r="H4795">
            <v>6521.569</v>
          </cell>
        </row>
        <row r="4796">
          <cell r="B4796" t="str">
            <v>HVBFP2.8DE2050M4</v>
          </cell>
          <cell r="C4796">
            <v>7170.81</v>
          </cell>
          <cell r="D4796" t="str">
            <v>CNY</v>
          </cell>
          <cell r="E4796">
            <v>1</v>
          </cell>
          <cell r="F4796" t="str">
            <v>EA</v>
          </cell>
          <cell r="G4796" t="str">
            <v>12 FP VAVbox with 5.0 kw E-REH&amp;MOA,D#</v>
          </cell>
          <cell r="H4796">
            <v>8103.0153</v>
          </cell>
        </row>
        <row r="4797">
          <cell r="B4797" t="str">
            <v>HVBFP2.8DE2050M4Z</v>
          </cell>
          <cell r="C4797">
            <v>6716</v>
          </cell>
          <cell r="D4797" t="str">
            <v>CNY</v>
          </cell>
          <cell r="E4797">
            <v>1</v>
          </cell>
          <cell r="F4797" t="str">
            <v>EA</v>
          </cell>
          <cell r="G4797" t="str">
            <v>12" parallel fan VAVbox,D#fan,E2050,M4,P</v>
          </cell>
          <cell r="H4797">
            <v>7589.08</v>
          </cell>
        </row>
        <row r="4798">
          <cell r="B4798" t="str">
            <v>HVBFP2.8DE2050M6</v>
          </cell>
          <cell r="C4798">
            <v>7352.78</v>
          </cell>
          <cell r="D4798" t="str">
            <v>CNY</v>
          </cell>
          <cell r="E4798">
            <v>1</v>
          </cell>
          <cell r="F4798" t="str">
            <v>EA</v>
          </cell>
          <cell r="G4798" t="str">
            <v>12 FP VAVbox with 5.0 kw E-REH&amp; MOA,D#</v>
          </cell>
          <cell r="H4798">
            <v>8308.6414</v>
          </cell>
        </row>
        <row r="4799">
          <cell r="B4799" t="str">
            <v>HVBFP2.8DE2050M6Z</v>
          </cell>
          <cell r="C4799">
            <v>6863</v>
          </cell>
          <cell r="D4799" t="str">
            <v>CNY</v>
          </cell>
          <cell r="E4799">
            <v>1</v>
          </cell>
          <cell r="F4799" t="str">
            <v>EA</v>
          </cell>
          <cell r="G4799" t="str">
            <v>12" parallel fan VAVbox,D#fan,E2050,M6,P</v>
          </cell>
          <cell r="H4799">
            <v>7755.19</v>
          </cell>
        </row>
        <row r="4800">
          <cell r="B4800" t="str">
            <v>HVBFP2.8DE2050Z</v>
          </cell>
          <cell r="C4800">
            <v>5581</v>
          </cell>
          <cell r="D4800" t="str">
            <v>CNY</v>
          </cell>
          <cell r="E4800">
            <v>1</v>
          </cell>
          <cell r="F4800" t="str">
            <v>EA</v>
          </cell>
          <cell r="G4800" t="str">
            <v>12" parallel fan VAVbox,D#fan,E2050,PVB</v>
          </cell>
          <cell r="H4800">
            <v>6306.53</v>
          </cell>
        </row>
        <row r="4801">
          <cell r="B4801" t="str">
            <v>HVBFP2.8DM4</v>
          </cell>
          <cell r="C4801">
            <v>6070.27</v>
          </cell>
          <cell r="D4801" t="str">
            <v>CNY</v>
          </cell>
          <cell r="E4801">
            <v>1</v>
          </cell>
          <cell r="F4801" t="str">
            <v>EA</v>
          </cell>
          <cell r="G4801" t="str">
            <v>12 FP VAVbox with 4-outlet MOA,D#fan</v>
          </cell>
          <cell r="H4801">
            <v>6859.4051</v>
          </cell>
        </row>
        <row r="4802">
          <cell r="B4802" t="str">
            <v>HVBFP2.8DM4Z</v>
          </cell>
          <cell r="C4802">
            <v>5824</v>
          </cell>
          <cell r="D4802" t="str">
            <v>CNY</v>
          </cell>
          <cell r="E4802">
            <v>1</v>
          </cell>
          <cell r="F4802" t="str">
            <v>EA</v>
          </cell>
          <cell r="G4802" t="str">
            <v>12" parallel fan VAVbox,D#fan,PVB,M4</v>
          </cell>
          <cell r="H4802">
            <v>6581.12</v>
          </cell>
        </row>
        <row r="4803">
          <cell r="B4803" t="str">
            <v>HVBFP2.8DM6</v>
          </cell>
          <cell r="C4803">
            <v>6252.25</v>
          </cell>
          <cell r="D4803" t="str">
            <v>CNY</v>
          </cell>
          <cell r="E4803">
            <v>1</v>
          </cell>
          <cell r="F4803" t="str">
            <v>EA</v>
          </cell>
          <cell r="G4803" t="str">
            <v>12 FP VAVbox with 6-outlet MOA,D#fan</v>
          </cell>
          <cell r="H4803">
            <v>7065.0425</v>
          </cell>
        </row>
        <row r="4804">
          <cell r="B4804" t="str">
            <v>HVBFP2.8DM6Z</v>
          </cell>
          <cell r="C4804">
            <v>5971</v>
          </cell>
          <cell r="D4804" t="str">
            <v>CNY</v>
          </cell>
          <cell r="E4804">
            <v>1</v>
          </cell>
          <cell r="F4804" t="str">
            <v>EA</v>
          </cell>
          <cell r="G4804" t="str">
            <v>12" parallel fan VAVbox,D#fan,PVB,M6</v>
          </cell>
          <cell r="H4804">
            <v>6747.23</v>
          </cell>
        </row>
        <row r="4805">
          <cell r="B4805" t="str">
            <v>HVBFP2.8DR1</v>
          </cell>
          <cell r="C4805">
            <v>5656.48</v>
          </cell>
          <cell r="D4805" t="str">
            <v>CNY</v>
          </cell>
          <cell r="E4805">
            <v>1</v>
          </cell>
          <cell r="F4805" t="str">
            <v>EA</v>
          </cell>
          <cell r="G4805" t="str">
            <v>12 FP VAVbox W. HWR,D#fan</v>
          </cell>
          <cell r="H4805">
            <v>6391.8224</v>
          </cell>
        </row>
        <row r="4806">
          <cell r="B4806" t="str">
            <v>HVBFP2.8DR1M4</v>
          </cell>
          <cell r="C4806">
            <v>7055.98</v>
          </cell>
          <cell r="D4806" t="str">
            <v>CNY</v>
          </cell>
          <cell r="E4806">
            <v>1</v>
          </cell>
          <cell r="F4806" t="str">
            <v>EA</v>
          </cell>
          <cell r="G4806" t="str">
            <v>12 FP VAVbox W. HWR &amp; MOA,D#</v>
          </cell>
          <cell r="H4806">
            <v>7973.2574</v>
          </cell>
        </row>
        <row r="4807">
          <cell r="B4807" t="str">
            <v>HVBFP2.8DR1M4Z</v>
          </cell>
          <cell r="C4807">
            <v>6622</v>
          </cell>
          <cell r="D4807" t="str">
            <v>CNY</v>
          </cell>
          <cell r="E4807">
            <v>1</v>
          </cell>
          <cell r="F4807" t="str">
            <v>EA</v>
          </cell>
          <cell r="G4807" t="str">
            <v>12" parallel fan VAVbox,D#fan,PVB,R1,M4</v>
          </cell>
          <cell r="H4807">
            <v>7482.86</v>
          </cell>
        </row>
        <row r="4808">
          <cell r="B4808" t="str">
            <v>HVBFP2.8DR1M6</v>
          </cell>
          <cell r="C4808">
            <v>7237.97</v>
          </cell>
          <cell r="D4808" t="str">
            <v>CNY</v>
          </cell>
          <cell r="E4808">
            <v>1</v>
          </cell>
          <cell r="F4808" t="str">
            <v>EA</v>
          </cell>
          <cell r="G4808" t="str">
            <v>12 FP VAVbox W. HWR &amp; MOA,D#</v>
          </cell>
          <cell r="H4808">
            <v>8178.9061</v>
          </cell>
        </row>
        <row r="4809">
          <cell r="B4809" t="str">
            <v>HVBFP2.8DR1M6Z</v>
          </cell>
          <cell r="C4809">
            <v>6770</v>
          </cell>
          <cell r="D4809" t="str">
            <v>CNY</v>
          </cell>
          <cell r="E4809">
            <v>1</v>
          </cell>
          <cell r="F4809" t="str">
            <v>EA</v>
          </cell>
          <cell r="G4809" t="str">
            <v>12" parallel fan VAVbox,D#fan,PVB,R1,M6</v>
          </cell>
          <cell r="H4809">
            <v>7650.1</v>
          </cell>
        </row>
        <row r="4810">
          <cell r="B4810" t="str">
            <v>HVBFP2.8DR1Z</v>
          </cell>
          <cell r="C4810">
            <v>5488</v>
          </cell>
          <cell r="D4810" t="str">
            <v>CNY</v>
          </cell>
          <cell r="E4810">
            <v>1</v>
          </cell>
          <cell r="F4810" t="str">
            <v>EA</v>
          </cell>
          <cell r="G4810" t="str">
            <v>12" parallel fan VAVbox,D#fan,PVB,R1</v>
          </cell>
          <cell r="H4810">
            <v>6201.44</v>
          </cell>
        </row>
        <row r="4811">
          <cell r="B4811" t="str">
            <v>HVBFP2.8DR2</v>
          </cell>
          <cell r="C4811">
            <v>6284.74</v>
          </cell>
          <cell r="D4811" t="str">
            <v>CNY</v>
          </cell>
          <cell r="E4811">
            <v>1</v>
          </cell>
          <cell r="F4811" t="str">
            <v>EA</v>
          </cell>
          <cell r="G4811" t="str">
            <v>12 FP VAVbox W. HWR,D#fan</v>
          </cell>
          <cell r="H4811">
            <v>7101.7562</v>
          </cell>
        </row>
        <row r="4812">
          <cell r="B4812" t="str">
            <v>HVBFP2.8DR2M4</v>
          </cell>
          <cell r="C4812">
            <v>7684.25</v>
          </cell>
          <cell r="D4812" t="str">
            <v>CNY</v>
          </cell>
          <cell r="E4812">
            <v>1</v>
          </cell>
          <cell r="F4812" t="str">
            <v>EA</v>
          </cell>
          <cell r="G4812" t="str">
            <v>12 FP VAVbox W. HWR &amp; MOA,D#</v>
          </cell>
          <cell r="H4812">
            <v>8683.2025</v>
          </cell>
        </row>
        <row r="4813">
          <cell r="B4813" t="str">
            <v>HVBFP2.8DR2M4Z</v>
          </cell>
          <cell r="C4813">
            <v>7132</v>
          </cell>
          <cell r="D4813" t="str">
            <v>CNY</v>
          </cell>
          <cell r="E4813">
            <v>1</v>
          </cell>
          <cell r="F4813" t="str">
            <v>EA</v>
          </cell>
          <cell r="G4813" t="str">
            <v>12" parallel fan VAVbox,D#fan,PVB,R2,M4</v>
          </cell>
          <cell r="H4813">
            <v>8059.16</v>
          </cell>
        </row>
        <row r="4814">
          <cell r="B4814" t="str">
            <v>HVBFP2.8DR2M6</v>
          </cell>
          <cell r="C4814">
            <v>7866.21</v>
          </cell>
          <cell r="D4814" t="str">
            <v>CNY</v>
          </cell>
          <cell r="E4814">
            <v>1</v>
          </cell>
          <cell r="F4814" t="str">
            <v>EA</v>
          </cell>
          <cell r="G4814" t="str">
            <v>12 FP VAVbox W. HWR &amp; MOA,D#</v>
          </cell>
          <cell r="H4814">
            <v>8888.8173</v>
          </cell>
        </row>
        <row r="4815">
          <cell r="B4815" t="str">
            <v>HVBFP2.8DR2M6Z</v>
          </cell>
          <cell r="C4815">
            <v>7279</v>
          </cell>
          <cell r="D4815" t="str">
            <v>CNY</v>
          </cell>
          <cell r="E4815">
            <v>1</v>
          </cell>
          <cell r="F4815" t="str">
            <v>EA</v>
          </cell>
          <cell r="G4815" t="str">
            <v>12" parallel fan VAVbox,D#fan,PVB,R2,M6</v>
          </cell>
          <cell r="H4815">
            <v>8225.27</v>
          </cell>
        </row>
        <row r="4816">
          <cell r="B4816" t="str">
            <v>HVBFP2.8DR2Z</v>
          </cell>
          <cell r="C4816">
            <v>5998</v>
          </cell>
          <cell r="D4816" t="str">
            <v>CNY</v>
          </cell>
          <cell r="E4816">
            <v>1</v>
          </cell>
          <cell r="F4816" t="str">
            <v>EA</v>
          </cell>
          <cell r="G4816" t="str">
            <v>12" parallel fan VAVbox,D#fan,PVB,R2</v>
          </cell>
          <cell r="H4816">
            <v>6777.74</v>
          </cell>
        </row>
        <row r="4817">
          <cell r="B4817" t="str">
            <v>HVBFP2.8DZ</v>
          </cell>
          <cell r="C4817">
            <v>4573</v>
          </cell>
          <cell r="D4817" t="str">
            <v>CNY</v>
          </cell>
          <cell r="E4817">
            <v>1</v>
          </cell>
          <cell r="F4817" t="str">
            <v>EA</v>
          </cell>
          <cell r="G4817" t="str">
            <v>12" parallel fan VAVbox,D#fan,PVB</v>
          </cell>
          <cell r="H4817">
            <v>5167.49</v>
          </cell>
        </row>
        <row r="4818">
          <cell r="B4818" t="str">
            <v>HVBFP2.8E</v>
          </cell>
          <cell r="C4818">
            <v>4924.24</v>
          </cell>
          <cell r="D4818" t="str">
            <v>CNY</v>
          </cell>
          <cell r="E4818">
            <v>1</v>
          </cell>
          <cell r="F4818" t="str">
            <v>EA</v>
          </cell>
          <cell r="G4818" t="str">
            <v>12 parallel fan VAVbox,E#fan</v>
          </cell>
          <cell r="H4818">
            <v>5564.3912</v>
          </cell>
        </row>
        <row r="4819">
          <cell r="B4819" t="str">
            <v>HVBFP2.8EE1020</v>
          </cell>
          <cell r="C4819">
            <v>5769.14</v>
          </cell>
          <cell r="D4819" t="str">
            <v>CNY</v>
          </cell>
          <cell r="E4819">
            <v>1</v>
          </cell>
          <cell r="F4819" t="str">
            <v>EA</v>
          </cell>
          <cell r="G4819" t="str">
            <v>12 FP VAVbox with 2.0 kw E-REH,E#</v>
          </cell>
          <cell r="H4819">
            <v>6519.1282</v>
          </cell>
        </row>
        <row r="4820">
          <cell r="B4820" t="str">
            <v>HVBFP2.8EE1020M4</v>
          </cell>
          <cell r="C4820">
            <v>7168.63</v>
          </cell>
          <cell r="D4820" t="str">
            <v>CNY</v>
          </cell>
          <cell r="E4820">
            <v>1</v>
          </cell>
          <cell r="F4820" t="str">
            <v>EA</v>
          </cell>
          <cell r="G4820" t="str">
            <v>12 FP VAVbox with 2.0 kw E-REH&amp;MOA,E#</v>
          </cell>
          <cell r="H4820">
            <v>8100.5519</v>
          </cell>
        </row>
        <row r="4821">
          <cell r="B4821" t="str">
            <v>HVBFP2.8EE1020M4Z</v>
          </cell>
          <cell r="C4821">
            <v>6714</v>
          </cell>
          <cell r="D4821" t="str">
            <v>CNY</v>
          </cell>
          <cell r="E4821">
            <v>1</v>
          </cell>
          <cell r="F4821" t="str">
            <v>EA</v>
          </cell>
          <cell r="G4821" t="str">
            <v>12" parallel fan VAVbox,E#fan,E1015,M4,P</v>
          </cell>
          <cell r="H4821">
            <v>7586.82</v>
          </cell>
        </row>
        <row r="4822">
          <cell r="B4822" t="str">
            <v>HVBFP2.8EE1020M6</v>
          </cell>
          <cell r="C4822">
            <v>7350.62</v>
          </cell>
          <cell r="D4822" t="str">
            <v>CNY</v>
          </cell>
          <cell r="E4822">
            <v>1</v>
          </cell>
          <cell r="F4822" t="str">
            <v>EA</v>
          </cell>
          <cell r="G4822" t="str">
            <v>12 FP VAVbox with 2.0 kw E-REH&amp; MOA,E#</v>
          </cell>
          <cell r="H4822">
            <v>8306.2006</v>
          </cell>
        </row>
        <row r="4823">
          <cell r="B4823" t="str">
            <v>HVBFP2.8EE1020M6Z</v>
          </cell>
          <cell r="C4823">
            <v>6861</v>
          </cell>
          <cell r="D4823" t="str">
            <v>CNY</v>
          </cell>
          <cell r="E4823">
            <v>1</v>
          </cell>
          <cell r="F4823" t="str">
            <v>EA</v>
          </cell>
          <cell r="G4823" t="str">
            <v>12" parallel fan VAVbox,E#fan,E1015,M6,P</v>
          </cell>
          <cell r="H4823">
            <v>7752.93</v>
          </cell>
        </row>
        <row r="4824">
          <cell r="B4824" t="str">
            <v>HVBFP2.8EE1020Z</v>
          </cell>
          <cell r="C4824">
            <v>5580</v>
          </cell>
          <cell r="D4824" t="str">
            <v>CNY</v>
          </cell>
          <cell r="E4824">
            <v>1</v>
          </cell>
          <cell r="F4824" t="str">
            <v>EA</v>
          </cell>
          <cell r="G4824" t="str">
            <v>12" parallel fan VAVbox,E#fan,E1015,PVB</v>
          </cell>
          <cell r="H4824">
            <v>6305.4</v>
          </cell>
        </row>
        <row r="4825">
          <cell r="B4825" t="str">
            <v>HVBFP2.8EE1025</v>
          </cell>
          <cell r="C4825">
            <v>5769.14</v>
          </cell>
          <cell r="D4825" t="str">
            <v>CNY</v>
          </cell>
          <cell r="E4825">
            <v>1</v>
          </cell>
          <cell r="F4825" t="str">
            <v>EA</v>
          </cell>
          <cell r="G4825" t="str">
            <v>12 FP VAVbox with 2.5 kw E-REH,E#</v>
          </cell>
          <cell r="H4825">
            <v>6519.1282</v>
          </cell>
        </row>
        <row r="4826">
          <cell r="B4826" t="str">
            <v>HVBFP2.8EE1025M4</v>
          </cell>
          <cell r="C4826">
            <v>7168.63</v>
          </cell>
          <cell r="D4826" t="str">
            <v>CNY</v>
          </cell>
          <cell r="E4826">
            <v>1</v>
          </cell>
          <cell r="F4826" t="str">
            <v>EA</v>
          </cell>
          <cell r="G4826" t="str">
            <v>12 FP VAVbox with 2.5 kw E-REH&amp;MOA,E#</v>
          </cell>
          <cell r="H4826">
            <v>8100.5519</v>
          </cell>
        </row>
        <row r="4827">
          <cell r="B4827" t="str">
            <v>HVBFP2.8EE1025M4Z</v>
          </cell>
          <cell r="C4827">
            <v>6714</v>
          </cell>
          <cell r="D4827" t="str">
            <v>CNY</v>
          </cell>
          <cell r="E4827">
            <v>1</v>
          </cell>
          <cell r="F4827" t="str">
            <v>EA</v>
          </cell>
          <cell r="G4827" t="str">
            <v>12" parallel fan VAVbox,E#fan,E2020,M4,P</v>
          </cell>
          <cell r="H4827">
            <v>7586.82</v>
          </cell>
        </row>
        <row r="4828">
          <cell r="B4828" t="str">
            <v>HVBFP2.8EE1025M6</v>
          </cell>
          <cell r="C4828">
            <v>7350.62</v>
          </cell>
          <cell r="D4828" t="str">
            <v>CNY</v>
          </cell>
          <cell r="E4828">
            <v>1</v>
          </cell>
          <cell r="F4828" t="str">
            <v>EA</v>
          </cell>
          <cell r="G4828" t="str">
            <v>12 FP VAVbox with 2.5 kw E-REH&amp; MOA,E#</v>
          </cell>
          <cell r="H4828">
            <v>8306.2006</v>
          </cell>
        </row>
        <row r="4829">
          <cell r="B4829" t="str">
            <v>HVBFP2.8EE1025M6Z</v>
          </cell>
          <cell r="C4829">
            <v>6861</v>
          </cell>
          <cell r="D4829" t="str">
            <v>CNY</v>
          </cell>
          <cell r="E4829">
            <v>1</v>
          </cell>
          <cell r="F4829" t="str">
            <v>EA</v>
          </cell>
          <cell r="G4829" t="str">
            <v>12" parallel fan VAVbox,E#fan,E1020,M6,P</v>
          </cell>
          <cell r="H4829">
            <v>7752.93</v>
          </cell>
        </row>
        <row r="4830">
          <cell r="B4830" t="str">
            <v>HVBFP2.8EE1025Z</v>
          </cell>
          <cell r="C4830">
            <v>5580</v>
          </cell>
          <cell r="D4830" t="str">
            <v>CNY</v>
          </cell>
          <cell r="E4830">
            <v>1</v>
          </cell>
          <cell r="F4830" t="str">
            <v>EA</v>
          </cell>
          <cell r="G4830" t="str">
            <v>12" parallel fan VAVbox,E#fan,E2020,PVB</v>
          </cell>
          <cell r="H4830">
            <v>6305.4</v>
          </cell>
        </row>
        <row r="4831">
          <cell r="B4831" t="str">
            <v>HVBFP2.8EE2035</v>
          </cell>
          <cell r="C4831">
            <v>6024.77</v>
          </cell>
          <cell r="D4831" t="str">
            <v>CNY</v>
          </cell>
          <cell r="E4831">
            <v>1</v>
          </cell>
          <cell r="F4831" t="str">
            <v>EA</v>
          </cell>
          <cell r="G4831" t="str">
            <v>12 FP VAVbox with 3.5 kw E-REH,E#</v>
          </cell>
          <cell r="H4831">
            <v>6807.9901</v>
          </cell>
        </row>
        <row r="4832">
          <cell r="B4832" t="str">
            <v>HVBFP2.8EE2035M4</v>
          </cell>
          <cell r="C4832">
            <v>7424.28</v>
          </cell>
          <cell r="D4832" t="str">
            <v>CNY</v>
          </cell>
          <cell r="E4832">
            <v>1</v>
          </cell>
          <cell r="F4832" t="str">
            <v>EA</v>
          </cell>
          <cell r="G4832" t="str">
            <v>12 FP VAVbox with 3.5 kw E-REH&amp;MOA,E#</v>
          </cell>
          <cell r="H4832">
            <v>8389.4364</v>
          </cell>
        </row>
        <row r="4833">
          <cell r="B4833" t="str">
            <v>HVBFP2.8EE2035M4Z</v>
          </cell>
          <cell r="C4833">
            <v>6921</v>
          </cell>
          <cell r="D4833" t="str">
            <v>CNY</v>
          </cell>
          <cell r="E4833">
            <v>1</v>
          </cell>
          <cell r="F4833" t="str">
            <v>EA</v>
          </cell>
          <cell r="G4833" t="str">
            <v>12" parallel fan VAVbox,E#fan,E2035,M4,P</v>
          </cell>
          <cell r="H4833">
            <v>7820.73</v>
          </cell>
        </row>
        <row r="4834">
          <cell r="B4834" t="str">
            <v>HVBFP2.8EE2035M6</v>
          </cell>
          <cell r="C4834">
            <v>7606.24</v>
          </cell>
          <cell r="D4834" t="str">
            <v>CNY</v>
          </cell>
          <cell r="E4834">
            <v>1</v>
          </cell>
          <cell r="F4834" t="str">
            <v>EA</v>
          </cell>
          <cell r="G4834" t="str">
            <v>12 FP VAVbox with 3.5 kw E-REH&amp; MOA,E#</v>
          </cell>
          <cell r="H4834">
            <v>8595.0512</v>
          </cell>
        </row>
        <row r="4835">
          <cell r="B4835" t="str">
            <v>HVBFP2.8EE2035M6Z</v>
          </cell>
          <cell r="C4835">
            <v>7068</v>
          </cell>
          <cell r="D4835" t="str">
            <v>CNY</v>
          </cell>
          <cell r="E4835">
            <v>1</v>
          </cell>
          <cell r="F4835" t="str">
            <v>EA</v>
          </cell>
          <cell r="G4835" t="str">
            <v>12" parallel fan VAVbox,E#fan,E2035,M6,P</v>
          </cell>
          <cell r="H4835">
            <v>7986.84</v>
          </cell>
        </row>
        <row r="4836">
          <cell r="B4836" t="str">
            <v>HVBFP2.8EE2035Z</v>
          </cell>
          <cell r="C4836">
            <v>5787</v>
          </cell>
          <cell r="D4836" t="str">
            <v>CNY</v>
          </cell>
          <cell r="E4836">
            <v>1</v>
          </cell>
          <cell r="F4836" t="str">
            <v>EA</v>
          </cell>
          <cell r="G4836" t="str">
            <v>12" parallel fan VAVbox,E#fan,E2035,PVB</v>
          </cell>
          <cell r="H4836">
            <v>6539.31</v>
          </cell>
        </row>
        <row r="4837">
          <cell r="B4837" t="str">
            <v>HVBFP2.8EE2040</v>
          </cell>
          <cell r="C4837">
            <v>6024.77</v>
          </cell>
          <cell r="D4837" t="str">
            <v>CNY</v>
          </cell>
          <cell r="E4837">
            <v>1</v>
          </cell>
          <cell r="F4837" t="str">
            <v>EA</v>
          </cell>
          <cell r="G4837" t="str">
            <v>12 FP VAVbox with 4.0 kw E-REH,E#</v>
          </cell>
          <cell r="H4837">
            <v>6807.9901</v>
          </cell>
        </row>
        <row r="4838">
          <cell r="B4838" t="str">
            <v>HVBFP2.8EE2040M4</v>
          </cell>
          <cell r="C4838">
            <v>7424.28</v>
          </cell>
          <cell r="D4838" t="str">
            <v>CNY</v>
          </cell>
          <cell r="E4838">
            <v>1</v>
          </cell>
          <cell r="F4838" t="str">
            <v>EA</v>
          </cell>
          <cell r="G4838" t="str">
            <v>12 FP VAVbox with 4.0 kw E-REH&amp;MOA,E#</v>
          </cell>
          <cell r="H4838">
            <v>8389.4364</v>
          </cell>
        </row>
        <row r="4839">
          <cell r="B4839" t="str">
            <v>HVBFP2.8EE2040M4Z</v>
          </cell>
          <cell r="C4839">
            <v>6921</v>
          </cell>
          <cell r="D4839" t="str">
            <v>CNY</v>
          </cell>
          <cell r="E4839">
            <v>1</v>
          </cell>
          <cell r="F4839" t="str">
            <v>EA</v>
          </cell>
          <cell r="G4839" t="str">
            <v>12" parallel fan VAVbox,E#fan,E2040,M4,P</v>
          </cell>
          <cell r="H4839">
            <v>7820.73</v>
          </cell>
        </row>
        <row r="4840">
          <cell r="B4840" t="str">
            <v>HVBFP2.8EE2040M6</v>
          </cell>
          <cell r="C4840">
            <v>7606.24</v>
          </cell>
          <cell r="D4840" t="str">
            <v>CNY</v>
          </cell>
          <cell r="E4840">
            <v>1</v>
          </cell>
          <cell r="F4840" t="str">
            <v>EA</v>
          </cell>
          <cell r="G4840" t="str">
            <v>12 FP VAVbox with 4.0 kw E-REH&amp; MOA,E#</v>
          </cell>
          <cell r="H4840">
            <v>8595.0512</v>
          </cell>
        </row>
        <row r="4841">
          <cell r="B4841" t="str">
            <v>HVBFP2.8EE2040Z</v>
          </cell>
          <cell r="C4841">
            <v>5787</v>
          </cell>
          <cell r="D4841" t="str">
            <v>CNY</v>
          </cell>
          <cell r="E4841">
            <v>1</v>
          </cell>
          <cell r="F4841" t="str">
            <v>EA</v>
          </cell>
          <cell r="G4841" t="str">
            <v>12" parallel fan VAVbox,E#fan,E2040,PVB</v>
          </cell>
          <cell r="H4841">
            <v>6539.31</v>
          </cell>
        </row>
        <row r="4842">
          <cell r="B4842" t="str">
            <v>HVBFP2.8EE2045</v>
          </cell>
          <cell r="C4842">
            <v>6024.77</v>
          </cell>
          <cell r="D4842" t="str">
            <v>CNY</v>
          </cell>
          <cell r="E4842">
            <v>1</v>
          </cell>
          <cell r="F4842" t="str">
            <v>EA</v>
          </cell>
          <cell r="G4842" t="str">
            <v>12 FP VAVbox with 4.5 kw E-REH,E#</v>
          </cell>
          <cell r="H4842">
            <v>6807.9901</v>
          </cell>
        </row>
        <row r="4843">
          <cell r="B4843" t="str">
            <v>HVBFP2.8EE2045M4</v>
          </cell>
          <cell r="C4843">
            <v>7424.28</v>
          </cell>
          <cell r="D4843" t="str">
            <v>CNY</v>
          </cell>
          <cell r="E4843">
            <v>1</v>
          </cell>
          <cell r="F4843" t="str">
            <v>EA</v>
          </cell>
          <cell r="G4843" t="str">
            <v>12 FP VAVbox with 4.5 kw E-REH&amp;MOA,E#</v>
          </cell>
          <cell r="H4843">
            <v>8389.4364</v>
          </cell>
        </row>
        <row r="4844">
          <cell r="B4844" t="str">
            <v>HVBFP2.8EE2045M4Z</v>
          </cell>
          <cell r="C4844">
            <v>6921</v>
          </cell>
          <cell r="D4844" t="str">
            <v>CNY</v>
          </cell>
          <cell r="E4844">
            <v>1</v>
          </cell>
          <cell r="F4844" t="str">
            <v>EA</v>
          </cell>
          <cell r="G4844" t="str">
            <v>12" parallel fan VAVbox,E#fan,E2045,M4,P</v>
          </cell>
          <cell r="H4844">
            <v>7820.73</v>
          </cell>
        </row>
        <row r="4845">
          <cell r="B4845" t="str">
            <v>HVBFP2.8EE2045M6</v>
          </cell>
          <cell r="C4845">
            <v>7606.24</v>
          </cell>
          <cell r="D4845" t="str">
            <v>CNY</v>
          </cell>
          <cell r="E4845">
            <v>1</v>
          </cell>
          <cell r="F4845" t="str">
            <v>EA</v>
          </cell>
          <cell r="G4845" t="str">
            <v>12 FP VAVbox with 4.5 kw E-REH&amp; MOA,E#</v>
          </cell>
          <cell r="H4845">
            <v>8595.0512</v>
          </cell>
        </row>
        <row r="4846">
          <cell r="B4846" t="str">
            <v>HVBFP2.8EE2045M6Z</v>
          </cell>
          <cell r="C4846">
            <v>7068</v>
          </cell>
          <cell r="D4846" t="str">
            <v>CNY</v>
          </cell>
          <cell r="E4846">
            <v>1</v>
          </cell>
          <cell r="F4846" t="str">
            <v>EA</v>
          </cell>
          <cell r="G4846" t="str">
            <v>12" parallel fan VAVbox,E#fan,E2045,M6,P</v>
          </cell>
          <cell r="H4846">
            <v>7986.84</v>
          </cell>
        </row>
        <row r="4847">
          <cell r="B4847" t="str">
            <v>HVBFP2.8EE2045Z</v>
          </cell>
          <cell r="C4847">
            <v>5787</v>
          </cell>
          <cell r="D4847" t="str">
            <v>CNY</v>
          </cell>
          <cell r="E4847">
            <v>1</v>
          </cell>
          <cell r="F4847" t="str">
            <v>EA</v>
          </cell>
          <cell r="G4847" t="str">
            <v>12" parallel fan VAVbox,E#fan,E2045,PVB</v>
          </cell>
          <cell r="H4847">
            <v>6539.31</v>
          </cell>
        </row>
        <row r="4848">
          <cell r="B4848" t="str">
            <v>HVBFP2.8EE2050</v>
          </cell>
          <cell r="C4848">
            <v>6024.77</v>
          </cell>
          <cell r="D4848" t="str">
            <v>CNY</v>
          </cell>
          <cell r="E4848">
            <v>1</v>
          </cell>
          <cell r="F4848" t="str">
            <v>EA</v>
          </cell>
          <cell r="G4848" t="str">
            <v>12 FP VAVbox with 5.0 kw E-REH,E#</v>
          </cell>
          <cell r="H4848">
            <v>6807.9901</v>
          </cell>
        </row>
        <row r="4849">
          <cell r="B4849" t="str">
            <v>HVBFP2.8EE2050M4</v>
          </cell>
          <cell r="C4849">
            <v>7424.28</v>
          </cell>
          <cell r="D4849" t="str">
            <v>CNY</v>
          </cell>
          <cell r="E4849">
            <v>1</v>
          </cell>
          <cell r="F4849" t="str">
            <v>EA</v>
          </cell>
          <cell r="G4849" t="str">
            <v>12 FP VAVbox with 5.0 kw E-REH&amp;MOA,E#</v>
          </cell>
          <cell r="H4849">
            <v>8389.4364</v>
          </cell>
        </row>
        <row r="4850">
          <cell r="B4850" t="str">
            <v>HVBFP2.8EE2050M4Z</v>
          </cell>
          <cell r="C4850">
            <v>6921</v>
          </cell>
          <cell r="D4850" t="str">
            <v>CNY</v>
          </cell>
          <cell r="E4850">
            <v>1</v>
          </cell>
          <cell r="F4850" t="str">
            <v>EA</v>
          </cell>
          <cell r="G4850" t="str">
            <v>12" parallel fan VAVbox,E#fan,E2050,M4,P</v>
          </cell>
          <cell r="H4850">
            <v>7820.73</v>
          </cell>
        </row>
        <row r="4851">
          <cell r="B4851" t="str">
            <v>HVBFP2.8EE2050M6</v>
          </cell>
          <cell r="C4851">
            <v>7606.24</v>
          </cell>
          <cell r="D4851" t="str">
            <v>CNY</v>
          </cell>
          <cell r="E4851">
            <v>1</v>
          </cell>
          <cell r="F4851" t="str">
            <v>EA</v>
          </cell>
          <cell r="G4851" t="str">
            <v>12 FP VAVbox with 5.0 kw E-REH&amp; MOA,E#</v>
          </cell>
          <cell r="H4851">
            <v>8595.0512</v>
          </cell>
        </row>
        <row r="4852">
          <cell r="B4852" t="str">
            <v>HVBFP2.8EE2050M6Z</v>
          </cell>
          <cell r="C4852">
            <v>7068</v>
          </cell>
          <cell r="D4852" t="str">
            <v>CNY</v>
          </cell>
          <cell r="E4852">
            <v>1</v>
          </cell>
          <cell r="F4852" t="str">
            <v>EA</v>
          </cell>
          <cell r="G4852" t="str">
            <v>12" parallel fan VAVbox,E#fan,E2050,M6,P</v>
          </cell>
          <cell r="H4852">
            <v>7986.84</v>
          </cell>
        </row>
        <row r="4853">
          <cell r="B4853" t="str">
            <v>HVBFP2.8EE2050Z</v>
          </cell>
          <cell r="C4853">
            <v>5787</v>
          </cell>
          <cell r="D4853" t="str">
            <v>CNY</v>
          </cell>
          <cell r="E4853">
            <v>1</v>
          </cell>
          <cell r="F4853" t="str">
            <v>EA</v>
          </cell>
          <cell r="G4853" t="str">
            <v>12" parallel fan VAVbox,E#fan,E2050,PVB</v>
          </cell>
          <cell r="H4853">
            <v>6539.31</v>
          </cell>
        </row>
        <row r="4854">
          <cell r="B4854" t="str">
            <v>HVBFP2.8EM4</v>
          </cell>
          <cell r="C4854">
            <v>6323.73</v>
          </cell>
          <cell r="D4854" t="str">
            <v>CNY</v>
          </cell>
          <cell r="E4854">
            <v>1</v>
          </cell>
          <cell r="F4854" t="str">
            <v>EA</v>
          </cell>
          <cell r="G4854" t="str">
            <v>12 FP VAVbox with 4-outlet MOA,E#fan</v>
          </cell>
          <cell r="H4854">
            <v>7145.8149</v>
          </cell>
        </row>
        <row r="4855">
          <cell r="B4855" t="str">
            <v>HVBFP2.8EM4Z</v>
          </cell>
          <cell r="C4855">
            <v>6029</v>
          </cell>
          <cell r="D4855" t="str">
            <v>CNY</v>
          </cell>
          <cell r="E4855">
            <v>1</v>
          </cell>
          <cell r="F4855" t="str">
            <v>EA</v>
          </cell>
          <cell r="G4855" t="str">
            <v>12" parallel fan VAVbox,E#fan,PVB,M4</v>
          </cell>
          <cell r="H4855">
            <v>6812.77</v>
          </cell>
        </row>
        <row r="4856">
          <cell r="B4856" t="str">
            <v>HVBFP2.8EM6</v>
          </cell>
          <cell r="C4856">
            <v>6505.72</v>
          </cell>
          <cell r="D4856" t="str">
            <v>CNY</v>
          </cell>
          <cell r="E4856">
            <v>1</v>
          </cell>
          <cell r="F4856" t="str">
            <v>EA</v>
          </cell>
          <cell r="G4856" t="str">
            <v>12 FP VAVbox with 6-outlet MOA,E#fan</v>
          </cell>
          <cell r="H4856">
            <v>7351.4636</v>
          </cell>
        </row>
        <row r="4857">
          <cell r="B4857" t="str">
            <v>HVBFP2.8EM6Z</v>
          </cell>
          <cell r="C4857">
            <v>6177</v>
          </cell>
          <cell r="D4857" t="str">
            <v>CNY</v>
          </cell>
          <cell r="E4857">
            <v>1</v>
          </cell>
          <cell r="F4857" t="str">
            <v>EA</v>
          </cell>
          <cell r="G4857" t="str">
            <v>12" parallel fan VAVbox,E#fan,PVB,M6</v>
          </cell>
          <cell r="H4857">
            <v>6980.01</v>
          </cell>
        </row>
        <row r="4858">
          <cell r="B4858" t="str">
            <v>HVBFP2.8ER1</v>
          </cell>
          <cell r="C4858">
            <v>5961.95</v>
          </cell>
          <cell r="D4858" t="str">
            <v>CNY</v>
          </cell>
          <cell r="E4858">
            <v>1</v>
          </cell>
          <cell r="F4858" t="str">
            <v>EA</v>
          </cell>
          <cell r="G4858" t="str">
            <v>12 FP VAVbox W. HWR,E#fan</v>
          </cell>
          <cell r="H4858">
            <v>6737.0035</v>
          </cell>
        </row>
        <row r="4859">
          <cell r="B4859" t="str">
            <v>HVBFP2.8ER1M4</v>
          </cell>
          <cell r="C4859">
            <v>7361.45</v>
          </cell>
          <cell r="D4859" t="str">
            <v>CNY</v>
          </cell>
          <cell r="E4859">
            <v>1</v>
          </cell>
          <cell r="F4859" t="str">
            <v>EA</v>
          </cell>
          <cell r="G4859" t="str">
            <v>12 FP VAVbox W. HWR&amp;MOA,E#</v>
          </cell>
          <cell r="H4859">
            <v>8318.4385</v>
          </cell>
        </row>
        <row r="4860">
          <cell r="B4860" t="str">
            <v>HVBFP2.8ER1M4Z</v>
          </cell>
          <cell r="C4860">
            <v>6870</v>
          </cell>
          <cell r="D4860" t="str">
            <v>CNY</v>
          </cell>
          <cell r="E4860">
            <v>1</v>
          </cell>
          <cell r="F4860" t="str">
            <v>EA</v>
          </cell>
          <cell r="G4860" t="str">
            <v>12" parallel fan VAVbox,E#fan,PVB,R1,M4</v>
          </cell>
          <cell r="H4860">
            <v>7763.1</v>
          </cell>
        </row>
        <row r="4861">
          <cell r="B4861" t="str">
            <v>HVBFP2.8ER1M6</v>
          </cell>
          <cell r="C4861">
            <v>7543.42</v>
          </cell>
          <cell r="D4861" t="str">
            <v>CNY</v>
          </cell>
          <cell r="E4861">
            <v>1</v>
          </cell>
          <cell r="F4861" t="str">
            <v>EA</v>
          </cell>
          <cell r="G4861" t="str">
            <v>12 FP VAVbox W. HWR&amp; MOA,E#</v>
          </cell>
          <cell r="H4861">
            <v>8524.0646</v>
          </cell>
        </row>
        <row r="4862">
          <cell r="B4862" t="str">
            <v>HVBFP2.8ER1M6Z</v>
          </cell>
          <cell r="C4862">
            <v>7018</v>
          </cell>
          <cell r="D4862" t="str">
            <v>CNY</v>
          </cell>
          <cell r="E4862">
            <v>1</v>
          </cell>
          <cell r="F4862" t="str">
            <v>EA</v>
          </cell>
          <cell r="G4862" t="str">
            <v>12" parallel fan VAVbox,E#fan,PVB,R1,M6</v>
          </cell>
          <cell r="H4862">
            <v>7930.34</v>
          </cell>
        </row>
        <row r="4863">
          <cell r="B4863" t="str">
            <v>HVBFP2.8ER1Z</v>
          </cell>
          <cell r="C4863">
            <v>5736</v>
          </cell>
          <cell r="D4863" t="str">
            <v>CNY</v>
          </cell>
          <cell r="E4863">
            <v>1</v>
          </cell>
          <cell r="F4863" t="str">
            <v>EA</v>
          </cell>
          <cell r="G4863" t="str">
            <v>12" parallel fan VAVbox,E#fan,PVB,R1</v>
          </cell>
          <cell r="H4863">
            <v>6481.68</v>
          </cell>
        </row>
        <row r="4864">
          <cell r="B4864" t="str">
            <v>HVBFP2.8ER2</v>
          </cell>
          <cell r="C4864">
            <v>6583.7</v>
          </cell>
          <cell r="D4864" t="str">
            <v>CNY</v>
          </cell>
          <cell r="E4864">
            <v>1</v>
          </cell>
          <cell r="F4864" t="str">
            <v>EA</v>
          </cell>
          <cell r="G4864" t="str">
            <v>12 FP VAVbox W. HWR,E#fan</v>
          </cell>
          <cell r="H4864">
            <v>7439.581</v>
          </cell>
        </row>
        <row r="4865">
          <cell r="B4865" t="str">
            <v>HVBFP2.8ER2M4</v>
          </cell>
          <cell r="C4865">
            <v>7983.2</v>
          </cell>
          <cell r="D4865" t="str">
            <v>CNY</v>
          </cell>
          <cell r="E4865">
            <v>1</v>
          </cell>
          <cell r="F4865" t="str">
            <v>EA</v>
          </cell>
          <cell r="G4865" t="str">
            <v>12 FP VAVbox W. HWR&amp;MOA,E#</v>
          </cell>
          <cell r="H4865">
            <v>9021.016</v>
          </cell>
        </row>
        <row r="4866">
          <cell r="B4866" t="str">
            <v>HVBFP2.8ER2M4Z</v>
          </cell>
          <cell r="C4866">
            <v>7374</v>
          </cell>
          <cell r="D4866" t="str">
            <v>CNY</v>
          </cell>
          <cell r="E4866">
            <v>1</v>
          </cell>
          <cell r="F4866" t="str">
            <v>EA</v>
          </cell>
          <cell r="G4866" t="str">
            <v>12" parallel fan VAVbox,E#fan,PVB,R2,M4</v>
          </cell>
          <cell r="H4866">
            <v>8332.62</v>
          </cell>
        </row>
        <row r="4867">
          <cell r="B4867" t="str">
            <v>HVBFP2.8ER2M6</v>
          </cell>
          <cell r="C4867">
            <v>8165.19</v>
          </cell>
          <cell r="D4867" t="str">
            <v>CNY</v>
          </cell>
          <cell r="E4867">
            <v>1</v>
          </cell>
          <cell r="F4867" t="str">
            <v>EA</v>
          </cell>
          <cell r="G4867" t="str">
            <v>12 FP VAVbox W. HWR&amp; MOA,E#</v>
          </cell>
          <cell r="H4867">
            <v>9226.6647</v>
          </cell>
        </row>
        <row r="4868">
          <cell r="B4868" t="str">
            <v>HVBFP2.8ER2M6Z</v>
          </cell>
          <cell r="C4868">
            <v>7521</v>
          </cell>
          <cell r="D4868" t="str">
            <v>CNY</v>
          </cell>
          <cell r="E4868">
            <v>1</v>
          </cell>
          <cell r="F4868" t="str">
            <v>EA</v>
          </cell>
          <cell r="G4868" t="str">
            <v>12" parallel fan VAVbox,E#fan,PVB,R2,M6</v>
          </cell>
          <cell r="H4868">
            <v>8498.73</v>
          </cell>
        </row>
        <row r="4869">
          <cell r="B4869" t="str">
            <v>HVBFP2.8ER2Z</v>
          </cell>
          <cell r="C4869">
            <v>6240</v>
          </cell>
          <cell r="D4869" t="str">
            <v>CNY</v>
          </cell>
          <cell r="E4869">
            <v>1</v>
          </cell>
          <cell r="F4869" t="str">
            <v>EA</v>
          </cell>
          <cell r="G4869" t="str">
            <v>12" parallel fan VAVbox,E#fan,PVB,R2</v>
          </cell>
          <cell r="H4869">
            <v>7051.2</v>
          </cell>
        </row>
        <row r="4870">
          <cell r="B4870" t="str">
            <v>HVBFP2.8EZ</v>
          </cell>
          <cell r="C4870">
            <v>4895</v>
          </cell>
          <cell r="D4870" t="str">
            <v>CNY</v>
          </cell>
          <cell r="E4870">
            <v>1</v>
          </cell>
          <cell r="F4870" t="str">
            <v>EA</v>
          </cell>
          <cell r="G4870" t="str">
            <v>12" parallel fan VAVbox,E#fan,PVB</v>
          </cell>
          <cell r="H4870">
            <v>5531.35</v>
          </cell>
        </row>
        <row r="4871">
          <cell r="B4871" t="str">
            <v>HVBFP3.6D</v>
          </cell>
          <cell r="C4871">
            <v>4841.92</v>
          </cell>
          <cell r="D4871" t="str">
            <v>CNY</v>
          </cell>
          <cell r="E4871">
            <v>1</v>
          </cell>
          <cell r="F4871" t="str">
            <v>EA</v>
          </cell>
          <cell r="G4871" t="str">
            <v>14 parallel fan VAVbox,D#fan</v>
          </cell>
          <cell r="H4871">
            <v>5471.3696</v>
          </cell>
        </row>
        <row r="4872">
          <cell r="B4872" t="str">
            <v>HVBFP3.6DE1020</v>
          </cell>
          <cell r="C4872">
            <v>5749.64</v>
          </cell>
          <cell r="D4872" t="str">
            <v>CNY</v>
          </cell>
          <cell r="E4872">
            <v>1</v>
          </cell>
          <cell r="F4872" t="str">
            <v>EA</v>
          </cell>
          <cell r="G4872" t="str">
            <v>14 FP VAVbox with 2.0 kw E-REH,D#</v>
          </cell>
          <cell r="H4872">
            <v>6497.0932</v>
          </cell>
        </row>
        <row r="4873">
          <cell r="B4873" t="str">
            <v>HVBFP3.6DE1020M4</v>
          </cell>
          <cell r="C4873">
            <v>7257.45</v>
          </cell>
          <cell r="D4873" t="str">
            <v>CNY</v>
          </cell>
          <cell r="E4873">
            <v>1</v>
          </cell>
          <cell r="F4873" t="str">
            <v>EA</v>
          </cell>
          <cell r="G4873" t="str">
            <v>14 FP VAVbox with 2.0 kw E-REH&amp;MOA,D#</v>
          </cell>
          <cell r="H4873">
            <v>8200.9185</v>
          </cell>
        </row>
        <row r="4874">
          <cell r="B4874" t="str">
            <v>HVBFP3.6DE1020M4Z</v>
          </cell>
          <cell r="C4874">
            <v>6786</v>
          </cell>
          <cell r="D4874" t="str">
            <v>CNY</v>
          </cell>
          <cell r="E4874">
            <v>1</v>
          </cell>
          <cell r="F4874" t="str">
            <v>EA</v>
          </cell>
          <cell r="G4874" t="str">
            <v>14" parallel fan VAVbox,D#fan,E1020,M4,P</v>
          </cell>
          <cell r="H4874">
            <v>7668.18</v>
          </cell>
        </row>
        <row r="4875">
          <cell r="B4875" t="str">
            <v>HVBFP3.6DE1020M6</v>
          </cell>
          <cell r="C4875">
            <v>7439.44</v>
          </cell>
          <cell r="D4875" t="str">
            <v>CNY</v>
          </cell>
          <cell r="E4875">
            <v>1</v>
          </cell>
          <cell r="F4875" t="str">
            <v>EA</v>
          </cell>
          <cell r="G4875" t="str">
            <v>14 FP VAVbox with 2.0 kw E-REH&amp; MOA,D#</v>
          </cell>
          <cell r="H4875">
            <v>8406.5672</v>
          </cell>
        </row>
        <row r="4876">
          <cell r="B4876" t="str">
            <v>HVBFP3.6DE1020M6Z</v>
          </cell>
          <cell r="C4876">
            <v>6933</v>
          </cell>
          <cell r="D4876" t="str">
            <v>CNY</v>
          </cell>
          <cell r="E4876">
            <v>1</v>
          </cell>
          <cell r="F4876" t="str">
            <v>EA</v>
          </cell>
          <cell r="G4876" t="str">
            <v>14" parallel fan VAVbox,D#fan,E1020,M6,P</v>
          </cell>
          <cell r="H4876">
            <v>7834.29</v>
          </cell>
        </row>
        <row r="4877">
          <cell r="B4877" t="str">
            <v>HVBFP3.6DE1020Z</v>
          </cell>
          <cell r="C4877">
            <v>5564</v>
          </cell>
          <cell r="D4877" t="str">
            <v>CNY</v>
          </cell>
          <cell r="E4877">
            <v>1</v>
          </cell>
          <cell r="F4877" t="str">
            <v>EA</v>
          </cell>
          <cell r="G4877" t="str">
            <v>14" parallel fan VAVbox,D#fan,E1020,PVB</v>
          </cell>
          <cell r="H4877">
            <v>6287.32</v>
          </cell>
        </row>
        <row r="4878">
          <cell r="B4878" t="str">
            <v>HVBFP3.6DE1025</v>
          </cell>
          <cell r="C4878">
            <v>5749.64</v>
          </cell>
          <cell r="D4878" t="str">
            <v>CNY</v>
          </cell>
          <cell r="E4878">
            <v>1</v>
          </cell>
          <cell r="F4878" t="str">
            <v>EA</v>
          </cell>
          <cell r="G4878" t="str">
            <v>14 FP VAVbox with 2.5 kw E-REH,D#</v>
          </cell>
          <cell r="H4878">
            <v>6497.0932</v>
          </cell>
        </row>
        <row r="4879">
          <cell r="B4879" t="str">
            <v>HVBFP3.6DE1025M4</v>
          </cell>
          <cell r="C4879">
            <v>7257.45</v>
          </cell>
          <cell r="D4879" t="str">
            <v>CNY</v>
          </cell>
          <cell r="E4879">
            <v>1</v>
          </cell>
          <cell r="F4879" t="str">
            <v>EA</v>
          </cell>
          <cell r="G4879" t="str">
            <v>14 FP VAVbox with 2.5 kw E-REH&amp;MOA,D#</v>
          </cell>
          <cell r="H4879">
            <v>8200.9185</v>
          </cell>
        </row>
        <row r="4880">
          <cell r="B4880" t="str">
            <v>HVBFP3.6DE1025M4Z</v>
          </cell>
          <cell r="C4880">
            <v>6786</v>
          </cell>
          <cell r="D4880" t="str">
            <v>CNY</v>
          </cell>
          <cell r="E4880">
            <v>1</v>
          </cell>
          <cell r="F4880" t="str">
            <v>EA</v>
          </cell>
          <cell r="G4880" t="str">
            <v>14" parallel fan VAVbox,D#fan,E2025,M4,P</v>
          </cell>
          <cell r="H4880">
            <v>7668.18</v>
          </cell>
        </row>
        <row r="4881">
          <cell r="B4881" t="str">
            <v>HVBFP3.6DE1025M6</v>
          </cell>
          <cell r="C4881">
            <v>7439.44</v>
          </cell>
          <cell r="D4881" t="str">
            <v>CNY</v>
          </cell>
          <cell r="E4881">
            <v>1</v>
          </cell>
          <cell r="F4881" t="str">
            <v>EA</v>
          </cell>
          <cell r="G4881" t="str">
            <v>14 FP VAVbox with 2.5 kw E-REH&amp; MOA,D#</v>
          </cell>
          <cell r="H4881">
            <v>8406.5672</v>
          </cell>
        </row>
        <row r="4882">
          <cell r="B4882" t="str">
            <v>HVBFP3.6DE1025M6Z</v>
          </cell>
          <cell r="C4882">
            <v>6933</v>
          </cell>
          <cell r="D4882" t="str">
            <v>CNY</v>
          </cell>
          <cell r="E4882">
            <v>1</v>
          </cell>
          <cell r="F4882" t="str">
            <v>EA</v>
          </cell>
          <cell r="G4882" t="str">
            <v>14" parallel fan VAVbox,D#fan,E1025,M6,P</v>
          </cell>
          <cell r="H4882">
            <v>7834.29</v>
          </cell>
        </row>
        <row r="4883">
          <cell r="B4883" t="str">
            <v>HVBFP3.6DE1025Z</v>
          </cell>
          <cell r="C4883">
            <v>5564</v>
          </cell>
          <cell r="D4883" t="str">
            <v>CNY</v>
          </cell>
          <cell r="E4883">
            <v>1</v>
          </cell>
          <cell r="F4883" t="str">
            <v>EA</v>
          </cell>
          <cell r="G4883" t="str">
            <v>14" parallel fan VAVbox,D#fan,E2025,PVB</v>
          </cell>
          <cell r="H4883">
            <v>6287.32</v>
          </cell>
        </row>
        <row r="4884">
          <cell r="B4884" t="str">
            <v>HVBFP3.6DE2035</v>
          </cell>
          <cell r="C4884">
            <v>6005.29</v>
          </cell>
          <cell r="D4884" t="str">
            <v>CNY</v>
          </cell>
          <cell r="E4884">
            <v>1</v>
          </cell>
          <cell r="F4884" t="str">
            <v>EA</v>
          </cell>
          <cell r="G4884" t="str">
            <v>14 FP VAVbox with 3.5 kw E-REH,D#</v>
          </cell>
          <cell r="H4884">
            <v>6785.9777</v>
          </cell>
        </row>
        <row r="4885">
          <cell r="B4885" t="str">
            <v>HVBFP3.6DE2035M4Z</v>
          </cell>
          <cell r="C4885">
            <v>6993</v>
          </cell>
          <cell r="D4885" t="str">
            <v>CNY</v>
          </cell>
          <cell r="E4885">
            <v>1</v>
          </cell>
          <cell r="F4885" t="str">
            <v>EA</v>
          </cell>
          <cell r="G4885" t="str">
            <v>14" parallel fan VAVbox,D#fan,E2035,M4,P</v>
          </cell>
          <cell r="H4885">
            <v>7902.09</v>
          </cell>
        </row>
        <row r="4886">
          <cell r="B4886" t="str">
            <v>HVBFP3.6DE2035M6</v>
          </cell>
          <cell r="C4886">
            <v>7695.07</v>
          </cell>
          <cell r="D4886" t="str">
            <v>CNY</v>
          </cell>
          <cell r="E4886">
            <v>1</v>
          </cell>
          <cell r="F4886" t="str">
            <v>EA</v>
          </cell>
          <cell r="G4886" t="str">
            <v>14 FP VAVbox with 3.5 kw E-REH&amp; MOA,D#</v>
          </cell>
          <cell r="H4886">
            <v>8695.4291</v>
          </cell>
        </row>
        <row r="4887">
          <cell r="B4887" t="str">
            <v>HVBFP3.6DE2035M6Z</v>
          </cell>
          <cell r="C4887">
            <v>7140</v>
          </cell>
          <cell r="D4887" t="str">
            <v>CNY</v>
          </cell>
          <cell r="E4887">
            <v>1</v>
          </cell>
          <cell r="F4887" t="str">
            <v>EA</v>
          </cell>
          <cell r="G4887" t="str">
            <v>14" parallel fan VAVbox,D#fan,E2035,M6,P</v>
          </cell>
          <cell r="H4887">
            <v>8068.2</v>
          </cell>
        </row>
        <row r="4888">
          <cell r="B4888" t="str">
            <v>HVBFP3.6DE2035Z</v>
          </cell>
          <cell r="C4888">
            <v>5771</v>
          </cell>
          <cell r="D4888" t="str">
            <v>CNY</v>
          </cell>
          <cell r="E4888">
            <v>1</v>
          </cell>
          <cell r="F4888" t="str">
            <v>EA</v>
          </cell>
          <cell r="G4888" t="str">
            <v>14" parallel fan VAVbox,D#fan,E2035,PVB</v>
          </cell>
          <cell r="H4888">
            <v>6521.23</v>
          </cell>
        </row>
        <row r="4889">
          <cell r="B4889" t="str">
            <v>HVBFP3.6DE2040</v>
          </cell>
          <cell r="C4889">
            <v>6005.29</v>
          </cell>
          <cell r="D4889" t="str">
            <v>CNY</v>
          </cell>
          <cell r="E4889">
            <v>1</v>
          </cell>
          <cell r="F4889" t="str">
            <v>EA</v>
          </cell>
          <cell r="G4889" t="str">
            <v>14 FP VAVbox with 4.0 kw E-REH,D#</v>
          </cell>
          <cell r="H4889">
            <v>6785.9777</v>
          </cell>
        </row>
        <row r="4890">
          <cell r="B4890" t="str">
            <v>HVBFP3.6DE2040M4</v>
          </cell>
          <cell r="C4890">
            <v>7513.1</v>
          </cell>
          <cell r="D4890" t="str">
            <v>CNY</v>
          </cell>
          <cell r="E4890">
            <v>1</v>
          </cell>
          <cell r="F4890" t="str">
            <v>EA</v>
          </cell>
          <cell r="G4890" t="str">
            <v>14 FP VAVbox with 4.0 kw E-REH&amp;MOA,D#</v>
          </cell>
          <cell r="H4890">
            <v>8489.803</v>
          </cell>
        </row>
        <row r="4891">
          <cell r="B4891" t="str">
            <v>HVBFP3.6DE2040M4Z</v>
          </cell>
          <cell r="C4891">
            <v>6993</v>
          </cell>
          <cell r="D4891" t="str">
            <v>CNY</v>
          </cell>
          <cell r="E4891">
            <v>1</v>
          </cell>
          <cell r="F4891" t="str">
            <v>EA</v>
          </cell>
          <cell r="G4891" t="str">
            <v>14" parallel fan VAVbox,D#fan,E2040,M4,P</v>
          </cell>
          <cell r="H4891">
            <v>7902.09</v>
          </cell>
        </row>
        <row r="4892">
          <cell r="B4892" t="str">
            <v>HVBFP3.6DE2040M6</v>
          </cell>
          <cell r="C4892">
            <v>7695.07</v>
          </cell>
          <cell r="D4892" t="str">
            <v>CNY</v>
          </cell>
          <cell r="E4892">
            <v>1</v>
          </cell>
          <cell r="F4892" t="str">
            <v>EA</v>
          </cell>
          <cell r="G4892" t="str">
            <v>14 FP VAVbox with 4.0 kw E-REH&amp; MOA,D#</v>
          </cell>
          <cell r="H4892">
            <v>8695.4291</v>
          </cell>
        </row>
        <row r="4893">
          <cell r="B4893" t="str">
            <v>HVBFP3.6DE2040M6Z</v>
          </cell>
          <cell r="C4893">
            <v>7140</v>
          </cell>
          <cell r="D4893" t="str">
            <v>CNY</v>
          </cell>
          <cell r="E4893">
            <v>1</v>
          </cell>
          <cell r="F4893" t="str">
            <v>EA</v>
          </cell>
          <cell r="G4893" t="str">
            <v>14" parallel fan VAVbox,D#fan,E2040,M6,P</v>
          </cell>
          <cell r="H4893">
            <v>8068.2</v>
          </cell>
        </row>
        <row r="4894">
          <cell r="B4894" t="str">
            <v>HVBFP3.6DE2040Z</v>
          </cell>
          <cell r="C4894">
            <v>5771</v>
          </cell>
          <cell r="D4894" t="str">
            <v>CNY</v>
          </cell>
          <cell r="E4894">
            <v>1</v>
          </cell>
          <cell r="F4894" t="str">
            <v>EA</v>
          </cell>
          <cell r="G4894" t="str">
            <v>14" parallel fan VAVbox,D#fan,E2040,PVB</v>
          </cell>
          <cell r="H4894">
            <v>6521.23</v>
          </cell>
        </row>
        <row r="4895">
          <cell r="B4895" t="str">
            <v>HVBFP3.6DE2045</v>
          </cell>
          <cell r="C4895">
            <v>6005.29</v>
          </cell>
          <cell r="D4895" t="str">
            <v>CNY</v>
          </cell>
          <cell r="E4895">
            <v>1</v>
          </cell>
          <cell r="F4895" t="str">
            <v>EA</v>
          </cell>
          <cell r="G4895" t="str">
            <v>14 FP VAVbox with 4.5 kw E-REH,D#</v>
          </cell>
          <cell r="H4895">
            <v>6785.9777</v>
          </cell>
        </row>
        <row r="4896">
          <cell r="B4896" t="str">
            <v>HVBFP3.6DE2045M4</v>
          </cell>
          <cell r="C4896">
            <v>7513.1</v>
          </cell>
          <cell r="D4896" t="str">
            <v>CNY</v>
          </cell>
          <cell r="E4896">
            <v>1</v>
          </cell>
          <cell r="F4896" t="str">
            <v>EA</v>
          </cell>
          <cell r="G4896" t="str">
            <v>14 FP VAVbox with 4.5 kw E-REH&amp;MOA,D#</v>
          </cell>
          <cell r="H4896">
            <v>8489.803</v>
          </cell>
        </row>
        <row r="4897">
          <cell r="B4897" t="str">
            <v>HVBFP3.6DE2045M4Z</v>
          </cell>
          <cell r="C4897">
            <v>6993</v>
          </cell>
          <cell r="D4897" t="str">
            <v>CNY</v>
          </cell>
          <cell r="E4897">
            <v>1</v>
          </cell>
          <cell r="F4897" t="str">
            <v>EA</v>
          </cell>
          <cell r="G4897" t="str">
            <v>14" parallel fan VAVbox,D#fan,E2045,M4,P</v>
          </cell>
          <cell r="H4897">
            <v>7902.09</v>
          </cell>
        </row>
        <row r="4898">
          <cell r="B4898" t="str">
            <v>HVBFP3.6DE2045M6</v>
          </cell>
          <cell r="C4898">
            <v>7695.07</v>
          </cell>
          <cell r="D4898" t="str">
            <v>CNY</v>
          </cell>
          <cell r="E4898">
            <v>1</v>
          </cell>
          <cell r="F4898" t="str">
            <v>EA</v>
          </cell>
          <cell r="G4898" t="str">
            <v>14 FP VAVbox with 4.5 kw E-REH&amp; MOA,D#</v>
          </cell>
          <cell r="H4898">
            <v>8695.4291</v>
          </cell>
        </row>
        <row r="4899">
          <cell r="B4899" t="str">
            <v>HVBFP3.6DE2045M6Z</v>
          </cell>
          <cell r="C4899">
            <v>7140</v>
          </cell>
          <cell r="D4899" t="str">
            <v>CNY</v>
          </cell>
          <cell r="E4899">
            <v>1</v>
          </cell>
          <cell r="F4899" t="str">
            <v>EA</v>
          </cell>
          <cell r="G4899" t="str">
            <v>14" parallel fan VAVbox,D#fan,E2045,M6,P</v>
          </cell>
          <cell r="H4899">
            <v>8068.2</v>
          </cell>
        </row>
        <row r="4900">
          <cell r="B4900" t="str">
            <v>HVBFP3.6DE2045Z</v>
          </cell>
          <cell r="C4900">
            <v>5771</v>
          </cell>
          <cell r="D4900" t="str">
            <v>CNY</v>
          </cell>
          <cell r="E4900">
            <v>1</v>
          </cell>
          <cell r="F4900" t="str">
            <v>EA</v>
          </cell>
          <cell r="G4900" t="str">
            <v>14" parallel fan VAVbox,D#fan,E2045,PVB</v>
          </cell>
          <cell r="H4900">
            <v>6521.23</v>
          </cell>
        </row>
        <row r="4901">
          <cell r="B4901" t="str">
            <v>HVBFP3.6DE2050</v>
          </cell>
          <cell r="C4901">
            <v>6005.29</v>
          </cell>
          <cell r="D4901" t="str">
            <v>CNY</v>
          </cell>
          <cell r="E4901">
            <v>1</v>
          </cell>
          <cell r="F4901" t="str">
            <v>EA</v>
          </cell>
          <cell r="G4901" t="str">
            <v>14 FP VAVbox with 5.0 kw E-REH,D#</v>
          </cell>
          <cell r="H4901">
            <v>6785.9777</v>
          </cell>
        </row>
        <row r="4902">
          <cell r="B4902" t="str">
            <v>HVBFP3.6DE2050M4</v>
          </cell>
          <cell r="C4902">
            <v>7513.1</v>
          </cell>
          <cell r="D4902" t="str">
            <v>CNY</v>
          </cell>
          <cell r="E4902">
            <v>1</v>
          </cell>
          <cell r="F4902" t="str">
            <v>EA</v>
          </cell>
          <cell r="G4902" t="str">
            <v>14 FP VAVbox with 5.0 kw E-REH&amp;MOA,D#</v>
          </cell>
          <cell r="H4902">
            <v>8489.803</v>
          </cell>
        </row>
        <row r="4903">
          <cell r="B4903" t="str">
            <v>HVBFP3.6DE2050M4Z</v>
          </cell>
          <cell r="C4903">
            <v>6993</v>
          </cell>
          <cell r="D4903" t="str">
            <v>CNY</v>
          </cell>
          <cell r="E4903">
            <v>1</v>
          </cell>
          <cell r="F4903" t="str">
            <v>EA</v>
          </cell>
          <cell r="G4903" t="str">
            <v>14" parallel fan VAVbox,D#fan,E2050,M4,P</v>
          </cell>
          <cell r="H4903">
            <v>7902.09</v>
          </cell>
        </row>
        <row r="4904">
          <cell r="B4904" t="str">
            <v>HVBFP3.6DE2050M6</v>
          </cell>
          <cell r="C4904">
            <v>7695.07</v>
          </cell>
          <cell r="D4904" t="str">
            <v>CNY</v>
          </cell>
          <cell r="E4904">
            <v>1</v>
          </cell>
          <cell r="F4904" t="str">
            <v>EA</v>
          </cell>
          <cell r="G4904" t="str">
            <v>14 FP VAVbox with 5.0 kw E-REH&amp; MOA,D#</v>
          </cell>
          <cell r="H4904">
            <v>8695.4291</v>
          </cell>
        </row>
        <row r="4905">
          <cell r="B4905" t="str">
            <v>HVBFP3.6DE2050M6Z</v>
          </cell>
          <cell r="C4905">
            <v>7140</v>
          </cell>
          <cell r="D4905" t="str">
            <v>CNY</v>
          </cell>
          <cell r="E4905">
            <v>1</v>
          </cell>
          <cell r="F4905" t="str">
            <v>EA</v>
          </cell>
          <cell r="G4905" t="str">
            <v>14" parallel fan VAVbox,D#fan,E2050,M6,P</v>
          </cell>
          <cell r="H4905">
            <v>8068.2</v>
          </cell>
        </row>
        <row r="4906">
          <cell r="B4906" t="str">
            <v>HVBFP3.6DE2050Z</v>
          </cell>
          <cell r="C4906">
            <v>5771</v>
          </cell>
          <cell r="D4906" t="str">
            <v>CNY</v>
          </cell>
          <cell r="E4906">
            <v>1</v>
          </cell>
          <cell r="F4906" t="str">
            <v>EA</v>
          </cell>
          <cell r="G4906" t="str">
            <v>14" parallel fan VAVbox,D#fan,E2050,PVB</v>
          </cell>
          <cell r="H4906">
            <v>6521.23</v>
          </cell>
        </row>
        <row r="4907">
          <cell r="B4907" t="str">
            <v>HVBFP3.6DM4</v>
          </cell>
          <cell r="C4907">
            <v>6349.74</v>
          </cell>
          <cell r="D4907" t="str">
            <v>CNY</v>
          </cell>
          <cell r="E4907">
            <v>1</v>
          </cell>
          <cell r="F4907" t="str">
            <v>EA</v>
          </cell>
          <cell r="G4907" t="str">
            <v>14 FP VAVbox with 4-outlet MOA,D#fan</v>
          </cell>
          <cell r="H4907">
            <v>7175.2062</v>
          </cell>
        </row>
        <row r="4908">
          <cell r="B4908" t="str">
            <v>HVBFP3.6DM4Z</v>
          </cell>
          <cell r="C4908">
            <v>6050</v>
          </cell>
          <cell r="D4908" t="str">
            <v>CNY</v>
          </cell>
          <cell r="E4908">
            <v>1</v>
          </cell>
          <cell r="F4908" t="str">
            <v>EA</v>
          </cell>
          <cell r="G4908" t="str">
            <v>14" parallel fan VAVbox,D#fan,PVB,M4</v>
          </cell>
          <cell r="H4908">
            <v>6836.5</v>
          </cell>
        </row>
        <row r="4909">
          <cell r="B4909" t="str">
            <v>HVBFP3.6DM6</v>
          </cell>
          <cell r="C4909">
            <v>6531.7</v>
          </cell>
          <cell r="D4909" t="str">
            <v>CNY</v>
          </cell>
          <cell r="E4909">
            <v>1</v>
          </cell>
          <cell r="F4909" t="str">
            <v>EA</v>
          </cell>
          <cell r="G4909" t="str">
            <v>14 FP VAVbox with 6-outlet MOA,D#fan</v>
          </cell>
          <cell r="H4909">
            <v>7380.821</v>
          </cell>
        </row>
        <row r="4910">
          <cell r="B4910" t="str">
            <v>HVBFP3.6DM6Z</v>
          </cell>
          <cell r="C4910">
            <v>6198</v>
          </cell>
          <cell r="D4910" t="str">
            <v>CNY</v>
          </cell>
          <cell r="E4910">
            <v>1</v>
          </cell>
          <cell r="F4910" t="str">
            <v>EA</v>
          </cell>
          <cell r="G4910" t="str">
            <v>14" parallel fan VAVbox,D#fan,PVB,M6</v>
          </cell>
          <cell r="H4910">
            <v>7003.74</v>
          </cell>
        </row>
        <row r="4911">
          <cell r="B4911" t="str">
            <v>HVBFP3.6DR1</v>
          </cell>
          <cell r="C4911">
            <v>5827.64</v>
          </cell>
          <cell r="D4911" t="str">
            <v>CNY</v>
          </cell>
          <cell r="E4911">
            <v>1</v>
          </cell>
          <cell r="F4911" t="str">
            <v>EA</v>
          </cell>
          <cell r="G4911" t="str">
            <v>14 FP VAVbox W. HWR,D#fan</v>
          </cell>
          <cell r="H4911">
            <v>6585.2332</v>
          </cell>
        </row>
        <row r="4912">
          <cell r="B4912" t="str">
            <v>HVBFP3.6DR1M4</v>
          </cell>
          <cell r="C4912">
            <v>7335.45</v>
          </cell>
          <cell r="D4912" t="str">
            <v>CNY</v>
          </cell>
          <cell r="E4912">
            <v>1</v>
          </cell>
          <cell r="F4912" t="str">
            <v>EA</v>
          </cell>
          <cell r="G4912" t="str">
            <v>14 FP VAVbox W. HWR&amp;MOA,D#</v>
          </cell>
          <cell r="H4912">
            <v>8289.0585</v>
          </cell>
        </row>
        <row r="4913">
          <cell r="B4913" t="str">
            <v>HVBFP3.6DR1M4Z</v>
          </cell>
          <cell r="C4913">
            <v>6849</v>
          </cell>
          <cell r="D4913" t="str">
            <v>CNY</v>
          </cell>
          <cell r="E4913">
            <v>1</v>
          </cell>
          <cell r="F4913" t="str">
            <v>EA</v>
          </cell>
          <cell r="G4913" t="str">
            <v>14" parallel fan VAVbox,D#fan,PVB,R1,M4</v>
          </cell>
          <cell r="H4913">
            <v>7739.37</v>
          </cell>
        </row>
        <row r="4914">
          <cell r="B4914" t="str">
            <v>HVBFP3.6DR1M6</v>
          </cell>
          <cell r="C4914">
            <v>7517.42</v>
          </cell>
          <cell r="D4914" t="str">
            <v>CNY</v>
          </cell>
          <cell r="E4914">
            <v>1</v>
          </cell>
          <cell r="F4914" t="str">
            <v>EA</v>
          </cell>
          <cell r="G4914" t="str">
            <v>14 FP VAVbox W. HWR&amp; MOA,D#</v>
          </cell>
          <cell r="H4914">
            <v>8494.6846</v>
          </cell>
        </row>
        <row r="4915">
          <cell r="B4915" t="str">
            <v>HVBFP3.6DR1M6Z</v>
          </cell>
          <cell r="C4915">
            <v>6996</v>
          </cell>
          <cell r="D4915" t="str">
            <v>CNY</v>
          </cell>
          <cell r="E4915">
            <v>1</v>
          </cell>
          <cell r="F4915" t="str">
            <v>EA</v>
          </cell>
          <cell r="G4915" t="str">
            <v>14" parallel fan VAVbox,D#fan,PVB,R1,M6</v>
          </cell>
          <cell r="H4915">
            <v>7905.48</v>
          </cell>
        </row>
        <row r="4916">
          <cell r="B4916" t="str">
            <v>HVBFP3.6DR1Z</v>
          </cell>
          <cell r="C4916">
            <v>5627</v>
          </cell>
          <cell r="D4916" t="str">
            <v>CNY</v>
          </cell>
          <cell r="E4916">
            <v>1</v>
          </cell>
          <cell r="F4916" t="str">
            <v>EA</v>
          </cell>
          <cell r="G4916" t="str">
            <v>14" parallel fan VAVbox,D#fan,PVB,R1</v>
          </cell>
          <cell r="H4916">
            <v>6358.51</v>
          </cell>
        </row>
        <row r="4917">
          <cell r="B4917" t="str">
            <v>HVBFP3.6DR2</v>
          </cell>
          <cell r="C4917">
            <v>6455.88</v>
          </cell>
          <cell r="D4917" t="str">
            <v>CNY</v>
          </cell>
          <cell r="E4917">
            <v>1</v>
          </cell>
          <cell r="F4917" t="str">
            <v>EA</v>
          </cell>
          <cell r="G4917" t="str">
            <v>14 FP VAVbox W. HWR,D#fan</v>
          </cell>
          <cell r="H4917">
            <v>7295.1444</v>
          </cell>
        </row>
        <row r="4918">
          <cell r="B4918" t="str">
            <v>HVBFP3.6DR2M4</v>
          </cell>
          <cell r="C4918">
            <v>7963.71</v>
          </cell>
          <cell r="D4918" t="str">
            <v>CNY</v>
          </cell>
          <cell r="E4918">
            <v>1</v>
          </cell>
          <cell r="F4918" t="str">
            <v>EA</v>
          </cell>
          <cell r="G4918" t="str">
            <v>14 FP VAVbox W. HWR &amp; MOA,D#</v>
          </cell>
          <cell r="H4918">
            <v>8998.9923</v>
          </cell>
        </row>
        <row r="4919">
          <cell r="B4919" t="str">
            <v>HVBFP3.6DR2M4Z</v>
          </cell>
          <cell r="C4919">
            <v>7358</v>
          </cell>
          <cell r="D4919" t="str">
            <v>CNY</v>
          </cell>
          <cell r="E4919">
            <v>1</v>
          </cell>
          <cell r="F4919" t="str">
            <v>EA</v>
          </cell>
          <cell r="G4919" t="str">
            <v>14" parallel fan VAVbox,D#fan,PVB,R2,M4</v>
          </cell>
          <cell r="H4919">
            <v>8314.54</v>
          </cell>
        </row>
        <row r="4920">
          <cell r="B4920" t="str">
            <v>HVBFP3.6DR2M6</v>
          </cell>
          <cell r="C4920">
            <v>8145.68</v>
          </cell>
          <cell r="D4920" t="str">
            <v>CNY</v>
          </cell>
          <cell r="E4920">
            <v>1</v>
          </cell>
          <cell r="F4920" t="str">
            <v>EA</v>
          </cell>
          <cell r="G4920" t="str">
            <v>14 FP VAVbox W. HWR &amp; MOA,D#</v>
          </cell>
          <cell r="H4920">
            <v>9204.6184</v>
          </cell>
        </row>
        <row r="4921">
          <cell r="B4921" t="str">
            <v>HVBFP3.6DR2M6Z</v>
          </cell>
          <cell r="C4921">
            <v>7506</v>
          </cell>
          <cell r="D4921" t="str">
            <v>CNY</v>
          </cell>
          <cell r="E4921">
            <v>1</v>
          </cell>
          <cell r="F4921" t="str">
            <v>EA</v>
          </cell>
          <cell r="G4921" t="str">
            <v>14" parallel fan VAVbox,D#fan,PVB,R2,M6</v>
          </cell>
          <cell r="H4921">
            <v>8481.78</v>
          </cell>
        </row>
        <row r="4922">
          <cell r="B4922" t="str">
            <v>HVBFP3.6DR2Z</v>
          </cell>
          <cell r="C4922">
            <v>6136</v>
          </cell>
          <cell r="D4922" t="str">
            <v>CNY</v>
          </cell>
          <cell r="E4922">
            <v>1</v>
          </cell>
          <cell r="F4922" t="str">
            <v>EA</v>
          </cell>
          <cell r="G4922" t="str">
            <v>14" parallel fan VAVbox,D#fan,PVB,R2</v>
          </cell>
          <cell r="H4922">
            <v>6933.68</v>
          </cell>
        </row>
        <row r="4923">
          <cell r="B4923" t="str">
            <v>HVBFP3.6DZ</v>
          </cell>
          <cell r="C4923">
            <v>4828</v>
          </cell>
          <cell r="D4923" t="str">
            <v>CNY</v>
          </cell>
          <cell r="E4923">
            <v>1</v>
          </cell>
          <cell r="F4923" t="str">
            <v>EA</v>
          </cell>
          <cell r="G4923" t="str">
            <v>14" parallel fan VAVbox,D#fan,PVB</v>
          </cell>
          <cell r="H4923">
            <v>5455.64</v>
          </cell>
        </row>
        <row r="4924">
          <cell r="B4924" t="str">
            <v>HVBFP3.6E</v>
          </cell>
          <cell r="C4924">
            <v>5123.55</v>
          </cell>
          <cell r="D4924" t="str">
            <v>CNY</v>
          </cell>
          <cell r="E4924">
            <v>1</v>
          </cell>
          <cell r="F4924" t="str">
            <v>EA</v>
          </cell>
          <cell r="G4924" t="str">
            <v>14 parallel fan VAVbox,E#fan</v>
          </cell>
          <cell r="H4924">
            <v>5789.6115</v>
          </cell>
        </row>
        <row r="4925">
          <cell r="B4925" t="str">
            <v>HVBFP3.6EE1020</v>
          </cell>
          <cell r="C4925">
            <v>6031.27</v>
          </cell>
          <cell r="D4925" t="str">
            <v>CNY</v>
          </cell>
          <cell r="E4925">
            <v>1</v>
          </cell>
          <cell r="F4925" t="str">
            <v>EA</v>
          </cell>
          <cell r="G4925" t="str">
            <v>14 FP VAVbox with 2.0 kw E-REH,E#</v>
          </cell>
          <cell r="H4925">
            <v>6815.3351</v>
          </cell>
        </row>
        <row r="4926">
          <cell r="B4926" t="str">
            <v>HVBFP3.6EE1020M4</v>
          </cell>
          <cell r="C4926">
            <v>7679.91</v>
          </cell>
          <cell r="D4926" t="str">
            <v>CNY</v>
          </cell>
          <cell r="E4926">
            <v>1</v>
          </cell>
          <cell r="F4926" t="str">
            <v>EA</v>
          </cell>
          <cell r="G4926" t="str">
            <v>14 FP VAVbox with 2.0 kw E-REH&amp;MOA,E#</v>
          </cell>
          <cell r="H4926">
            <v>8678.2983</v>
          </cell>
        </row>
        <row r="4927">
          <cell r="B4927" t="str">
            <v>HVBFP3.6EE1020M4Z</v>
          </cell>
          <cell r="C4927">
            <v>7128</v>
          </cell>
          <cell r="D4927" t="str">
            <v>CNY</v>
          </cell>
          <cell r="E4927">
            <v>1</v>
          </cell>
          <cell r="F4927" t="str">
            <v>EA</v>
          </cell>
          <cell r="G4927" t="str">
            <v>14" parallel fan VAVbox,E#fan,E1020,M4,P</v>
          </cell>
          <cell r="H4927">
            <v>8054.64</v>
          </cell>
        </row>
        <row r="4928">
          <cell r="B4928" t="str">
            <v>HVBFP3.6EE1020M6</v>
          </cell>
          <cell r="C4928">
            <v>7851.05</v>
          </cell>
          <cell r="D4928" t="str">
            <v>CNY</v>
          </cell>
          <cell r="E4928">
            <v>1</v>
          </cell>
          <cell r="F4928" t="str">
            <v>EA</v>
          </cell>
          <cell r="G4928" t="str">
            <v>14 FP VAVbox with 2.0 kw E-REH&amp; MOA,E#</v>
          </cell>
          <cell r="H4928">
            <v>8871.6865</v>
          </cell>
        </row>
        <row r="4929">
          <cell r="B4929" t="str">
            <v>HVBFP3.6EE1020M6Z</v>
          </cell>
          <cell r="C4929">
            <v>7464</v>
          </cell>
          <cell r="D4929" t="str">
            <v>CNY</v>
          </cell>
          <cell r="E4929">
            <v>1</v>
          </cell>
          <cell r="F4929" t="str">
            <v>EA</v>
          </cell>
          <cell r="G4929" t="str">
            <v>14" parallel fan VAVbox,E#fan,E1020,M6,P</v>
          </cell>
          <cell r="H4929">
            <v>8434.32</v>
          </cell>
        </row>
        <row r="4930">
          <cell r="B4930" t="str">
            <v>HVBFP3.6EE1020Z</v>
          </cell>
          <cell r="C4930">
            <v>5792</v>
          </cell>
          <cell r="D4930" t="str">
            <v>CNY</v>
          </cell>
          <cell r="E4930">
            <v>1</v>
          </cell>
          <cell r="F4930" t="str">
            <v>EA</v>
          </cell>
          <cell r="G4930" t="str">
            <v>14" parallel fan VAVbox,E#fan,E1020,PVB</v>
          </cell>
          <cell r="H4930">
            <v>6544.96</v>
          </cell>
        </row>
        <row r="4931">
          <cell r="B4931" t="str">
            <v>HVBFP3.6EE1025</v>
          </cell>
          <cell r="C4931">
            <v>6031.27</v>
          </cell>
          <cell r="D4931" t="str">
            <v>CNY</v>
          </cell>
          <cell r="E4931">
            <v>1</v>
          </cell>
          <cell r="F4931" t="str">
            <v>EA</v>
          </cell>
          <cell r="G4931" t="str">
            <v>14 FP VAVbox with 2.5 kw E-REH,E#</v>
          </cell>
          <cell r="H4931">
            <v>6815.3351</v>
          </cell>
        </row>
        <row r="4932">
          <cell r="B4932" t="str">
            <v>HVBFP3.6EE1025M4</v>
          </cell>
          <cell r="C4932">
            <v>7679.91</v>
          </cell>
          <cell r="D4932" t="str">
            <v>CNY</v>
          </cell>
          <cell r="E4932">
            <v>1</v>
          </cell>
          <cell r="F4932" t="str">
            <v>EA</v>
          </cell>
          <cell r="G4932" t="str">
            <v>14 FP VAVbox with 2.5 kw E-REH&amp;MOA,E#</v>
          </cell>
          <cell r="H4932">
            <v>8678.2983</v>
          </cell>
        </row>
        <row r="4933">
          <cell r="B4933" t="str">
            <v>HVBFP3.6EE1025M4Z</v>
          </cell>
          <cell r="C4933">
            <v>7128</v>
          </cell>
          <cell r="D4933" t="str">
            <v>CNY</v>
          </cell>
          <cell r="E4933">
            <v>1</v>
          </cell>
          <cell r="F4933" t="str">
            <v>EA</v>
          </cell>
          <cell r="G4933" t="str">
            <v>14" parallel fan VAVbox,E#fan,E2025,M4,P</v>
          </cell>
          <cell r="H4933">
            <v>8054.64</v>
          </cell>
        </row>
        <row r="4934">
          <cell r="B4934" t="str">
            <v>HVBFP3.6EE1025M6</v>
          </cell>
          <cell r="C4934">
            <v>7851.05</v>
          </cell>
          <cell r="D4934" t="str">
            <v>CNY</v>
          </cell>
          <cell r="E4934">
            <v>1</v>
          </cell>
          <cell r="F4934" t="str">
            <v>EA</v>
          </cell>
          <cell r="G4934" t="str">
            <v>14 FP VAVbox with 2.5 kw E-REH&amp; MOA,E#</v>
          </cell>
          <cell r="H4934">
            <v>8871.6865</v>
          </cell>
        </row>
        <row r="4935">
          <cell r="B4935" t="str">
            <v>HVBFP3.6EE1025M6Z</v>
          </cell>
          <cell r="C4935">
            <v>7464</v>
          </cell>
          <cell r="D4935" t="str">
            <v>CNY</v>
          </cell>
          <cell r="E4935">
            <v>1</v>
          </cell>
          <cell r="F4935" t="str">
            <v>EA</v>
          </cell>
          <cell r="G4935" t="str">
            <v>14" parallel fan VAVbox,E#fan,E1025,M6,P</v>
          </cell>
          <cell r="H4935">
            <v>8434.32</v>
          </cell>
        </row>
        <row r="4936">
          <cell r="B4936" t="str">
            <v>HVBFP3.6EE1025Z</v>
          </cell>
          <cell r="C4936">
            <v>5792</v>
          </cell>
          <cell r="D4936" t="str">
            <v>CNY</v>
          </cell>
          <cell r="E4936">
            <v>1</v>
          </cell>
          <cell r="F4936" t="str">
            <v>EA</v>
          </cell>
          <cell r="G4936" t="str">
            <v>14" parallel fan VAVbox,E#fan,E2025,PVB</v>
          </cell>
          <cell r="H4936">
            <v>6544.96</v>
          </cell>
        </row>
        <row r="4937">
          <cell r="B4937" t="str">
            <v>HVBFP3.6EE2035</v>
          </cell>
          <cell r="C4937">
            <v>6286.91</v>
          </cell>
          <cell r="D4937" t="str">
            <v>CNY</v>
          </cell>
          <cell r="E4937">
            <v>1</v>
          </cell>
          <cell r="F4937" t="str">
            <v>EA</v>
          </cell>
          <cell r="G4937" t="str">
            <v>14 FP VAVbox with 3.5 kw E-REH,E#</v>
          </cell>
          <cell r="H4937">
            <v>7104.2083</v>
          </cell>
        </row>
        <row r="4938">
          <cell r="B4938" t="str">
            <v>HVBFP3.6EE2035M4</v>
          </cell>
          <cell r="C4938">
            <v>7935.54</v>
          </cell>
          <cell r="D4938" t="str">
            <v>CNY</v>
          </cell>
          <cell r="E4938">
            <v>1</v>
          </cell>
          <cell r="F4938" t="str">
            <v>EA</v>
          </cell>
          <cell r="G4938" t="str">
            <v>14 FP VAVbox with 3.5 kw E-REH &amp; MOA,E#</v>
          </cell>
          <cell r="H4938">
            <v>8967.1602</v>
          </cell>
        </row>
        <row r="4939">
          <cell r="B4939" t="str">
            <v>HVBFP3.6EE2035M4Z</v>
          </cell>
          <cell r="C4939">
            <v>7534</v>
          </cell>
          <cell r="D4939" t="str">
            <v>CNY</v>
          </cell>
          <cell r="E4939">
            <v>1</v>
          </cell>
          <cell r="F4939" t="str">
            <v>EA</v>
          </cell>
          <cell r="G4939" t="str">
            <v>14" parallel fan VAVbox,E#fan,E2035,M4,P</v>
          </cell>
          <cell r="H4939">
            <v>8513.42</v>
          </cell>
        </row>
        <row r="4940">
          <cell r="B4940" t="str">
            <v>HVBFP3.6EE2035M6</v>
          </cell>
          <cell r="C4940">
            <v>8106.69</v>
          </cell>
          <cell r="D4940" t="str">
            <v>CNY</v>
          </cell>
          <cell r="E4940">
            <v>1</v>
          </cell>
          <cell r="F4940" t="str">
            <v>EA</v>
          </cell>
          <cell r="G4940" t="str">
            <v>14 FP VAVbox with 3.5 kw E-REH&amp; MOA,E#</v>
          </cell>
          <cell r="H4940">
            <v>9160.5597</v>
          </cell>
        </row>
        <row r="4941">
          <cell r="B4941" t="str">
            <v>HVBFP3.6EE2035M6Z</v>
          </cell>
          <cell r="C4941">
            <v>7677</v>
          </cell>
          <cell r="D4941" t="str">
            <v>CNY</v>
          </cell>
          <cell r="E4941">
            <v>1</v>
          </cell>
          <cell r="F4941" t="str">
            <v>EA</v>
          </cell>
          <cell r="G4941" t="str">
            <v>14" parallel fan VAVbox,E#fan,E2035,M6,P</v>
          </cell>
          <cell r="H4941">
            <v>8675.01</v>
          </cell>
        </row>
        <row r="4942">
          <cell r="B4942" t="str">
            <v>HVBFP3.6EE2035Z</v>
          </cell>
          <cell r="C4942">
            <v>5999</v>
          </cell>
          <cell r="D4942" t="str">
            <v>CNY</v>
          </cell>
          <cell r="E4942">
            <v>1</v>
          </cell>
          <cell r="F4942" t="str">
            <v>EA</v>
          </cell>
          <cell r="G4942" t="str">
            <v>14" parallel fan VAVbox,E#fan,E2035,PVB</v>
          </cell>
          <cell r="H4942">
            <v>6778.87</v>
          </cell>
        </row>
        <row r="4943">
          <cell r="B4943" t="str">
            <v>HVBFP3.6EE2040</v>
          </cell>
          <cell r="C4943">
            <v>6286.91</v>
          </cell>
          <cell r="D4943" t="str">
            <v>CNY</v>
          </cell>
          <cell r="E4943">
            <v>1</v>
          </cell>
          <cell r="F4943" t="str">
            <v>EA</v>
          </cell>
          <cell r="G4943" t="str">
            <v>14 FP VAVbox with 4.0 kw E-REH,E#</v>
          </cell>
          <cell r="H4943">
            <v>7104.2083</v>
          </cell>
        </row>
        <row r="4944">
          <cell r="B4944" t="str">
            <v>HVBFP3.6EE2040M4</v>
          </cell>
          <cell r="C4944">
            <v>7935.54</v>
          </cell>
          <cell r="D4944" t="str">
            <v>CNY</v>
          </cell>
          <cell r="E4944">
            <v>1</v>
          </cell>
          <cell r="F4944" t="str">
            <v>EA</v>
          </cell>
          <cell r="G4944" t="str">
            <v>14 FP VAVbox with 4.0 kw E-REH&amp;MOA,E#</v>
          </cell>
          <cell r="H4944">
            <v>8967.1602</v>
          </cell>
        </row>
        <row r="4945">
          <cell r="B4945" t="str">
            <v>HVBFP3.6EE2040M4Z</v>
          </cell>
          <cell r="C4945">
            <v>7534</v>
          </cell>
          <cell r="D4945" t="str">
            <v>CNY</v>
          </cell>
          <cell r="E4945">
            <v>1</v>
          </cell>
          <cell r="F4945" t="str">
            <v>EA</v>
          </cell>
          <cell r="G4945" t="str">
            <v>14" parallel fan VAVbox,E#fan,E2040,M4,P</v>
          </cell>
          <cell r="H4945">
            <v>8513.42</v>
          </cell>
        </row>
        <row r="4946">
          <cell r="B4946" t="str">
            <v>HVBFP3.6EE2040M6Z</v>
          </cell>
          <cell r="C4946">
            <v>7677</v>
          </cell>
          <cell r="D4946" t="str">
            <v>CNY</v>
          </cell>
          <cell r="E4946">
            <v>1</v>
          </cell>
          <cell r="F4946" t="str">
            <v>EA</v>
          </cell>
          <cell r="G4946" t="str">
            <v>14" parallel fan VAVbox,E#fan,E2040,M6,P</v>
          </cell>
          <cell r="H4946">
            <v>8675.01</v>
          </cell>
        </row>
        <row r="4947">
          <cell r="B4947" t="str">
            <v>HVBFP3.6EE2040Z</v>
          </cell>
          <cell r="C4947">
            <v>5999</v>
          </cell>
          <cell r="D4947" t="str">
            <v>CNY</v>
          </cell>
          <cell r="E4947">
            <v>1</v>
          </cell>
          <cell r="F4947" t="str">
            <v>EA</v>
          </cell>
          <cell r="G4947" t="str">
            <v>14" parallel fan VAVbox,E#fan,E2040,PVB</v>
          </cell>
          <cell r="H4947">
            <v>6778.87</v>
          </cell>
        </row>
        <row r="4948">
          <cell r="B4948" t="str">
            <v>HVBFP3.6EE2045</v>
          </cell>
          <cell r="C4948">
            <v>6286.91</v>
          </cell>
          <cell r="D4948" t="str">
            <v>CNY</v>
          </cell>
          <cell r="E4948">
            <v>1</v>
          </cell>
          <cell r="F4948" t="str">
            <v>EA</v>
          </cell>
          <cell r="G4948" t="str">
            <v>14 FP VAVbox with 4.5 kw E-REH,E#</v>
          </cell>
          <cell r="H4948">
            <v>7104.2083</v>
          </cell>
        </row>
        <row r="4949">
          <cell r="B4949" t="str">
            <v>HVBFP3.6EE2045M4</v>
          </cell>
          <cell r="C4949">
            <v>7935.54</v>
          </cell>
          <cell r="D4949" t="str">
            <v>CNY</v>
          </cell>
          <cell r="E4949">
            <v>1</v>
          </cell>
          <cell r="F4949" t="str">
            <v>EA</v>
          </cell>
          <cell r="G4949" t="str">
            <v>14 FP VAVbox with 4.5 kw E-REH&amp;MOA,E#</v>
          </cell>
          <cell r="H4949">
            <v>8967.1602</v>
          </cell>
        </row>
        <row r="4950">
          <cell r="B4950" t="str">
            <v>HVBFP3.6EE2045M4Z</v>
          </cell>
          <cell r="C4950">
            <v>7534</v>
          </cell>
          <cell r="D4950" t="str">
            <v>CNY</v>
          </cell>
          <cell r="E4950">
            <v>1</v>
          </cell>
          <cell r="F4950" t="str">
            <v>EA</v>
          </cell>
          <cell r="G4950" t="str">
            <v>14" parallel fan VAVbox,E#fan,E2045,M4,P</v>
          </cell>
          <cell r="H4950">
            <v>8513.42</v>
          </cell>
        </row>
        <row r="4951">
          <cell r="B4951" t="str">
            <v>HVBFP3.6EE2045M6</v>
          </cell>
          <cell r="C4951">
            <v>8106.69</v>
          </cell>
          <cell r="D4951" t="str">
            <v>CNY</v>
          </cell>
          <cell r="E4951">
            <v>1</v>
          </cell>
          <cell r="F4951" t="str">
            <v>EA</v>
          </cell>
          <cell r="G4951" t="str">
            <v>14 FP VAVbox with 4.5 kw E-REH&amp; MOA,E#</v>
          </cell>
          <cell r="H4951">
            <v>9160.5597</v>
          </cell>
        </row>
        <row r="4952">
          <cell r="B4952" t="str">
            <v>HVBFP3.6EE2045M6Z</v>
          </cell>
          <cell r="C4952">
            <v>7677</v>
          </cell>
          <cell r="D4952" t="str">
            <v>CNY</v>
          </cell>
          <cell r="E4952">
            <v>1</v>
          </cell>
          <cell r="F4952" t="str">
            <v>EA</v>
          </cell>
          <cell r="G4952" t="str">
            <v>14" parallel fan VAVbox,E#fan,E2045,M6,P</v>
          </cell>
          <cell r="H4952">
            <v>8675.01</v>
          </cell>
        </row>
        <row r="4953">
          <cell r="B4953" t="str">
            <v>HVBFP3.6EE2045Z</v>
          </cell>
          <cell r="C4953">
            <v>5999</v>
          </cell>
          <cell r="D4953" t="str">
            <v>CNY</v>
          </cell>
          <cell r="E4953">
            <v>1</v>
          </cell>
          <cell r="F4953" t="str">
            <v>EA</v>
          </cell>
          <cell r="G4953" t="str">
            <v>14" parallel fan VAVbox,E#fan,E2045,PVB</v>
          </cell>
          <cell r="H4953">
            <v>6778.87</v>
          </cell>
        </row>
        <row r="4954">
          <cell r="B4954" t="str">
            <v>HVBFP3.6EE2050</v>
          </cell>
          <cell r="C4954">
            <v>6286.91</v>
          </cell>
          <cell r="D4954" t="str">
            <v>CNY</v>
          </cell>
          <cell r="E4954">
            <v>1</v>
          </cell>
          <cell r="F4954" t="str">
            <v>EA</v>
          </cell>
          <cell r="G4954" t="str">
            <v>14 FP VAVbox with 5.0 kw E-REH,E#</v>
          </cell>
          <cell r="H4954">
            <v>7104.2083</v>
          </cell>
        </row>
        <row r="4955">
          <cell r="B4955" t="str">
            <v>HVBFP3.6EE2050M4</v>
          </cell>
          <cell r="C4955">
            <v>7935.54</v>
          </cell>
          <cell r="D4955" t="str">
            <v>CNY</v>
          </cell>
          <cell r="E4955">
            <v>1</v>
          </cell>
          <cell r="F4955" t="str">
            <v>EA</v>
          </cell>
          <cell r="G4955" t="str">
            <v>14 FP VAVbox with 5.0 kw E-REH&amp;MOA,E#</v>
          </cell>
          <cell r="H4955">
            <v>8967.1602</v>
          </cell>
        </row>
        <row r="4956">
          <cell r="B4956" t="str">
            <v>HVBFP3.6EE2050M4Z</v>
          </cell>
          <cell r="C4956">
            <v>7534</v>
          </cell>
          <cell r="D4956" t="str">
            <v>CNY</v>
          </cell>
          <cell r="E4956">
            <v>1</v>
          </cell>
          <cell r="F4956" t="str">
            <v>EA</v>
          </cell>
          <cell r="G4956" t="str">
            <v>14" parallel fan VAVbox,E#fan,E2050,M4,P</v>
          </cell>
          <cell r="H4956">
            <v>8513.42</v>
          </cell>
        </row>
        <row r="4957">
          <cell r="B4957" t="str">
            <v>HVBFP3.6EE2050M6</v>
          </cell>
          <cell r="C4957">
            <v>8106.69</v>
          </cell>
          <cell r="D4957" t="str">
            <v>CNY</v>
          </cell>
          <cell r="E4957">
            <v>1</v>
          </cell>
          <cell r="F4957" t="str">
            <v>EA</v>
          </cell>
          <cell r="G4957" t="str">
            <v>14 FP VAVbox with 5.0 kw E-REH&amp; MOA,E#</v>
          </cell>
          <cell r="H4957">
            <v>9160.5597</v>
          </cell>
        </row>
        <row r="4958">
          <cell r="B4958" t="str">
            <v>HVBFP3.6EE2050M6Z</v>
          </cell>
          <cell r="C4958">
            <v>7677</v>
          </cell>
          <cell r="D4958" t="str">
            <v>CNY</v>
          </cell>
          <cell r="E4958">
            <v>1</v>
          </cell>
          <cell r="F4958" t="str">
            <v>EA</v>
          </cell>
          <cell r="G4958" t="str">
            <v>14" parallel fan VAVbox,E#fan,E2050,M6,P</v>
          </cell>
          <cell r="H4958">
            <v>8675.01</v>
          </cell>
        </row>
        <row r="4959">
          <cell r="B4959" t="str">
            <v>HVBFP3.6EE2050Z</v>
          </cell>
          <cell r="C4959">
            <v>5999</v>
          </cell>
          <cell r="D4959" t="str">
            <v>CNY</v>
          </cell>
          <cell r="E4959">
            <v>1</v>
          </cell>
          <cell r="F4959" t="str">
            <v>EA</v>
          </cell>
          <cell r="G4959" t="str">
            <v>14" parallel fan VAVbox,E#fan,E2050,PVB</v>
          </cell>
          <cell r="H4959">
            <v>6778.87</v>
          </cell>
        </row>
        <row r="4960">
          <cell r="B4960" t="str">
            <v>HVBFP3.6EM4</v>
          </cell>
          <cell r="C4960">
            <v>6772.19</v>
          </cell>
          <cell r="D4960" t="str">
            <v>CNY</v>
          </cell>
          <cell r="E4960">
            <v>1</v>
          </cell>
          <cell r="F4960" t="str">
            <v>EA</v>
          </cell>
          <cell r="G4960" t="str">
            <v>14 FP VAVbox with 4-outlet MOA,E#fan</v>
          </cell>
          <cell r="H4960">
            <v>7652.5747</v>
          </cell>
        </row>
        <row r="4961">
          <cell r="B4961" t="str">
            <v>HVBFP3.6EM4Z</v>
          </cell>
          <cell r="C4961">
            <v>6393</v>
          </cell>
          <cell r="D4961" t="str">
            <v>CNY</v>
          </cell>
          <cell r="E4961">
            <v>1</v>
          </cell>
          <cell r="F4961" t="str">
            <v>EA</v>
          </cell>
          <cell r="G4961" t="str">
            <v>14" parallel fan VAVbox,E#fan,PVB,M4</v>
          </cell>
          <cell r="H4961">
            <v>7224.09</v>
          </cell>
        </row>
        <row r="4962">
          <cell r="B4962" t="str">
            <v>HVBFP3.6EM6</v>
          </cell>
          <cell r="C4962">
            <v>6943.34</v>
          </cell>
          <cell r="D4962" t="str">
            <v>CNY</v>
          </cell>
          <cell r="E4962">
            <v>1</v>
          </cell>
          <cell r="F4962" t="str">
            <v>EA</v>
          </cell>
          <cell r="G4962" t="str">
            <v>14 FP VAVbox with 6-outlet MOA,E#fan</v>
          </cell>
          <cell r="H4962">
            <v>7845.9742</v>
          </cell>
        </row>
        <row r="4963">
          <cell r="B4963" t="str">
            <v>HVBFP3.6EM6Z</v>
          </cell>
          <cell r="C4963">
            <v>6531</v>
          </cell>
          <cell r="D4963" t="str">
            <v>CNY</v>
          </cell>
          <cell r="E4963">
            <v>1</v>
          </cell>
          <cell r="F4963" t="str">
            <v>EA</v>
          </cell>
          <cell r="G4963" t="str">
            <v>14" parallel fan VAVbox,E#fan,PVB,M6</v>
          </cell>
          <cell r="H4963">
            <v>7380.03</v>
          </cell>
        </row>
        <row r="4964">
          <cell r="B4964" t="str">
            <v>HVBFP3.6ER1</v>
          </cell>
          <cell r="C4964">
            <v>6161.26</v>
          </cell>
          <cell r="D4964" t="str">
            <v>CNY</v>
          </cell>
          <cell r="E4964">
            <v>1</v>
          </cell>
          <cell r="F4964" t="str">
            <v>EA</v>
          </cell>
          <cell r="G4964" t="str">
            <v>14 FP VAVbox W. HWR,E#fan</v>
          </cell>
          <cell r="H4964">
            <v>6962.2238</v>
          </cell>
        </row>
        <row r="4965">
          <cell r="B4965" t="str">
            <v>HVBFP3.6ER1M4Z</v>
          </cell>
          <cell r="C4965">
            <v>7233</v>
          </cell>
          <cell r="D4965" t="str">
            <v>CNY</v>
          </cell>
          <cell r="E4965">
            <v>1</v>
          </cell>
          <cell r="F4965" t="str">
            <v>EA</v>
          </cell>
          <cell r="G4965" t="str">
            <v>14" parallel fan VAVbox,E#fan,PVB,R1,M4</v>
          </cell>
          <cell r="H4965">
            <v>8173.29</v>
          </cell>
        </row>
        <row r="4966">
          <cell r="B4966" t="str">
            <v>HVBFP3.6ER1M6</v>
          </cell>
          <cell r="C4966">
            <v>7981.04</v>
          </cell>
          <cell r="D4966" t="str">
            <v>CNY</v>
          </cell>
          <cell r="E4966">
            <v>1</v>
          </cell>
          <cell r="F4966" t="str">
            <v>EA</v>
          </cell>
          <cell r="G4966" t="str">
            <v>14 FP VAVbox W. HWR&amp; MOA,E#</v>
          </cell>
          <cell r="H4966">
            <v>9018.5752</v>
          </cell>
        </row>
        <row r="4967">
          <cell r="B4967" t="str">
            <v>HVBFP3.6ER1M6Z</v>
          </cell>
          <cell r="C4967">
            <v>7372</v>
          </cell>
          <cell r="D4967" t="str">
            <v>CNY</v>
          </cell>
          <cell r="E4967">
            <v>1</v>
          </cell>
          <cell r="F4967" t="str">
            <v>EA</v>
          </cell>
          <cell r="G4967" t="str">
            <v>14" parallel fan VAVbox,E#fan,PVB,R1,M6</v>
          </cell>
          <cell r="H4967">
            <v>8330.36</v>
          </cell>
        </row>
        <row r="4968">
          <cell r="B4968" t="str">
            <v>HVBFP3.6ER1Z</v>
          </cell>
          <cell r="C4968">
            <v>5897</v>
          </cell>
          <cell r="D4968" t="str">
            <v>CNY</v>
          </cell>
          <cell r="E4968">
            <v>1</v>
          </cell>
          <cell r="F4968" t="str">
            <v>EA</v>
          </cell>
          <cell r="G4968" t="str">
            <v>14" parallel fan VAVbox,E#fan,PVB,R1</v>
          </cell>
          <cell r="H4968">
            <v>6663.61</v>
          </cell>
        </row>
        <row r="4969">
          <cell r="B4969" t="str">
            <v>HVBFP3.6ER2</v>
          </cell>
          <cell r="C4969">
            <v>6783.01</v>
          </cell>
          <cell r="D4969" t="str">
            <v>CNY</v>
          </cell>
          <cell r="E4969">
            <v>1</v>
          </cell>
          <cell r="F4969" t="str">
            <v>EA</v>
          </cell>
          <cell r="G4969" t="str">
            <v>14 FP VAVbox W. HWR,E#fan</v>
          </cell>
          <cell r="H4969">
            <v>7664.8013</v>
          </cell>
        </row>
        <row r="4970">
          <cell r="B4970" t="str">
            <v>HVBFP3.6ER2M4</v>
          </cell>
          <cell r="C4970">
            <v>8431.66</v>
          </cell>
          <cell r="D4970" t="str">
            <v>CNY</v>
          </cell>
          <cell r="E4970">
            <v>1</v>
          </cell>
          <cell r="F4970" t="str">
            <v>EA</v>
          </cell>
          <cell r="G4970" t="str">
            <v>14 FP VAVbox W. HWR&amp;MOA,E#</v>
          </cell>
          <cell r="H4970">
            <v>9527.7758</v>
          </cell>
        </row>
        <row r="4971">
          <cell r="B4971" t="str">
            <v>HVBFP3.6ER2M4Z</v>
          </cell>
          <cell r="C4971">
            <v>7737</v>
          </cell>
          <cell r="D4971" t="str">
            <v>CNY</v>
          </cell>
          <cell r="E4971">
            <v>1</v>
          </cell>
          <cell r="F4971" t="str">
            <v>EA</v>
          </cell>
          <cell r="G4971" t="str">
            <v>14" parallel fan VAVbox,E#fan,PVB,R2,M4</v>
          </cell>
          <cell r="H4971">
            <v>8742.81</v>
          </cell>
        </row>
        <row r="4972">
          <cell r="B4972" t="str">
            <v>HVBFP3.6ER2M6</v>
          </cell>
          <cell r="C4972">
            <v>8602.8</v>
          </cell>
          <cell r="D4972" t="str">
            <v>CNY</v>
          </cell>
          <cell r="E4972">
            <v>1</v>
          </cell>
          <cell r="F4972" t="str">
            <v>EA</v>
          </cell>
          <cell r="G4972" t="str">
            <v>14 FP VAVbox W. HWR&amp; MOA,E#</v>
          </cell>
          <cell r="H4972">
            <v>9721.164</v>
          </cell>
        </row>
        <row r="4973">
          <cell r="B4973" t="str">
            <v>HVBFP3.6ER2M6Z</v>
          </cell>
          <cell r="C4973">
            <v>7876</v>
          </cell>
          <cell r="D4973" t="str">
            <v>CNY</v>
          </cell>
          <cell r="E4973">
            <v>1</v>
          </cell>
          <cell r="F4973" t="str">
            <v>EA</v>
          </cell>
          <cell r="G4973" t="str">
            <v>14" parallel fan VAVbox,E#fan,PVB,R2,M6</v>
          </cell>
          <cell r="H4973">
            <v>8899.88</v>
          </cell>
        </row>
        <row r="4974">
          <cell r="B4974" t="str">
            <v>HVBFP3.6ER2Z</v>
          </cell>
          <cell r="C4974">
            <v>6401</v>
          </cell>
          <cell r="D4974" t="str">
            <v>CNY</v>
          </cell>
          <cell r="E4974">
            <v>1</v>
          </cell>
          <cell r="F4974" t="str">
            <v>EA</v>
          </cell>
          <cell r="G4974" t="str">
            <v>14" parallel fan VAVbox,E#fan,PVB,R2</v>
          </cell>
          <cell r="H4974">
            <v>7233.13</v>
          </cell>
        </row>
        <row r="4975">
          <cell r="B4975" t="str">
            <v>HVBFP3.6EZ</v>
          </cell>
          <cell r="C4975">
            <v>5057</v>
          </cell>
          <cell r="D4975" t="str">
            <v>CNY</v>
          </cell>
          <cell r="E4975">
            <v>1</v>
          </cell>
          <cell r="F4975" t="str">
            <v>EA</v>
          </cell>
          <cell r="G4975" t="str">
            <v>14" parallel fan VAVbox,E#fan,PVB</v>
          </cell>
          <cell r="H4975">
            <v>5714.41</v>
          </cell>
        </row>
        <row r="4976">
          <cell r="B4976" t="str">
            <v>HVBFP3.6F</v>
          </cell>
          <cell r="C4976">
            <v>5602.33</v>
          </cell>
          <cell r="D4976" t="str">
            <v>CNY</v>
          </cell>
          <cell r="E4976">
            <v>1</v>
          </cell>
          <cell r="F4976" t="str">
            <v>EA</v>
          </cell>
          <cell r="G4976" t="str">
            <v>14 parallel fan VAVbox,F#fan</v>
          </cell>
          <cell r="H4976">
            <v>6330.6329</v>
          </cell>
        </row>
        <row r="4977">
          <cell r="B4977" t="str">
            <v>HVBFP3.6FE1020</v>
          </cell>
          <cell r="C4977">
            <v>6510.05</v>
          </cell>
          <cell r="D4977" t="str">
            <v>CNY</v>
          </cell>
          <cell r="E4977">
            <v>1</v>
          </cell>
          <cell r="F4977" t="str">
            <v>EA</v>
          </cell>
          <cell r="G4977" t="str">
            <v>14 FP VAVbox with 2.0 kw E-REH,F#</v>
          </cell>
          <cell r="H4977">
            <v>7356.3565</v>
          </cell>
        </row>
        <row r="4978">
          <cell r="B4978" t="str">
            <v>HVBFP3.6FE1020M4Z</v>
          </cell>
          <cell r="C4978">
            <v>7721</v>
          </cell>
          <cell r="D4978" t="str">
            <v>CNY</v>
          </cell>
          <cell r="E4978">
            <v>1</v>
          </cell>
          <cell r="F4978" t="str">
            <v>EA</v>
          </cell>
          <cell r="G4978" t="str">
            <v>14" parallel fan VAVbox,F#fan,E1020,M4,P</v>
          </cell>
          <cell r="H4978">
            <v>8724.73</v>
          </cell>
        </row>
        <row r="4979">
          <cell r="B4979" t="str">
            <v>HVBFP3.6FE1020M6</v>
          </cell>
          <cell r="C4979">
            <v>8329.83</v>
          </cell>
          <cell r="D4979" t="str">
            <v>CNY</v>
          </cell>
          <cell r="E4979">
            <v>1</v>
          </cell>
          <cell r="F4979" t="str">
            <v>EA</v>
          </cell>
          <cell r="G4979" t="str">
            <v>14 FP VAVbox with 2.0 kw E-REH&amp; MOA,F#</v>
          </cell>
          <cell r="H4979">
            <v>9412.7079</v>
          </cell>
        </row>
        <row r="4980">
          <cell r="B4980" t="str">
            <v>HVBFP3.6FE1020M6Z</v>
          </cell>
          <cell r="C4980">
            <v>7864</v>
          </cell>
          <cell r="D4980" t="str">
            <v>CNY</v>
          </cell>
          <cell r="E4980">
            <v>1</v>
          </cell>
          <cell r="F4980" t="str">
            <v>EA</v>
          </cell>
          <cell r="G4980" t="str">
            <v>14" parallel fan VAVbox,F#fan,E1020,M6,P</v>
          </cell>
          <cell r="H4980">
            <v>8886.32</v>
          </cell>
        </row>
        <row r="4981">
          <cell r="B4981" t="str">
            <v>HVBFP3.6FE1020Z</v>
          </cell>
          <cell r="C4981">
            <v>6180</v>
          </cell>
          <cell r="D4981" t="str">
            <v>CNY</v>
          </cell>
          <cell r="E4981">
            <v>1</v>
          </cell>
          <cell r="F4981" t="str">
            <v>EA</v>
          </cell>
          <cell r="G4981" t="str">
            <v>14" parallel fan VAVbox,F#fan,E1020,PVB</v>
          </cell>
          <cell r="H4981">
            <v>6983.4</v>
          </cell>
        </row>
        <row r="4982">
          <cell r="B4982" t="str">
            <v>HVBFP3.6FE1025</v>
          </cell>
          <cell r="C4982">
            <v>6510.05</v>
          </cell>
          <cell r="D4982" t="str">
            <v>CNY</v>
          </cell>
          <cell r="E4982">
            <v>1</v>
          </cell>
          <cell r="F4982" t="str">
            <v>EA</v>
          </cell>
          <cell r="G4982" t="str">
            <v>14 FP VAVbox with 2.5 kw E-REH,F#</v>
          </cell>
          <cell r="H4982">
            <v>7356.3565</v>
          </cell>
        </row>
        <row r="4983">
          <cell r="B4983" t="str">
            <v>HVBFP2.5DE1020M4Z</v>
          </cell>
          <cell r="C4983">
            <v>6252</v>
          </cell>
          <cell r="D4983" t="str">
            <v>CNY</v>
          </cell>
          <cell r="E4983">
            <v>1</v>
          </cell>
          <cell r="F4983" t="str">
            <v>EA</v>
          </cell>
          <cell r="G4983" t="str">
            <v>10" parallel fan VAVbox,D#fan,E2020,M4,P</v>
          </cell>
          <cell r="H4983">
            <v>7064.76</v>
          </cell>
        </row>
        <row r="4984">
          <cell r="B4984" t="str">
            <v>HVBFP2.8EE2040M6Z</v>
          </cell>
          <cell r="C4984">
            <v>7068</v>
          </cell>
          <cell r="D4984" t="str">
            <v>CNY</v>
          </cell>
          <cell r="E4984">
            <v>1</v>
          </cell>
          <cell r="F4984" t="str">
            <v>EA</v>
          </cell>
          <cell r="G4984" t="str">
            <v>12" parallel fan VAVbox,E#fan,E2040,M6,P</v>
          </cell>
          <cell r="H4984">
            <v>7986.84</v>
          </cell>
        </row>
        <row r="4985">
          <cell r="B4985" t="str">
            <v>HVBFP3.6DE2035M4</v>
          </cell>
          <cell r="C4985">
            <v>7513.1</v>
          </cell>
          <cell r="D4985" t="str">
            <v>CNY</v>
          </cell>
          <cell r="E4985">
            <v>1</v>
          </cell>
          <cell r="F4985" t="str">
            <v>EA</v>
          </cell>
          <cell r="G4985" t="str">
            <v>14 FP VAVbox with 3.5 kw E-REH&amp;MOA,D#</v>
          </cell>
          <cell r="H4985">
            <v>8489.803</v>
          </cell>
        </row>
        <row r="4986">
          <cell r="B4986" t="str">
            <v>HVBFP3.6EE2040M6</v>
          </cell>
          <cell r="C4986">
            <v>8106.69</v>
          </cell>
          <cell r="D4986" t="str">
            <v>CNY</v>
          </cell>
          <cell r="E4986">
            <v>1</v>
          </cell>
          <cell r="F4986" t="str">
            <v>EA</v>
          </cell>
          <cell r="G4986" t="str">
            <v>14 FP VAVbox with 4.0 kw E-REH&amp; MOA,E#</v>
          </cell>
          <cell r="H4986">
            <v>9160.5597</v>
          </cell>
        </row>
        <row r="4987">
          <cell r="B4987" t="str">
            <v>HVBFP3.6ER1M4</v>
          </cell>
          <cell r="C4987">
            <v>7809.89</v>
          </cell>
          <cell r="D4987" t="str">
            <v>CNY</v>
          </cell>
          <cell r="E4987">
            <v>1</v>
          </cell>
          <cell r="F4987" t="str">
            <v>EA</v>
          </cell>
          <cell r="G4987" t="str">
            <v>14 FP VAVbox W. HWR&amp;MOA,E#</v>
          </cell>
          <cell r="H4987">
            <v>8825.1757</v>
          </cell>
        </row>
        <row r="4988">
          <cell r="B4988" t="str">
            <v>HVBFP3.6FE1020M4</v>
          </cell>
          <cell r="C4988">
            <v>8158.69</v>
          </cell>
          <cell r="D4988" t="str">
            <v>CNY</v>
          </cell>
          <cell r="E4988">
            <v>1</v>
          </cell>
          <cell r="F4988" t="str">
            <v>EA</v>
          </cell>
          <cell r="G4988" t="str">
            <v>14 FP VAVbox with 2.0 kw E-REH&amp;MOA,F#</v>
          </cell>
          <cell r="H4988">
            <v>9219.3197</v>
          </cell>
        </row>
        <row r="4989">
          <cell r="B4989" t="str">
            <v>HVBFP3.6FE1025M4</v>
          </cell>
          <cell r="C4989">
            <v>8158.69</v>
          </cell>
          <cell r="D4989" t="str">
            <v>CNY</v>
          </cell>
          <cell r="E4989">
            <v>1</v>
          </cell>
          <cell r="F4989" t="str">
            <v>EA</v>
          </cell>
          <cell r="G4989" t="str">
            <v>14 FP VAVbox with 2.5 kw E-REH&amp;MOA,F#</v>
          </cell>
          <cell r="H4989">
            <v>9219.3197</v>
          </cell>
        </row>
        <row r="4990">
          <cell r="B4990" t="str">
            <v>HVBFP3.6FE1025M4Z</v>
          </cell>
          <cell r="C4990">
            <v>7721</v>
          </cell>
          <cell r="D4990" t="str">
            <v>CNY</v>
          </cell>
          <cell r="E4990">
            <v>1</v>
          </cell>
          <cell r="F4990" t="str">
            <v>EA</v>
          </cell>
          <cell r="G4990" t="str">
            <v>14" parallel fan VAVbox,F#fan,E2025,M4,P</v>
          </cell>
          <cell r="H4990">
            <v>8724.73</v>
          </cell>
        </row>
        <row r="4991">
          <cell r="B4991" t="str">
            <v>HVBFP3.6FE1025M6</v>
          </cell>
          <cell r="C4991">
            <v>8329.83</v>
          </cell>
          <cell r="D4991" t="str">
            <v>CNY</v>
          </cell>
          <cell r="E4991">
            <v>1</v>
          </cell>
          <cell r="F4991" t="str">
            <v>EA</v>
          </cell>
          <cell r="G4991" t="str">
            <v>14 FP VAVbox with 2.5 kw E-REH&amp; MOA,F#</v>
          </cell>
          <cell r="H4991">
            <v>9412.7079</v>
          </cell>
        </row>
        <row r="4992">
          <cell r="B4992" t="str">
            <v>HVBFP3.6FE1025M6Z</v>
          </cell>
          <cell r="C4992">
            <v>7864</v>
          </cell>
          <cell r="D4992" t="str">
            <v>CNY</v>
          </cell>
          <cell r="E4992">
            <v>1</v>
          </cell>
          <cell r="F4992" t="str">
            <v>EA</v>
          </cell>
          <cell r="G4992" t="str">
            <v>14" parallel fan VAVbox,F#fan,E1025,M6,P</v>
          </cell>
          <cell r="H4992">
            <v>8886.32</v>
          </cell>
        </row>
        <row r="4993">
          <cell r="B4993" t="str">
            <v>HVBFP3.6FE1025Z</v>
          </cell>
          <cell r="C4993">
            <v>6180</v>
          </cell>
          <cell r="D4993" t="str">
            <v>CNY</v>
          </cell>
          <cell r="E4993">
            <v>1</v>
          </cell>
          <cell r="F4993" t="str">
            <v>EA</v>
          </cell>
          <cell r="G4993" t="str">
            <v>14" parallel fan VAVbox,F#fan,E2025,PVB</v>
          </cell>
          <cell r="H4993">
            <v>6983.4</v>
          </cell>
        </row>
        <row r="4994">
          <cell r="B4994" t="str">
            <v>HVBFP3.6FE2035</v>
          </cell>
          <cell r="C4994">
            <v>6765.69</v>
          </cell>
          <cell r="D4994" t="str">
            <v>CNY</v>
          </cell>
          <cell r="E4994">
            <v>1</v>
          </cell>
          <cell r="F4994" t="str">
            <v>EA</v>
          </cell>
          <cell r="G4994" t="str">
            <v>14 FP VAVbox with 3.5 kw E-REH,F#</v>
          </cell>
          <cell r="H4994">
            <v>7645.2297</v>
          </cell>
        </row>
        <row r="4995">
          <cell r="B4995" t="str">
            <v>HVBFP3.6FE2035M4</v>
          </cell>
          <cell r="C4995">
            <v>8414.31</v>
          </cell>
          <cell r="D4995" t="str">
            <v>CNY</v>
          </cell>
          <cell r="E4995">
            <v>1</v>
          </cell>
          <cell r="F4995" t="str">
            <v>EA</v>
          </cell>
          <cell r="G4995" t="str">
            <v>14 FP VAVbox with 3.5 kw E-REH&amp;MOA,F#</v>
          </cell>
          <cell r="H4995">
            <v>9508.1703</v>
          </cell>
        </row>
        <row r="4996">
          <cell r="B4996" t="str">
            <v>HVBFP3.6FE2035M4Z</v>
          </cell>
          <cell r="C4996">
            <v>7934</v>
          </cell>
          <cell r="D4996" t="str">
            <v>CNY</v>
          </cell>
          <cell r="E4996">
            <v>1</v>
          </cell>
          <cell r="F4996" t="str">
            <v>EA</v>
          </cell>
          <cell r="G4996" t="str">
            <v>14" parallel fan VAVbox,F#fan,E2035,M4,P</v>
          </cell>
          <cell r="H4996">
            <v>8965.42</v>
          </cell>
        </row>
        <row r="4997">
          <cell r="B4997" t="str">
            <v>HVBFP3.6FE2035M6</v>
          </cell>
          <cell r="C4997">
            <v>8585.46</v>
          </cell>
          <cell r="D4997" t="str">
            <v>CNY</v>
          </cell>
          <cell r="E4997">
            <v>1</v>
          </cell>
          <cell r="F4997" t="str">
            <v>EA</v>
          </cell>
          <cell r="G4997" t="str">
            <v>14 FP VAVbox with 3.5 kw E-REH&amp; MOA,F#</v>
          </cell>
          <cell r="H4997">
            <v>9701.5698</v>
          </cell>
        </row>
        <row r="4998">
          <cell r="B4998" t="str">
            <v>HVBFP3.6FE2035M6Z</v>
          </cell>
          <cell r="C4998">
            <v>8077</v>
          </cell>
          <cell r="D4998" t="str">
            <v>CNY</v>
          </cell>
          <cell r="E4998">
            <v>1</v>
          </cell>
          <cell r="F4998" t="str">
            <v>EA</v>
          </cell>
          <cell r="G4998" t="str">
            <v>14" parallel fan VAVbox,F#fan,E2035,M6,P</v>
          </cell>
          <cell r="H4998">
            <v>9127.01</v>
          </cell>
        </row>
        <row r="4999">
          <cell r="B4999" t="str">
            <v>HVBFP3.6FE2035Z</v>
          </cell>
          <cell r="C4999">
            <v>6387</v>
          </cell>
          <cell r="D4999" t="str">
            <v>CNY</v>
          </cell>
          <cell r="E4999">
            <v>1</v>
          </cell>
          <cell r="F4999" t="str">
            <v>EA</v>
          </cell>
          <cell r="G4999" t="str">
            <v>14" parallel fan VAVbox,F#fan,E2035,PVB</v>
          </cell>
          <cell r="H4999">
            <v>7217.31</v>
          </cell>
        </row>
        <row r="5000">
          <cell r="B5000" t="str">
            <v>HVBFP3.6FE2040</v>
          </cell>
          <cell r="C5000">
            <v>6765.69</v>
          </cell>
          <cell r="D5000" t="str">
            <v>CNY</v>
          </cell>
          <cell r="E5000">
            <v>1</v>
          </cell>
          <cell r="F5000" t="str">
            <v>EA</v>
          </cell>
          <cell r="G5000" t="str">
            <v>14 FP VAVbox with 4.0 kw E-REH,F#</v>
          </cell>
          <cell r="H5000">
            <v>7645.2297</v>
          </cell>
        </row>
        <row r="5001">
          <cell r="B5001" t="str">
            <v>HVBFP3.6FE2040M4</v>
          </cell>
          <cell r="C5001">
            <v>8414.31</v>
          </cell>
          <cell r="D5001" t="str">
            <v>CNY</v>
          </cell>
          <cell r="E5001">
            <v>1</v>
          </cell>
          <cell r="F5001" t="str">
            <v>EA</v>
          </cell>
          <cell r="G5001" t="str">
            <v>14 FP VAVbox with 4.0 kw E-REH&amp;MOA,F#</v>
          </cell>
          <cell r="H5001">
            <v>9508.1703</v>
          </cell>
        </row>
        <row r="5002">
          <cell r="B5002" t="str">
            <v>HVBFP3.6FE2040M4Z</v>
          </cell>
          <cell r="C5002">
            <v>7934</v>
          </cell>
          <cell r="D5002" t="str">
            <v>CNY</v>
          </cell>
          <cell r="E5002">
            <v>1</v>
          </cell>
          <cell r="F5002" t="str">
            <v>EA</v>
          </cell>
          <cell r="G5002" t="str">
            <v>14" parallel fan VAVbox,F#fan,E2040,M4,P</v>
          </cell>
          <cell r="H5002">
            <v>8965.42</v>
          </cell>
        </row>
        <row r="5003">
          <cell r="B5003" t="str">
            <v>HVBFP3.6FE2040M6</v>
          </cell>
          <cell r="C5003">
            <v>8585.46</v>
          </cell>
          <cell r="D5003" t="str">
            <v>CNY</v>
          </cell>
          <cell r="E5003">
            <v>1</v>
          </cell>
          <cell r="F5003" t="str">
            <v>EA</v>
          </cell>
          <cell r="G5003" t="str">
            <v>14 FP VAVbox with 4.0 kw E-REH&amp; MOA,F#</v>
          </cell>
          <cell r="H5003">
            <v>9701.5698</v>
          </cell>
        </row>
        <row r="5004">
          <cell r="B5004" t="str">
            <v>HVBFP3.6FE2040M6Z</v>
          </cell>
          <cell r="C5004">
            <v>8077</v>
          </cell>
          <cell r="D5004" t="str">
            <v>CNY</v>
          </cell>
          <cell r="E5004">
            <v>1</v>
          </cell>
          <cell r="F5004" t="str">
            <v>EA</v>
          </cell>
          <cell r="G5004" t="str">
            <v>14" parallel fan VAVbox,F#fan,E2040,M6,P</v>
          </cell>
          <cell r="H5004">
            <v>9127.01</v>
          </cell>
        </row>
        <row r="5005">
          <cell r="B5005" t="str">
            <v>HVBFP3.6FE2040Z</v>
          </cell>
          <cell r="C5005">
            <v>6387</v>
          </cell>
          <cell r="D5005" t="str">
            <v>CNY</v>
          </cell>
          <cell r="E5005">
            <v>1</v>
          </cell>
          <cell r="F5005" t="str">
            <v>EA</v>
          </cell>
          <cell r="G5005" t="str">
            <v>14" parallel fan VAVbox,F#fan,E2040,PVB</v>
          </cell>
          <cell r="H5005">
            <v>7217.31</v>
          </cell>
        </row>
        <row r="5006">
          <cell r="B5006" t="str">
            <v>HVBFP3.6FE2045</v>
          </cell>
          <cell r="C5006">
            <v>6765.69</v>
          </cell>
          <cell r="D5006" t="str">
            <v>CNY</v>
          </cell>
          <cell r="E5006">
            <v>1</v>
          </cell>
          <cell r="F5006" t="str">
            <v>EA</v>
          </cell>
          <cell r="G5006" t="str">
            <v>14 FP VAVbox with 4.5 kw E-REH,F#</v>
          </cell>
          <cell r="H5006">
            <v>7645.2297</v>
          </cell>
        </row>
        <row r="5007">
          <cell r="B5007" t="str">
            <v>HVBFP3.6FE2045M4</v>
          </cell>
          <cell r="C5007">
            <v>8414.31</v>
          </cell>
          <cell r="D5007" t="str">
            <v>CNY</v>
          </cell>
          <cell r="E5007">
            <v>1</v>
          </cell>
          <cell r="F5007" t="str">
            <v>EA</v>
          </cell>
          <cell r="G5007" t="str">
            <v>14 FP VAVbox with 4.5 kw E-REH&amp;MOA,F#</v>
          </cell>
          <cell r="H5007">
            <v>9508.1703</v>
          </cell>
        </row>
        <row r="5008">
          <cell r="B5008" t="str">
            <v>HVBFP3.6FE2045M4Z</v>
          </cell>
          <cell r="C5008">
            <v>7934</v>
          </cell>
          <cell r="D5008" t="str">
            <v>CNY</v>
          </cell>
          <cell r="E5008">
            <v>1</v>
          </cell>
          <cell r="F5008" t="str">
            <v>EA</v>
          </cell>
          <cell r="G5008" t="str">
            <v>14" parallel fan VAVbox,F#fan,E2045,M4,P</v>
          </cell>
          <cell r="H5008">
            <v>8965.42</v>
          </cell>
        </row>
        <row r="5009">
          <cell r="B5009" t="str">
            <v>HVBFP3.6FE2045M6</v>
          </cell>
          <cell r="C5009">
            <v>8585.46</v>
          </cell>
          <cell r="D5009" t="str">
            <v>CNY</v>
          </cell>
          <cell r="E5009">
            <v>1</v>
          </cell>
          <cell r="F5009" t="str">
            <v>EA</v>
          </cell>
          <cell r="G5009" t="str">
            <v>14 FP VAVbox with 4.5 kw E-REH&amp; MOA,F#</v>
          </cell>
          <cell r="H5009">
            <v>9701.5698</v>
          </cell>
        </row>
        <row r="5010">
          <cell r="B5010" t="str">
            <v>HVBFP3.6FE2045M6Z</v>
          </cell>
          <cell r="C5010">
            <v>8077</v>
          </cell>
          <cell r="D5010" t="str">
            <v>CNY</v>
          </cell>
          <cell r="E5010">
            <v>1</v>
          </cell>
          <cell r="F5010" t="str">
            <v>EA</v>
          </cell>
          <cell r="G5010" t="str">
            <v>14" parallel fan VAVbox,F#fan,E2045,M6,P</v>
          </cell>
          <cell r="H5010">
            <v>9127.01</v>
          </cell>
        </row>
        <row r="5011">
          <cell r="B5011" t="str">
            <v>HVBFP3.6FE2045Z</v>
          </cell>
          <cell r="C5011">
            <v>6387</v>
          </cell>
          <cell r="D5011" t="str">
            <v>CNY</v>
          </cell>
          <cell r="E5011">
            <v>1</v>
          </cell>
          <cell r="F5011" t="str">
            <v>EA</v>
          </cell>
          <cell r="G5011" t="str">
            <v>14" parallel fan VAVbox,F#fan,E2045,PVB</v>
          </cell>
          <cell r="H5011">
            <v>7217.31</v>
          </cell>
        </row>
        <row r="5012">
          <cell r="B5012" t="str">
            <v>HVBFP3.6FE2050</v>
          </cell>
          <cell r="C5012">
            <v>6765.69</v>
          </cell>
          <cell r="D5012" t="str">
            <v>CNY</v>
          </cell>
          <cell r="E5012">
            <v>1</v>
          </cell>
          <cell r="F5012" t="str">
            <v>EA</v>
          </cell>
          <cell r="G5012" t="str">
            <v>14 FP VAVbox with 5.0 kw E-REH,F#</v>
          </cell>
          <cell r="H5012">
            <v>7645.2297</v>
          </cell>
        </row>
        <row r="5013">
          <cell r="B5013" t="str">
            <v>HVBFP3.6FE2050M4</v>
          </cell>
          <cell r="C5013">
            <v>8414.31</v>
          </cell>
          <cell r="D5013" t="str">
            <v>CNY</v>
          </cell>
          <cell r="E5013">
            <v>1</v>
          </cell>
          <cell r="F5013" t="str">
            <v>EA</v>
          </cell>
          <cell r="G5013" t="str">
            <v>14 FP VAVbox with 5.0 kw E-REH&amp;MOA,F#</v>
          </cell>
          <cell r="H5013">
            <v>9508.1703</v>
          </cell>
        </row>
        <row r="5014">
          <cell r="B5014" t="str">
            <v>HVBFP3.6FE2050M4Z</v>
          </cell>
          <cell r="C5014">
            <v>7934</v>
          </cell>
          <cell r="D5014" t="str">
            <v>CNY</v>
          </cell>
          <cell r="E5014">
            <v>1</v>
          </cell>
          <cell r="F5014" t="str">
            <v>EA</v>
          </cell>
          <cell r="G5014" t="str">
            <v>14" parallel fan VAVbox,F#fan,E2050,M4,P</v>
          </cell>
          <cell r="H5014">
            <v>8965.42</v>
          </cell>
        </row>
        <row r="5015">
          <cell r="B5015" t="str">
            <v>HVBFP3.6FE2050M6</v>
          </cell>
          <cell r="C5015">
            <v>8585.46</v>
          </cell>
          <cell r="D5015" t="str">
            <v>CNY</v>
          </cell>
          <cell r="E5015">
            <v>1</v>
          </cell>
          <cell r="F5015" t="str">
            <v>EA</v>
          </cell>
          <cell r="G5015" t="str">
            <v>14 FP VAVbox with 5.0 kw E-REH&amp; MOA,F#</v>
          </cell>
          <cell r="H5015">
            <v>9701.5698</v>
          </cell>
        </row>
        <row r="5016">
          <cell r="B5016" t="str">
            <v>HVBFP3.6FE2050M6Z</v>
          </cell>
          <cell r="C5016">
            <v>8077</v>
          </cell>
          <cell r="D5016" t="str">
            <v>CNY</v>
          </cell>
          <cell r="E5016">
            <v>1</v>
          </cell>
          <cell r="F5016" t="str">
            <v>EA</v>
          </cell>
          <cell r="G5016" t="str">
            <v>14" parallel fan VAVbox,F#fan,E2050,M6,P</v>
          </cell>
          <cell r="H5016">
            <v>9127.01</v>
          </cell>
        </row>
        <row r="5017">
          <cell r="B5017" t="str">
            <v>HVBFP3.6FE2050Z</v>
          </cell>
          <cell r="C5017">
            <v>6387</v>
          </cell>
          <cell r="D5017" t="str">
            <v>CNY</v>
          </cell>
          <cell r="E5017">
            <v>1</v>
          </cell>
          <cell r="F5017" t="str">
            <v>EA</v>
          </cell>
          <cell r="G5017" t="str">
            <v>14" parallel fan VAVbox,F#fan,E2050,PVB</v>
          </cell>
          <cell r="H5017">
            <v>7217.31</v>
          </cell>
        </row>
        <row r="5018">
          <cell r="B5018" t="str">
            <v>HVBFP3.6FM4</v>
          </cell>
          <cell r="C5018">
            <v>7250.95</v>
          </cell>
          <cell r="D5018" t="str">
            <v>CNY</v>
          </cell>
          <cell r="E5018">
            <v>1</v>
          </cell>
          <cell r="F5018" t="str">
            <v>EA</v>
          </cell>
          <cell r="G5018" t="str">
            <v>14 FP VAVbox with 4-outlet MOA,F#fan</v>
          </cell>
          <cell r="H5018">
            <v>8193.5735</v>
          </cell>
        </row>
        <row r="5019">
          <cell r="B5019" t="str">
            <v>HVBFP3.6FM4Z</v>
          </cell>
          <cell r="C5019">
            <v>6780</v>
          </cell>
          <cell r="D5019" t="str">
            <v>CNY</v>
          </cell>
          <cell r="E5019">
            <v>1</v>
          </cell>
          <cell r="F5019" t="str">
            <v>EA</v>
          </cell>
          <cell r="G5019" t="str">
            <v>14" parallel fan VAVbox,F#fan,PVB,M4</v>
          </cell>
          <cell r="H5019">
            <v>7661.4</v>
          </cell>
        </row>
        <row r="5020">
          <cell r="B5020" t="str">
            <v>HVBFP3.6FM6</v>
          </cell>
          <cell r="C5020">
            <v>7422.1</v>
          </cell>
          <cell r="D5020" t="str">
            <v>CNY</v>
          </cell>
          <cell r="E5020">
            <v>1</v>
          </cell>
          <cell r="F5020" t="str">
            <v>EA</v>
          </cell>
          <cell r="G5020" t="str">
            <v>14 FP VAVbox with 6-outlet MOA,F#fan</v>
          </cell>
          <cell r="H5020">
            <v>8386.973</v>
          </cell>
        </row>
        <row r="5021">
          <cell r="B5021" t="str">
            <v>HVBFP3.6FM6Z</v>
          </cell>
          <cell r="C5021">
            <v>6919</v>
          </cell>
          <cell r="D5021" t="str">
            <v>CNY</v>
          </cell>
          <cell r="E5021">
            <v>1</v>
          </cell>
          <cell r="F5021" t="str">
            <v>EA</v>
          </cell>
          <cell r="G5021" t="str">
            <v>14" parallel fan VAVbox,F#fan,PVB,M6</v>
          </cell>
          <cell r="H5021">
            <v>7818.47</v>
          </cell>
        </row>
        <row r="5022">
          <cell r="B5022" t="str">
            <v>HVBFP3.6FR1</v>
          </cell>
          <cell r="C5022">
            <v>6674.7</v>
          </cell>
          <cell r="D5022" t="str">
            <v>CNY</v>
          </cell>
          <cell r="E5022">
            <v>1</v>
          </cell>
          <cell r="F5022" t="str">
            <v>EA</v>
          </cell>
          <cell r="G5022" t="str">
            <v>14 FP VAVbox W. HWR,F#fan</v>
          </cell>
          <cell r="H5022">
            <v>7542.411</v>
          </cell>
        </row>
        <row r="5023">
          <cell r="B5023" t="str">
            <v>HVBFP3.6FR1M4</v>
          </cell>
          <cell r="C5023">
            <v>8323.33</v>
          </cell>
          <cell r="D5023" t="str">
            <v>CNY</v>
          </cell>
          <cell r="E5023">
            <v>1</v>
          </cell>
          <cell r="F5023" t="str">
            <v>EA</v>
          </cell>
          <cell r="G5023" t="str">
            <v>14 FP VAVbox W. HWR&amp;MOA,F#</v>
          </cell>
          <cell r="H5023">
            <v>9405.3629</v>
          </cell>
        </row>
        <row r="5024">
          <cell r="B5024" t="str">
            <v>HVBFP3.6FR1M4Z</v>
          </cell>
          <cell r="C5024">
            <v>7650</v>
          </cell>
          <cell r="D5024" t="str">
            <v>CNY</v>
          </cell>
          <cell r="E5024">
            <v>1</v>
          </cell>
          <cell r="F5024" t="str">
            <v>EA</v>
          </cell>
          <cell r="G5024" t="str">
            <v>14" parallel fan VAVbox,F#fan,PVB,R1,M4</v>
          </cell>
          <cell r="H5024">
            <v>8644.5</v>
          </cell>
        </row>
        <row r="5025">
          <cell r="B5025" t="str">
            <v>HVBFP3.6FR1M6</v>
          </cell>
          <cell r="C5025">
            <v>8494.48</v>
          </cell>
          <cell r="D5025" t="str">
            <v>CNY</v>
          </cell>
          <cell r="E5025">
            <v>1</v>
          </cell>
          <cell r="F5025" t="str">
            <v>EA</v>
          </cell>
          <cell r="G5025" t="str">
            <v>14 FP VAVbox W. HWR&amp; MOA,F#</v>
          </cell>
          <cell r="H5025">
            <v>9598.7624</v>
          </cell>
        </row>
        <row r="5026">
          <cell r="B5026" t="str">
            <v>HVBFP3.6FR1M6Z</v>
          </cell>
          <cell r="C5026">
            <v>7788</v>
          </cell>
          <cell r="D5026" t="str">
            <v>CNY</v>
          </cell>
          <cell r="E5026">
            <v>1</v>
          </cell>
          <cell r="F5026" t="str">
            <v>EA</v>
          </cell>
          <cell r="G5026" t="str">
            <v>14" parallel fan VAVbox,F#fan,PVB,R1,M6</v>
          </cell>
          <cell r="H5026">
            <v>8800.44</v>
          </cell>
        </row>
        <row r="5027">
          <cell r="B5027" t="str">
            <v>HVBFP3.6FR1Z</v>
          </cell>
          <cell r="C5027">
            <v>6314</v>
          </cell>
          <cell r="D5027" t="str">
            <v>CNY</v>
          </cell>
          <cell r="E5027">
            <v>1</v>
          </cell>
          <cell r="F5027" t="str">
            <v>EA</v>
          </cell>
          <cell r="G5027" t="str">
            <v>14" parallel fan VAVbox,F#fan,PVB,R1</v>
          </cell>
          <cell r="H5027">
            <v>7134.82</v>
          </cell>
        </row>
        <row r="5028">
          <cell r="B5028" t="str">
            <v>HVBFP3.6FR2</v>
          </cell>
          <cell r="C5028">
            <v>7313.79</v>
          </cell>
          <cell r="D5028" t="str">
            <v>CNY</v>
          </cell>
          <cell r="E5028">
            <v>1</v>
          </cell>
          <cell r="F5028" t="str">
            <v>EA</v>
          </cell>
          <cell r="G5028" t="str">
            <v>14 FP VAVbox W. HWR,F#fan</v>
          </cell>
          <cell r="H5028">
            <v>8264.5827</v>
          </cell>
        </row>
        <row r="5029">
          <cell r="B5029" t="str">
            <v>HVBFP3.6FR2M4</v>
          </cell>
          <cell r="C5029">
            <v>8962.42</v>
          </cell>
          <cell r="D5029" t="str">
            <v>CNY</v>
          </cell>
          <cell r="E5029">
            <v>1</v>
          </cell>
          <cell r="F5029" t="str">
            <v>EA</v>
          </cell>
          <cell r="G5029" t="str">
            <v>14 FP VAVbox W. HWR&amp;MOA,F#</v>
          </cell>
          <cell r="H5029">
            <v>10127.5346</v>
          </cell>
        </row>
        <row r="5030">
          <cell r="B5030" t="str">
            <v>HVBFP3.6FR2M4Z</v>
          </cell>
          <cell r="C5030">
            <v>8167</v>
          </cell>
          <cell r="D5030" t="str">
            <v>CNY</v>
          </cell>
          <cell r="E5030">
            <v>1</v>
          </cell>
          <cell r="F5030" t="str">
            <v>EA</v>
          </cell>
          <cell r="G5030" t="str">
            <v>14" parallel fan VAVbox,F#fan,PVB,R2,M4</v>
          </cell>
          <cell r="H5030">
            <v>9228.71</v>
          </cell>
        </row>
        <row r="5031">
          <cell r="B5031" t="str">
            <v>HVBFP3.6FR2M6</v>
          </cell>
          <cell r="C5031">
            <v>9133.56</v>
          </cell>
          <cell r="D5031" t="str">
            <v>CNY</v>
          </cell>
          <cell r="E5031">
            <v>1</v>
          </cell>
          <cell r="F5031" t="str">
            <v>EA</v>
          </cell>
          <cell r="G5031" t="str">
            <v>14 FP VAVbox W. HWR&amp; MOA,F#</v>
          </cell>
          <cell r="H5031">
            <v>10320.9228</v>
          </cell>
        </row>
        <row r="5032">
          <cell r="B5032" t="str">
            <v>HVBFP3.6FR2M6Z</v>
          </cell>
          <cell r="C5032">
            <v>8306</v>
          </cell>
          <cell r="D5032" t="str">
            <v>CNY</v>
          </cell>
          <cell r="E5032">
            <v>1</v>
          </cell>
          <cell r="F5032" t="str">
            <v>EA</v>
          </cell>
          <cell r="G5032" t="str">
            <v>14" parallel fan VAVbox,F#fan,PVB,R2,M6</v>
          </cell>
          <cell r="H5032">
            <v>9385.78</v>
          </cell>
        </row>
        <row r="5033">
          <cell r="B5033" t="str">
            <v>HVBFP3.6FR2Z</v>
          </cell>
          <cell r="C5033">
            <v>6831</v>
          </cell>
          <cell r="D5033" t="str">
            <v>CNY</v>
          </cell>
          <cell r="E5033">
            <v>1</v>
          </cell>
          <cell r="F5033" t="str">
            <v>EA</v>
          </cell>
          <cell r="G5033" t="str">
            <v>14" parallel fan VAVbox,F#fan,PVB,R2</v>
          </cell>
          <cell r="H5033">
            <v>7719.03</v>
          </cell>
        </row>
        <row r="5034">
          <cell r="B5034" t="str">
            <v>HVBFP3.6FZ</v>
          </cell>
          <cell r="C5034">
            <v>5445</v>
          </cell>
          <cell r="D5034" t="str">
            <v>CNY</v>
          </cell>
          <cell r="E5034">
            <v>1</v>
          </cell>
          <cell r="F5034" t="str">
            <v>EA</v>
          </cell>
          <cell r="G5034" t="str">
            <v>14" parallel fan VAVbox,F#fan,PVB</v>
          </cell>
          <cell r="H5034">
            <v>6152.85</v>
          </cell>
        </row>
        <row r="5035">
          <cell r="B5035" t="str">
            <v>HVBFP4.0E</v>
          </cell>
          <cell r="C5035">
            <v>5340.2</v>
          </cell>
          <cell r="D5035" t="str">
            <v>CNY</v>
          </cell>
          <cell r="E5035">
            <v>1</v>
          </cell>
          <cell r="F5035" t="str">
            <v>EA</v>
          </cell>
          <cell r="G5035" t="str">
            <v>16 parallel fan VAVbox,E#fan</v>
          </cell>
          <cell r="H5035">
            <v>6034.426</v>
          </cell>
        </row>
        <row r="5036">
          <cell r="B5036" t="str">
            <v>HVBFP4.0EE1020</v>
          </cell>
          <cell r="C5036">
            <v>6295.58</v>
          </cell>
          <cell r="D5036" t="str">
            <v>CNY</v>
          </cell>
          <cell r="E5036">
            <v>1</v>
          </cell>
          <cell r="F5036" t="str">
            <v>EA</v>
          </cell>
          <cell r="G5036" t="str">
            <v>16 FP VAVbox with 2.0 kw E-REH,E#</v>
          </cell>
          <cell r="H5036">
            <v>7114.0054</v>
          </cell>
        </row>
        <row r="5037">
          <cell r="B5037" t="str">
            <v>HVBFP4.0EE1020M4</v>
          </cell>
          <cell r="C5037">
            <v>7996.2</v>
          </cell>
          <cell r="D5037" t="str">
            <v>CNY</v>
          </cell>
          <cell r="E5037">
            <v>1</v>
          </cell>
          <cell r="F5037" t="str">
            <v>EA</v>
          </cell>
          <cell r="G5037" t="str">
            <v>16 FP VAVbox with 2.0 kw E-REH&amp;MOA,E#</v>
          </cell>
          <cell r="H5037">
            <v>9035.706</v>
          </cell>
        </row>
        <row r="5038">
          <cell r="B5038" t="str">
            <v>HVBFP4.0EE1020M4Z</v>
          </cell>
          <cell r="C5038">
            <v>7585</v>
          </cell>
          <cell r="D5038" t="str">
            <v>CNY</v>
          </cell>
          <cell r="E5038">
            <v>1</v>
          </cell>
          <cell r="F5038" t="str">
            <v>EA</v>
          </cell>
          <cell r="G5038" t="str">
            <v>16" parallel fan VAVbox,E#fan,E1020,M4,P</v>
          </cell>
          <cell r="H5038">
            <v>8571.05</v>
          </cell>
        </row>
        <row r="5039">
          <cell r="B5039" t="str">
            <v>HVBFP4.0EE1020M6</v>
          </cell>
          <cell r="C5039">
            <v>8158.69</v>
          </cell>
          <cell r="D5039" t="str">
            <v>CNY</v>
          </cell>
          <cell r="E5039">
            <v>1</v>
          </cell>
          <cell r="F5039" t="str">
            <v>EA</v>
          </cell>
          <cell r="G5039" t="str">
            <v>16 FP VAVbox with 2.0 kw E-REH&amp; MOA,E#</v>
          </cell>
          <cell r="H5039">
            <v>9219.3197</v>
          </cell>
        </row>
        <row r="5040">
          <cell r="B5040" t="str">
            <v>HVBFP4.0EE1020M6Z</v>
          </cell>
          <cell r="C5040">
            <v>7721</v>
          </cell>
          <cell r="D5040" t="str">
            <v>CNY</v>
          </cell>
          <cell r="E5040">
            <v>1</v>
          </cell>
          <cell r="F5040" t="str">
            <v>EA</v>
          </cell>
          <cell r="G5040" t="str">
            <v>16" parallel fan VAVbox,E#fan,E1020,M6,P</v>
          </cell>
          <cell r="H5040">
            <v>8724.73</v>
          </cell>
        </row>
        <row r="5041">
          <cell r="B5041" t="str">
            <v>HVBFP4.0EE1020Z</v>
          </cell>
          <cell r="C5041">
            <v>6006</v>
          </cell>
          <cell r="D5041" t="str">
            <v>CNY</v>
          </cell>
          <cell r="E5041">
            <v>1</v>
          </cell>
          <cell r="F5041" t="str">
            <v>EA</v>
          </cell>
          <cell r="G5041" t="str">
            <v>16" parallel fan VAVbox,E#fan,E1020,PVB</v>
          </cell>
          <cell r="H5041">
            <v>6786.78</v>
          </cell>
        </row>
        <row r="5042">
          <cell r="B5042" t="str">
            <v>HVBFP4.0EE1025</v>
          </cell>
          <cell r="C5042">
            <v>6295.58</v>
          </cell>
          <cell r="D5042" t="str">
            <v>CNY</v>
          </cell>
          <cell r="E5042">
            <v>1</v>
          </cell>
          <cell r="F5042" t="str">
            <v>EA</v>
          </cell>
          <cell r="G5042" t="str">
            <v>16 FP VAVbox with 2.5 kw E-REH,E#</v>
          </cell>
          <cell r="H5042">
            <v>7114.0054</v>
          </cell>
        </row>
        <row r="5043">
          <cell r="B5043" t="str">
            <v>HVBFP4.0EE1025M4</v>
          </cell>
          <cell r="C5043">
            <v>7996.2</v>
          </cell>
          <cell r="D5043" t="str">
            <v>CNY</v>
          </cell>
          <cell r="E5043">
            <v>1</v>
          </cell>
          <cell r="F5043" t="str">
            <v>EA</v>
          </cell>
          <cell r="G5043" t="str">
            <v>16 FP VAVbox with 2.5 kw E-REH&amp;MOA,E#</v>
          </cell>
          <cell r="H5043">
            <v>9035.706</v>
          </cell>
        </row>
        <row r="5044">
          <cell r="B5044" t="str">
            <v>HVBFP4.0EE1025M4Z</v>
          </cell>
          <cell r="C5044">
            <v>7585</v>
          </cell>
          <cell r="D5044" t="str">
            <v>CNY</v>
          </cell>
          <cell r="E5044">
            <v>1</v>
          </cell>
          <cell r="F5044" t="str">
            <v>EA</v>
          </cell>
          <cell r="G5044" t="str">
            <v>16" parallel fan VAVbox,E#fan,E1025,M4,P</v>
          </cell>
          <cell r="H5044">
            <v>8571.05</v>
          </cell>
        </row>
        <row r="5045">
          <cell r="B5045" t="str">
            <v>HVBFP4.0EE1025M6</v>
          </cell>
          <cell r="C5045">
            <v>8158.69</v>
          </cell>
          <cell r="D5045" t="str">
            <v>CNY</v>
          </cell>
          <cell r="E5045">
            <v>1</v>
          </cell>
          <cell r="F5045" t="str">
            <v>EA</v>
          </cell>
          <cell r="G5045" t="str">
            <v>16 FP VAVbox with 2.5 kw E-REH&amp; MOA,E#</v>
          </cell>
          <cell r="H5045">
            <v>9219.3197</v>
          </cell>
        </row>
        <row r="5046">
          <cell r="B5046" t="str">
            <v>HVBFP4.0EE1025M6Z</v>
          </cell>
          <cell r="C5046">
            <v>7721</v>
          </cell>
          <cell r="D5046" t="str">
            <v>CNY</v>
          </cell>
          <cell r="E5046">
            <v>1</v>
          </cell>
          <cell r="F5046" t="str">
            <v>EA</v>
          </cell>
          <cell r="G5046" t="str">
            <v>16" parallel fan VAVbox,E#fan,E1025,M6,P</v>
          </cell>
          <cell r="H5046">
            <v>8724.73</v>
          </cell>
        </row>
        <row r="5047">
          <cell r="B5047" t="str">
            <v>HVBFP4.0EE1025Z</v>
          </cell>
          <cell r="C5047">
            <v>6006</v>
          </cell>
          <cell r="D5047" t="str">
            <v>CNY</v>
          </cell>
          <cell r="E5047">
            <v>1</v>
          </cell>
          <cell r="F5047" t="str">
            <v>EA</v>
          </cell>
          <cell r="G5047" t="str">
            <v>16" parallel fan VAVbox,E#fan,E1025,PVB</v>
          </cell>
          <cell r="H5047">
            <v>6786.78</v>
          </cell>
        </row>
        <row r="5048">
          <cell r="B5048" t="str">
            <v>HVBFP4.0EE2040</v>
          </cell>
          <cell r="C5048">
            <v>6551.21</v>
          </cell>
          <cell r="D5048" t="str">
            <v>CNY</v>
          </cell>
          <cell r="E5048">
            <v>1</v>
          </cell>
          <cell r="F5048" t="str">
            <v>EA</v>
          </cell>
          <cell r="G5048" t="str">
            <v>16 FP VAVbox with 4.0 kw E-REH,E#</v>
          </cell>
          <cell r="H5048">
            <v>7402.8673</v>
          </cell>
        </row>
        <row r="5049">
          <cell r="B5049" t="str">
            <v>HVBFP4.0EE2040M4</v>
          </cell>
          <cell r="C5049">
            <v>8251.83</v>
          </cell>
          <cell r="D5049" t="str">
            <v>CNY</v>
          </cell>
          <cell r="E5049">
            <v>1</v>
          </cell>
          <cell r="F5049" t="str">
            <v>EA</v>
          </cell>
          <cell r="G5049" t="str">
            <v>16 FP VAVbox with 4.0 kw E-REH&amp;MOA,E#</v>
          </cell>
          <cell r="H5049">
            <v>9324.5679</v>
          </cell>
        </row>
        <row r="5050">
          <cell r="B5050" t="str">
            <v>HVBFP4.0EE2040M4Z</v>
          </cell>
          <cell r="C5050">
            <v>7798</v>
          </cell>
          <cell r="D5050" t="str">
            <v>CNY</v>
          </cell>
          <cell r="E5050">
            <v>1</v>
          </cell>
          <cell r="F5050" t="str">
            <v>EA</v>
          </cell>
          <cell r="G5050" t="str">
            <v>16" parallel fan VAVbox,E#fan,E2040,M4,P</v>
          </cell>
          <cell r="H5050">
            <v>8811.74</v>
          </cell>
        </row>
        <row r="5051">
          <cell r="B5051" t="str">
            <v>HVBFP4.0EE2040M6</v>
          </cell>
          <cell r="C5051">
            <v>8414.31</v>
          </cell>
          <cell r="D5051" t="str">
            <v>CNY</v>
          </cell>
          <cell r="E5051">
            <v>1</v>
          </cell>
          <cell r="F5051" t="str">
            <v>EA</v>
          </cell>
          <cell r="G5051" t="str">
            <v>16 FP VAVbox with 4.0 kw E-REH&amp; MOA,E#</v>
          </cell>
          <cell r="H5051">
            <v>9508.1703</v>
          </cell>
        </row>
        <row r="5052">
          <cell r="B5052" t="str">
            <v>HVBFP4.0EE2040M6Z</v>
          </cell>
          <cell r="C5052">
            <v>7934</v>
          </cell>
          <cell r="D5052" t="str">
            <v>CNY</v>
          </cell>
          <cell r="E5052">
            <v>1</v>
          </cell>
          <cell r="F5052" t="str">
            <v>EA</v>
          </cell>
          <cell r="G5052" t="str">
            <v>16" parallel fan VAVbox,E#fan,E2040,M4,P</v>
          </cell>
          <cell r="H5052">
            <v>8965.42</v>
          </cell>
        </row>
        <row r="5053">
          <cell r="B5053" t="str">
            <v>HVBFP4.0EE2040Z</v>
          </cell>
          <cell r="C5053">
            <v>6213</v>
          </cell>
          <cell r="D5053" t="str">
            <v>CNY</v>
          </cell>
          <cell r="E5053">
            <v>1</v>
          </cell>
          <cell r="F5053" t="str">
            <v>EA</v>
          </cell>
          <cell r="G5053" t="str">
            <v>16" parallel fan VAVbox,E#fan,E2040,PVB</v>
          </cell>
          <cell r="H5053">
            <v>7020.69</v>
          </cell>
        </row>
        <row r="5054">
          <cell r="B5054" t="str">
            <v>HVBFP4.0EE2045</v>
          </cell>
          <cell r="C5054">
            <v>6551.21</v>
          </cell>
          <cell r="D5054" t="str">
            <v>CNY</v>
          </cell>
          <cell r="E5054">
            <v>1</v>
          </cell>
          <cell r="F5054" t="str">
            <v>EA</v>
          </cell>
          <cell r="G5054" t="str">
            <v>16 FP VAVbox with 4.5 kw E-REH,E#</v>
          </cell>
          <cell r="H5054">
            <v>7402.8673</v>
          </cell>
        </row>
        <row r="5055">
          <cell r="B5055" t="str">
            <v>HVBFP4.0EE2045M4</v>
          </cell>
          <cell r="C5055">
            <v>8251.83</v>
          </cell>
          <cell r="D5055" t="str">
            <v>CNY</v>
          </cell>
          <cell r="E5055">
            <v>1</v>
          </cell>
          <cell r="F5055" t="str">
            <v>EA</v>
          </cell>
          <cell r="G5055" t="str">
            <v>16 FP VAVbox with 4.5 kw E-REH&amp;MOA,E#</v>
          </cell>
          <cell r="H5055">
            <v>9324.5679</v>
          </cell>
        </row>
        <row r="5056">
          <cell r="B5056" t="str">
            <v>HVBFP4.0EE2045M4Z</v>
          </cell>
          <cell r="C5056">
            <v>7798</v>
          </cell>
          <cell r="D5056" t="str">
            <v>CNY</v>
          </cell>
          <cell r="E5056">
            <v>1</v>
          </cell>
          <cell r="F5056" t="str">
            <v>EA</v>
          </cell>
          <cell r="G5056" t="str">
            <v>16" parallel fan VAVbox,E#fan,E2045,M4,P</v>
          </cell>
          <cell r="H5056">
            <v>8811.74</v>
          </cell>
        </row>
        <row r="5057">
          <cell r="B5057" t="str">
            <v>HVBFP4.0EE2045M6</v>
          </cell>
          <cell r="C5057">
            <v>8414.31</v>
          </cell>
          <cell r="D5057" t="str">
            <v>CNY</v>
          </cell>
          <cell r="E5057">
            <v>1</v>
          </cell>
          <cell r="F5057" t="str">
            <v>EA</v>
          </cell>
          <cell r="G5057" t="str">
            <v>16 FP VAVbox with 4.5 kw E-REH&amp; MOA,E#</v>
          </cell>
          <cell r="H5057">
            <v>9508.1703</v>
          </cell>
        </row>
        <row r="5058">
          <cell r="B5058" t="str">
            <v>HVBFP4.0EE2045M6Z</v>
          </cell>
          <cell r="C5058">
            <v>7934</v>
          </cell>
          <cell r="D5058" t="str">
            <v>CNY</v>
          </cell>
          <cell r="E5058">
            <v>1</v>
          </cell>
          <cell r="F5058" t="str">
            <v>EA</v>
          </cell>
          <cell r="G5058" t="str">
            <v>16" parallel fan VAVbox,E#fan,E2045,M6,P</v>
          </cell>
          <cell r="H5058">
            <v>8965.42</v>
          </cell>
        </row>
        <row r="5059">
          <cell r="B5059" t="str">
            <v>HVBFP4.0EE2045Z</v>
          </cell>
          <cell r="C5059">
            <v>6213</v>
          </cell>
          <cell r="D5059" t="str">
            <v>CNY</v>
          </cell>
          <cell r="E5059">
            <v>1</v>
          </cell>
          <cell r="F5059" t="str">
            <v>EA</v>
          </cell>
          <cell r="G5059" t="str">
            <v>16" parallel fan VAVbox,E#fan,E2045,PVB</v>
          </cell>
          <cell r="H5059">
            <v>7020.69</v>
          </cell>
        </row>
        <row r="5060">
          <cell r="B5060" t="str">
            <v>HVBFP4.0EE2050</v>
          </cell>
          <cell r="C5060">
            <v>6551.21</v>
          </cell>
          <cell r="D5060" t="str">
            <v>CNY</v>
          </cell>
          <cell r="E5060">
            <v>1</v>
          </cell>
          <cell r="F5060" t="str">
            <v>EA</v>
          </cell>
          <cell r="G5060" t="str">
            <v>16 FP VAVbox with 5.0 kw E-REH,E#</v>
          </cell>
          <cell r="H5060">
            <v>7402.8673</v>
          </cell>
        </row>
        <row r="5061">
          <cell r="B5061" t="str">
            <v>HVBFP4.0EE2050M4</v>
          </cell>
          <cell r="C5061">
            <v>8251.83</v>
          </cell>
          <cell r="D5061" t="str">
            <v>CNY</v>
          </cell>
          <cell r="E5061">
            <v>1</v>
          </cell>
          <cell r="F5061" t="str">
            <v>EA</v>
          </cell>
          <cell r="G5061" t="str">
            <v>16 FP VAVbox with 5.0 kw E-REH&amp;MOA,E#</v>
          </cell>
          <cell r="H5061">
            <v>9324.5679</v>
          </cell>
        </row>
        <row r="5062">
          <cell r="B5062" t="str">
            <v>HVBFP4.0EE2050M4Z</v>
          </cell>
          <cell r="C5062">
            <v>7798</v>
          </cell>
          <cell r="D5062" t="str">
            <v>CNY</v>
          </cell>
          <cell r="E5062">
            <v>1</v>
          </cell>
          <cell r="F5062" t="str">
            <v>EA</v>
          </cell>
          <cell r="G5062" t="str">
            <v>16" parallel fan VAVbox,E#fan,E2050,M4,P</v>
          </cell>
          <cell r="H5062">
            <v>8811.74</v>
          </cell>
        </row>
        <row r="5063">
          <cell r="B5063" t="str">
            <v>HVBFP4.0EE2050M6</v>
          </cell>
          <cell r="C5063">
            <v>8414.31</v>
          </cell>
          <cell r="D5063" t="str">
            <v>CNY</v>
          </cell>
          <cell r="E5063">
            <v>1</v>
          </cell>
          <cell r="F5063" t="str">
            <v>EA</v>
          </cell>
          <cell r="G5063" t="str">
            <v>16 FP VAVbox with 5.0 kw E-REH&amp; MOA,E#</v>
          </cell>
          <cell r="H5063">
            <v>9508.1703</v>
          </cell>
        </row>
        <row r="5064">
          <cell r="B5064" t="str">
            <v>HVBFP4.0EE2050M6Z</v>
          </cell>
          <cell r="C5064">
            <v>7934</v>
          </cell>
          <cell r="D5064" t="str">
            <v>CNY</v>
          </cell>
          <cell r="E5064">
            <v>1</v>
          </cell>
          <cell r="F5064" t="str">
            <v>EA</v>
          </cell>
          <cell r="G5064" t="str">
            <v>16" parallel fan VAVbox,E#fan,E2050,M6,P</v>
          </cell>
          <cell r="H5064">
            <v>8965.42</v>
          </cell>
        </row>
        <row r="5065">
          <cell r="B5065" t="str">
            <v>HVBFP4.0EE2050Z</v>
          </cell>
          <cell r="C5065">
            <v>6213</v>
          </cell>
          <cell r="D5065" t="str">
            <v>CNY</v>
          </cell>
          <cell r="E5065">
            <v>1</v>
          </cell>
          <cell r="F5065" t="str">
            <v>EA</v>
          </cell>
          <cell r="G5065" t="str">
            <v>16" parallel fan VAVbox,E#fan,E2050,PVB</v>
          </cell>
          <cell r="H5065">
            <v>7020.69</v>
          </cell>
        </row>
        <row r="5066">
          <cell r="B5066" t="str">
            <v>HVBFP4.0EM4</v>
          </cell>
          <cell r="C5066">
            <v>7040.82</v>
          </cell>
          <cell r="D5066" t="str">
            <v>CNY</v>
          </cell>
          <cell r="E5066">
            <v>1</v>
          </cell>
          <cell r="F5066" t="str">
            <v>EA</v>
          </cell>
          <cell r="G5066" t="str">
            <v>16 FP VAVbox with 4-outlet MOA,E#fan</v>
          </cell>
          <cell r="H5066">
            <v>7956.1266</v>
          </cell>
        </row>
        <row r="5067">
          <cell r="B5067" t="str">
            <v>HVBFP4.0EM4Z</v>
          </cell>
          <cell r="C5067">
            <v>6610</v>
          </cell>
          <cell r="D5067" t="str">
            <v>CNY</v>
          </cell>
          <cell r="E5067">
            <v>1</v>
          </cell>
          <cell r="F5067" t="str">
            <v>EA</v>
          </cell>
          <cell r="G5067" t="str">
            <v>16" parallel fan VAVbox,E#fan,PVB,M4</v>
          </cell>
          <cell r="H5067">
            <v>7469.3</v>
          </cell>
        </row>
        <row r="5068">
          <cell r="B5068" t="str">
            <v>HVBFP4.0EM6</v>
          </cell>
          <cell r="C5068">
            <v>7203.29</v>
          </cell>
          <cell r="D5068" t="str">
            <v>CNY</v>
          </cell>
          <cell r="E5068">
            <v>1</v>
          </cell>
          <cell r="F5068" t="str">
            <v>EA</v>
          </cell>
          <cell r="G5068" t="str">
            <v>16 FP VAVbox with 6-outlet MOA,E#fan</v>
          </cell>
          <cell r="H5068">
            <v>8139.7177</v>
          </cell>
        </row>
        <row r="5069">
          <cell r="B5069" t="str">
            <v>HVBFP4.0EM6Z</v>
          </cell>
          <cell r="C5069">
            <v>6742</v>
          </cell>
          <cell r="D5069" t="str">
            <v>CNY</v>
          </cell>
          <cell r="E5069">
            <v>1</v>
          </cell>
          <cell r="F5069" t="str">
            <v>EA</v>
          </cell>
          <cell r="G5069" t="str">
            <v>16" parallel fan VAVbox,E#fan,PVB,M6</v>
          </cell>
          <cell r="H5069">
            <v>7618.46</v>
          </cell>
        </row>
        <row r="5070">
          <cell r="B5070" t="str">
            <v>HVBFP4.0ER1</v>
          </cell>
          <cell r="C5070">
            <v>6377.9</v>
          </cell>
          <cell r="D5070" t="str">
            <v>CNY</v>
          </cell>
          <cell r="E5070">
            <v>1</v>
          </cell>
          <cell r="F5070" t="str">
            <v>EA</v>
          </cell>
          <cell r="G5070" t="str">
            <v>16 FP VAVbox W. HWR,E#fan</v>
          </cell>
          <cell r="H5070">
            <v>7207.027</v>
          </cell>
        </row>
        <row r="5071">
          <cell r="B5071" t="str">
            <v>HVBFP4.0ER1M4</v>
          </cell>
          <cell r="C5071">
            <v>8078.52</v>
          </cell>
          <cell r="D5071" t="str">
            <v>CNY</v>
          </cell>
          <cell r="E5071">
            <v>1</v>
          </cell>
          <cell r="F5071" t="str">
            <v>EA</v>
          </cell>
          <cell r="G5071" t="str">
            <v>16 FP VAVbox W. HWR&amp;MOA,E#</v>
          </cell>
          <cell r="H5071">
            <v>9128.7276</v>
          </cell>
        </row>
        <row r="5072">
          <cell r="B5072" t="str">
            <v>HVBFP4.0ER1M4Z</v>
          </cell>
          <cell r="C5072">
            <v>7451</v>
          </cell>
          <cell r="D5072" t="str">
            <v>CNY</v>
          </cell>
          <cell r="E5072">
            <v>1</v>
          </cell>
          <cell r="F5072" t="str">
            <v>EA</v>
          </cell>
          <cell r="G5072" t="str">
            <v>16" parallel fan VAVbox,E#fan,PVB,R1,M4</v>
          </cell>
          <cell r="H5072">
            <v>8419.63</v>
          </cell>
        </row>
        <row r="5073">
          <cell r="B5073" t="str">
            <v>HVBFP4.0ER1M6</v>
          </cell>
          <cell r="C5073">
            <v>8241.01</v>
          </cell>
          <cell r="D5073" t="str">
            <v>CNY</v>
          </cell>
          <cell r="E5073">
            <v>1</v>
          </cell>
          <cell r="F5073" t="str">
            <v>EA</v>
          </cell>
          <cell r="G5073" t="str">
            <v>16 FP VAVbox W. HWR&amp; MOA,E#</v>
          </cell>
          <cell r="H5073">
            <v>9312.3413</v>
          </cell>
        </row>
        <row r="5074">
          <cell r="B5074" t="str">
            <v>HVBFP4.0ER1M6Z</v>
          </cell>
          <cell r="C5074">
            <v>7583</v>
          </cell>
          <cell r="D5074" t="str">
            <v>CNY</v>
          </cell>
          <cell r="E5074">
            <v>1</v>
          </cell>
          <cell r="F5074" t="str">
            <v>EA</v>
          </cell>
          <cell r="G5074" t="str">
            <v>16" parallel fan VAVbox,E#fan,PVB,R1,M6</v>
          </cell>
          <cell r="H5074">
            <v>8568.79</v>
          </cell>
        </row>
        <row r="5075">
          <cell r="B5075" t="str">
            <v>HVBFP4.0ER1Z</v>
          </cell>
          <cell r="C5075">
            <v>6073</v>
          </cell>
          <cell r="D5075" t="str">
            <v>CNY</v>
          </cell>
          <cell r="E5075">
            <v>1</v>
          </cell>
          <cell r="F5075" t="str">
            <v>EA</v>
          </cell>
          <cell r="G5075" t="str">
            <v>16" parallel fan VAVbox,E#fan,PVB,R1</v>
          </cell>
          <cell r="H5075">
            <v>6862.49</v>
          </cell>
        </row>
        <row r="5076">
          <cell r="B5076" t="str">
            <v>HVBFP4.0ER2</v>
          </cell>
          <cell r="C5076">
            <v>6999.66</v>
          </cell>
          <cell r="D5076" t="str">
            <v>CNY</v>
          </cell>
          <cell r="E5076">
            <v>1</v>
          </cell>
          <cell r="F5076" t="str">
            <v>EA</v>
          </cell>
          <cell r="G5076" t="str">
            <v>16 FP VAVbox W. HWR,E#fan</v>
          </cell>
          <cell r="H5076">
            <v>7909.6158</v>
          </cell>
        </row>
        <row r="5077">
          <cell r="B5077" t="str">
            <v>HVBFP4.0ER2M4</v>
          </cell>
          <cell r="C5077">
            <v>8700.29</v>
          </cell>
          <cell r="D5077" t="str">
            <v>CNY</v>
          </cell>
          <cell r="E5077">
            <v>1</v>
          </cell>
          <cell r="F5077" t="str">
            <v>EA</v>
          </cell>
          <cell r="G5077" t="str">
            <v>16 FP VAVbox W. HWR&amp;MOA,E#</v>
          </cell>
          <cell r="H5077">
            <v>9831.3277</v>
          </cell>
        </row>
        <row r="5078">
          <cell r="B5078" t="str">
            <v>HVBFP4.0ER2M4Z</v>
          </cell>
          <cell r="C5078">
            <v>7955</v>
          </cell>
          <cell r="D5078" t="str">
            <v>CNY</v>
          </cell>
          <cell r="E5078">
            <v>1</v>
          </cell>
          <cell r="F5078" t="str">
            <v>EA</v>
          </cell>
          <cell r="G5078" t="str">
            <v>16" parallel fan VAVbox,E#fan,PVB,R2,M4</v>
          </cell>
          <cell r="H5078">
            <v>8989.15</v>
          </cell>
        </row>
        <row r="5079">
          <cell r="B5079" t="str">
            <v>HVBFP4.0ER2M6</v>
          </cell>
          <cell r="C5079">
            <v>8862.77</v>
          </cell>
          <cell r="D5079" t="str">
            <v>CNY</v>
          </cell>
          <cell r="E5079">
            <v>1</v>
          </cell>
          <cell r="F5079" t="str">
            <v>EA</v>
          </cell>
          <cell r="G5079" t="str">
            <v>16 FP VAVbox W. HWR&amp; MOA,E#</v>
          </cell>
          <cell r="H5079">
            <v>10014.9301</v>
          </cell>
        </row>
        <row r="5080">
          <cell r="B5080" t="str">
            <v>HVBFP4.0ER2M6Z</v>
          </cell>
          <cell r="C5080">
            <v>8087</v>
          </cell>
          <cell r="D5080" t="str">
            <v>CNY</v>
          </cell>
          <cell r="E5080">
            <v>1</v>
          </cell>
          <cell r="F5080" t="str">
            <v>EA</v>
          </cell>
          <cell r="G5080" t="str">
            <v>16" parallel fan VAVbox,E#fan,PVB,R2,M6</v>
          </cell>
          <cell r="H5080">
            <v>9138.31</v>
          </cell>
        </row>
        <row r="5081">
          <cell r="B5081" t="str">
            <v>HVBFP4.0ER2Z</v>
          </cell>
          <cell r="C5081">
            <v>6577</v>
          </cell>
          <cell r="D5081" t="str">
            <v>CNY</v>
          </cell>
          <cell r="E5081">
            <v>1</v>
          </cell>
          <cell r="F5081" t="str">
            <v>EA</v>
          </cell>
          <cell r="G5081" t="str">
            <v>16" parallel fan VAVbox,E#fan,PVB,R2</v>
          </cell>
          <cell r="H5081">
            <v>7432.01</v>
          </cell>
        </row>
        <row r="5082">
          <cell r="B5082" t="str">
            <v>HVBFP4.0EZ</v>
          </cell>
          <cell r="C5082">
            <v>5232</v>
          </cell>
          <cell r="D5082" t="str">
            <v>CNY</v>
          </cell>
          <cell r="E5082">
            <v>1</v>
          </cell>
          <cell r="F5082" t="str">
            <v>EA</v>
          </cell>
          <cell r="G5082" t="str">
            <v>16" parallel fan VAVbox,E#fan,PVB</v>
          </cell>
          <cell r="H5082">
            <v>5912.16</v>
          </cell>
        </row>
        <row r="5083">
          <cell r="B5083" t="str">
            <v>HVBFP4.0F</v>
          </cell>
          <cell r="C5083">
            <v>5810.3</v>
          </cell>
          <cell r="D5083" t="str">
            <v>CNY</v>
          </cell>
          <cell r="E5083">
            <v>1</v>
          </cell>
          <cell r="F5083" t="str">
            <v>EA</v>
          </cell>
          <cell r="G5083" t="str">
            <v>16 parallel fan VAVbox,F#fan</v>
          </cell>
          <cell r="H5083">
            <v>6565.639</v>
          </cell>
        </row>
        <row r="5084">
          <cell r="B5084" t="str">
            <v>HVBFP4.0FE1020</v>
          </cell>
          <cell r="C5084">
            <v>6765.69</v>
          </cell>
          <cell r="D5084" t="str">
            <v>CNY</v>
          </cell>
          <cell r="E5084">
            <v>1</v>
          </cell>
          <cell r="F5084" t="str">
            <v>EA</v>
          </cell>
          <cell r="G5084" t="str">
            <v>16 FP VAVbox with 2.0 kw E-REH,F#</v>
          </cell>
          <cell r="H5084">
            <v>7645.2297</v>
          </cell>
        </row>
        <row r="5085">
          <cell r="B5085" t="str">
            <v>HVBFP4.0FE1020M4</v>
          </cell>
          <cell r="C5085">
            <v>8663.46</v>
          </cell>
          <cell r="D5085" t="str">
            <v>CNY</v>
          </cell>
          <cell r="E5085">
            <v>1</v>
          </cell>
          <cell r="F5085" t="str">
            <v>EA</v>
          </cell>
          <cell r="G5085" t="str">
            <v>16 FP VAVbox with 2.0 kw E-REH&amp;MOA,F#</v>
          </cell>
          <cell r="H5085">
            <v>9789.7098</v>
          </cell>
        </row>
        <row r="5086">
          <cell r="B5086" t="str">
            <v>HVBFP4.0FE1020M4Z</v>
          </cell>
          <cell r="C5086">
            <v>8142</v>
          </cell>
          <cell r="D5086" t="str">
            <v>CNY</v>
          </cell>
          <cell r="E5086">
            <v>1</v>
          </cell>
          <cell r="F5086" t="str">
            <v>EA</v>
          </cell>
          <cell r="G5086" t="str">
            <v>16" parallel fan VAVbox,F#fan,E1020,M4,P</v>
          </cell>
          <cell r="H5086">
            <v>9200.46</v>
          </cell>
        </row>
        <row r="5087">
          <cell r="B5087" t="str">
            <v>HVBFP4.0FE1020M6</v>
          </cell>
          <cell r="C5087">
            <v>8823.77</v>
          </cell>
          <cell r="D5087" t="str">
            <v>CNY</v>
          </cell>
          <cell r="E5087">
            <v>1</v>
          </cell>
          <cell r="F5087" t="str">
            <v>EA</v>
          </cell>
          <cell r="G5087" t="str">
            <v>16 FP VAVbox with 2.0 kw E-REH&amp; MOA,F#</v>
          </cell>
          <cell r="H5087">
            <v>9970.8601</v>
          </cell>
        </row>
        <row r="5088">
          <cell r="B5088" t="str">
            <v>HVBFP4.0FE1020M6Z</v>
          </cell>
          <cell r="C5088">
            <v>8276</v>
          </cell>
          <cell r="D5088" t="str">
            <v>CNY</v>
          </cell>
          <cell r="E5088">
            <v>1</v>
          </cell>
          <cell r="F5088" t="str">
            <v>EA</v>
          </cell>
          <cell r="G5088" t="str">
            <v>16" parallel fan VAVbox,F#fan,E1020,M6,P</v>
          </cell>
          <cell r="H5088">
            <v>9351.88</v>
          </cell>
        </row>
        <row r="5089">
          <cell r="B5089" t="str">
            <v>HVBFP4.0FE1020Z</v>
          </cell>
          <cell r="C5089">
            <v>6387</v>
          </cell>
          <cell r="D5089" t="str">
            <v>CNY</v>
          </cell>
          <cell r="E5089">
            <v>1</v>
          </cell>
          <cell r="F5089" t="str">
            <v>EA</v>
          </cell>
          <cell r="G5089" t="str">
            <v>16" parallel fan VAVbox,F#fan,E1020,PVB</v>
          </cell>
          <cell r="H5089">
            <v>7217.31</v>
          </cell>
        </row>
        <row r="5090">
          <cell r="B5090" t="str">
            <v>HVBFP4.0FE1025</v>
          </cell>
          <cell r="C5090">
            <v>6765.69</v>
          </cell>
          <cell r="D5090" t="str">
            <v>CNY</v>
          </cell>
          <cell r="E5090">
            <v>1</v>
          </cell>
          <cell r="F5090" t="str">
            <v>EA</v>
          </cell>
          <cell r="G5090" t="str">
            <v>16 FP VAVbox with 2.5 kw E-REH,F#</v>
          </cell>
          <cell r="H5090">
            <v>7645.2297</v>
          </cell>
        </row>
        <row r="5091">
          <cell r="B5091" t="str">
            <v>HVBFP4.0FE1025M4</v>
          </cell>
          <cell r="C5091">
            <v>8663.46</v>
          </cell>
          <cell r="D5091" t="str">
            <v>CNY</v>
          </cell>
          <cell r="E5091">
            <v>1</v>
          </cell>
          <cell r="F5091" t="str">
            <v>EA</v>
          </cell>
          <cell r="G5091" t="str">
            <v>16 FP VAVbox with 2.5 kw E-REH&amp;MOA,F#</v>
          </cell>
          <cell r="H5091">
            <v>9789.7098</v>
          </cell>
        </row>
        <row r="5092">
          <cell r="B5092" t="str">
            <v>HVBFP4.0FE1025M4Z</v>
          </cell>
          <cell r="C5092">
            <v>8142</v>
          </cell>
          <cell r="D5092" t="str">
            <v>CNY</v>
          </cell>
          <cell r="E5092">
            <v>1</v>
          </cell>
          <cell r="F5092" t="str">
            <v>EA</v>
          </cell>
          <cell r="G5092" t="str">
            <v>16" parallel fan VAVbox,F#fan,E1025,M4,P</v>
          </cell>
          <cell r="H5092">
            <v>9200.46</v>
          </cell>
        </row>
        <row r="5093">
          <cell r="B5093" t="str">
            <v>HVBFP4.0FE1025M6</v>
          </cell>
          <cell r="C5093">
            <v>8823.77</v>
          </cell>
          <cell r="D5093" t="str">
            <v>CNY</v>
          </cell>
          <cell r="E5093">
            <v>1</v>
          </cell>
          <cell r="F5093" t="str">
            <v>EA</v>
          </cell>
          <cell r="G5093" t="str">
            <v>16 FP VAVbox with 2.5 kw E-REH&amp; MOA,F#</v>
          </cell>
          <cell r="H5093">
            <v>9970.8601</v>
          </cell>
        </row>
        <row r="5094">
          <cell r="B5094" t="str">
            <v>HVBFP4.0FE1025M6Z</v>
          </cell>
          <cell r="C5094">
            <v>8276</v>
          </cell>
          <cell r="D5094" t="str">
            <v>CNY</v>
          </cell>
          <cell r="E5094">
            <v>1</v>
          </cell>
          <cell r="F5094" t="str">
            <v>EA</v>
          </cell>
          <cell r="G5094" t="str">
            <v>16" parallel fan VAVbox,F#fan,E1025,M6,P</v>
          </cell>
          <cell r="H5094">
            <v>9351.88</v>
          </cell>
        </row>
        <row r="5095">
          <cell r="B5095" t="str">
            <v>HVBFP4.0FE1025Z</v>
          </cell>
          <cell r="C5095">
            <v>6387</v>
          </cell>
          <cell r="D5095" t="str">
            <v>CNY</v>
          </cell>
          <cell r="E5095">
            <v>1</v>
          </cell>
          <cell r="F5095" t="str">
            <v>EA</v>
          </cell>
          <cell r="G5095" t="str">
            <v>16" parallel fan VAVbox,F#fan,E1025,PVB</v>
          </cell>
          <cell r="H5095">
            <v>7217.31</v>
          </cell>
        </row>
        <row r="5096">
          <cell r="B5096" t="str">
            <v>HVBFP4.0FE2040</v>
          </cell>
          <cell r="C5096">
            <v>7021.32</v>
          </cell>
          <cell r="D5096" t="str">
            <v>CNY</v>
          </cell>
          <cell r="E5096">
            <v>1</v>
          </cell>
          <cell r="F5096" t="str">
            <v>EA</v>
          </cell>
          <cell r="G5096" t="str">
            <v>16 FP VAVbox with 4.0 kw E-REH,F#</v>
          </cell>
          <cell r="H5096">
            <v>7934.0916</v>
          </cell>
        </row>
        <row r="5097">
          <cell r="B5097" t="str">
            <v>HVBFP4.0FE2040M4</v>
          </cell>
          <cell r="C5097">
            <v>8919.09</v>
          </cell>
          <cell r="D5097" t="str">
            <v>CNY</v>
          </cell>
          <cell r="E5097">
            <v>1</v>
          </cell>
          <cell r="F5097" t="str">
            <v>EA</v>
          </cell>
          <cell r="G5097" t="str">
            <v>16 FP VAVbox with 4.0 kw E-REH&amp;MOA,F#</v>
          </cell>
          <cell r="H5097">
            <v>10078.5717</v>
          </cell>
        </row>
        <row r="5098">
          <cell r="B5098" t="str">
            <v>HVBFP4.0FE2040M4Z</v>
          </cell>
          <cell r="C5098">
            <v>8356</v>
          </cell>
          <cell r="D5098" t="str">
            <v>CNY</v>
          </cell>
          <cell r="E5098">
            <v>1</v>
          </cell>
          <cell r="F5098" t="str">
            <v>EA</v>
          </cell>
          <cell r="G5098" t="str">
            <v>16" parallel fan VAVbox,F#fan,E2040,M4,P</v>
          </cell>
          <cell r="H5098">
            <v>9442.28</v>
          </cell>
        </row>
        <row r="5099">
          <cell r="B5099" t="str">
            <v>HVBFP4.0FE2040M6</v>
          </cell>
          <cell r="C5099">
            <v>9079.4</v>
          </cell>
          <cell r="D5099" t="str">
            <v>CNY</v>
          </cell>
          <cell r="E5099">
            <v>1</v>
          </cell>
          <cell r="F5099" t="str">
            <v>EA</v>
          </cell>
          <cell r="G5099" t="str">
            <v>16 FP VAVbox with 4.0 kw E-REH&amp; MOA,F#</v>
          </cell>
          <cell r="H5099">
            <v>10259.722</v>
          </cell>
        </row>
        <row r="5100">
          <cell r="B5100" t="str">
            <v>HVBFP4.0FE2040M6Z</v>
          </cell>
          <cell r="C5100">
            <v>8490</v>
          </cell>
          <cell r="D5100" t="str">
            <v>CNY</v>
          </cell>
          <cell r="E5100">
            <v>1</v>
          </cell>
          <cell r="F5100" t="str">
            <v>EA</v>
          </cell>
          <cell r="G5100" t="str">
            <v>16" parallel fan VAVbox,F#fan,E2040,M4,P</v>
          </cell>
          <cell r="H5100">
            <v>9593.7</v>
          </cell>
        </row>
        <row r="5101">
          <cell r="B5101" t="str">
            <v>HVBFP4.0FE2040Z</v>
          </cell>
          <cell r="C5101">
            <v>6594</v>
          </cell>
          <cell r="D5101" t="str">
            <v>CNY</v>
          </cell>
          <cell r="E5101">
            <v>1</v>
          </cell>
          <cell r="F5101" t="str">
            <v>EA</v>
          </cell>
          <cell r="G5101" t="str">
            <v>16" parallel fan VAVbox,F#fan,E2040,PVB</v>
          </cell>
          <cell r="H5101">
            <v>7451.22</v>
          </cell>
        </row>
        <row r="5102">
          <cell r="B5102" t="str">
            <v>HVBFP4.0FE2045</v>
          </cell>
          <cell r="C5102">
            <v>7021.32</v>
          </cell>
          <cell r="D5102" t="str">
            <v>CNY</v>
          </cell>
          <cell r="E5102">
            <v>1</v>
          </cell>
          <cell r="F5102" t="str">
            <v>EA</v>
          </cell>
          <cell r="G5102" t="str">
            <v>16 FP VAVbox with 4.5 kw E-REH,F#</v>
          </cell>
          <cell r="H5102">
            <v>7934.0916</v>
          </cell>
        </row>
        <row r="5103">
          <cell r="B5103" t="str">
            <v>HVBFP4.0FE2045M4</v>
          </cell>
          <cell r="C5103">
            <v>8919.09</v>
          </cell>
          <cell r="D5103" t="str">
            <v>CNY</v>
          </cell>
          <cell r="E5103">
            <v>1</v>
          </cell>
          <cell r="F5103" t="str">
            <v>EA</v>
          </cell>
          <cell r="G5103" t="str">
            <v>16 FP VAVbox with 4.5 kw E-REH&amp;MOA,F#</v>
          </cell>
          <cell r="H5103">
            <v>10078.5717</v>
          </cell>
        </row>
        <row r="5104">
          <cell r="B5104" t="str">
            <v>HVBFP4.0FE2045M4Z</v>
          </cell>
          <cell r="C5104">
            <v>8356</v>
          </cell>
          <cell r="D5104" t="str">
            <v>CNY</v>
          </cell>
          <cell r="E5104">
            <v>1</v>
          </cell>
          <cell r="F5104" t="str">
            <v>EA</v>
          </cell>
          <cell r="G5104" t="str">
            <v>16" parallel fan VAVbox,F#fan,E2045,M4,P</v>
          </cell>
          <cell r="H5104">
            <v>9442.28</v>
          </cell>
        </row>
        <row r="5105">
          <cell r="B5105" t="str">
            <v>HVBFP4.0FE2045M6</v>
          </cell>
          <cell r="C5105">
            <v>9079.4</v>
          </cell>
          <cell r="D5105" t="str">
            <v>CNY</v>
          </cell>
          <cell r="E5105">
            <v>1</v>
          </cell>
          <cell r="F5105" t="str">
            <v>EA</v>
          </cell>
          <cell r="G5105" t="str">
            <v>16 FP VAVbox with 4.5 kw E-REH&amp; MOA,F#</v>
          </cell>
          <cell r="H5105">
            <v>10259.722</v>
          </cell>
        </row>
        <row r="5106">
          <cell r="B5106" t="str">
            <v>HVBFP4.0FE2045M6Z</v>
          </cell>
          <cell r="C5106">
            <v>8490</v>
          </cell>
          <cell r="D5106" t="str">
            <v>CNY</v>
          </cell>
          <cell r="E5106">
            <v>1</v>
          </cell>
          <cell r="F5106" t="str">
            <v>EA</v>
          </cell>
          <cell r="G5106" t="str">
            <v>16" parallel fan VAVbox,F#fan,E2045,M6,P</v>
          </cell>
          <cell r="H5106">
            <v>9593.7</v>
          </cell>
        </row>
        <row r="5107">
          <cell r="B5107" t="str">
            <v>HVBFP4.0FE2045Z</v>
          </cell>
          <cell r="C5107">
            <v>6594</v>
          </cell>
          <cell r="D5107" t="str">
            <v>CNY</v>
          </cell>
          <cell r="E5107">
            <v>1</v>
          </cell>
          <cell r="F5107" t="str">
            <v>EA</v>
          </cell>
          <cell r="G5107" t="str">
            <v>16" parallel fan VAVbox,F#fan,E2045,PVB</v>
          </cell>
          <cell r="H5107">
            <v>7451.22</v>
          </cell>
        </row>
        <row r="5108">
          <cell r="B5108" t="str">
            <v>HVBFP4.0FE2050</v>
          </cell>
          <cell r="C5108">
            <v>7021.32</v>
          </cell>
          <cell r="D5108" t="str">
            <v>CNY</v>
          </cell>
          <cell r="E5108">
            <v>1</v>
          </cell>
          <cell r="F5108" t="str">
            <v>EA</v>
          </cell>
          <cell r="G5108" t="str">
            <v>16 FP VAVbox with 5.0 kw E-REH,F#</v>
          </cell>
          <cell r="H5108">
            <v>7934.0916</v>
          </cell>
        </row>
        <row r="5109">
          <cell r="B5109" t="str">
            <v>HVBFP4.0FE2050M4</v>
          </cell>
          <cell r="C5109">
            <v>8919.09</v>
          </cell>
          <cell r="D5109" t="str">
            <v>CNY</v>
          </cell>
          <cell r="E5109">
            <v>1</v>
          </cell>
          <cell r="F5109" t="str">
            <v>EA</v>
          </cell>
          <cell r="G5109" t="str">
            <v>16 FP VAVbox with 5.0 kw E-REH&amp;MOA,F#</v>
          </cell>
          <cell r="H5109">
            <v>10078.5717</v>
          </cell>
        </row>
        <row r="5110">
          <cell r="B5110" t="str">
            <v>HVBFP4.0FE2050M4Z</v>
          </cell>
          <cell r="C5110">
            <v>8356</v>
          </cell>
          <cell r="D5110" t="str">
            <v>CNY</v>
          </cell>
          <cell r="E5110">
            <v>1</v>
          </cell>
          <cell r="F5110" t="str">
            <v>EA</v>
          </cell>
          <cell r="G5110" t="str">
            <v>16" parallel fan VAVbox,F#fan,E2050,M4,P</v>
          </cell>
          <cell r="H5110">
            <v>9442.28</v>
          </cell>
        </row>
        <row r="5111">
          <cell r="B5111" t="str">
            <v>HVBFP4.0FE2050M6</v>
          </cell>
          <cell r="C5111">
            <v>9079.4</v>
          </cell>
          <cell r="D5111" t="str">
            <v>CNY</v>
          </cell>
          <cell r="E5111">
            <v>1</v>
          </cell>
          <cell r="F5111" t="str">
            <v>EA</v>
          </cell>
          <cell r="G5111" t="str">
            <v>16 FP VAVbox with 5.0 kw E-REH&amp; MOA,F#</v>
          </cell>
          <cell r="H5111">
            <v>10259.722</v>
          </cell>
        </row>
        <row r="5112">
          <cell r="B5112" t="str">
            <v>HVBFP4.0FE2050M6Z</v>
          </cell>
          <cell r="C5112">
            <v>8490</v>
          </cell>
          <cell r="D5112" t="str">
            <v>CNY</v>
          </cell>
          <cell r="E5112">
            <v>1</v>
          </cell>
          <cell r="F5112" t="str">
            <v>EA</v>
          </cell>
          <cell r="G5112" t="str">
            <v>16" parallel fan VAVbox,F#fan,E2050,M6,P</v>
          </cell>
          <cell r="H5112">
            <v>9593.7</v>
          </cell>
        </row>
        <row r="5113">
          <cell r="B5113" t="str">
            <v>HVBFP4.0FE2050Z</v>
          </cell>
          <cell r="C5113">
            <v>6594</v>
          </cell>
          <cell r="D5113" t="str">
            <v>CNY</v>
          </cell>
          <cell r="E5113">
            <v>1</v>
          </cell>
          <cell r="F5113" t="str">
            <v>EA</v>
          </cell>
          <cell r="G5113" t="str">
            <v>16" parallel fan VAVbox,F#fan,E2050,PVB</v>
          </cell>
          <cell r="H5113">
            <v>7451.22</v>
          </cell>
        </row>
        <row r="5114">
          <cell r="B5114" t="str">
            <v>HVBFP4.0FM4</v>
          </cell>
          <cell r="C5114">
            <v>7708.07</v>
          </cell>
          <cell r="D5114" t="str">
            <v>CNY</v>
          </cell>
          <cell r="E5114">
            <v>1</v>
          </cell>
          <cell r="F5114" t="str">
            <v>EA</v>
          </cell>
          <cell r="G5114" t="str">
            <v>16 FP VAVbox with 4-outlet MOA,F#fan</v>
          </cell>
          <cell r="H5114">
            <v>8710.1191</v>
          </cell>
        </row>
        <row r="5115">
          <cell r="B5115" t="str">
            <v>HVBFP4.0FM4Z</v>
          </cell>
          <cell r="C5115">
            <v>7151</v>
          </cell>
          <cell r="D5115" t="str">
            <v>CNY</v>
          </cell>
          <cell r="E5115">
            <v>1</v>
          </cell>
          <cell r="F5115" t="str">
            <v>EA</v>
          </cell>
          <cell r="G5115" t="str">
            <v>16" parallel fan VAVbox,F#fan,PVB,M4</v>
          </cell>
          <cell r="H5115">
            <v>8080.63</v>
          </cell>
        </row>
        <row r="5116">
          <cell r="B5116" t="str">
            <v>HVBFP4.0FM6</v>
          </cell>
          <cell r="C5116">
            <v>7868.39</v>
          </cell>
          <cell r="D5116" t="str">
            <v>CNY</v>
          </cell>
          <cell r="E5116">
            <v>1</v>
          </cell>
          <cell r="F5116" t="str">
            <v>EA</v>
          </cell>
          <cell r="G5116" t="str">
            <v>16 FP VAVbox with 6-outlet MOA,F#fan</v>
          </cell>
          <cell r="H5116">
            <v>8891.2807</v>
          </cell>
        </row>
        <row r="5117">
          <cell r="B5117" t="str">
            <v>HVBFP4.0FM6Z</v>
          </cell>
          <cell r="C5117">
            <v>7281</v>
          </cell>
          <cell r="D5117" t="str">
            <v>CNY</v>
          </cell>
          <cell r="E5117">
            <v>1</v>
          </cell>
          <cell r="F5117" t="str">
            <v>EA</v>
          </cell>
          <cell r="G5117" t="str">
            <v>16" parallel fan VAVbox,F#fan,PVB,M6</v>
          </cell>
          <cell r="H5117">
            <v>8227.53</v>
          </cell>
        </row>
        <row r="5118">
          <cell r="B5118" t="str">
            <v>HVBFP4.0FR1</v>
          </cell>
          <cell r="C5118">
            <v>6882.68</v>
          </cell>
          <cell r="D5118" t="str">
            <v>CNY</v>
          </cell>
          <cell r="E5118">
            <v>1</v>
          </cell>
          <cell r="F5118" t="str">
            <v>EA</v>
          </cell>
          <cell r="G5118" t="str">
            <v>16 FP VAVbox W. HWR,F#fan</v>
          </cell>
          <cell r="H5118">
            <v>7777.4284</v>
          </cell>
        </row>
        <row r="5119">
          <cell r="B5119" t="str">
            <v>HVBFP4.0FR1M4</v>
          </cell>
          <cell r="C5119">
            <v>8780.45</v>
          </cell>
          <cell r="D5119" t="str">
            <v>CNY</v>
          </cell>
          <cell r="E5119">
            <v>1</v>
          </cell>
          <cell r="F5119" t="str">
            <v>EA</v>
          </cell>
          <cell r="G5119" t="str">
            <v>16 FP VAVbox W. HWR&amp;MOA,F#</v>
          </cell>
          <cell r="H5119">
            <v>9921.9085</v>
          </cell>
        </row>
        <row r="5120">
          <cell r="B5120" t="str">
            <v>HVBFP4.0FR1M4Z</v>
          </cell>
          <cell r="C5120">
            <v>8020</v>
          </cell>
          <cell r="D5120" t="str">
            <v>CNY</v>
          </cell>
          <cell r="E5120">
            <v>1</v>
          </cell>
          <cell r="F5120" t="str">
            <v>EA</v>
          </cell>
          <cell r="G5120" t="str">
            <v>16" parallel fan VAVbox,F#fan,PVB,R1,M4</v>
          </cell>
          <cell r="H5120">
            <v>9062.6</v>
          </cell>
        </row>
        <row r="5121">
          <cell r="B5121" t="str">
            <v>HVBFP4.0FR1M6</v>
          </cell>
          <cell r="C5121">
            <v>8940.75</v>
          </cell>
          <cell r="D5121" t="str">
            <v>CNY</v>
          </cell>
          <cell r="E5121">
            <v>1</v>
          </cell>
          <cell r="F5121" t="str">
            <v>EA</v>
          </cell>
          <cell r="G5121" t="str">
            <v>16 FP VAVbox W. HWR&amp; MOA,F#</v>
          </cell>
          <cell r="H5121">
            <v>10103.0475</v>
          </cell>
        </row>
        <row r="5122">
          <cell r="B5122" t="str">
            <v>HVBFP4.0FR1M6Z</v>
          </cell>
          <cell r="C5122">
            <v>8150</v>
          </cell>
          <cell r="D5122" t="str">
            <v>CNY</v>
          </cell>
          <cell r="E5122">
            <v>1</v>
          </cell>
          <cell r="F5122" t="str">
            <v>EA</v>
          </cell>
          <cell r="G5122" t="str">
            <v>16" parallel fan VAVbox,F#fan,PVB,R1,M6</v>
          </cell>
          <cell r="H5122">
            <v>9209.5</v>
          </cell>
        </row>
        <row r="5123">
          <cell r="B5123" t="str">
            <v>HVBFP4.0FR1Z</v>
          </cell>
          <cell r="C5123">
            <v>6482</v>
          </cell>
          <cell r="D5123" t="str">
            <v>CNY</v>
          </cell>
          <cell r="E5123">
            <v>1</v>
          </cell>
          <cell r="F5123" t="str">
            <v>EA</v>
          </cell>
          <cell r="G5123" t="str">
            <v>16" parallel fan VAVbox,F#fan,PVB,R1</v>
          </cell>
          <cell r="H5123">
            <v>7324.66</v>
          </cell>
        </row>
        <row r="5124">
          <cell r="B5124" t="str">
            <v>HVBFP4.0FR2</v>
          </cell>
          <cell r="C5124">
            <v>7521.76</v>
          </cell>
          <cell r="D5124" t="str">
            <v>CNY</v>
          </cell>
          <cell r="E5124">
            <v>1</v>
          </cell>
          <cell r="F5124" t="str">
            <v>EA</v>
          </cell>
          <cell r="G5124" t="str">
            <v>16 FP VAVbox W. HWR,F#fan</v>
          </cell>
          <cell r="H5124">
            <v>8499.5888</v>
          </cell>
        </row>
        <row r="5125">
          <cell r="B5125" t="str">
            <v>HVBFP4.0FR2M4</v>
          </cell>
          <cell r="C5125">
            <v>9419.53</v>
          </cell>
          <cell r="D5125" t="str">
            <v>CNY</v>
          </cell>
          <cell r="E5125">
            <v>1</v>
          </cell>
          <cell r="F5125" t="str">
            <v>EA</v>
          </cell>
          <cell r="G5125" t="str">
            <v>16 FP VAVbox W. HWR&amp;MOA,F#</v>
          </cell>
          <cell r="H5125">
            <v>10644.0689</v>
          </cell>
        </row>
        <row r="5126">
          <cell r="B5126" t="str">
            <v>HVBFP4.0FR2M4Z</v>
          </cell>
          <cell r="C5126">
            <v>8538</v>
          </cell>
          <cell r="D5126" t="str">
            <v>CNY</v>
          </cell>
          <cell r="E5126">
            <v>1</v>
          </cell>
          <cell r="F5126" t="str">
            <v>EA</v>
          </cell>
          <cell r="G5126" t="str">
            <v>16" parallel fan VAVbox,F#fan,PVB,R2,M4</v>
          </cell>
          <cell r="H5126">
            <v>9647.94</v>
          </cell>
        </row>
        <row r="5127">
          <cell r="B5127" t="str">
            <v>HVBFP4.0FR2M6</v>
          </cell>
          <cell r="C5127">
            <v>9579.84</v>
          </cell>
          <cell r="D5127" t="str">
            <v>CNY</v>
          </cell>
          <cell r="E5127">
            <v>1</v>
          </cell>
          <cell r="F5127" t="str">
            <v>EA</v>
          </cell>
          <cell r="G5127" t="str">
            <v>16 FP VAVbox W. HWR&amp; MOA,F#</v>
          </cell>
          <cell r="H5127">
            <v>10825.2192</v>
          </cell>
        </row>
        <row r="5128">
          <cell r="B5128" t="str">
            <v>HVBFP4.0FR2M6Z</v>
          </cell>
          <cell r="C5128">
            <v>8668</v>
          </cell>
          <cell r="D5128" t="str">
            <v>CNY</v>
          </cell>
          <cell r="E5128">
            <v>1</v>
          </cell>
          <cell r="F5128" t="str">
            <v>EA</v>
          </cell>
          <cell r="G5128" t="str">
            <v>16" parallel fan VAVbox,F#fan,PVB,R2,M6</v>
          </cell>
          <cell r="H5128">
            <v>9794.84</v>
          </cell>
        </row>
        <row r="5129">
          <cell r="B5129" t="str">
            <v>HVBFP4.0FR2Z</v>
          </cell>
          <cell r="C5129">
            <v>7000</v>
          </cell>
          <cell r="D5129" t="str">
            <v>CNY</v>
          </cell>
          <cell r="E5129">
            <v>1</v>
          </cell>
          <cell r="F5129" t="str">
            <v>EA</v>
          </cell>
          <cell r="G5129" t="str">
            <v>16" parallel fan VAVbox,F#fan,PVB,R2</v>
          </cell>
          <cell r="H5129">
            <v>7910</v>
          </cell>
        </row>
        <row r="5130">
          <cell r="B5130" t="str">
            <v>HVBFP4.0FZ</v>
          </cell>
          <cell r="C5130">
            <v>5613</v>
          </cell>
          <cell r="D5130" t="str">
            <v>CNY</v>
          </cell>
          <cell r="E5130">
            <v>1</v>
          </cell>
          <cell r="F5130" t="str">
            <v>EA</v>
          </cell>
          <cell r="G5130" t="str">
            <v>16" parallel fan VAVbox,F#fan,PVB</v>
          </cell>
          <cell r="H5130">
            <v>6342.69</v>
          </cell>
        </row>
        <row r="5131">
          <cell r="B5131" t="str">
            <v>HVBFS1.2M</v>
          </cell>
          <cell r="C5131">
            <v>3245.27</v>
          </cell>
          <cell r="D5131" t="str">
            <v>CNY</v>
          </cell>
          <cell r="E5131">
            <v>1</v>
          </cell>
          <cell r="F5131" t="str">
            <v>EA</v>
          </cell>
          <cell r="G5131" t="str">
            <v>5 series fan VAVbox,M#fan</v>
          </cell>
          <cell r="H5131">
            <v>3667.1551</v>
          </cell>
        </row>
        <row r="5132">
          <cell r="B5132" t="str">
            <v>HVBFS1.2ME1015</v>
          </cell>
          <cell r="C5132">
            <v>3893.03</v>
          </cell>
          <cell r="D5132" t="str">
            <v>CNY</v>
          </cell>
          <cell r="E5132">
            <v>1</v>
          </cell>
          <cell r="F5132" t="str">
            <v>EA</v>
          </cell>
          <cell r="G5132" t="str">
            <v>5 SF Box with 1.5 kw elec reh,M#</v>
          </cell>
          <cell r="H5132">
            <v>4399.1239</v>
          </cell>
        </row>
        <row r="5133">
          <cell r="B5133" t="str">
            <v>HVBFS1.2ME1015M4</v>
          </cell>
          <cell r="C5133">
            <v>4519.12</v>
          </cell>
          <cell r="D5133" t="str">
            <v>CNY</v>
          </cell>
          <cell r="E5133">
            <v>1</v>
          </cell>
          <cell r="F5133" t="str">
            <v>EA</v>
          </cell>
          <cell r="G5133" t="str">
            <v>5 SF Box with 1.5 kw elec reh &amp; MOA,M#</v>
          </cell>
          <cell r="H5133">
            <v>5106.6056</v>
          </cell>
        </row>
        <row r="5134">
          <cell r="B5134" t="str">
            <v>HVBFS1.2ME1015M4Z</v>
          </cell>
          <cell r="C5134">
            <v>4567</v>
          </cell>
          <cell r="D5134" t="str">
            <v>CNY</v>
          </cell>
          <cell r="E5134">
            <v>1</v>
          </cell>
          <cell r="F5134" t="str">
            <v>EA</v>
          </cell>
          <cell r="G5134" t="str">
            <v>5" series fan VAVbox,M#fan,PVB,E1015,M4</v>
          </cell>
          <cell r="H5134">
            <v>5160.71</v>
          </cell>
        </row>
        <row r="5135">
          <cell r="B5135" t="str">
            <v>HVBFS1.2ME1015M6</v>
          </cell>
          <cell r="C5135">
            <v>4631.77</v>
          </cell>
          <cell r="D5135" t="str">
            <v>CNY</v>
          </cell>
          <cell r="E5135">
            <v>1</v>
          </cell>
          <cell r="F5135" t="str">
            <v>EA</v>
          </cell>
          <cell r="G5135" t="str">
            <v>5 SF Box with 1.5 kw elec reh &amp; MOA,M#</v>
          </cell>
          <cell r="H5135">
            <v>5233.9001</v>
          </cell>
        </row>
        <row r="5136">
          <cell r="B5136" t="str">
            <v>HVBFS1.2ME1015M6Z</v>
          </cell>
          <cell r="C5136">
            <v>4658</v>
          </cell>
          <cell r="D5136" t="str">
            <v>CNY</v>
          </cell>
          <cell r="E5136">
            <v>1</v>
          </cell>
          <cell r="F5136" t="str">
            <v>EA</v>
          </cell>
          <cell r="G5136" t="str">
            <v>5" series fan VAVbox,M#fan,PVB,E1015,M6</v>
          </cell>
          <cell r="H5136">
            <v>5263.54</v>
          </cell>
        </row>
        <row r="5137">
          <cell r="B5137" t="str">
            <v>HVBFS1.2ME1015Z</v>
          </cell>
          <cell r="C5137">
            <v>4059</v>
          </cell>
          <cell r="D5137" t="str">
            <v>CNY</v>
          </cell>
          <cell r="E5137">
            <v>1</v>
          </cell>
          <cell r="F5137" t="str">
            <v>EA</v>
          </cell>
          <cell r="G5137" t="str">
            <v>5" series fan VAVbox,M#fan,PVB,E1015</v>
          </cell>
          <cell r="H5137">
            <v>4586.67</v>
          </cell>
        </row>
        <row r="5138">
          <cell r="B5138" t="str">
            <v>HVBFS1.2ME2020</v>
          </cell>
          <cell r="C5138">
            <v>4202.84</v>
          </cell>
          <cell r="D5138" t="str">
            <v>CNY</v>
          </cell>
          <cell r="E5138">
            <v>1</v>
          </cell>
          <cell r="F5138" t="str">
            <v>EA</v>
          </cell>
          <cell r="G5138" t="str">
            <v>5 SF Box with 2.0 kw elec reh,M#</v>
          </cell>
          <cell r="H5138">
            <v>4749.2092</v>
          </cell>
        </row>
        <row r="5139">
          <cell r="B5139" t="str">
            <v>HVBFS1.2ME2020M4</v>
          </cell>
          <cell r="C5139">
            <v>4828.92</v>
          </cell>
          <cell r="D5139" t="str">
            <v>CNY</v>
          </cell>
          <cell r="E5139">
            <v>1</v>
          </cell>
          <cell r="F5139" t="str">
            <v>EA</v>
          </cell>
          <cell r="G5139" t="str">
            <v>5 SF Box with 2.0 kw elec reh &amp; MOA,M#</v>
          </cell>
          <cell r="H5139">
            <v>5456.6796</v>
          </cell>
        </row>
        <row r="5140">
          <cell r="B5140" t="str">
            <v>HVBFS1.2ME2020M4Z</v>
          </cell>
          <cell r="C5140">
            <v>4818</v>
          </cell>
          <cell r="D5140" t="str">
            <v>CNY</v>
          </cell>
          <cell r="E5140">
            <v>1</v>
          </cell>
          <cell r="F5140" t="str">
            <v>EA</v>
          </cell>
          <cell r="G5140" t="str">
            <v>5" series fan VAVbox,M#fan,PVB,E2020,M4</v>
          </cell>
          <cell r="H5140">
            <v>5444.34</v>
          </cell>
        </row>
        <row r="5141">
          <cell r="B5141" t="str">
            <v>HVBFS1.2ME2020M6</v>
          </cell>
          <cell r="C5141">
            <v>4941.57</v>
          </cell>
          <cell r="D5141" t="str">
            <v>CNY</v>
          </cell>
          <cell r="E5141">
            <v>1</v>
          </cell>
          <cell r="F5141" t="str">
            <v>EA</v>
          </cell>
          <cell r="G5141" t="str">
            <v>5 SF Box with 2.0 kw elec reh &amp; MOA,M#</v>
          </cell>
          <cell r="H5141">
            <v>5583.9741</v>
          </cell>
        </row>
        <row r="5142">
          <cell r="B5142" t="str">
            <v>HVBFS1.2ME2020M6Z</v>
          </cell>
          <cell r="C5142">
            <v>4909</v>
          </cell>
          <cell r="D5142" t="str">
            <v>CNY</v>
          </cell>
          <cell r="E5142">
            <v>1</v>
          </cell>
          <cell r="F5142" t="str">
            <v>EA</v>
          </cell>
          <cell r="G5142" t="str">
            <v>5" series fan VAVbox,M#fan,PVB,E2020,M6</v>
          </cell>
          <cell r="H5142">
            <v>5547.17</v>
          </cell>
        </row>
        <row r="5143">
          <cell r="B5143" t="str">
            <v>HVBFS1.2ME2020Z</v>
          </cell>
          <cell r="C5143">
            <v>4310</v>
          </cell>
          <cell r="D5143" t="str">
            <v>CNY</v>
          </cell>
          <cell r="E5143">
            <v>1</v>
          </cell>
          <cell r="F5143" t="str">
            <v>EA</v>
          </cell>
          <cell r="G5143" t="str">
            <v>5" series fan VAVbox,M#fan,PVB,E2020</v>
          </cell>
          <cell r="H5143">
            <v>4870.3</v>
          </cell>
        </row>
        <row r="5144">
          <cell r="B5144" t="str">
            <v>HVBFS1.2MM4</v>
          </cell>
          <cell r="C5144">
            <v>4020.96</v>
          </cell>
          <cell r="D5144" t="str">
            <v>CNY</v>
          </cell>
          <cell r="E5144">
            <v>1</v>
          </cell>
          <cell r="F5144" t="str">
            <v>EA</v>
          </cell>
          <cell r="G5144" t="str">
            <v>5 SF Box with MOA,M#</v>
          </cell>
          <cell r="H5144">
            <v>4543.6848</v>
          </cell>
        </row>
        <row r="5145">
          <cell r="B5145" t="str">
            <v>HVBFS1.2MM4Z</v>
          </cell>
          <cell r="C5145">
            <v>4062</v>
          </cell>
          <cell r="D5145" t="str">
            <v>CNY</v>
          </cell>
          <cell r="E5145">
            <v>1</v>
          </cell>
          <cell r="F5145" t="str">
            <v>EA</v>
          </cell>
          <cell r="G5145" t="str">
            <v>5" series fan VAVbox,M#fan,PVB,M4</v>
          </cell>
          <cell r="H5145">
            <v>4590.06</v>
          </cell>
        </row>
        <row r="5146">
          <cell r="B5146" t="str">
            <v>HVBFS1.2MM6</v>
          </cell>
          <cell r="C5146">
            <v>4115.96</v>
          </cell>
          <cell r="D5146" t="str">
            <v>CNY</v>
          </cell>
          <cell r="E5146">
            <v>1</v>
          </cell>
          <cell r="F5146" t="str">
            <v>EA</v>
          </cell>
          <cell r="G5146" t="str">
            <v>5 SF Box with MOA,M#</v>
          </cell>
          <cell r="H5146">
            <v>4651.0348</v>
          </cell>
        </row>
        <row r="5147">
          <cell r="B5147" t="str">
            <v>HVBFS1.2MM6Z</v>
          </cell>
          <cell r="C5147">
            <v>4137</v>
          </cell>
          <cell r="D5147" t="str">
            <v>CNY</v>
          </cell>
          <cell r="E5147">
            <v>1</v>
          </cell>
          <cell r="F5147" t="str">
            <v>EA</v>
          </cell>
          <cell r="G5147" t="str">
            <v>5" series fan VAVbox,M#fan,PVB,M6</v>
          </cell>
          <cell r="H5147">
            <v>4674.81</v>
          </cell>
        </row>
        <row r="5148">
          <cell r="B5148" t="str">
            <v>HVBFS1.2MR1</v>
          </cell>
          <cell r="C5148">
            <v>4272.16</v>
          </cell>
          <cell r="D5148" t="str">
            <v>CNY</v>
          </cell>
          <cell r="E5148">
            <v>1</v>
          </cell>
          <cell r="F5148" t="str">
            <v>EA</v>
          </cell>
          <cell r="G5148" t="str">
            <v>5 series fan VAVbox W. HWR,M#fan</v>
          </cell>
          <cell r="H5148">
            <v>4827.5408</v>
          </cell>
        </row>
        <row r="5149">
          <cell r="B5149" t="str">
            <v>HVBFS1.2MR1M4</v>
          </cell>
          <cell r="C5149">
            <v>4898.24</v>
          </cell>
          <cell r="D5149" t="str">
            <v>CNY</v>
          </cell>
          <cell r="E5149">
            <v>1</v>
          </cell>
          <cell r="F5149" t="str">
            <v>EA</v>
          </cell>
          <cell r="G5149" t="str">
            <v>5 SF Box W. HWR &amp; MOA,M#</v>
          </cell>
          <cell r="H5149">
            <v>5535.0112</v>
          </cell>
        </row>
        <row r="5150">
          <cell r="B5150" t="str">
            <v>HVBFS1.2MR1M4Z</v>
          </cell>
          <cell r="C5150">
            <v>4874</v>
          </cell>
          <cell r="D5150" t="str">
            <v>CNY</v>
          </cell>
          <cell r="E5150">
            <v>1</v>
          </cell>
          <cell r="F5150" t="str">
            <v>EA</v>
          </cell>
          <cell r="G5150" t="str">
            <v>5" series fan VAVbox,M#fan,PVB,R1,M4</v>
          </cell>
          <cell r="H5150">
            <v>5507.62</v>
          </cell>
        </row>
        <row r="5151">
          <cell r="B5151" t="str">
            <v>HVBFS1.2MR1M6</v>
          </cell>
          <cell r="C5151">
            <v>5010.89</v>
          </cell>
          <cell r="D5151" t="str">
            <v>CNY</v>
          </cell>
          <cell r="E5151">
            <v>1</v>
          </cell>
          <cell r="F5151" t="str">
            <v>EA</v>
          </cell>
          <cell r="G5151" t="str">
            <v>5 SF Box W. HWR &amp; MOA,M#</v>
          </cell>
          <cell r="H5151">
            <v>5662.3057</v>
          </cell>
        </row>
        <row r="5152">
          <cell r="B5152" t="str">
            <v>HVBFS1.2MR1M6Z</v>
          </cell>
          <cell r="C5152">
            <v>4965</v>
          </cell>
          <cell r="D5152" t="str">
            <v>CNY</v>
          </cell>
          <cell r="E5152">
            <v>1</v>
          </cell>
          <cell r="F5152" t="str">
            <v>EA</v>
          </cell>
          <cell r="G5152" t="str">
            <v>5" series fan VAVbox,M#fan,PVB,R1,M6</v>
          </cell>
          <cell r="H5152">
            <v>5610.45</v>
          </cell>
        </row>
        <row r="5153">
          <cell r="B5153" t="str">
            <v>HVBFS1.2MR1Z</v>
          </cell>
          <cell r="C5153">
            <v>4367</v>
          </cell>
          <cell r="D5153" t="str">
            <v>CNY</v>
          </cell>
          <cell r="E5153">
            <v>1</v>
          </cell>
          <cell r="F5153" t="str">
            <v>EA</v>
          </cell>
          <cell r="G5153" t="str">
            <v>5" series fan VAVbox,M#fan,PVB,R1</v>
          </cell>
          <cell r="H5153">
            <v>4934.71</v>
          </cell>
        </row>
        <row r="5154">
          <cell r="B5154" t="str">
            <v>HVBFS1.2MR2</v>
          </cell>
          <cell r="C5154">
            <v>4935.07</v>
          </cell>
          <cell r="D5154" t="str">
            <v>CNY</v>
          </cell>
          <cell r="E5154">
            <v>1</v>
          </cell>
          <cell r="F5154" t="str">
            <v>EA</v>
          </cell>
          <cell r="G5154" t="str">
            <v>5 series fan VAVbox W. HWR,M#fan</v>
          </cell>
          <cell r="H5154">
            <v>5576.6291</v>
          </cell>
        </row>
        <row r="5155">
          <cell r="B5155" t="str">
            <v>HVBFS1.2MR2M4</v>
          </cell>
          <cell r="C5155">
            <v>5561.17</v>
          </cell>
          <cell r="D5155" t="str">
            <v>CNY</v>
          </cell>
          <cell r="E5155">
            <v>1</v>
          </cell>
          <cell r="F5155" t="str">
            <v>EA</v>
          </cell>
          <cell r="G5155" t="str">
            <v>5 SF Box W. HWR &amp; MOA,M#</v>
          </cell>
          <cell r="H5155">
            <v>6284.1221</v>
          </cell>
        </row>
        <row r="5156">
          <cell r="B5156" t="str">
            <v>HVBFS1.2MR2M4Z</v>
          </cell>
          <cell r="C5156">
            <v>5411</v>
          </cell>
          <cell r="D5156" t="str">
            <v>CNY</v>
          </cell>
          <cell r="E5156">
            <v>1</v>
          </cell>
          <cell r="F5156" t="str">
            <v>EA</v>
          </cell>
          <cell r="G5156" t="str">
            <v>5" series fan VAVbox,M#fan,PVB,R2,M4</v>
          </cell>
          <cell r="H5156">
            <v>6114.43</v>
          </cell>
        </row>
        <row r="5157">
          <cell r="B5157" t="str">
            <v>HVBFS1.2MR2M6</v>
          </cell>
          <cell r="C5157">
            <v>5673.82</v>
          </cell>
          <cell r="D5157" t="str">
            <v>CNY</v>
          </cell>
          <cell r="E5157">
            <v>1</v>
          </cell>
          <cell r="F5157" t="str">
            <v>EA</v>
          </cell>
          <cell r="G5157" t="str">
            <v>5 SF Box W. HWR &amp; MOA,M#</v>
          </cell>
          <cell r="H5157">
            <v>6411.4166</v>
          </cell>
        </row>
        <row r="5158">
          <cell r="B5158" t="str">
            <v>HVBFS1.2MR2M6Z</v>
          </cell>
          <cell r="C5158">
            <v>5502</v>
          </cell>
          <cell r="D5158" t="str">
            <v>CNY</v>
          </cell>
          <cell r="E5158">
            <v>1</v>
          </cell>
          <cell r="F5158" t="str">
            <v>EA</v>
          </cell>
          <cell r="G5158" t="str">
            <v>5" series fan VAVbox,M#fan,PVB,R2,M6</v>
          </cell>
          <cell r="H5158">
            <v>6217.26</v>
          </cell>
        </row>
        <row r="5159">
          <cell r="B5159" t="str">
            <v>HVBFS1.2MR2Z</v>
          </cell>
          <cell r="C5159">
            <v>4904</v>
          </cell>
          <cell r="D5159" t="str">
            <v>CNY</v>
          </cell>
          <cell r="E5159">
            <v>1</v>
          </cell>
          <cell r="F5159" t="str">
            <v>EA</v>
          </cell>
          <cell r="G5159" t="str">
            <v>5" series fan VAVbox,M#fan,PVB,R2</v>
          </cell>
          <cell r="H5159">
            <v>5541.52</v>
          </cell>
        </row>
        <row r="5160">
          <cell r="B5160" t="str">
            <v>HVBFS1.2MZ</v>
          </cell>
          <cell r="C5160">
            <v>3453</v>
          </cell>
          <cell r="D5160" t="str">
            <v>CNY</v>
          </cell>
          <cell r="E5160">
            <v>1</v>
          </cell>
          <cell r="F5160" t="str">
            <v>EA</v>
          </cell>
          <cell r="G5160" t="str">
            <v>5" series fan VAVbox,M#fan,PVB</v>
          </cell>
          <cell r="H5160">
            <v>3901.89</v>
          </cell>
        </row>
        <row r="5161">
          <cell r="B5161" t="str">
            <v>HVBFS1.4M</v>
          </cell>
          <cell r="C5161">
            <v>3301.6</v>
          </cell>
          <cell r="D5161" t="str">
            <v>CNY</v>
          </cell>
          <cell r="E5161">
            <v>1</v>
          </cell>
          <cell r="F5161" t="str">
            <v>EA</v>
          </cell>
          <cell r="G5161" t="str">
            <v>6 series fan VAVbox,M#fan</v>
          </cell>
          <cell r="H5161">
            <v>3730.808</v>
          </cell>
        </row>
        <row r="5162">
          <cell r="B5162" t="str">
            <v>HVBFS1.4ME1015</v>
          </cell>
          <cell r="C5162">
            <v>3949.35</v>
          </cell>
          <cell r="D5162" t="str">
            <v>CNY</v>
          </cell>
          <cell r="E5162">
            <v>1</v>
          </cell>
          <cell r="F5162" t="str">
            <v>EA</v>
          </cell>
          <cell r="G5162" t="str">
            <v>6 SF Box with 1.5 kw elec reh,M#</v>
          </cell>
          <cell r="H5162">
            <v>4462.7655</v>
          </cell>
        </row>
        <row r="5163">
          <cell r="B5163" t="str">
            <v>HVBFS1.4ME1015M4</v>
          </cell>
          <cell r="C5163">
            <v>4668.6</v>
          </cell>
          <cell r="D5163" t="str">
            <v>CNY</v>
          </cell>
          <cell r="E5163">
            <v>1</v>
          </cell>
          <cell r="F5163" t="str">
            <v>EA</v>
          </cell>
          <cell r="G5163" t="str">
            <v>6 SF Box with 1.5 kw elec reh &amp; MOA,M#</v>
          </cell>
          <cell r="H5163">
            <v>5275.518</v>
          </cell>
        </row>
        <row r="5164">
          <cell r="B5164" t="str">
            <v>HVBFS1.4ME1015M4Z</v>
          </cell>
          <cell r="C5164">
            <v>4688</v>
          </cell>
          <cell r="D5164" t="str">
            <v>CNY</v>
          </cell>
          <cell r="E5164">
            <v>1</v>
          </cell>
          <cell r="F5164" t="str">
            <v>EA</v>
          </cell>
          <cell r="G5164" t="str">
            <v>6" series fan VAVbox,M#fan,PVB,E1015,M4</v>
          </cell>
          <cell r="H5164">
            <v>5297.44</v>
          </cell>
        </row>
        <row r="5165">
          <cell r="B5165" t="str">
            <v>HVBFS1.4ME1015M6</v>
          </cell>
          <cell r="C5165">
            <v>4772.59</v>
          </cell>
          <cell r="D5165" t="str">
            <v>CNY</v>
          </cell>
          <cell r="E5165">
            <v>1</v>
          </cell>
          <cell r="F5165" t="str">
            <v>EA</v>
          </cell>
          <cell r="G5165" t="str">
            <v>6 SF Box with 1.5 kw elec reh &amp; MOA,M#</v>
          </cell>
          <cell r="H5165">
            <v>5393.0267</v>
          </cell>
        </row>
        <row r="5166">
          <cell r="B5166" t="str">
            <v>HVBFS1.4ME1015M6Z</v>
          </cell>
          <cell r="C5166">
            <v>4772</v>
          </cell>
          <cell r="D5166" t="str">
            <v>CNY</v>
          </cell>
          <cell r="E5166">
            <v>1</v>
          </cell>
          <cell r="F5166" t="str">
            <v>EA</v>
          </cell>
          <cell r="G5166" t="str">
            <v>6" series fan VAVbox,M#fan,PVB,E1015,M6</v>
          </cell>
          <cell r="H5166">
            <v>5392.36</v>
          </cell>
        </row>
        <row r="5167">
          <cell r="B5167" t="str">
            <v>HVBFS1.4ME1015Z</v>
          </cell>
          <cell r="C5167">
            <v>4105</v>
          </cell>
          <cell r="D5167" t="str">
            <v>CNY</v>
          </cell>
          <cell r="E5167">
            <v>1</v>
          </cell>
          <cell r="F5167" t="str">
            <v>EA</v>
          </cell>
          <cell r="G5167" t="str">
            <v>6" series fan VAVbox,M#fan,PVB,E1015</v>
          </cell>
          <cell r="H5167">
            <v>4638.65</v>
          </cell>
        </row>
        <row r="5168">
          <cell r="B5168" t="str">
            <v>HVBFS1.4ME2020</v>
          </cell>
          <cell r="C5168">
            <v>4276.48</v>
          </cell>
          <cell r="D5168" t="str">
            <v>CNY</v>
          </cell>
          <cell r="E5168">
            <v>1</v>
          </cell>
          <cell r="F5168" t="str">
            <v>EA</v>
          </cell>
          <cell r="G5168" t="str">
            <v>6 SF Box with 2.0 kw elec reh,M#</v>
          </cell>
          <cell r="H5168">
            <v>4832.4224</v>
          </cell>
        </row>
        <row r="5169">
          <cell r="B5169" t="str">
            <v>HVBFS1.4ME2020M4</v>
          </cell>
          <cell r="C5169">
            <v>4995.74</v>
          </cell>
          <cell r="D5169" t="str">
            <v>CNY</v>
          </cell>
          <cell r="E5169">
            <v>1</v>
          </cell>
          <cell r="F5169" t="str">
            <v>EA</v>
          </cell>
          <cell r="G5169" t="str">
            <v>6 SF Box with 2.0 kw elec reh &amp; MOA,M#</v>
          </cell>
          <cell r="H5169">
            <v>5645.1862</v>
          </cell>
        </row>
        <row r="5170">
          <cell r="B5170" t="str">
            <v>HVBFS1.4ME2020M4Z</v>
          </cell>
          <cell r="C5170">
            <v>4953</v>
          </cell>
          <cell r="D5170" t="str">
            <v>CNY</v>
          </cell>
          <cell r="E5170">
            <v>1</v>
          </cell>
          <cell r="F5170" t="str">
            <v>EA</v>
          </cell>
          <cell r="G5170" t="str">
            <v>6" series fan VAVbox,M#fan,PVB,E2020,M4</v>
          </cell>
          <cell r="H5170">
            <v>5596.89</v>
          </cell>
        </row>
        <row r="5171">
          <cell r="B5171" t="str">
            <v>HVBFS1.4ME2020M6</v>
          </cell>
          <cell r="C5171">
            <v>5099.71</v>
          </cell>
          <cell r="D5171" t="str">
            <v>CNY</v>
          </cell>
          <cell r="E5171">
            <v>1</v>
          </cell>
          <cell r="F5171" t="str">
            <v>EA</v>
          </cell>
          <cell r="G5171" t="str">
            <v>6 SF Box with 2.0 kw elec reh &amp; MOA,M#</v>
          </cell>
          <cell r="H5171">
            <v>5762.6723</v>
          </cell>
        </row>
        <row r="5172">
          <cell r="B5172" t="str">
            <v>HVBFS1.4ME2020M6Z</v>
          </cell>
          <cell r="C5172">
            <v>5037</v>
          </cell>
          <cell r="D5172" t="str">
            <v>CNY</v>
          </cell>
          <cell r="E5172">
            <v>1</v>
          </cell>
          <cell r="F5172" t="str">
            <v>EA</v>
          </cell>
          <cell r="G5172" t="str">
            <v>6" series fan VAVbox,M#fan,PVB,E2020,M6</v>
          </cell>
          <cell r="H5172">
            <v>5691.81</v>
          </cell>
        </row>
        <row r="5173">
          <cell r="B5173" t="str">
            <v>HVBFS1.4ME2020Z</v>
          </cell>
          <cell r="C5173">
            <v>4370</v>
          </cell>
          <cell r="D5173" t="str">
            <v>CNY</v>
          </cell>
          <cell r="E5173">
            <v>1</v>
          </cell>
          <cell r="F5173" t="str">
            <v>EA</v>
          </cell>
          <cell r="G5173" t="str">
            <v>6" series fan VAVbox,M#fan,PVB,E2020</v>
          </cell>
          <cell r="H5173">
            <v>4938.1</v>
          </cell>
        </row>
        <row r="5174">
          <cell r="B5174" t="str">
            <v>HVBFS1.4MM4</v>
          </cell>
          <cell r="C5174">
            <v>4187.4</v>
          </cell>
          <cell r="D5174" t="str">
            <v>CNY</v>
          </cell>
          <cell r="E5174">
            <v>1</v>
          </cell>
          <cell r="F5174" t="str">
            <v>EA</v>
          </cell>
          <cell r="G5174" t="str">
            <v>6 SF Box with MOA,M#</v>
          </cell>
          <cell r="H5174">
            <v>4731.762</v>
          </cell>
        </row>
        <row r="5175">
          <cell r="B5175" t="str">
            <v>HVBFS1.4MM4Z</v>
          </cell>
          <cell r="C5175">
            <v>4193</v>
          </cell>
          <cell r="D5175" t="str">
            <v>CNY</v>
          </cell>
          <cell r="E5175">
            <v>1</v>
          </cell>
          <cell r="F5175" t="str">
            <v>EA</v>
          </cell>
          <cell r="G5175" t="str">
            <v>6" series fan VAVbox,M#fan,PVB,M4</v>
          </cell>
          <cell r="H5175">
            <v>4738.09</v>
          </cell>
        </row>
        <row r="5176">
          <cell r="B5176" t="str">
            <v>HVBFS1.4MM6</v>
          </cell>
          <cell r="C5176">
            <v>4284.03</v>
          </cell>
          <cell r="D5176" t="str">
            <v>CNY</v>
          </cell>
          <cell r="E5176">
            <v>1</v>
          </cell>
          <cell r="F5176" t="str">
            <v>EA</v>
          </cell>
          <cell r="G5176" t="str">
            <v>6 SF Box with MOA,M#</v>
          </cell>
          <cell r="H5176">
            <v>4840.9539</v>
          </cell>
        </row>
        <row r="5177">
          <cell r="B5177" t="str">
            <v>HVBFS1.4MM6Z</v>
          </cell>
          <cell r="C5177">
            <v>4269</v>
          </cell>
          <cell r="D5177" t="str">
            <v>CNY</v>
          </cell>
          <cell r="E5177">
            <v>1</v>
          </cell>
          <cell r="F5177" t="str">
            <v>EA</v>
          </cell>
          <cell r="G5177" t="str">
            <v>6" series fan VAVbox,M#fan,PVB,M6</v>
          </cell>
          <cell r="H5177">
            <v>4823.97</v>
          </cell>
        </row>
        <row r="5178">
          <cell r="B5178" t="str">
            <v>HVBFS1.4MR1</v>
          </cell>
          <cell r="C5178">
            <v>4328.48</v>
          </cell>
          <cell r="D5178" t="str">
            <v>CNY</v>
          </cell>
          <cell r="E5178">
            <v>1</v>
          </cell>
          <cell r="F5178" t="str">
            <v>EA</v>
          </cell>
          <cell r="G5178" t="str">
            <v>6 series fan VAVbox W. HWR,M#fan</v>
          </cell>
          <cell r="H5178">
            <v>4891.1824</v>
          </cell>
        </row>
        <row r="5179">
          <cell r="B5179" t="str">
            <v>HVBFS1.4MR1M4</v>
          </cell>
          <cell r="C5179">
            <v>5047.72</v>
          </cell>
          <cell r="D5179" t="str">
            <v>CNY</v>
          </cell>
          <cell r="E5179">
            <v>1</v>
          </cell>
          <cell r="F5179" t="str">
            <v>EA</v>
          </cell>
          <cell r="G5179" t="str">
            <v>6 SF Box W. HWR &amp; MOA,M#</v>
          </cell>
          <cell r="H5179">
            <v>5703.9236</v>
          </cell>
        </row>
        <row r="5180">
          <cell r="B5180" t="str">
            <v>HVBFS1.4MR1M4Z</v>
          </cell>
          <cell r="C5180">
            <v>4995</v>
          </cell>
          <cell r="D5180" t="str">
            <v>CNY</v>
          </cell>
          <cell r="E5180">
            <v>1</v>
          </cell>
          <cell r="F5180" t="str">
            <v>EA</v>
          </cell>
          <cell r="G5180" t="str">
            <v>6" series fan VAVbox,M#fan,PVB,R1,M4</v>
          </cell>
          <cell r="H5180">
            <v>5644.35</v>
          </cell>
        </row>
        <row r="5181">
          <cell r="B5181" t="str">
            <v>HVBFS1.4MR1M6</v>
          </cell>
          <cell r="C5181">
            <v>5151.71</v>
          </cell>
          <cell r="D5181" t="str">
            <v>CNY</v>
          </cell>
          <cell r="E5181">
            <v>1</v>
          </cell>
          <cell r="F5181" t="str">
            <v>EA</v>
          </cell>
          <cell r="G5181" t="str">
            <v>6 SF Box W. HWR &amp; MOA,M#</v>
          </cell>
          <cell r="H5181">
            <v>5821.4323</v>
          </cell>
        </row>
        <row r="5182">
          <cell r="B5182" t="str">
            <v>HVBFS1.4MR1M6Z</v>
          </cell>
          <cell r="C5182">
            <v>5079</v>
          </cell>
          <cell r="D5182" t="str">
            <v>CNY</v>
          </cell>
          <cell r="E5182">
            <v>1</v>
          </cell>
          <cell r="F5182" t="str">
            <v>EA</v>
          </cell>
          <cell r="G5182" t="str">
            <v>6" series fan VAVbox,M#fan,PVB,R1,M6</v>
          </cell>
          <cell r="H5182">
            <v>5739.27</v>
          </cell>
        </row>
        <row r="5183">
          <cell r="B5183" t="str">
            <v>HVBFS1.4MR1Z</v>
          </cell>
          <cell r="C5183">
            <v>4412</v>
          </cell>
          <cell r="D5183" t="str">
            <v>CNY</v>
          </cell>
          <cell r="E5183">
            <v>1</v>
          </cell>
          <cell r="F5183" t="str">
            <v>EA</v>
          </cell>
          <cell r="G5183" t="str">
            <v>6" series fan VAVbox,M#fan,PVB,R1</v>
          </cell>
          <cell r="H5183">
            <v>4985.56</v>
          </cell>
        </row>
        <row r="5184">
          <cell r="B5184" t="str">
            <v>HVBFS1.4MR2</v>
          </cell>
          <cell r="C5184">
            <v>4991.4</v>
          </cell>
          <cell r="D5184" t="str">
            <v>CNY</v>
          </cell>
          <cell r="E5184">
            <v>1</v>
          </cell>
          <cell r="F5184" t="str">
            <v>EA</v>
          </cell>
          <cell r="G5184" t="str">
            <v>6 series fan VAVbox W. HWR,M#fan</v>
          </cell>
          <cell r="H5184">
            <v>5640.282</v>
          </cell>
        </row>
        <row r="5185">
          <cell r="B5185" t="str">
            <v>HVBFS1.4MR2M4</v>
          </cell>
          <cell r="C5185">
            <v>5710.65</v>
          </cell>
          <cell r="D5185" t="str">
            <v>CNY</v>
          </cell>
          <cell r="E5185">
            <v>1</v>
          </cell>
          <cell r="F5185" t="str">
            <v>EA</v>
          </cell>
          <cell r="G5185" t="str">
            <v>6 SF Box W. HWR &amp; MOA,M#</v>
          </cell>
          <cell r="H5185">
            <v>6453.0345</v>
          </cell>
        </row>
        <row r="5186">
          <cell r="B5186" t="str">
            <v>HVBFS1.4MR2M4Z</v>
          </cell>
          <cell r="C5186">
            <v>5532</v>
          </cell>
          <cell r="D5186" t="str">
            <v>CNY</v>
          </cell>
          <cell r="E5186">
            <v>1</v>
          </cell>
          <cell r="F5186" t="str">
            <v>EA</v>
          </cell>
          <cell r="G5186" t="str">
            <v>6" series fan VAVbox,M#fan,PVB,R2,M4</v>
          </cell>
          <cell r="H5186">
            <v>6251.16</v>
          </cell>
        </row>
        <row r="5187">
          <cell r="B5187" t="str">
            <v>HVBFS1.4MR2M6</v>
          </cell>
          <cell r="C5187">
            <v>5814.64</v>
          </cell>
          <cell r="D5187" t="str">
            <v>CNY</v>
          </cell>
          <cell r="E5187">
            <v>1</v>
          </cell>
          <cell r="F5187" t="str">
            <v>EA</v>
          </cell>
          <cell r="G5187" t="str">
            <v>6 SF Box W. HWR &amp; MOA,M#</v>
          </cell>
          <cell r="H5187">
            <v>6570.5432</v>
          </cell>
        </row>
        <row r="5188">
          <cell r="B5188" t="str">
            <v>HVBFS1.4MR2M6Z</v>
          </cell>
          <cell r="C5188">
            <v>5617</v>
          </cell>
          <cell r="D5188" t="str">
            <v>CNY</v>
          </cell>
          <cell r="E5188">
            <v>1</v>
          </cell>
          <cell r="F5188" t="str">
            <v>EA</v>
          </cell>
          <cell r="G5188" t="str">
            <v>6" series fan VAVbox,M#fan,PVB,R2,M6</v>
          </cell>
          <cell r="H5188">
            <v>6347.21</v>
          </cell>
        </row>
        <row r="5189">
          <cell r="B5189" t="str">
            <v>HVBFS1.4MR2Z</v>
          </cell>
          <cell r="C5189">
            <v>4949</v>
          </cell>
          <cell r="D5189" t="str">
            <v>CNY</v>
          </cell>
          <cell r="E5189">
            <v>1</v>
          </cell>
          <cell r="F5189" t="str">
            <v>EA</v>
          </cell>
          <cell r="G5189" t="str">
            <v>6" series fan VAVbox,M#fan,PVB,R2</v>
          </cell>
          <cell r="H5189">
            <v>5592.37</v>
          </cell>
        </row>
        <row r="5190">
          <cell r="B5190" t="str">
            <v>HVBFS1.4MZ</v>
          </cell>
          <cell r="C5190">
            <v>3497</v>
          </cell>
          <cell r="D5190" t="str">
            <v>CNY</v>
          </cell>
          <cell r="E5190">
            <v>1</v>
          </cell>
          <cell r="F5190" t="str">
            <v>EA</v>
          </cell>
          <cell r="G5190" t="str">
            <v>6" series fan VAVbox,M#fan,PVB</v>
          </cell>
          <cell r="H5190">
            <v>3951.61</v>
          </cell>
        </row>
        <row r="5191">
          <cell r="B5191" t="str">
            <v>HVBFS1.4N</v>
          </cell>
          <cell r="C5191">
            <v>3464.09</v>
          </cell>
          <cell r="D5191" t="str">
            <v>CNY</v>
          </cell>
          <cell r="E5191">
            <v>1</v>
          </cell>
          <cell r="F5191" t="str">
            <v>EA</v>
          </cell>
          <cell r="G5191" t="str">
            <v>6 series fan VAVbox,N#fan</v>
          </cell>
          <cell r="H5191">
            <v>3914.4217</v>
          </cell>
        </row>
        <row r="5192">
          <cell r="B5192" t="str">
            <v>HVBFS1.4NE1015</v>
          </cell>
          <cell r="C5192">
            <v>4198.19</v>
          </cell>
          <cell r="D5192" t="str">
            <v>CNY</v>
          </cell>
          <cell r="E5192">
            <v>1</v>
          </cell>
          <cell r="F5192" t="str">
            <v>EA</v>
          </cell>
          <cell r="G5192" t="str">
            <v>6 SF Box with 1.5 kw elec reh,N#</v>
          </cell>
          <cell r="H5192">
            <v>4743.9547</v>
          </cell>
        </row>
        <row r="5193">
          <cell r="B5193" t="str">
            <v>HVBFS1.4NE1015M4</v>
          </cell>
          <cell r="C5193">
            <v>5084.55</v>
          </cell>
          <cell r="D5193" t="str">
            <v>CNY</v>
          </cell>
          <cell r="E5193">
            <v>1</v>
          </cell>
          <cell r="F5193" t="str">
            <v>EA</v>
          </cell>
          <cell r="G5193" t="str">
            <v>6 SF Box with 1.5 kw elec reh &amp; MOA,N#</v>
          </cell>
          <cell r="H5193">
            <v>5745.5415</v>
          </cell>
        </row>
        <row r="5194">
          <cell r="B5194" t="str">
            <v>HVBFS1.4NE1015M4Z</v>
          </cell>
          <cell r="C5194">
            <v>5025</v>
          </cell>
          <cell r="D5194" t="str">
            <v>CNY</v>
          </cell>
          <cell r="E5194">
            <v>1</v>
          </cell>
          <cell r="F5194" t="str">
            <v>EA</v>
          </cell>
          <cell r="G5194" t="str">
            <v>6" series fan VAVbox,N#fan,PVB,E1015,M4</v>
          </cell>
          <cell r="H5194">
            <v>5678.25</v>
          </cell>
        </row>
        <row r="5195">
          <cell r="B5195" t="str">
            <v>HVBFS1.4NE1015M6</v>
          </cell>
          <cell r="C5195">
            <v>5182.04</v>
          </cell>
          <cell r="D5195" t="str">
            <v>CNY</v>
          </cell>
          <cell r="E5195">
            <v>1</v>
          </cell>
          <cell r="F5195" t="str">
            <v>EA</v>
          </cell>
          <cell r="G5195" t="str">
            <v>6 SF Box with 1.5 kw elec reh &amp; MOA,N#</v>
          </cell>
          <cell r="H5195">
            <v>5855.7052</v>
          </cell>
        </row>
        <row r="5196">
          <cell r="B5196" t="str">
            <v>HVBFS1.4NE1015M6Z</v>
          </cell>
          <cell r="C5196">
            <v>5104</v>
          </cell>
          <cell r="D5196" t="str">
            <v>CNY</v>
          </cell>
          <cell r="E5196">
            <v>1</v>
          </cell>
          <cell r="F5196" t="str">
            <v>EA</v>
          </cell>
          <cell r="G5196" t="str">
            <v>6" series fan VAVbox,N#fan,PVB,E1015,M6</v>
          </cell>
          <cell r="H5196">
            <v>5767.52</v>
          </cell>
        </row>
        <row r="5197">
          <cell r="B5197" t="str">
            <v>HVBFS1.4NE1015Z</v>
          </cell>
          <cell r="C5197">
            <v>4307</v>
          </cell>
          <cell r="D5197" t="str">
            <v>CNY</v>
          </cell>
          <cell r="E5197">
            <v>1</v>
          </cell>
          <cell r="F5197" t="str">
            <v>EA</v>
          </cell>
          <cell r="G5197" t="str">
            <v>6" series fan VAVbox,N#fan,PVB,E1015</v>
          </cell>
          <cell r="H5197">
            <v>4866.91</v>
          </cell>
        </row>
        <row r="5198">
          <cell r="B5198" t="str">
            <v>HVBFS1.4NE2025</v>
          </cell>
          <cell r="C5198">
            <v>4438.96</v>
          </cell>
          <cell r="D5198" t="str">
            <v>CNY</v>
          </cell>
          <cell r="E5198">
            <v>1</v>
          </cell>
          <cell r="F5198" t="str">
            <v>EA</v>
          </cell>
          <cell r="G5198" t="str">
            <v>6 SF Box with 2.5 kw elec reh,N#</v>
          </cell>
          <cell r="H5198">
            <v>5016.0248</v>
          </cell>
        </row>
        <row r="5199">
          <cell r="B5199" t="str">
            <v>HVBFS1.4NE2025M4</v>
          </cell>
          <cell r="C5199">
            <v>5325.02</v>
          </cell>
          <cell r="D5199" t="str">
            <v>CNY</v>
          </cell>
          <cell r="E5199">
            <v>1</v>
          </cell>
          <cell r="F5199" t="str">
            <v>EA</v>
          </cell>
          <cell r="G5199" t="str">
            <v>6 SF Box with 2.5 kw elec reh &amp; MOA,N#</v>
          </cell>
          <cell r="H5199">
            <v>6017.2726</v>
          </cell>
        </row>
        <row r="5200">
          <cell r="B5200" t="str">
            <v>HVBFS1.4NE2025M4Z</v>
          </cell>
          <cell r="C5200">
            <v>5220</v>
          </cell>
          <cell r="D5200" t="str">
            <v>CNY</v>
          </cell>
          <cell r="E5200">
            <v>1</v>
          </cell>
          <cell r="F5200" t="str">
            <v>EA</v>
          </cell>
          <cell r="G5200" t="str">
            <v>6" series fan VAVbox,N#fan,PVB,E2025,M4</v>
          </cell>
          <cell r="H5200">
            <v>5898.6</v>
          </cell>
        </row>
        <row r="5201">
          <cell r="B5201" t="str">
            <v>HVBFS1.4NE2025M6</v>
          </cell>
          <cell r="C5201">
            <v>5422.52</v>
          </cell>
          <cell r="D5201" t="str">
            <v>CNY</v>
          </cell>
          <cell r="E5201">
            <v>1</v>
          </cell>
          <cell r="F5201" t="str">
            <v>EA</v>
          </cell>
          <cell r="G5201" t="str">
            <v>6 SF Box with 2.5 kw elec reh &amp; MOA,N#</v>
          </cell>
          <cell r="H5201">
            <v>6127.4476</v>
          </cell>
        </row>
        <row r="5202">
          <cell r="B5202" t="str">
            <v>HVBFS1.4NE2025M6Z</v>
          </cell>
          <cell r="C5202">
            <v>5299</v>
          </cell>
          <cell r="D5202" t="str">
            <v>CNY</v>
          </cell>
          <cell r="E5202">
            <v>1</v>
          </cell>
          <cell r="F5202" t="str">
            <v>EA</v>
          </cell>
          <cell r="G5202" t="str">
            <v>6" series fan VAVbox,N#fan,PVB,E2025,M6</v>
          </cell>
          <cell r="H5202">
            <v>5987.87</v>
          </cell>
        </row>
        <row r="5203">
          <cell r="B5203" t="str">
            <v>HVBFS1.4NE2025Z</v>
          </cell>
          <cell r="C5203">
            <v>4502</v>
          </cell>
          <cell r="D5203" t="str">
            <v>CNY</v>
          </cell>
          <cell r="E5203">
            <v>1</v>
          </cell>
          <cell r="F5203" t="str">
            <v>EA</v>
          </cell>
          <cell r="G5203" t="str">
            <v>6" series fan VAVbox,N#fan,PVB,E2025</v>
          </cell>
          <cell r="H5203">
            <v>5087.26</v>
          </cell>
        </row>
        <row r="5204">
          <cell r="B5204" t="str">
            <v>HVBFS1.4NM4</v>
          </cell>
          <cell r="C5204">
            <v>4350.14</v>
          </cell>
          <cell r="D5204" t="str">
            <v>CNY</v>
          </cell>
          <cell r="E5204">
            <v>1</v>
          </cell>
          <cell r="F5204" t="str">
            <v>EA</v>
          </cell>
          <cell r="G5204" t="str">
            <v>6 SF Box with MOA,N#</v>
          </cell>
          <cell r="H5204">
            <v>4915.6582</v>
          </cell>
        </row>
        <row r="5205">
          <cell r="B5205" t="str">
            <v>HVBFS1.4NM4Z</v>
          </cell>
          <cell r="C5205">
            <v>4430</v>
          </cell>
          <cell r="D5205" t="str">
            <v>CNY</v>
          </cell>
          <cell r="E5205">
            <v>1</v>
          </cell>
          <cell r="F5205" t="str">
            <v>EA</v>
          </cell>
          <cell r="G5205" t="str">
            <v>6" series fan VAVbox,N#fan,PVB,M4</v>
          </cell>
          <cell r="H5205">
            <v>5005.9</v>
          </cell>
        </row>
        <row r="5206">
          <cell r="B5206" t="str">
            <v>HVBFS1.4NM6</v>
          </cell>
          <cell r="C5206">
            <v>4447.63</v>
          </cell>
          <cell r="D5206" t="str">
            <v>CNY</v>
          </cell>
          <cell r="E5206">
            <v>1</v>
          </cell>
          <cell r="F5206" t="str">
            <v>EA</v>
          </cell>
          <cell r="G5206" t="str">
            <v>6 SF Box with MOA,N#</v>
          </cell>
          <cell r="H5206">
            <v>5025.8219</v>
          </cell>
        </row>
        <row r="5207">
          <cell r="B5207" t="str">
            <v>HVBFS1.4NM6Z</v>
          </cell>
          <cell r="C5207">
            <v>4509</v>
          </cell>
          <cell r="D5207" t="str">
            <v>CNY</v>
          </cell>
          <cell r="E5207">
            <v>1</v>
          </cell>
          <cell r="F5207" t="str">
            <v>EA</v>
          </cell>
          <cell r="G5207" t="str">
            <v>6" series fan VAVbox,N#fan,PVB,M6</v>
          </cell>
          <cell r="H5207">
            <v>5095.17</v>
          </cell>
        </row>
        <row r="5208">
          <cell r="B5208" t="str">
            <v>HVBFS1.4NR1</v>
          </cell>
          <cell r="C5208">
            <v>4490.96</v>
          </cell>
          <cell r="D5208" t="str">
            <v>CNY</v>
          </cell>
          <cell r="E5208">
            <v>1</v>
          </cell>
          <cell r="F5208" t="str">
            <v>EA</v>
          </cell>
          <cell r="G5208" t="str">
            <v>6 series fan VAVbox W. HWR,N#fan</v>
          </cell>
          <cell r="H5208">
            <v>5074.7848</v>
          </cell>
        </row>
        <row r="5209">
          <cell r="B5209" t="str">
            <v>HVBFS1.4NR1M4</v>
          </cell>
          <cell r="C5209">
            <v>5377.02</v>
          </cell>
          <cell r="D5209" t="str">
            <v>CNY</v>
          </cell>
          <cell r="E5209">
            <v>1</v>
          </cell>
          <cell r="F5209" t="str">
            <v>EA</v>
          </cell>
          <cell r="G5209" t="str">
            <v>6 SF Box W. HWR &amp; MOA,N#</v>
          </cell>
          <cell r="H5209">
            <v>6076.0326</v>
          </cell>
        </row>
        <row r="5210">
          <cell r="B5210" t="str">
            <v>HVBFS1.4NR1M4Z</v>
          </cell>
          <cell r="C5210">
            <v>5262</v>
          </cell>
          <cell r="D5210" t="str">
            <v>CNY</v>
          </cell>
          <cell r="E5210">
            <v>1</v>
          </cell>
          <cell r="F5210" t="str">
            <v>EA</v>
          </cell>
          <cell r="G5210" t="str">
            <v>6" series fan VAVbox,N#fan,PVB,R1,M4</v>
          </cell>
          <cell r="H5210">
            <v>5946.06</v>
          </cell>
        </row>
        <row r="5211">
          <cell r="B5211" t="str">
            <v>HVBFS1.4NR1M6</v>
          </cell>
          <cell r="C5211">
            <v>5474.51</v>
          </cell>
          <cell r="D5211" t="str">
            <v>CNY</v>
          </cell>
          <cell r="E5211">
            <v>1</v>
          </cell>
          <cell r="F5211" t="str">
            <v>EA</v>
          </cell>
          <cell r="G5211" t="str">
            <v>6 SF Box W. HWR &amp; MOA,N#</v>
          </cell>
          <cell r="H5211">
            <v>6186.1963</v>
          </cell>
        </row>
        <row r="5212">
          <cell r="B5212" t="str">
            <v>HVBFS1.4NR1M6Z</v>
          </cell>
          <cell r="C5212">
            <v>5341</v>
          </cell>
          <cell r="D5212" t="str">
            <v>CNY</v>
          </cell>
          <cell r="E5212">
            <v>1</v>
          </cell>
          <cell r="F5212" t="str">
            <v>EA</v>
          </cell>
          <cell r="G5212" t="str">
            <v>6" series fan VAVbox,N#fan,PVB,R1,M6</v>
          </cell>
          <cell r="H5212">
            <v>6035.33</v>
          </cell>
        </row>
        <row r="5213">
          <cell r="B5213" t="str">
            <v>HVBFS1.4NR1Z</v>
          </cell>
          <cell r="C5213">
            <v>4544</v>
          </cell>
          <cell r="D5213" t="str">
            <v>CNY</v>
          </cell>
          <cell r="E5213">
            <v>1</v>
          </cell>
          <cell r="F5213" t="str">
            <v>EA</v>
          </cell>
          <cell r="G5213" t="str">
            <v>6" series fan VAVbox,N#fan,PVB,R1</v>
          </cell>
          <cell r="H5213">
            <v>5134.72</v>
          </cell>
        </row>
        <row r="5214">
          <cell r="B5214" t="str">
            <v>HVBFS1.4NR2</v>
          </cell>
          <cell r="C5214">
            <v>5153.88</v>
          </cell>
          <cell r="D5214" t="str">
            <v>CNY</v>
          </cell>
          <cell r="E5214">
            <v>1</v>
          </cell>
          <cell r="F5214" t="str">
            <v>EA</v>
          </cell>
          <cell r="G5214" t="str">
            <v>6 series fan VAVbox W. HWR,N#fan</v>
          </cell>
          <cell r="H5214">
            <v>5823.8844</v>
          </cell>
        </row>
        <row r="5215">
          <cell r="B5215" t="str">
            <v>HVBFS1.4NR2M4</v>
          </cell>
          <cell r="C5215">
            <v>6039.94</v>
          </cell>
          <cell r="D5215" t="str">
            <v>CNY</v>
          </cell>
          <cell r="E5215">
            <v>1</v>
          </cell>
          <cell r="F5215" t="str">
            <v>EA</v>
          </cell>
          <cell r="G5215" t="str">
            <v>6 SF Box W. HWR &amp; MOA,N#</v>
          </cell>
          <cell r="H5215">
            <v>6825.1322</v>
          </cell>
        </row>
        <row r="5216">
          <cell r="B5216" t="str">
            <v>HVBFS1.4NR2M4Z</v>
          </cell>
          <cell r="C5216">
            <v>5799</v>
          </cell>
          <cell r="D5216" t="str">
            <v>CNY</v>
          </cell>
          <cell r="E5216">
            <v>1</v>
          </cell>
          <cell r="F5216" t="str">
            <v>EA</v>
          </cell>
          <cell r="G5216" t="str">
            <v>6" series fan VAVbox,N#fan,PVB,R2,M4</v>
          </cell>
          <cell r="H5216">
            <v>6552.87</v>
          </cell>
        </row>
        <row r="5217">
          <cell r="B5217" t="str">
            <v>HVBFS1.4NR2M6</v>
          </cell>
          <cell r="C5217">
            <v>6137.43</v>
          </cell>
          <cell r="D5217" t="str">
            <v>CNY</v>
          </cell>
          <cell r="E5217">
            <v>1</v>
          </cell>
          <cell r="F5217" t="str">
            <v>EA</v>
          </cell>
          <cell r="G5217" t="str">
            <v>6 SF Box W. HWR &amp; MOA,N#</v>
          </cell>
          <cell r="H5217">
            <v>6935.2959</v>
          </cell>
        </row>
        <row r="5218">
          <cell r="B5218" t="str">
            <v>HVBFS1.4NR2M6Z</v>
          </cell>
          <cell r="C5218">
            <v>5878</v>
          </cell>
          <cell r="D5218" t="str">
            <v>CNY</v>
          </cell>
          <cell r="E5218">
            <v>1</v>
          </cell>
          <cell r="F5218" t="str">
            <v>EA</v>
          </cell>
          <cell r="G5218" t="str">
            <v>6" series fan VAVbox,N#fan,PVB,R2,M6</v>
          </cell>
          <cell r="H5218">
            <v>6642.14</v>
          </cell>
        </row>
        <row r="5219">
          <cell r="B5219" t="str">
            <v>HVBFS1.4NR2Z</v>
          </cell>
          <cell r="C5219">
            <v>5081</v>
          </cell>
          <cell r="D5219" t="str">
            <v>CNY</v>
          </cell>
          <cell r="E5219">
            <v>1</v>
          </cell>
          <cell r="F5219" t="str">
            <v>EA</v>
          </cell>
          <cell r="G5219" t="str">
            <v>6" series fan VAVbox,N#fan,PVB,R2</v>
          </cell>
          <cell r="H5219">
            <v>5741.53</v>
          </cell>
        </row>
        <row r="5220">
          <cell r="B5220" t="str">
            <v>HVBFS1.4NZ</v>
          </cell>
          <cell r="C5220">
            <v>3625</v>
          </cell>
          <cell r="D5220" t="str">
            <v>CNY</v>
          </cell>
          <cell r="E5220">
            <v>1</v>
          </cell>
          <cell r="F5220" t="str">
            <v>EA</v>
          </cell>
          <cell r="G5220" t="str">
            <v>6" series fan VAVbox,N#fan,PVB</v>
          </cell>
          <cell r="H5220">
            <v>4096.25</v>
          </cell>
        </row>
        <row r="5221">
          <cell r="B5221" t="str">
            <v>HVBFS1.8M</v>
          </cell>
          <cell r="C5221">
            <v>3349.26</v>
          </cell>
          <cell r="D5221" t="str">
            <v>CNY</v>
          </cell>
          <cell r="E5221">
            <v>1</v>
          </cell>
          <cell r="F5221" t="str">
            <v>EA</v>
          </cell>
          <cell r="G5221" t="str">
            <v>7 series fan VAVbox,M#fan</v>
          </cell>
          <cell r="H5221">
            <v>3784.6638</v>
          </cell>
        </row>
        <row r="5222">
          <cell r="B5222" t="str">
            <v>HVBFS1.8ME1015</v>
          </cell>
          <cell r="C5222">
            <v>4010.02</v>
          </cell>
          <cell r="D5222" t="str">
            <v>CNY</v>
          </cell>
          <cell r="E5222">
            <v>1</v>
          </cell>
          <cell r="F5222" t="str">
            <v>EA</v>
          </cell>
          <cell r="G5222" t="str">
            <v>7 SF Box with 1.5 kw elec reh,M#</v>
          </cell>
          <cell r="H5222">
            <v>4531.3226</v>
          </cell>
        </row>
        <row r="5223">
          <cell r="B5223" t="str">
            <v>HVBFS1.8ME1015M4</v>
          </cell>
          <cell r="C5223">
            <v>4822.42</v>
          </cell>
          <cell r="D5223" t="str">
            <v>CNY</v>
          </cell>
          <cell r="E5223">
            <v>1</v>
          </cell>
          <cell r="F5223" t="str">
            <v>EA</v>
          </cell>
          <cell r="G5223" t="str">
            <v>7 SF Box with 1.5 kw elec reh &amp; MOA,M#</v>
          </cell>
          <cell r="H5223">
            <v>5449.3346</v>
          </cell>
        </row>
        <row r="5224">
          <cell r="B5224" t="str">
            <v>HVBFS1.8ME1015M4Z</v>
          </cell>
          <cell r="C5224">
            <v>4813</v>
          </cell>
          <cell r="D5224" t="str">
            <v>CNY</v>
          </cell>
          <cell r="E5224">
            <v>1</v>
          </cell>
          <cell r="F5224" t="str">
            <v>EA</v>
          </cell>
          <cell r="G5224" t="str">
            <v>7" series fan VAVbox,M#fan,PVB,E1015,M4</v>
          </cell>
          <cell r="H5224">
            <v>5438.69</v>
          </cell>
        </row>
        <row r="5225">
          <cell r="B5225" t="str">
            <v>HVBFS1.8ME1015M6</v>
          </cell>
          <cell r="C5225">
            <v>4939.41</v>
          </cell>
          <cell r="D5225" t="str">
            <v>CNY</v>
          </cell>
          <cell r="E5225">
            <v>1</v>
          </cell>
          <cell r="F5225" t="str">
            <v>EA</v>
          </cell>
          <cell r="G5225" t="str">
            <v>7 SF Box with 1.5 kw elec reh &amp; MOA,M#</v>
          </cell>
          <cell r="H5225">
            <v>5581.5333</v>
          </cell>
        </row>
        <row r="5226">
          <cell r="B5226" t="str">
            <v>HVBFS1.8ME1015M6Z</v>
          </cell>
          <cell r="C5226">
            <v>4907</v>
          </cell>
          <cell r="D5226" t="str">
            <v>CNY</v>
          </cell>
          <cell r="E5226">
            <v>1</v>
          </cell>
          <cell r="F5226" t="str">
            <v>EA</v>
          </cell>
          <cell r="G5226" t="str">
            <v>7" series fan VAVbox,M#fan,PVB,E1015,M6</v>
          </cell>
          <cell r="H5226">
            <v>5544.91</v>
          </cell>
        </row>
        <row r="5227">
          <cell r="B5227" t="str">
            <v>HVBFS1.8ME1015Z</v>
          </cell>
          <cell r="C5227">
            <v>4154</v>
          </cell>
          <cell r="D5227" t="str">
            <v>CNY</v>
          </cell>
          <cell r="E5227">
            <v>1</v>
          </cell>
          <cell r="F5227" t="str">
            <v>EA</v>
          </cell>
          <cell r="G5227" t="str">
            <v>7" series fan VAVbox,M#fan,PVB,E1015</v>
          </cell>
          <cell r="H5227">
            <v>4694.02</v>
          </cell>
        </row>
        <row r="5228">
          <cell r="B5228" t="str">
            <v>HVBFS1.8ME2020</v>
          </cell>
          <cell r="C5228">
            <v>4337.15</v>
          </cell>
          <cell r="D5228" t="str">
            <v>CNY</v>
          </cell>
          <cell r="E5228">
            <v>1</v>
          </cell>
          <cell r="F5228" t="str">
            <v>EA</v>
          </cell>
          <cell r="G5228" t="str">
            <v>7 SF Box with 2.0 kw elec reh,M#</v>
          </cell>
          <cell r="H5228">
            <v>4900.9795</v>
          </cell>
        </row>
        <row r="5229">
          <cell r="B5229" t="str">
            <v>HVBFS1.8ME2020M4</v>
          </cell>
          <cell r="C5229">
            <v>5149.55</v>
          </cell>
          <cell r="D5229" t="str">
            <v>CNY</v>
          </cell>
          <cell r="E5229">
            <v>1</v>
          </cell>
          <cell r="F5229" t="str">
            <v>EA</v>
          </cell>
          <cell r="G5229" t="str">
            <v>7 SF Box with 2.0 kw elec reh &amp; MOA,M#</v>
          </cell>
          <cell r="H5229">
            <v>5818.9915</v>
          </cell>
        </row>
        <row r="5230">
          <cell r="B5230" t="str">
            <v>HVBFS1.8ME2020M4Z</v>
          </cell>
          <cell r="C5230">
            <v>5078</v>
          </cell>
          <cell r="D5230" t="str">
            <v>CNY</v>
          </cell>
          <cell r="E5230">
            <v>1</v>
          </cell>
          <cell r="F5230" t="str">
            <v>EA</v>
          </cell>
          <cell r="G5230" t="str">
            <v>7" series fan VAVbox,M#fan,PVB,E2025,M4</v>
          </cell>
          <cell r="H5230">
            <v>5738.14</v>
          </cell>
        </row>
        <row r="5231">
          <cell r="B5231" t="str">
            <v>HVBFS1.8ME2020M6</v>
          </cell>
          <cell r="C5231">
            <v>5266.54</v>
          </cell>
          <cell r="D5231" t="str">
            <v>CNY</v>
          </cell>
          <cell r="E5231">
            <v>1</v>
          </cell>
          <cell r="F5231" t="str">
            <v>EA</v>
          </cell>
          <cell r="G5231" t="str">
            <v>7 SF Box with 2.0 kw elec reh &amp; MOA,M#</v>
          </cell>
          <cell r="H5231">
            <v>5951.1902</v>
          </cell>
        </row>
        <row r="5232">
          <cell r="B5232" t="str">
            <v>HVBFS1.8ME2020M6Z</v>
          </cell>
          <cell r="C5232">
            <v>5172</v>
          </cell>
          <cell r="D5232" t="str">
            <v>CNY</v>
          </cell>
          <cell r="E5232">
            <v>1</v>
          </cell>
          <cell r="F5232" t="str">
            <v>EA</v>
          </cell>
          <cell r="G5232" t="str">
            <v>7" series fan VAVbox,M#fan,PVB,E2025,M6</v>
          </cell>
          <cell r="H5232">
            <v>5844.36</v>
          </cell>
        </row>
        <row r="5233">
          <cell r="B5233" t="str">
            <v>HVBFS1.8ME2020Z</v>
          </cell>
          <cell r="C5233">
            <v>4419</v>
          </cell>
          <cell r="D5233" t="str">
            <v>CNY</v>
          </cell>
          <cell r="E5233">
            <v>1</v>
          </cell>
          <cell r="F5233" t="str">
            <v>EA</v>
          </cell>
          <cell r="G5233" t="str">
            <v>7" series fan VAVbox,M#fan,PVB,E2020</v>
          </cell>
          <cell r="H5233">
            <v>4993.47</v>
          </cell>
        </row>
        <row r="5234">
          <cell r="B5234" t="str">
            <v>HVBFS1.8MM4</v>
          </cell>
          <cell r="C5234">
            <v>4161.66</v>
          </cell>
          <cell r="D5234" t="str">
            <v>CNY</v>
          </cell>
          <cell r="E5234">
            <v>1</v>
          </cell>
          <cell r="F5234" t="str">
            <v>EA</v>
          </cell>
          <cell r="G5234" t="str">
            <v>7 SF Box with MOA,M#</v>
          </cell>
          <cell r="H5234">
            <v>4702.6758</v>
          </cell>
        </row>
        <row r="5235">
          <cell r="B5235" t="str">
            <v>HVBFS1.8MM4Z</v>
          </cell>
          <cell r="C5235">
            <v>4173</v>
          </cell>
          <cell r="D5235" t="str">
            <v>CNY</v>
          </cell>
          <cell r="E5235">
            <v>1</v>
          </cell>
          <cell r="F5235" t="str">
            <v>EA</v>
          </cell>
          <cell r="G5235" t="str">
            <v>7" series fan VAVbox,M#fan,PVB,M4</v>
          </cell>
          <cell r="H5235">
            <v>4715.49</v>
          </cell>
        </row>
        <row r="5236">
          <cell r="B5236" t="str">
            <v>HVBFS1.8MM6</v>
          </cell>
          <cell r="C5236">
            <v>4278.66</v>
          </cell>
          <cell r="D5236" t="str">
            <v>CNY</v>
          </cell>
          <cell r="E5236">
            <v>1</v>
          </cell>
          <cell r="F5236" t="str">
            <v>EA</v>
          </cell>
          <cell r="G5236" t="str">
            <v>7 SF Box with MOA,M#</v>
          </cell>
          <cell r="H5236">
            <v>4834.8858</v>
          </cell>
        </row>
        <row r="5237">
          <cell r="B5237" t="str">
            <v>HVBFS1.8MM6Z</v>
          </cell>
          <cell r="C5237">
            <v>4265</v>
          </cell>
          <cell r="D5237" t="str">
            <v>CNY</v>
          </cell>
          <cell r="E5237">
            <v>1</v>
          </cell>
          <cell r="F5237" t="str">
            <v>EA</v>
          </cell>
          <cell r="G5237" t="str">
            <v>7" series fan VAVbox,M#fan,PVB,M6</v>
          </cell>
          <cell r="H5237">
            <v>4819.45</v>
          </cell>
        </row>
        <row r="5238">
          <cell r="B5238" t="str">
            <v>HVBFS1.8MR1</v>
          </cell>
          <cell r="C5238">
            <v>4376.14</v>
          </cell>
          <cell r="D5238" t="str">
            <v>CNY</v>
          </cell>
          <cell r="E5238">
            <v>1</v>
          </cell>
          <cell r="F5238" t="str">
            <v>EA</v>
          </cell>
          <cell r="G5238" t="str">
            <v>7 series fan VAVbox W. HWR,M#fan</v>
          </cell>
          <cell r="H5238">
            <v>4945.0382</v>
          </cell>
        </row>
        <row r="5239">
          <cell r="B5239" t="str">
            <v>HVBFS1.8MR1M4</v>
          </cell>
          <cell r="C5239">
            <v>5188.54</v>
          </cell>
          <cell r="D5239" t="str">
            <v>CNY</v>
          </cell>
          <cell r="E5239">
            <v>1</v>
          </cell>
          <cell r="F5239" t="str">
            <v>EA</v>
          </cell>
          <cell r="G5239" t="str">
            <v>7 SF Box W. HWR &amp; MOA,M#</v>
          </cell>
          <cell r="H5239">
            <v>5863.0502</v>
          </cell>
        </row>
        <row r="5240">
          <cell r="B5240" t="str">
            <v>HVBFS1.8MR1M4Z</v>
          </cell>
          <cell r="C5240">
            <v>5109</v>
          </cell>
          <cell r="D5240" t="str">
            <v>CNY</v>
          </cell>
          <cell r="E5240">
            <v>1</v>
          </cell>
          <cell r="F5240" t="str">
            <v>EA</v>
          </cell>
          <cell r="G5240" t="str">
            <v>7" series fan VAVbox,M#fan,PVB,R1,M4</v>
          </cell>
          <cell r="H5240">
            <v>5773.17</v>
          </cell>
        </row>
        <row r="5241">
          <cell r="B5241" t="str">
            <v>HVBFS1.8MR1M6</v>
          </cell>
          <cell r="C5241">
            <v>5305.52</v>
          </cell>
          <cell r="D5241" t="str">
            <v>CNY</v>
          </cell>
          <cell r="E5241">
            <v>1</v>
          </cell>
          <cell r="F5241" t="str">
            <v>EA</v>
          </cell>
          <cell r="G5241" t="str">
            <v>7 SF Box W. HWR &amp; MOA,M#</v>
          </cell>
          <cell r="H5241">
            <v>5995.2376</v>
          </cell>
        </row>
        <row r="5242">
          <cell r="B5242" t="str">
            <v>HVBFS1.8MR1M6Z</v>
          </cell>
          <cell r="C5242">
            <v>5204</v>
          </cell>
          <cell r="D5242" t="str">
            <v>CNY</v>
          </cell>
          <cell r="E5242">
            <v>1</v>
          </cell>
          <cell r="F5242" t="str">
            <v>EA</v>
          </cell>
          <cell r="G5242" t="str">
            <v>7" series fan VAVbox,M#fan,PVB,R1,M6</v>
          </cell>
          <cell r="H5242">
            <v>5880.52</v>
          </cell>
        </row>
        <row r="5243">
          <cell r="B5243" t="str">
            <v>HVBFS1.8MR1Z</v>
          </cell>
          <cell r="C5243">
            <v>4341</v>
          </cell>
          <cell r="D5243" t="str">
            <v>CNY</v>
          </cell>
          <cell r="E5243">
            <v>1</v>
          </cell>
          <cell r="F5243" t="str">
            <v>EA</v>
          </cell>
          <cell r="G5243" t="str">
            <v>7" series fan VAVbox,M#fan,PVB,R1</v>
          </cell>
          <cell r="H5243">
            <v>4905.33</v>
          </cell>
        </row>
        <row r="5244">
          <cell r="B5244" t="str">
            <v>HVBFS1.8MR2</v>
          </cell>
          <cell r="C5244">
            <v>5039.06</v>
          </cell>
          <cell r="D5244" t="str">
            <v>CNY</v>
          </cell>
          <cell r="E5244">
            <v>1</v>
          </cell>
          <cell r="F5244" t="str">
            <v>EA</v>
          </cell>
          <cell r="G5244" t="str">
            <v>Series fan powered VAVBox w. 2-row HWR</v>
          </cell>
          <cell r="H5244">
            <v>5694.1378</v>
          </cell>
        </row>
        <row r="5245">
          <cell r="B5245" t="str">
            <v>HVBFS1.8MR2M4</v>
          </cell>
          <cell r="C5245">
            <v>5851.46</v>
          </cell>
          <cell r="D5245" t="str">
            <v>CNY</v>
          </cell>
          <cell r="E5245">
            <v>1</v>
          </cell>
          <cell r="F5245" t="str">
            <v>EA</v>
          </cell>
          <cell r="G5245" t="str">
            <v>7 SF Box W. HWR &amp; MOA,M#</v>
          </cell>
          <cell r="H5245">
            <v>6612.1498</v>
          </cell>
        </row>
        <row r="5246">
          <cell r="B5246" t="str">
            <v>HVBFS1.8MR2M4Z</v>
          </cell>
          <cell r="C5246">
            <v>5646</v>
          </cell>
          <cell r="D5246" t="str">
            <v>CNY</v>
          </cell>
          <cell r="E5246">
            <v>1</v>
          </cell>
          <cell r="F5246" t="str">
            <v>EA</v>
          </cell>
          <cell r="G5246" t="str">
            <v>7" series fan VAVbox,M#fan,PVB,R2,M4</v>
          </cell>
          <cell r="H5246">
            <v>6379.98</v>
          </cell>
        </row>
        <row r="5247">
          <cell r="B5247" t="str">
            <v>HVBFS1.8MR2M6</v>
          </cell>
          <cell r="C5247">
            <v>5968.45</v>
          </cell>
          <cell r="D5247" t="str">
            <v>CNY</v>
          </cell>
          <cell r="E5247">
            <v>1</v>
          </cell>
          <cell r="F5247" t="str">
            <v>EA</v>
          </cell>
          <cell r="G5247" t="str">
            <v>7 SF Box W. HWR &amp; MOA,M#</v>
          </cell>
          <cell r="H5247">
            <v>6744.3485</v>
          </cell>
        </row>
        <row r="5248">
          <cell r="B5248" t="str">
            <v>HVBFS1.8MR2M6Z</v>
          </cell>
          <cell r="C5248">
            <v>5741</v>
          </cell>
          <cell r="D5248" t="str">
            <v>CNY</v>
          </cell>
          <cell r="E5248">
            <v>1</v>
          </cell>
          <cell r="F5248" t="str">
            <v>EA</v>
          </cell>
          <cell r="G5248" t="str">
            <v>7" series fan VAVbox,M#fan,PVB,R2,M6</v>
          </cell>
          <cell r="H5248">
            <v>6487.33</v>
          </cell>
        </row>
        <row r="5249">
          <cell r="B5249" t="str">
            <v>HVBFS1.8MR2Z</v>
          </cell>
          <cell r="C5249">
            <v>4988</v>
          </cell>
          <cell r="D5249" t="str">
            <v>CNY</v>
          </cell>
          <cell r="E5249">
            <v>1</v>
          </cell>
          <cell r="F5249" t="str">
            <v>EA</v>
          </cell>
          <cell r="G5249" t="str">
            <v>7" series fan VAVbox,M#fan,PVB,R2</v>
          </cell>
          <cell r="H5249">
            <v>5636.44</v>
          </cell>
        </row>
        <row r="5250">
          <cell r="B5250" t="str">
            <v>HVBFS1.8MZ</v>
          </cell>
          <cell r="C5250">
            <v>3535</v>
          </cell>
          <cell r="D5250" t="str">
            <v>CNY</v>
          </cell>
          <cell r="E5250">
            <v>1</v>
          </cell>
          <cell r="F5250" t="str">
            <v>EA</v>
          </cell>
          <cell r="G5250" t="str">
            <v>7" series fan VAVbox,M#fan,PVB</v>
          </cell>
          <cell r="H5250">
            <v>3994.55</v>
          </cell>
        </row>
        <row r="5251">
          <cell r="B5251" t="str">
            <v>HVBFS1.8N</v>
          </cell>
          <cell r="C5251">
            <v>3516.07</v>
          </cell>
          <cell r="D5251" t="str">
            <v>CNY</v>
          </cell>
          <cell r="E5251">
            <v>1</v>
          </cell>
          <cell r="F5251" t="str">
            <v>EA</v>
          </cell>
          <cell r="G5251" t="str">
            <v>7 series fan VAVbox,N#fan</v>
          </cell>
          <cell r="H5251">
            <v>3973.1591</v>
          </cell>
        </row>
        <row r="5252">
          <cell r="B5252" t="str">
            <v>HVBFS1.8NE1015</v>
          </cell>
          <cell r="C5252">
            <v>4250.48</v>
          </cell>
          <cell r="D5252" t="str">
            <v>CNY</v>
          </cell>
          <cell r="E5252">
            <v>1</v>
          </cell>
          <cell r="F5252" t="str">
            <v>EA</v>
          </cell>
          <cell r="G5252" t="str">
            <v>7 SF Box with 1.5 kw elec reh,N#</v>
          </cell>
          <cell r="H5252">
            <v>4803.0424</v>
          </cell>
        </row>
        <row r="5253">
          <cell r="B5253" t="str">
            <v>HVBFS1.8NE1015M4</v>
          </cell>
          <cell r="C5253">
            <v>5223.2</v>
          </cell>
          <cell r="D5253" t="str">
            <v>CNY</v>
          </cell>
          <cell r="E5253">
            <v>1</v>
          </cell>
          <cell r="F5253" t="str">
            <v>EA</v>
          </cell>
          <cell r="G5253" t="str">
            <v>7 SF Box with 1.5 kw elec reh &amp; MOA,N#</v>
          </cell>
          <cell r="H5253">
            <v>5902.216</v>
          </cell>
        </row>
        <row r="5254">
          <cell r="B5254" t="str">
            <v>HVBFS1.8NE1015M4Z</v>
          </cell>
          <cell r="C5254">
            <v>5137</v>
          </cell>
          <cell r="D5254" t="str">
            <v>CNY</v>
          </cell>
          <cell r="E5254">
            <v>1</v>
          </cell>
          <cell r="F5254" t="str">
            <v>EA</v>
          </cell>
          <cell r="G5254" t="str">
            <v>7" series fan VAVbox,N#fan,PVB,E1015,M4</v>
          </cell>
          <cell r="H5254">
            <v>5804.81</v>
          </cell>
        </row>
        <row r="5255">
          <cell r="B5255" t="str">
            <v>HVBFS1.8NE1015M6</v>
          </cell>
          <cell r="C5255">
            <v>5318.52</v>
          </cell>
          <cell r="D5255" t="str">
            <v>CNY</v>
          </cell>
          <cell r="E5255">
            <v>1</v>
          </cell>
          <cell r="F5255" t="str">
            <v>EA</v>
          </cell>
          <cell r="G5255" t="str">
            <v>7 SF Box with 1.5 kw elec reh &amp; MOA,N#</v>
          </cell>
          <cell r="H5255">
            <v>6009.9276</v>
          </cell>
        </row>
        <row r="5256">
          <cell r="B5256" t="str">
            <v>HVBFS1.8NE1015M6Z</v>
          </cell>
          <cell r="C5256">
            <v>5215</v>
          </cell>
          <cell r="D5256" t="str">
            <v>CNY</v>
          </cell>
          <cell r="E5256">
            <v>1</v>
          </cell>
          <cell r="F5256" t="str">
            <v>EA</v>
          </cell>
          <cell r="G5256" t="str">
            <v>7" series fan VAVbox,N#fan,PVB,E1015,M6</v>
          </cell>
          <cell r="H5256">
            <v>5892.95</v>
          </cell>
        </row>
        <row r="5257">
          <cell r="B5257" t="str">
            <v>HVBFS1.8NE1015Z</v>
          </cell>
          <cell r="C5257">
            <v>4349</v>
          </cell>
          <cell r="D5257" t="str">
            <v>CNY</v>
          </cell>
          <cell r="E5257">
            <v>1</v>
          </cell>
          <cell r="F5257" t="str">
            <v>EA</v>
          </cell>
          <cell r="G5257" t="str">
            <v>7" series fan VAVbox,N#fan,PVB,E1015</v>
          </cell>
          <cell r="H5257">
            <v>4914.37</v>
          </cell>
        </row>
        <row r="5258">
          <cell r="B5258" t="str">
            <v>HVBFS1.8NE2025</v>
          </cell>
          <cell r="C5258">
            <v>4503.95</v>
          </cell>
          <cell r="D5258" t="str">
            <v>CNY</v>
          </cell>
          <cell r="E5258">
            <v>1</v>
          </cell>
          <cell r="F5258" t="str">
            <v>EA</v>
          </cell>
          <cell r="G5258" t="str">
            <v>7 SF Box with 2.5 kw elec reh,N#</v>
          </cell>
          <cell r="H5258">
            <v>5089.4635</v>
          </cell>
        </row>
        <row r="5259">
          <cell r="B5259" t="str">
            <v>HVBFS1.8NE2025M4</v>
          </cell>
          <cell r="C5259">
            <v>5476.67</v>
          </cell>
          <cell r="D5259" t="str">
            <v>CNY</v>
          </cell>
          <cell r="E5259">
            <v>1</v>
          </cell>
          <cell r="F5259" t="str">
            <v>EA</v>
          </cell>
          <cell r="G5259" t="str">
            <v>7 SF Box with 2.5 kw elec reh &amp; MOA,N#</v>
          </cell>
          <cell r="H5259">
            <v>6188.6371</v>
          </cell>
        </row>
        <row r="5260">
          <cell r="B5260" t="str">
            <v>HVBFS1.8NE2025M4Z</v>
          </cell>
          <cell r="C5260">
            <v>5343</v>
          </cell>
          <cell r="D5260" t="str">
            <v>CNY</v>
          </cell>
          <cell r="E5260">
            <v>1</v>
          </cell>
          <cell r="F5260" t="str">
            <v>EA</v>
          </cell>
          <cell r="G5260" t="str">
            <v>7" series fan VAVbox,N#fan,PVB,E2025,M4</v>
          </cell>
          <cell r="H5260">
            <v>6037.59</v>
          </cell>
        </row>
        <row r="5261">
          <cell r="B5261" t="str">
            <v>HVBFS1.8NE2025M6</v>
          </cell>
          <cell r="C5261">
            <v>5571.99</v>
          </cell>
          <cell r="D5261" t="str">
            <v>CNY</v>
          </cell>
          <cell r="E5261">
            <v>1</v>
          </cell>
          <cell r="F5261" t="str">
            <v>EA</v>
          </cell>
          <cell r="G5261" t="str">
            <v>7 SF Box with 2.5 kw elec reh &amp; MOA,N#</v>
          </cell>
          <cell r="H5261">
            <v>6296.3487</v>
          </cell>
        </row>
        <row r="5262">
          <cell r="B5262" t="str">
            <v>HVBFS1.8NE2025M6Z</v>
          </cell>
          <cell r="C5262">
            <v>5420</v>
          </cell>
          <cell r="D5262" t="str">
            <v>CNY</v>
          </cell>
          <cell r="E5262">
            <v>1</v>
          </cell>
          <cell r="F5262" t="str">
            <v>EA</v>
          </cell>
          <cell r="G5262" t="str">
            <v>7" series fan VAVbox,N#fan,PVB,E2025,M6</v>
          </cell>
          <cell r="H5262">
            <v>6124.6</v>
          </cell>
        </row>
        <row r="5263">
          <cell r="B5263" t="str">
            <v>HVBFS1.8NE2025Z</v>
          </cell>
          <cell r="C5263">
            <v>4554</v>
          </cell>
          <cell r="D5263" t="str">
            <v>CNY</v>
          </cell>
          <cell r="E5263">
            <v>1</v>
          </cell>
          <cell r="F5263" t="str">
            <v>EA</v>
          </cell>
          <cell r="G5263" t="str">
            <v>7" series fan VAVbox,N#fan,PVB,E2025</v>
          </cell>
          <cell r="H5263">
            <v>5146.02</v>
          </cell>
        </row>
        <row r="5264">
          <cell r="B5264" t="str">
            <v>HVBFS1.8NM4</v>
          </cell>
          <cell r="C5264">
            <v>4488.79</v>
          </cell>
          <cell r="D5264" t="str">
            <v>CNY</v>
          </cell>
          <cell r="E5264">
            <v>1</v>
          </cell>
          <cell r="F5264" t="str">
            <v>EA</v>
          </cell>
          <cell r="G5264" t="str">
            <v>7 SF Box with MOA,N#</v>
          </cell>
          <cell r="H5264">
            <v>5072.3327</v>
          </cell>
        </row>
        <row r="5265">
          <cell r="B5265" t="str">
            <v>HVBFS1.8NM4Z</v>
          </cell>
          <cell r="C5265">
            <v>4542</v>
          </cell>
          <cell r="D5265" t="str">
            <v>CNY</v>
          </cell>
          <cell r="E5265">
            <v>1</v>
          </cell>
          <cell r="F5265" t="str">
            <v>EA</v>
          </cell>
          <cell r="G5265" t="str">
            <v>7" series fan VAVbox,N#fan,PVB,M4</v>
          </cell>
          <cell r="H5265">
            <v>5132.46</v>
          </cell>
        </row>
        <row r="5266">
          <cell r="B5266" t="str">
            <v>HVBFS1.8NM6</v>
          </cell>
          <cell r="C5266">
            <v>4584.11</v>
          </cell>
          <cell r="D5266" t="str">
            <v>CNY</v>
          </cell>
          <cell r="E5266">
            <v>1</v>
          </cell>
          <cell r="F5266" t="str">
            <v>EA</v>
          </cell>
          <cell r="G5266" t="str">
            <v>7 SF Box with MOA,N#</v>
          </cell>
          <cell r="H5266">
            <v>5180.0443</v>
          </cell>
        </row>
        <row r="5267">
          <cell r="B5267" t="str">
            <v>HVBFS1.8NM6Z</v>
          </cell>
          <cell r="C5267">
            <v>4619</v>
          </cell>
          <cell r="D5267" t="str">
            <v>CNY</v>
          </cell>
          <cell r="E5267">
            <v>1</v>
          </cell>
          <cell r="F5267" t="str">
            <v>EA</v>
          </cell>
          <cell r="G5267" t="str">
            <v>7" series fan VAVbox,N#fan,PVB,M6</v>
          </cell>
          <cell r="H5267">
            <v>5219.47</v>
          </cell>
        </row>
        <row r="5268">
          <cell r="B5268" t="str">
            <v>HVBFS1.8NR1</v>
          </cell>
          <cell r="C5268">
            <v>4542.95</v>
          </cell>
          <cell r="D5268" t="str">
            <v>CNY</v>
          </cell>
          <cell r="E5268">
            <v>1</v>
          </cell>
          <cell r="F5268" t="str">
            <v>EA</v>
          </cell>
          <cell r="G5268" t="str">
            <v>7 series fan VAVbox W. HWR,N#fan</v>
          </cell>
          <cell r="H5268">
            <v>5133.5335</v>
          </cell>
        </row>
        <row r="5269">
          <cell r="B5269" t="str">
            <v>HVBFS1.8NR1M4</v>
          </cell>
          <cell r="C5269">
            <v>5515.67</v>
          </cell>
          <cell r="D5269" t="str">
            <v>CNY</v>
          </cell>
          <cell r="E5269">
            <v>1</v>
          </cell>
          <cell r="F5269" t="str">
            <v>EA</v>
          </cell>
          <cell r="G5269" t="str">
            <v>7 SF Box W. HWR &amp; MOA,N#</v>
          </cell>
          <cell r="H5269">
            <v>6232.7071</v>
          </cell>
        </row>
        <row r="5270">
          <cell r="B5270" t="str">
            <v>HVBFS1.8NR1M4Z</v>
          </cell>
          <cell r="C5270">
            <v>5374</v>
          </cell>
          <cell r="D5270" t="str">
            <v>CNY</v>
          </cell>
          <cell r="E5270">
            <v>1</v>
          </cell>
          <cell r="F5270" t="str">
            <v>EA</v>
          </cell>
          <cell r="G5270" t="str">
            <v>7" series fan VAVbox,N#fan,PVB,R1,M4</v>
          </cell>
          <cell r="H5270">
            <v>6072.62</v>
          </cell>
        </row>
        <row r="5271">
          <cell r="B5271" t="str">
            <v>HVBFS1.8NR1M6</v>
          </cell>
          <cell r="C5271">
            <v>5610.99</v>
          </cell>
          <cell r="D5271" t="str">
            <v>CNY</v>
          </cell>
          <cell r="E5271">
            <v>1</v>
          </cell>
          <cell r="F5271" t="str">
            <v>EA</v>
          </cell>
          <cell r="G5271" t="str">
            <v>7 SF Box W. HWR &amp; MOA,N#</v>
          </cell>
          <cell r="H5271">
            <v>6340.4187</v>
          </cell>
        </row>
        <row r="5272">
          <cell r="B5272" t="str">
            <v>HVBFS1.8NR1M6Z</v>
          </cell>
          <cell r="C5272">
            <v>5452</v>
          </cell>
          <cell r="D5272" t="str">
            <v>CNY</v>
          </cell>
          <cell r="E5272">
            <v>1</v>
          </cell>
          <cell r="F5272" t="str">
            <v>EA</v>
          </cell>
          <cell r="G5272" t="str">
            <v>7" series fan VAVbox,N#fan,PVB,R1,M6</v>
          </cell>
          <cell r="H5272">
            <v>6160.76</v>
          </cell>
        </row>
        <row r="5273">
          <cell r="B5273" t="str">
            <v>HVBFS1.8NR1Z</v>
          </cell>
          <cell r="C5273">
            <v>4586</v>
          </cell>
          <cell r="D5273" t="str">
            <v>CNY</v>
          </cell>
          <cell r="E5273">
            <v>1</v>
          </cell>
          <cell r="F5273" t="str">
            <v>EA</v>
          </cell>
          <cell r="G5273" t="str">
            <v>7" series fan VAVbox,N#fan,PVB,R1</v>
          </cell>
          <cell r="H5273">
            <v>5182.18</v>
          </cell>
        </row>
        <row r="5274">
          <cell r="B5274" t="str">
            <v>HVBFS1.8NR2</v>
          </cell>
          <cell r="C5274">
            <v>5205.88</v>
          </cell>
          <cell r="D5274" t="str">
            <v>CNY</v>
          </cell>
          <cell r="E5274">
            <v>1</v>
          </cell>
          <cell r="F5274" t="str">
            <v>EA</v>
          </cell>
          <cell r="G5274" t="str">
            <v>7 series fan VAVbox W. HWR,N#fan</v>
          </cell>
          <cell r="H5274">
            <v>5882.6444</v>
          </cell>
        </row>
        <row r="5275">
          <cell r="B5275" t="str">
            <v>HVBFS1.8NR2M4</v>
          </cell>
          <cell r="C5275">
            <v>6178.59</v>
          </cell>
          <cell r="D5275" t="str">
            <v>CNY</v>
          </cell>
          <cell r="E5275">
            <v>1</v>
          </cell>
          <cell r="F5275" t="str">
            <v>EA</v>
          </cell>
          <cell r="G5275" t="str">
            <v>7 SF Box W. HWR &amp; MOA,N#</v>
          </cell>
          <cell r="H5275">
            <v>6981.8067</v>
          </cell>
        </row>
        <row r="5276">
          <cell r="B5276" t="str">
            <v>HVBFS1.8NR2M4Z</v>
          </cell>
          <cell r="C5276">
            <v>5911</v>
          </cell>
          <cell r="D5276" t="str">
            <v>CNY</v>
          </cell>
          <cell r="E5276">
            <v>1</v>
          </cell>
          <cell r="F5276" t="str">
            <v>EA</v>
          </cell>
          <cell r="G5276" t="str">
            <v>7" series fan VAVbox,N#fan,PVB,R2,M4</v>
          </cell>
          <cell r="H5276">
            <v>6679.43</v>
          </cell>
        </row>
        <row r="5277">
          <cell r="B5277" t="str">
            <v>HVBFS1.8NR2M6</v>
          </cell>
          <cell r="C5277">
            <v>6273.92</v>
          </cell>
          <cell r="D5277" t="str">
            <v>CNY</v>
          </cell>
          <cell r="E5277">
            <v>1</v>
          </cell>
          <cell r="F5277" t="str">
            <v>EA</v>
          </cell>
          <cell r="G5277" t="str">
            <v>7 SF Box W. HWR &amp; MOA,N#</v>
          </cell>
          <cell r="H5277">
            <v>7089.5296</v>
          </cell>
        </row>
        <row r="5278">
          <cell r="B5278" t="str">
            <v>HVBFS1.8NR2M6Z</v>
          </cell>
          <cell r="C5278">
            <v>5989</v>
          </cell>
          <cell r="D5278" t="str">
            <v>CNY</v>
          </cell>
          <cell r="E5278">
            <v>1</v>
          </cell>
          <cell r="F5278" t="str">
            <v>EA</v>
          </cell>
          <cell r="G5278" t="str">
            <v>7" series fan VAVbox,N#fan,PVB,R2,M6</v>
          </cell>
          <cell r="H5278">
            <v>6767.57</v>
          </cell>
        </row>
        <row r="5279">
          <cell r="B5279" t="str">
            <v>HVBFS1.8NR2Z</v>
          </cell>
          <cell r="C5279">
            <v>5123</v>
          </cell>
          <cell r="D5279" t="str">
            <v>CNY</v>
          </cell>
          <cell r="E5279">
            <v>1</v>
          </cell>
          <cell r="F5279" t="str">
            <v>EA</v>
          </cell>
          <cell r="G5279" t="str">
            <v>7" series fan VAVbox,N#fan,PVB,R2</v>
          </cell>
          <cell r="H5279">
            <v>5788.99</v>
          </cell>
        </row>
        <row r="5280">
          <cell r="B5280" t="str">
            <v>HVBFS1.8NZ</v>
          </cell>
          <cell r="C5280">
            <v>3666</v>
          </cell>
          <cell r="D5280" t="str">
            <v>CNY</v>
          </cell>
          <cell r="E5280">
            <v>1</v>
          </cell>
          <cell r="F5280" t="str">
            <v>EA</v>
          </cell>
          <cell r="G5280" t="str">
            <v>7" series fan VAVbox,N#fan,PVB</v>
          </cell>
          <cell r="H5280">
            <v>4142.58</v>
          </cell>
        </row>
        <row r="5281">
          <cell r="B5281" t="str">
            <v>HVBFS2.0M</v>
          </cell>
          <cell r="C5281">
            <v>3401.25</v>
          </cell>
          <cell r="D5281" t="str">
            <v>CNY</v>
          </cell>
          <cell r="E5281">
            <v>1</v>
          </cell>
          <cell r="F5281" t="str">
            <v>EA</v>
          </cell>
          <cell r="G5281" t="str">
            <v>8 series fan VAVbox,M#fan</v>
          </cell>
          <cell r="H5281">
            <v>3843.4125</v>
          </cell>
        </row>
        <row r="5282">
          <cell r="B5282" t="str">
            <v>HVBFS2.0ME1015</v>
          </cell>
          <cell r="C5282">
            <v>4070.68</v>
          </cell>
          <cell r="D5282" t="str">
            <v>CNY</v>
          </cell>
          <cell r="E5282">
            <v>1</v>
          </cell>
          <cell r="F5282" t="str">
            <v>EA</v>
          </cell>
          <cell r="G5282" t="str">
            <v>8 SF Box with 1.5 kw elec reh,M#</v>
          </cell>
          <cell r="H5282">
            <v>4599.8684</v>
          </cell>
        </row>
        <row r="5283">
          <cell r="B5283" t="str">
            <v>HVBFS2.0ME1015M4</v>
          </cell>
          <cell r="C5283">
            <v>4980.56</v>
          </cell>
          <cell r="D5283" t="str">
            <v>CNY</v>
          </cell>
          <cell r="E5283">
            <v>1</v>
          </cell>
          <cell r="F5283" t="str">
            <v>EA</v>
          </cell>
          <cell r="G5283" t="str">
            <v>8 SF Box with 1.5 kw elec reh &amp; MOA,M#</v>
          </cell>
          <cell r="H5283">
            <v>5628.0328</v>
          </cell>
        </row>
        <row r="5284">
          <cell r="B5284" t="str">
            <v>HVBFS2.0ME1015M4Z</v>
          </cell>
          <cell r="C5284">
            <v>4941</v>
          </cell>
          <cell r="D5284" t="str">
            <v>CNY</v>
          </cell>
          <cell r="E5284">
            <v>1</v>
          </cell>
          <cell r="F5284" t="str">
            <v>EA</v>
          </cell>
          <cell r="G5284" t="str">
            <v>8" series fan VAVbox,M#fan,PVB,E1015,M4</v>
          </cell>
          <cell r="H5284">
            <v>5583.33</v>
          </cell>
        </row>
        <row r="5285">
          <cell r="B5285" t="str">
            <v>HVBFS2.0ME1015M6</v>
          </cell>
          <cell r="C5285">
            <v>5119.21</v>
          </cell>
          <cell r="D5285" t="str">
            <v>CNY</v>
          </cell>
          <cell r="E5285">
            <v>1</v>
          </cell>
          <cell r="F5285" t="str">
            <v>EA</v>
          </cell>
          <cell r="G5285" t="str">
            <v>8 SF Box with 1.5 kw elec reh &amp; MOA,M#</v>
          </cell>
          <cell r="H5285">
            <v>5784.7073</v>
          </cell>
        </row>
        <row r="5286">
          <cell r="B5286" t="str">
            <v>HVBFS2.0ME1015M6Z</v>
          </cell>
          <cell r="C5286">
            <v>5053</v>
          </cell>
          <cell r="D5286" t="str">
            <v>CNY</v>
          </cell>
          <cell r="E5286">
            <v>1</v>
          </cell>
          <cell r="F5286" t="str">
            <v>EA</v>
          </cell>
          <cell r="G5286" t="str">
            <v>8" series fan VAVbox,M#fan,PVB,E1015,M6</v>
          </cell>
          <cell r="H5286">
            <v>5709.89</v>
          </cell>
        </row>
        <row r="5287">
          <cell r="B5287" t="str">
            <v>HVBFS2.0ME1015Z</v>
          </cell>
          <cell r="C5287">
            <v>4203</v>
          </cell>
          <cell r="D5287" t="str">
            <v>CNY</v>
          </cell>
          <cell r="E5287">
            <v>1</v>
          </cell>
          <cell r="F5287" t="str">
            <v>EA</v>
          </cell>
          <cell r="G5287" t="str">
            <v>8" series fan VAVbox,M#fan,PVB,E1015</v>
          </cell>
          <cell r="H5287">
            <v>4749.39</v>
          </cell>
        </row>
        <row r="5288">
          <cell r="B5288" t="str">
            <v>HVBFS2.0ME2020</v>
          </cell>
          <cell r="C5288">
            <v>4410.8</v>
          </cell>
          <cell r="D5288" t="str">
            <v>CNY</v>
          </cell>
          <cell r="E5288">
            <v>1</v>
          </cell>
          <cell r="F5288" t="str">
            <v>EA</v>
          </cell>
          <cell r="G5288" t="str">
            <v>8 SF Box with 2.0 kw elec reh,M#</v>
          </cell>
          <cell r="H5288">
            <v>4984.204</v>
          </cell>
        </row>
        <row r="5289">
          <cell r="B5289" t="str">
            <v>HVBFS2.0ME2020M4</v>
          </cell>
          <cell r="C5289">
            <v>5320.69</v>
          </cell>
          <cell r="D5289" t="str">
            <v>CNY</v>
          </cell>
          <cell r="E5289">
            <v>1</v>
          </cell>
          <cell r="F5289" t="str">
            <v>EA</v>
          </cell>
          <cell r="G5289" t="str">
            <v>8 SF Box with 2.0 kw elec reh &amp; MOA,M#</v>
          </cell>
          <cell r="H5289">
            <v>6012.3797</v>
          </cell>
        </row>
        <row r="5290">
          <cell r="B5290" t="str">
            <v>HVBFS2.0ME2020M4Z</v>
          </cell>
          <cell r="C5290">
            <v>5216</v>
          </cell>
          <cell r="D5290" t="str">
            <v>CNY</v>
          </cell>
          <cell r="E5290">
            <v>1</v>
          </cell>
          <cell r="F5290" t="str">
            <v>EA</v>
          </cell>
          <cell r="G5290" t="str">
            <v>8" series fan VAVbox,M#fan,PVB,E2020,M4</v>
          </cell>
          <cell r="H5290">
            <v>5894.08</v>
          </cell>
        </row>
        <row r="5291">
          <cell r="B5291" t="str">
            <v>HVBFS2.0ME2020M6</v>
          </cell>
          <cell r="C5291">
            <v>5459.34</v>
          </cell>
          <cell r="D5291" t="str">
            <v>CNY</v>
          </cell>
          <cell r="E5291">
            <v>1</v>
          </cell>
          <cell r="F5291" t="str">
            <v>EA</v>
          </cell>
          <cell r="G5291" t="str">
            <v>8 SF Box with 2.0 kw elec reh &amp; MOA,M#</v>
          </cell>
          <cell r="H5291">
            <v>6169.0542</v>
          </cell>
        </row>
        <row r="5292">
          <cell r="B5292" t="str">
            <v>HVBFS2.0ME2020M6Z</v>
          </cell>
          <cell r="C5292">
            <v>5329</v>
          </cell>
          <cell r="D5292" t="str">
            <v>CNY</v>
          </cell>
          <cell r="E5292">
            <v>1</v>
          </cell>
          <cell r="F5292" t="str">
            <v>EA</v>
          </cell>
          <cell r="G5292" t="str">
            <v>8" series fan VAVbox,M#fan,PVB,E2020,M6</v>
          </cell>
          <cell r="H5292">
            <v>6021.77</v>
          </cell>
        </row>
        <row r="5293">
          <cell r="B5293" t="str">
            <v>HVBFS2.0ME2020Z</v>
          </cell>
          <cell r="C5293">
            <v>4479</v>
          </cell>
          <cell r="D5293" t="str">
            <v>CNY</v>
          </cell>
          <cell r="E5293">
            <v>1</v>
          </cell>
          <cell r="F5293" t="str">
            <v>EA</v>
          </cell>
          <cell r="G5293" t="str">
            <v>8" series fan VAVbox,M#fan,PVB,E2020</v>
          </cell>
          <cell r="H5293">
            <v>5061.27</v>
          </cell>
        </row>
        <row r="5294">
          <cell r="B5294" t="str">
            <v>HVBFS2.0MM4</v>
          </cell>
          <cell r="C5294">
            <v>4311.14</v>
          </cell>
          <cell r="D5294" t="str">
            <v>CNY</v>
          </cell>
          <cell r="E5294">
            <v>1</v>
          </cell>
          <cell r="F5294" t="str">
            <v>EA</v>
          </cell>
          <cell r="G5294" t="str">
            <v>8 SF Box with MOA,M#</v>
          </cell>
          <cell r="H5294">
            <v>4871.5882</v>
          </cell>
        </row>
        <row r="5295">
          <cell r="B5295" t="str">
            <v>HVBFS2.0MM4Z</v>
          </cell>
          <cell r="C5295">
            <v>4290</v>
          </cell>
          <cell r="D5295" t="str">
            <v>CNY</v>
          </cell>
          <cell r="E5295">
            <v>1</v>
          </cell>
          <cell r="F5295" t="str">
            <v>EA</v>
          </cell>
          <cell r="G5295" t="str">
            <v>8" series fan VAVbox,M#fan,PVB,M4</v>
          </cell>
          <cell r="H5295">
            <v>4847.7</v>
          </cell>
        </row>
        <row r="5296">
          <cell r="B5296" t="str">
            <v>HVBFS2.0MM6</v>
          </cell>
          <cell r="C5296">
            <v>4449.8</v>
          </cell>
          <cell r="D5296" t="str">
            <v>CNY</v>
          </cell>
          <cell r="E5296">
            <v>1</v>
          </cell>
          <cell r="F5296" t="str">
            <v>EA</v>
          </cell>
          <cell r="G5296" t="str">
            <v>8 SF Box with MOA,M#</v>
          </cell>
          <cell r="H5296">
            <v>5028.274</v>
          </cell>
        </row>
        <row r="5297">
          <cell r="B5297" t="str">
            <v>HVBFS2.0MM6Z</v>
          </cell>
          <cell r="C5297">
            <v>4511</v>
          </cell>
          <cell r="D5297" t="str">
            <v>CNY</v>
          </cell>
          <cell r="E5297">
            <v>1</v>
          </cell>
          <cell r="F5297" t="str">
            <v>EA</v>
          </cell>
          <cell r="G5297" t="str">
            <v>8" series fan VAVbox,M#fan,PVB,M6</v>
          </cell>
          <cell r="H5297">
            <v>5097.43</v>
          </cell>
        </row>
        <row r="5298">
          <cell r="B5298" t="str">
            <v>HVBFS2.0MR1</v>
          </cell>
          <cell r="C5298">
            <v>4428.13</v>
          </cell>
          <cell r="D5298" t="str">
            <v>CNY</v>
          </cell>
          <cell r="E5298">
            <v>1</v>
          </cell>
          <cell r="F5298" t="str">
            <v>EA</v>
          </cell>
          <cell r="G5298" t="str">
            <v>8 series fan VAVbox W. HWR,M#fan</v>
          </cell>
          <cell r="H5298">
            <v>5003.7869</v>
          </cell>
        </row>
        <row r="5299">
          <cell r="B5299" t="str">
            <v>HVBFS2.0MR1M4</v>
          </cell>
          <cell r="C5299">
            <v>5338.03</v>
          </cell>
          <cell r="D5299" t="str">
            <v>CNY</v>
          </cell>
          <cell r="E5299">
            <v>1</v>
          </cell>
          <cell r="F5299" t="str">
            <v>EA</v>
          </cell>
          <cell r="G5299" t="str">
            <v>8 SF Box W. HWR &amp; MOA,M#</v>
          </cell>
          <cell r="H5299">
            <v>6031.9739</v>
          </cell>
        </row>
        <row r="5300">
          <cell r="B5300" t="str">
            <v>HVBFS2.0MR1M4Z</v>
          </cell>
          <cell r="C5300">
            <v>5230</v>
          </cell>
          <cell r="D5300" t="str">
            <v>CNY</v>
          </cell>
          <cell r="E5300">
            <v>1</v>
          </cell>
          <cell r="F5300" t="str">
            <v>EA</v>
          </cell>
          <cell r="G5300" t="str">
            <v>8" series fan VAVbox,M#fan,PVB,R1,M4</v>
          </cell>
          <cell r="H5300">
            <v>5909.9</v>
          </cell>
        </row>
        <row r="5301">
          <cell r="B5301" t="str">
            <v>HVBFS2.0MR1M6</v>
          </cell>
          <cell r="C5301">
            <v>5476.67</v>
          </cell>
          <cell r="D5301" t="str">
            <v>CNY</v>
          </cell>
          <cell r="E5301">
            <v>1</v>
          </cell>
          <cell r="F5301" t="str">
            <v>EA</v>
          </cell>
          <cell r="G5301" t="str">
            <v>8 SF Box W. HWR &amp; MOA,M#</v>
          </cell>
          <cell r="H5301">
            <v>6188.6371</v>
          </cell>
        </row>
        <row r="5302">
          <cell r="B5302" t="str">
            <v>HVBFS2.0MR1M6Z</v>
          </cell>
          <cell r="C5302">
            <v>5343</v>
          </cell>
          <cell r="D5302" t="str">
            <v>CNY</v>
          </cell>
          <cell r="E5302">
            <v>1</v>
          </cell>
          <cell r="F5302" t="str">
            <v>EA</v>
          </cell>
          <cell r="G5302" t="str">
            <v>8" series fan VAVbox,M#fan,PVB,R1,M6</v>
          </cell>
          <cell r="H5302">
            <v>6037.59</v>
          </cell>
        </row>
        <row r="5303">
          <cell r="B5303" t="str">
            <v>HVBFS2.0MR1Z</v>
          </cell>
          <cell r="C5303">
            <v>4493</v>
          </cell>
          <cell r="D5303" t="str">
            <v>CNY</v>
          </cell>
          <cell r="E5303">
            <v>1</v>
          </cell>
          <cell r="F5303" t="str">
            <v>EA</v>
          </cell>
          <cell r="G5303" t="str">
            <v>8" series fan VAVbox,M#fan,PVB,R1</v>
          </cell>
          <cell r="H5303">
            <v>5077.09</v>
          </cell>
        </row>
        <row r="5304">
          <cell r="B5304" t="str">
            <v>HVBFS2.0MR2</v>
          </cell>
          <cell r="C5304">
            <v>5091.05</v>
          </cell>
          <cell r="D5304" t="str">
            <v>CNY</v>
          </cell>
          <cell r="E5304">
            <v>1</v>
          </cell>
          <cell r="F5304" t="str">
            <v>EA</v>
          </cell>
          <cell r="G5304" t="str">
            <v>8 series fan VAVbox W. HWR,M#fan</v>
          </cell>
          <cell r="H5304">
            <v>5752.8865</v>
          </cell>
        </row>
        <row r="5305">
          <cell r="B5305" t="str">
            <v>HVBFS2.0MR2M4</v>
          </cell>
          <cell r="C5305">
            <v>6000.94</v>
          </cell>
          <cell r="D5305" t="str">
            <v>CNY</v>
          </cell>
          <cell r="E5305">
            <v>1</v>
          </cell>
          <cell r="F5305" t="str">
            <v>EA</v>
          </cell>
          <cell r="G5305" t="str">
            <v>8 SF Box W. HWR &amp; MOA,M#</v>
          </cell>
          <cell r="H5305">
            <v>6781.0622</v>
          </cell>
        </row>
        <row r="5306">
          <cell r="B5306" t="str">
            <v>HVBFS2.0MR2M4Z</v>
          </cell>
          <cell r="C5306">
            <v>5768</v>
          </cell>
          <cell r="D5306" t="str">
            <v>CNY</v>
          </cell>
          <cell r="E5306">
            <v>1</v>
          </cell>
          <cell r="F5306" t="str">
            <v>EA</v>
          </cell>
          <cell r="G5306" t="str">
            <v>8" series fan VAVbox,M#fan,PVB,R2,M4</v>
          </cell>
          <cell r="H5306">
            <v>6517.84</v>
          </cell>
        </row>
        <row r="5307">
          <cell r="B5307" t="str">
            <v>HVBFS2.0MR2M6</v>
          </cell>
          <cell r="C5307">
            <v>6139.6</v>
          </cell>
          <cell r="D5307" t="str">
            <v>CNY</v>
          </cell>
          <cell r="E5307">
            <v>1</v>
          </cell>
          <cell r="F5307" t="str">
            <v>EA</v>
          </cell>
          <cell r="G5307" t="str">
            <v>8 SF Box W. HWR &amp; MOA,M#</v>
          </cell>
          <cell r="H5307">
            <v>6937.748</v>
          </cell>
        </row>
        <row r="5308">
          <cell r="B5308" t="str">
            <v>HVBFS2.0MR2M6Z</v>
          </cell>
          <cell r="C5308">
            <v>5880</v>
          </cell>
          <cell r="D5308" t="str">
            <v>CNY</v>
          </cell>
          <cell r="E5308">
            <v>1</v>
          </cell>
          <cell r="F5308" t="str">
            <v>EA</v>
          </cell>
          <cell r="G5308" t="str">
            <v>8" series fan VAVbox,M#fan,PVB,R2,M6</v>
          </cell>
          <cell r="H5308">
            <v>6644.4</v>
          </cell>
        </row>
        <row r="5309">
          <cell r="B5309" t="str">
            <v>HVBFS2.0MR2Z</v>
          </cell>
          <cell r="C5309">
            <v>5030</v>
          </cell>
          <cell r="D5309" t="str">
            <v>CNY</v>
          </cell>
          <cell r="E5309">
            <v>1</v>
          </cell>
          <cell r="F5309" t="str">
            <v>EA</v>
          </cell>
          <cell r="G5309" t="str">
            <v>8" series fan VAVbox,M#fan,PVB,R2</v>
          </cell>
          <cell r="H5309">
            <v>5683.9</v>
          </cell>
        </row>
        <row r="5310">
          <cell r="B5310" t="str">
            <v>HVBFS2.0MZ</v>
          </cell>
          <cell r="C5310">
            <v>3576</v>
          </cell>
          <cell r="D5310" t="str">
            <v>CNY</v>
          </cell>
          <cell r="E5310">
            <v>1</v>
          </cell>
          <cell r="F5310" t="str">
            <v>EA</v>
          </cell>
          <cell r="G5310" t="str">
            <v>8" series fan VAVbox,M#fan,PVB</v>
          </cell>
          <cell r="H5310">
            <v>4040.88</v>
          </cell>
        </row>
        <row r="5311">
          <cell r="B5311" t="str">
            <v>HVBFS2.0N</v>
          </cell>
          <cell r="C5311">
            <v>3581.07</v>
          </cell>
          <cell r="D5311" t="str">
            <v>CNY</v>
          </cell>
          <cell r="E5311">
            <v>1</v>
          </cell>
          <cell r="F5311" t="str">
            <v>EA</v>
          </cell>
          <cell r="G5311" t="str">
            <v>8 series fan VAVbox,N#fan</v>
          </cell>
          <cell r="H5311">
            <v>4046.6091</v>
          </cell>
        </row>
        <row r="5312">
          <cell r="B5312" t="str">
            <v>HVBFS2.0NE1015</v>
          </cell>
          <cell r="C5312">
            <v>4326.32</v>
          </cell>
          <cell r="D5312" t="str">
            <v>CNY</v>
          </cell>
          <cell r="E5312">
            <v>1</v>
          </cell>
          <cell r="F5312" t="str">
            <v>EA</v>
          </cell>
          <cell r="G5312" t="str">
            <v>8 SF Box with 1.5 kw elec reh,N#</v>
          </cell>
          <cell r="H5312">
            <v>4888.7416</v>
          </cell>
        </row>
        <row r="5313">
          <cell r="B5313" t="str">
            <v>HVBFS2.0NE1015M4</v>
          </cell>
          <cell r="C5313">
            <v>5420.35</v>
          </cell>
          <cell r="D5313" t="str">
            <v>CNY</v>
          </cell>
          <cell r="E5313">
            <v>1</v>
          </cell>
          <cell r="F5313" t="str">
            <v>EA</v>
          </cell>
          <cell r="G5313" t="str">
            <v>8 SF Box with 1.5 kw elec reh &amp; MOA,N#</v>
          </cell>
          <cell r="H5313">
            <v>6124.9955</v>
          </cell>
        </row>
        <row r="5314">
          <cell r="B5314" t="str">
            <v>HVBFS2.0NE1015M4Z</v>
          </cell>
          <cell r="C5314">
            <v>5297</v>
          </cell>
          <cell r="D5314" t="str">
            <v>CNY</v>
          </cell>
          <cell r="E5314">
            <v>1</v>
          </cell>
          <cell r="F5314" t="str">
            <v>EA</v>
          </cell>
          <cell r="G5314" t="str">
            <v>8" series fan VAVbox,N#fan,PVB,E1015,M4</v>
          </cell>
          <cell r="H5314">
            <v>5985.61</v>
          </cell>
        </row>
        <row r="5315">
          <cell r="B5315" t="str">
            <v>HVBFS2.0NE1015M6</v>
          </cell>
          <cell r="C5315">
            <v>5548.17</v>
          </cell>
          <cell r="D5315" t="str">
            <v>CNY</v>
          </cell>
          <cell r="E5315">
            <v>1</v>
          </cell>
          <cell r="F5315" t="str">
            <v>EA</v>
          </cell>
          <cell r="G5315" t="str">
            <v>8 SF Box with 1.5 kw elec reh &amp; MOA,N#</v>
          </cell>
          <cell r="H5315">
            <v>6269.4321</v>
          </cell>
        </row>
        <row r="5316">
          <cell r="B5316" t="str">
            <v>HVBFS2.0NE1015M6Z</v>
          </cell>
          <cell r="C5316">
            <v>5401</v>
          </cell>
          <cell r="D5316" t="str">
            <v>CNY</v>
          </cell>
          <cell r="E5316">
            <v>1</v>
          </cell>
          <cell r="F5316" t="str">
            <v>EA</v>
          </cell>
          <cell r="G5316" t="str">
            <v>8" series fan VAVbox,N#fan,PVB,E1015,M6</v>
          </cell>
          <cell r="H5316">
            <v>6103.13</v>
          </cell>
        </row>
        <row r="5317">
          <cell r="B5317" t="str">
            <v>HVBFS2.0NE1015Z</v>
          </cell>
          <cell r="C5317">
            <v>4410</v>
          </cell>
          <cell r="D5317" t="str">
            <v>CNY</v>
          </cell>
          <cell r="E5317">
            <v>1</v>
          </cell>
          <cell r="F5317" t="str">
            <v>EA</v>
          </cell>
          <cell r="G5317" t="str">
            <v>8" series fan VAVbox,N#fan,PVB,E1015</v>
          </cell>
          <cell r="H5317">
            <v>4983.3</v>
          </cell>
        </row>
        <row r="5318">
          <cell r="B5318" t="str">
            <v>HVBFS2.0NE2025</v>
          </cell>
          <cell r="C5318">
            <v>4590.61</v>
          </cell>
          <cell r="D5318" t="str">
            <v>CNY</v>
          </cell>
          <cell r="E5318">
            <v>1</v>
          </cell>
          <cell r="F5318" t="str">
            <v>EA</v>
          </cell>
          <cell r="G5318" t="str">
            <v>8 SF Box with 2.5 kw elec reh,N#</v>
          </cell>
          <cell r="H5318">
            <v>5187.3893</v>
          </cell>
        </row>
        <row r="5319">
          <cell r="B5319" t="str">
            <v>HVBFS2.0NE2025M4</v>
          </cell>
          <cell r="C5319">
            <v>5684.65</v>
          </cell>
          <cell r="D5319" t="str">
            <v>CNY</v>
          </cell>
          <cell r="E5319">
            <v>1</v>
          </cell>
          <cell r="F5319" t="str">
            <v>EA</v>
          </cell>
          <cell r="G5319" t="str">
            <v>8 SF Box with 2.5 kw elec reh &amp; MOA,N#</v>
          </cell>
          <cell r="H5319">
            <v>6423.6545</v>
          </cell>
        </row>
        <row r="5320">
          <cell r="B5320" t="str">
            <v>HVBFS2.0NE2025M4Z</v>
          </cell>
          <cell r="C5320">
            <v>5511</v>
          </cell>
          <cell r="D5320" t="str">
            <v>CNY</v>
          </cell>
          <cell r="E5320">
            <v>1</v>
          </cell>
          <cell r="F5320" t="str">
            <v>EA</v>
          </cell>
          <cell r="G5320" t="str">
            <v>8" series fan VAVbox,N#fan,PVB,E2025,M4</v>
          </cell>
          <cell r="H5320">
            <v>6227.43</v>
          </cell>
        </row>
        <row r="5321">
          <cell r="B5321" t="str">
            <v>HVBFS2.0NE2025M6</v>
          </cell>
          <cell r="C5321">
            <v>5812.47</v>
          </cell>
          <cell r="D5321" t="str">
            <v>CNY</v>
          </cell>
          <cell r="E5321">
            <v>1</v>
          </cell>
          <cell r="F5321" t="str">
            <v>EA</v>
          </cell>
          <cell r="G5321" t="str">
            <v>8 SF Box with 2.5 kw elec reh &amp; MOA,N#</v>
          </cell>
          <cell r="H5321">
            <v>6568.0911</v>
          </cell>
        </row>
        <row r="5322">
          <cell r="B5322" t="str">
            <v>HVBFS2.0NE2025M6Z</v>
          </cell>
          <cell r="C5322">
            <v>5615</v>
          </cell>
          <cell r="D5322" t="str">
            <v>CNY</v>
          </cell>
          <cell r="E5322">
            <v>1</v>
          </cell>
          <cell r="F5322" t="str">
            <v>EA</v>
          </cell>
          <cell r="G5322" t="str">
            <v>8" series fan VAVbox,N#fan,PVB,E2025,M6</v>
          </cell>
          <cell r="H5322">
            <v>6344.95</v>
          </cell>
        </row>
        <row r="5323">
          <cell r="B5323" t="str">
            <v>HVBFS2.0NE2025Z</v>
          </cell>
          <cell r="C5323">
            <v>4625</v>
          </cell>
          <cell r="D5323" t="str">
            <v>CNY</v>
          </cell>
          <cell r="E5323">
            <v>1</v>
          </cell>
          <cell r="F5323" t="str">
            <v>EA</v>
          </cell>
          <cell r="G5323" t="str">
            <v>8" series fan VAVbox,N#fan,PVB,E2025</v>
          </cell>
          <cell r="H5323">
            <v>5226.25</v>
          </cell>
        </row>
        <row r="5324">
          <cell r="B5324" t="str">
            <v>HVBFS2.0NM4</v>
          </cell>
          <cell r="C5324">
            <v>4675.1</v>
          </cell>
          <cell r="D5324" t="str">
            <v>CNY</v>
          </cell>
          <cell r="E5324">
            <v>1</v>
          </cell>
          <cell r="F5324" t="str">
            <v>EA</v>
          </cell>
          <cell r="G5324" t="str">
            <v>8 SF Box with MOA,N#</v>
          </cell>
          <cell r="H5324">
            <v>5282.863</v>
          </cell>
        </row>
        <row r="5325">
          <cell r="B5325" t="str">
            <v>HVBFS2.0NM4Z</v>
          </cell>
          <cell r="C5325">
            <v>4693</v>
          </cell>
          <cell r="D5325" t="str">
            <v>CNY</v>
          </cell>
          <cell r="E5325">
            <v>1</v>
          </cell>
          <cell r="F5325" t="str">
            <v>EA</v>
          </cell>
          <cell r="G5325" t="str">
            <v>8" series fan VAVbox,N#fan,PVB,M4</v>
          </cell>
          <cell r="H5325">
            <v>5303.09</v>
          </cell>
        </row>
        <row r="5326">
          <cell r="B5326" t="str">
            <v>HVBFS2.0NM6</v>
          </cell>
          <cell r="C5326">
            <v>4802.92</v>
          </cell>
          <cell r="D5326" t="str">
            <v>CNY</v>
          </cell>
          <cell r="E5326">
            <v>1</v>
          </cell>
          <cell r="F5326" t="str">
            <v>EA</v>
          </cell>
          <cell r="G5326" t="str">
            <v>8 SF Box with MOA,N#</v>
          </cell>
          <cell r="H5326">
            <v>5427.2996</v>
          </cell>
        </row>
        <row r="5327">
          <cell r="B5327" t="str">
            <v>HVBFS2.0NM6Z</v>
          </cell>
          <cell r="C5327">
            <v>4797</v>
          </cell>
          <cell r="D5327" t="str">
            <v>CNY</v>
          </cell>
          <cell r="E5327">
            <v>1</v>
          </cell>
          <cell r="F5327" t="str">
            <v>EA</v>
          </cell>
          <cell r="G5327" t="str">
            <v>8" series fan VAVbox,N#fan,PVB,M6</v>
          </cell>
          <cell r="H5327">
            <v>5420.61</v>
          </cell>
        </row>
        <row r="5328">
          <cell r="B5328" t="str">
            <v>HVBFS2.0NR1</v>
          </cell>
          <cell r="C5328">
            <v>4607.95</v>
          </cell>
          <cell r="D5328" t="str">
            <v>CNY</v>
          </cell>
          <cell r="E5328">
            <v>1</v>
          </cell>
          <cell r="F5328" t="str">
            <v>EA</v>
          </cell>
          <cell r="G5328" t="str">
            <v>8 series fan VAVbox W. HWR,N#fan</v>
          </cell>
          <cell r="H5328">
            <v>5206.9835</v>
          </cell>
        </row>
        <row r="5329">
          <cell r="B5329" t="str">
            <v>HVBFS2.0NR1M4</v>
          </cell>
          <cell r="C5329">
            <v>5701.98</v>
          </cell>
          <cell r="D5329" t="str">
            <v>CNY</v>
          </cell>
          <cell r="E5329">
            <v>1</v>
          </cell>
          <cell r="F5329" t="str">
            <v>EA</v>
          </cell>
          <cell r="G5329" t="str">
            <v>8 SF Box W. HWR &amp; MOA,N#</v>
          </cell>
          <cell r="H5329">
            <v>6443.2374</v>
          </cell>
        </row>
        <row r="5330">
          <cell r="B5330" t="str">
            <v>HVBFS2.0NR1M4Z</v>
          </cell>
          <cell r="C5330">
            <v>5525</v>
          </cell>
          <cell r="D5330" t="str">
            <v>CNY</v>
          </cell>
          <cell r="E5330">
            <v>1</v>
          </cell>
          <cell r="F5330" t="str">
            <v>EA</v>
          </cell>
          <cell r="G5330" t="str">
            <v>8" series fan VAVbox,N#fan,PVB,R1,M4</v>
          </cell>
          <cell r="H5330">
            <v>6243.25</v>
          </cell>
        </row>
        <row r="5331">
          <cell r="B5331" t="str">
            <v>HVBFS2.0NR1M6</v>
          </cell>
          <cell r="C5331">
            <v>5829.8</v>
          </cell>
          <cell r="D5331" t="str">
            <v>CNY</v>
          </cell>
          <cell r="E5331">
            <v>1</v>
          </cell>
          <cell r="F5331" t="str">
            <v>EA</v>
          </cell>
          <cell r="G5331" t="str">
            <v>8 SF Box W. HWR &amp; MOA,N#</v>
          </cell>
          <cell r="H5331">
            <v>6587.674</v>
          </cell>
        </row>
        <row r="5332">
          <cell r="B5332" t="str">
            <v>HVBFS2.0NR1M6Z</v>
          </cell>
          <cell r="C5332">
            <v>5629</v>
          </cell>
          <cell r="D5332" t="str">
            <v>CNY</v>
          </cell>
          <cell r="E5332">
            <v>1</v>
          </cell>
          <cell r="F5332" t="str">
            <v>EA</v>
          </cell>
          <cell r="G5332" t="str">
            <v>8" series fan VAVbox,N#fan,PVB,R1,M6</v>
          </cell>
          <cell r="H5332">
            <v>6360.77</v>
          </cell>
        </row>
        <row r="5333">
          <cell r="B5333" t="str">
            <v>HVBFS2.0NR1Z</v>
          </cell>
          <cell r="C5333">
            <v>4639</v>
          </cell>
          <cell r="D5333" t="str">
            <v>CNY</v>
          </cell>
          <cell r="E5333">
            <v>1</v>
          </cell>
          <cell r="F5333" t="str">
            <v>EA</v>
          </cell>
          <cell r="G5333" t="str">
            <v>8" series fan VAVbox,N#fan,PVB,R1</v>
          </cell>
          <cell r="H5333">
            <v>5242.07</v>
          </cell>
        </row>
        <row r="5334">
          <cell r="B5334" t="str">
            <v>HVBFS2.0NR2</v>
          </cell>
          <cell r="C5334">
            <v>5270.87</v>
          </cell>
          <cell r="D5334" t="str">
            <v>CNY</v>
          </cell>
          <cell r="E5334">
            <v>1</v>
          </cell>
          <cell r="F5334" t="str">
            <v>EA</v>
          </cell>
          <cell r="G5334" t="str">
            <v>8 series fan VAVbox W. HWR,N#fan</v>
          </cell>
          <cell r="H5334">
            <v>5956.0831</v>
          </cell>
        </row>
        <row r="5335">
          <cell r="B5335" t="str">
            <v>HVBFS2.0NR2M4</v>
          </cell>
          <cell r="C5335">
            <v>6364.9</v>
          </cell>
          <cell r="D5335" t="str">
            <v>CNY</v>
          </cell>
          <cell r="E5335">
            <v>1</v>
          </cell>
          <cell r="F5335" t="str">
            <v>EA</v>
          </cell>
          <cell r="G5335" t="str">
            <v>8 SF Box W. HWR &amp; MOA,N#</v>
          </cell>
          <cell r="H5335">
            <v>7192.337</v>
          </cell>
        </row>
        <row r="5336">
          <cell r="B5336" t="str">
            <v>HVBFS2.0NR2M4Z</v>
          </cell>
          <cell r="C5336">
            <v>6062</v>
          </cell>
          <cell r="D5336" t="str">
            <v>CNY</v>
          </cell>
          <cell r="E5336">
            <v>1</v>
          </cell>
          <cell r="F5336" t="str">
            <v>EA</v>
          </cell>
          <cell r="G5336" t="str">
            <v>8" series fan VAVbox,N#fan,PVB,R2,M4</v>
          </cell>
          <cell r="H5336">
            <v>6850.06</v>
          </cell>
        </row>
        <row r="5337">
          <cell r="B5337" t="str">
            <v>HVBFS2.0NR2M6</v>
          </cell>
          <cell r="C5337">
            <v>6492.72</v>
          </cell>
          <cell r="D5337" t="str">
            <v>CNY</v>
          </cell>
          <cell r="E5337">
            <v>1</v>
          </cell>
          <cell r="F5337" t="str">
            <v>EA</v>
          </cell>
          <cell r="G5337" t="str">
            <v>8 SF Box W. HWR &amp; MOA,N#</v>
          </cell>
          <cell r="H5337">
            <v>7336.7736</v>
          </cell>
        </row>
        <row r="5338">
          <cell r="B5338" t="str">
            <v>HVBFS2.0NR2M6Z</v>
          </cell>
          <cell r="C5338">
            <v>6166</v>
          </cell>
          <cell r="D5338" t="str">
            <v>CNY</v>
          </cell>
          <cell r="E5338">
            <v>1</v>
          </cell>
          <cell r="F5338" t="str">
            <v>EA</v>
          </cell>
          <cell r="G5338" t="str">
            <v>8" series fan VAVbox,N#fan,PVB,R2,M6</v>
          </cell>
          <cell r="H5338">
            <v>6967.58</v>
          </cell>
        </row>
        <row r="5339">
          <cell r="B5339" t="str">
            <v>HVBFS2.0NR2Z</v>
          </cell>
          <cell r="C5339">
            <v>5176</v>
          </cell>
          <cell r="D5339" t="str">
            <v>CNY</v>
          </cell>
          <cell r="E5339">
            <v>1</v>
          </cell>
          <cell r="F5339" t="str">
            <v>EA</v>
          </cell>
          <cell r="G5339" t="str">
            <v>8" series fan VAVbox,N#fan,PVB,R2</v>
          </cell>
          <cell r="H5339">
            <v>5848.88</v>
          </cell>
        </row>
        <row r="5340">
          <cell r="B5340" t="str">
            <v>HVBFS2.0NZ</v>
          </cell>
          <cell r="C5340">
            <v>3717</v>
          </cell>
          <cell r="D5340" t="str">
            <v>CNY</v>
          </cell>
          <cell r="E5340">
            <v>1</v>
          </cell>
          <cell r="F5340" t="str">
            <v>EA</v>
          </cell>
          <cell r="G5340" t="str">
            <v>8" series fan VAVbox,N#fan,PVB</v>
          </cell>
          <cell r="H5340">
            <v>4200.21</v>
          </cell>
        </row>
        <row r="5341">
          <cell r="B5341" t="str">
            <v>HVBFS2.0P</v>
          </cell>
          <cell r="C5341">
            <v>3951.53</v>
          </cell>
          <cell r="D5341" t="str">
            <v>CNY</v>
          </cell>
          <cell r="E5341">
            <v>1</v>
          </cell>
          <cell r="F5341" t="str">
            <v>EA</v>
          </cell>
          <cell r="G5341" t="str">
            <v>8 series fan VAVbox,P#fan</v>
          </cell>
          <cell r="H5341">
            <v>4465.2289</v>
          </cell>
        </row>
        <row r="5342">
          <cell r="B5342" t="str">
            <v>HVBFS2.0PE1020</v>
          </cell>
          <cell r="C5342">
            <v>4809.42</v>
          </cell>
          <cell r="D5342" t="str">
            <v>CNY</v>
          </cell>
          <cell r="E5342">
            <v>1</v>
          </cell>
          <cell r="F5342" t="str">
            <v>EA</v>
          </cell>
          <cell r="G5342" t="str">
            <v>8 SF Box with 2.0 kw elec reh,P#</v>
          </cell>
          <cell r="H5342">
            <v>5434.6446</v>
          </cell>
        </row>
        <row r="5343">
          <cell r="B5343" t="str">
            <v>HVBFS2.0PE1020M4</v>
          </cell>
          <cell r="C5343">
            <v>6091.93</v>
          </cell>
          <cell r="D5343" t="str">
            <v>CNY</v>
          </cell>
          <cell r="E5343">
            <v>1</v>
          </cell>
          <cell r="F5343" t="str">
            <v>EA</v>
          </cell>
          <cell r="G5343" t="str">
            <v>8 SF Box with 2.0 kw elec reh &amp; MOA,P#</v>
          </cell>
          <cell r="H5343">
            <v>6883.8809</v>
          </cell>
        </row>
        <row r="5344">
          <cell r="B5344" t="str">
            <v>HVBFS2.0PE1020M4Z</v>
          </cell>
          <cell r="C5344">
            <v>5841</v>
          </cell>
          <cell r="D5344" t="str">
            <v>CNY</v>
          </cell>
          <cell r="E5344">
            <v>1</v>
          </cell>
          <cell r="F5344" t="str">
            <v>EA</v>
          </cell>
          <cell r="G5344" t="str">
            <v>8" series fan VAVbox,P#fan,PVB,E1020,M4</v>
          </cell>
          <cell r="H5344">
            <v>6600.33</v>
          </cell>
        </row>
        <row r="5345">
          <cell r="B5345" t="str">
            <v>HVBFS2.0PE1020M6</v>
          </cell>
          <cell r="C5345">
            <v>6260.91</v>
          </cell>
          <cell r="D5345" t="str">
            <v>CNY</v>
          </cell>
          <cell r="E5345">
            <v>1</v>
          </cell>
          <cell r="F5345" t="str">
            <v>EA</v>
          </cell>
          <cell r="G5345" t="str">
            <v>8 SF Box with 2.0 kw elec reh &amp; MOA,P#</v>
          </cell>
          <cell r="H5345">
            <v>7074.8283</v>
          </cell>
        </row>
        <row r="5346">
          <cell r="B5346" t="str">
            <v>HVBFS2.0PE1020M6Z</v>
          </cell>
          <cell r="C5346">
            <v>5978</v>
          </cell>
          <cell r="D5346" t="str">
            <v>CNY</v>
          </cell>
          <cell r="E5346">
            <v>1</v>
          </cell>
          <cell r="F5346" t="str">
            <v>EA</v>
          </cell>
          <cell r="G5346" t="str">
            <v>8" series fan VAVbox,P#fan,PVB,E1020,M6</v>
          </cell>
          <cell r="H5346">
            <v>6755.14</v>
          </cell>
        </row>
        <row r="5347">
          <cell r="B5347" t="str">
            <v>HVBFS2.0PE1020Z</v>
          </cell>
          <cell r="C5347">
            <v>4802</v>
          </cell>
          <cell r="D5347" t="str">
            <v>CNY</v>
          </cell>
          <cell r="E5347">
            <v>1</v>
          </cell>
          <cell r="F5347" t="str">
            <v>EA</v>
          </cell>
          <cell r="G5347" t="str">
            <v>8" series fan VAVbox,P#fan,PVB,E1020</v>
          </cell>
          <cell r="H5347">
            <v>5426.26</v>
          </cell>
        </row>
        <row r="5348">
          <cell r="B5348" t="str">
            <v>HVBFS2.0PE2030</v>
          </cell>
          <cell r="C5348">
            <v>5017.39</v>
          </cell>
          <cell r="D5348" t="str">
            <v>CNY</v>
          </cell>
          <cell r="E5348">
            <v>1</v>
          </cell>
          <cell r="F5348" t="str">
            <v>EA</v>
          </cell>
          <cell r="G5348" t="str">
            <v>8 SF Box with 3.0 kw elec reh,P#</v>
          </cell>
          <cell r="H5348">
            <v>5669.6507</v>
          </cell>
        </row>
        <row r="5349">
          <cell r="B5349" t="str">
            <v>HVBFS2.0PE2030M4</v>
          </cell>
          <cell r="C5349">
            <v>6299.91</v>
          </cell>
          <cell r="D5349" t="str">
            <v>CNY</v>
          </cell>
          <cell r="E5349">
            <v>1</v>
          </cell>
          <cell r="F5349" t="str">
            <v>EA</v>
          </cell>
          <cell r="G5349" t="str">
            <v>8 SF Box with 3.0 kw elec reh &amp; MOA,P#</v>
          </cell>
          <cell r="H5349">
            <v>7118.8983</v>
          </cell>
        </row>
        <row r="5350">
          <cell r="B5350" t="str">
            <v>HVBFS2.0PE2030M4Z</v>
          </cell>
          <cell r="C5350">
            <v>6010</v>
          </cell>
          <cell r="D5350" t="str">
            <v>CNY</v>
          </cell>
          <cell r="E5350">
            <v>1</v>
          </cell>
          <cell r="F5350" t="str">
            <v>EA</v>
          </cell>
          <cell r="G5350" t="str">
            <v>8" series fan VAVbox,P#fan,PVB,E2030,M4</v>
          </cell>
          <cell r="H5350">
            <v>6791.3</v>
          </cell>
        </row>
        <row r="5351">
          <cell r="B5351" t="str">
            <v>HVBFS2.0PE2030M6</v>
          </cell>
          <cell r="C5351">
            <v>6468.88</v>
          </cell>
          <cell r="D5351" t="str">
            <v>CNY</v>
          </cell>
          <cell r="E5351">
            <v>1</v>
          </cell>
          <cell r="F5351" t="str">
            <v>EA</v>
          </cell>
          <cell r="G5351" t="str">
            <v>8 SF Box with 3.0 kw elec reh &amp; MOA,P#</v>
          </cell>
          <cell r="H5351">
            <v>7309.8344</v>
          </cell>
        </row>
        <row r="5352">
          <cell r="B5352" t="str">
            <v>HVBFS2.0PE2030M6Z</v>
          </cell>
          <cell r="C5352">
            <v>6147</v>
          </cell>
          <cell r="D5352" t="str">
            <v>CNY</v>
          </cell>
          <cell r="E5352">
            <v>1</v>
          </cell>
          <cell r="F5352" t="str">
            <v>EA</v>
          </cell>
          <cell r="G5352" t="str">
            <v>8" series fan VAVbox,P#fan,PVB,E2030,M6</v>
          </cell>
          <cell r="H5352">
            <v>6946.11</v>
          </cell>
        </row>
        <row r="5353">
          <cell r="B5353" t="str">
            <v>HVBFS2.0PE2030Z</v>
          </cell>
          <cell r="C5353">
            <v>4971</v>
          </cell>
          <cell r="D5353" t="str">
            <v>CNY</v>
          </cell>
          <cell r="E5353">
            <v>1</v>
          </cell>
          <cell r="F5353" t="str">
            <v>EA</v>
          </cell>
          <cell r="G5353" t="str">
            <v>8" series fan VAVbox,P#fan,PVB,E2030</v>
          </cell>
          <cell r="H5353">
            <v>5617.23</v>
          </cell>
        </row>
        <row r="5354">
          <cell r="B5354" t="str">
            <v>HVBFS2.0PE2040</v>
          </cell>
          <cell r="C5354">
            <v>5017.39</v>
          </cell>
          <cell r="D5354" t="str">
            <v>CNY</v>
          </cell>
          <cell r="E5354">
            <v>1</v>
          </cell>
          <cell r="F5354" t="str">
            <v>EA</v>
          </cell>
          <cell r="G5354" t="str">
            <v>8 SF Box with 4.0 kw elec reh,P#</v>
          </cell>
          <cell r="H5354">
            <v>5669.6507</v>
          </cell>
        </row>
        <row r="5355">
          <cell r="B5355" t="str">
            <v>HVBFS2.0PE2040M4</v>
          </cell>
          <cell r="C5355">
            <v>6299.91</v>
          </cell>
          <cell r="D5355" t="str">
            <v>CNY</v>
          </cell>
          <cell r="E5355">
            <v>1</v>
          </cell>
          <cell r="F5355" t="str">
            <v>EA</v>
          </cell>
          <cell r="G5355" t="str">
            <v>8 SF Box with 4.0 kw elec reh &amp; MOA,P#</v>
          </cell>
          <cell r="H5355">
            <v>7118.8983</v>
          </cell>
        </row>
        <row r="5356">
          <cell r="B5356" t="str">
            <v>HVBFS2.0PE2040M4Z</v>
          </cell>
          <cell r="C5356">
            <v>6010</v>
          </cell>
          <cell r="D5356" t="str">
            <v>CNY</v>
          </cell>
          <cell r="E5356">
            <v>1</v>
          </cell>
          <cell r="F5356" t="str">
            <v>EA</v>
          </cell>
          <cell r="G5356" t="str">
            <v>8" series fan VAVbox,P#fan,PVB,E2040,M4</v>
          </cell>
          <cell r="H5356">
            <v>6791.3</v>
          </cell>
        </row>
        <row r="5357">
          <cell r="B5357" t="str">
            <v>HVBFS2.0PE2040M6</v>
          </cell>
          <cell r="C5357">
            <v>6468.88</v>
          </cell>
          <cell r="D5357" t="str">
            <v>CNY</v>
          </cell>
          <cell r="E5357">
            <v>1</v>
          </cell>
          <cell r="F5357" t="str">
            <v>EA</v>
          </cell>
          <cell r="G5357" t="str">
            <v>8 SF Box with 4.0 kw elec reh &amp; MOA,P#</v>
          </cell>
          <cell r="H5357">
            <v>7309.8344</v>
          </cell>
        </row>
        <row r="5358">
          <cell r="B5358" t="str">
            <v>HVBFS2.0PE2040M6Z</v>
          </cell>
          <cell r="C5358">
            <v>6147</v>
          </cell>
          <cell r="D5358" t="str">
            <v>CNY</v>
          </cell>
          <cell r="E5358">
            <v>1</v>
          </cell>
          <cell r="F5358" t="str">
            <v>EA</v>
          </cell>
          <cell r="G5358" t="str">
            <v>8" series fan VAVbox,P#fan,PVB,E2040,M6</v>
          </cell>
          <cell r="H5358">
            <v>6946.11</v>
          </cell>
        </row>
        <row r="5359">
          <cell r="B5359" t="str">
            <v>HVBFS2.0PE2040Z</v>
          </cell>
          <cell r="C5359">
            <v>4971</v>
          </cell>
          <cell r="D5359" t="str">
            <v>CNY</v>
          </cell>
          <cell r="E5359">
            <v>1</v>
          </cell>
          <cell r="F5359" t="str">
            <v>EA</v>
          </cell>
          <cell r="G5359" t="str">
            <v>8" series fan VAVbox,P#fan,PVB,E2040</v>
          </cell>
          <cell r="H5359">
            <v>5617.23</v>
          </cell>
        </row>
        <row r="5360">
          <cell r="B5360" t="str">
            <v>HVBFS2.0PM4</v>
          </cell>
          <cell r="C5360">
            <v>5474.31</v>
          </cell>
          <cell r="D5360" t="str">
            <v>CNY</v>
          </cell>
          <cell r="E5360">
            <v>1</v>
          </cell>
          <cell r="F5360" t="str">
            <v>EA</v>
          </cell>
          <cell r="G5360" t="str">
            <v>8 SF Box with MOA,P#</v>
          </cell>
          <cell r="H5360">
            <v>6185.9703</v>
          </cell>
        </row>
        <row r="5361">
          <cell r="B5361" t="str">
            <v>HVBFS2.0PM4Z</v>
          </cell>
          <cell r="C5361">
            <v>5204</v>
          </cell>
          <cell r="D5361" t="str">
            <v>CNY</v>
          </cell>
          <cell r="E5361">
            <v>1</v>
          </cell>
          <cell r="F5361" t="str">
            <v>EA</v>
          </cell>
          <cell r="G5361" t="str">
            <v>8" series fan VAVbox,P#fan,PVB,M4</v>
          </cell>
          <cell r="H5361">
            <v>5880.52</v>
          </cell>
        </row>
        <row r="5362">
          <cell r="B5362" t="str">
            <v>HVBFS2.0PM6</v>
          </cell>
          <cell r="C5362">
            <v>5589.97</v>
          </cell>
          <cell r="D5362" t="str">
            <v>CNY</v>
          </cell>
          <cell r="E5362">
            <v>1</v>
          </cell>
          <cell r="F5362" t="str">
            <v>EA</v>
          </cell>
          <cell r="G5362" t="str">
            <v>8 SF Box with MOA,P#</v>
          </cell>
          <cell r="H5362">
            <v>6316.6661</v>
          </cell>
        </row>
        <row r="5363">
          <cell r="B5363" t="str">
            <v>HVBFS2.0PM6Z</v>
          </cell>
          <cell r="C5363">
            <v>5294</v>
          </cell>
          <cell r="D5363" t="str">
            <v>CNY</v>
          </cell>
          <cell r="E5363">
            <v>1</v>
          </cell>
          <cell r="F5363" t="str">
            <v>EA</v>
          </cell>
          <cell r="G5363" t="str">
            <v>8" series fan VAVbox,P#fan,PVB,M6</v>
          </cell>
          <cell r="H5363">
            <v>5982.22</v>
          </cell>
        </row>
        <row r="5364">
          <cell r="B5364" t="str">
            <v>HVBFS2.0PR1</v>
          </cell>
          <cell r="C5364">
            <v>5197.22</v>
          </cell>
          <cell r="D5364" t="str">
            <v>CNY</v>
          </cell>
          <cell r="E5364">
            <v>1</v>
          </cell>
          <cell r="F5364" t="str">
            <v>EA</v>
          </cell>
          <cell r="G5364" t="str">
            <v>8 series fan VAVbox W. HWR,P#fan</v>
          </cell>
          <cell r="H5364">
            <v>5872.8586</v>
          </cell>
        </row>
        <row r="5365">
          <cell r="B5365" t="str">
            <v>HVBFS2.0PR1M4</v>
          </cell>
          <cell r="C5365">
            <v>6479.72</v>
          </cell>
          <cell r="D5365" t="str">
            <v>CNY</v>
          </cell>
          <cell r="E5365">
            <v>1</v>
          </cell>
          <cell r="F5365" t="str">
            <v>EA</v>
          </cell>
          <cell r="G5365" t="str">
            <v>8 SF Box W. HWR &amp; MOA,P#</v>
          </cell>
          <cell r="H5365">
            <v>7322.0836</v>
          </cell>
        </row>
        <row r="5366">
          <cell r="B5366" t="str">
            <v>HVBFS2.0PR1M4Z</v>
          </cell>
          <cell r="C5366">
            <v>6156</v>
          </cell>
          <cell r="D5366" t="str">
            <v>CNY</v>
          </cell>
          <cell r="E5366">
            <v>1</v>
          </cell>
          <cell r="F5366" t="str">
            <v>EA</v>
          </cell>
          <cell r="G5366" t="str">
            <v>8" series fan VAVbox,P#fan,PVB,R1,M4</v>
          </cell>
          <cell r="H5366">
            <v>6956.28</v>
          </cell>
        </row>
        <row r="5367">
          <cell r="B5367" t="str">
            <v>HVBFS2.0PR1M6</v>
          </cell>
          <cell r="C5367">
            <v>6648.69</v>
          </cell>
          <cell r="D5367" t="str">
            <v>CNY</v>
          </cell>
          <cell r="E5367">
            <v>1</v>
          </cell>
          <cell r="F5367" t="str">
            <v>EA</v>
          </cell>
          <cell r="G5367" t="str">
            <v>8 SF Box W. HWR &amp; MOA,P#</v>
          </cell>
          <cell r="H5367">
            <v>7513.0197</v>
          </cell>
        </row>
        <row r="5368">
          <cell r="B5368" t="str">
            <v>HVBFS2.0PR1M6Z</v>
          </cell>
          <cell r="C5368">
            <v>6292</v>
          </cell>
          <cell r="D5368" t="str">
            <v>CNY</v>
          </cell>
          <cell r="E5368">
            <v>1</v>
          </cell>
          <cell r="F5368" t="str">
            <v>EA</v>
          </cell>
          <cell r="G5368" t="str">
            <v>8" series fan VAVbox,P#fan,PVB,R1,M6</v>
          </cell>
          <cell r="H5368">
            <v>7109.96</v>
          </cell>
        </row>
        <row r="5369">
          <cell r="B5369" t="str">
            <v>HVBFS2.0PR1Z</v>
          </cell>
          <cell r="C5369">
            <v>5116</v>
          </cell>
          <cell r="D5369" t="str">
            <v>CNY</v>
          </cell>
          <cell r="E5369">
            <v>1</v>
          </cell>
          <cell r="F5369" t="str">
            <v>EA</v>
          </cell>
          <cell r="G5369" t="str">
            <v>8" series fan VAVbox,P#fan,PVB,R1</v>
          </cell>
          <cell r="H5369">
            <v>5781.08</v>
          </cell>
        </row>
        <row r="5370">
          <cell r="B5370" t="str">
            <v>HVBFS2.0PR2</v>
          </cell>
          <cell r="C5370">
            <v>5942.45</v>
          </cell>
          <cell r="D5370" t="str">
            <v>CNY</v>
          </cell>
          <cell r="E5370">
            <v>1</v>
          </cell>
          <cell r="F5370" t="str">
            <v>EA</v>
          </cell>
          <cell r="G5370" t="str">
            <v>8 series fan VAVbox W. HWR,P#fan</v>
          </cell>
          <cell r="H5370">
            <v>6714.9685</v>
          </cell>
        </row>
        <row r="5371">
          <cell r="B5371" t="str">
            <v>HVBFS2.0PR2M4</v>
          </cell>
          <cell r="C5371">
            <v>7224.97</v>
          </cell>
          <cell r="D5371" t="str">
            <v>CNY</v>
          </cell>
          <cell r="E5371">
            <v>1</v>
          </cell>
          <cell r="F5371" t="str">
            <v>EA</v>
          </cell>
          <cell r="G5371" t="str">
            <v>8 SF Box W. HWR &amp; MOA,P#</v>
          </cell>
          <cell r="H5371">
            <v>8164.2161</v>
          </cell>
        </row>
        <row r="5372">
          <cell r="B5372" t="str">
            <v>HVBFS2.0PR2M4Z</v>
          </cell>
          <cell r="C5372">
            <v>6759</v>
          </cell>
          <cell r="D5372" t="str">
            <v>CNY</v>
          </cell>
          <cell r="E5372">
            <v>1</v>
          </cell>
          <cell r="F5372" t="str">
            <v>EA</v>
          </cell>
          <cell r="G5372" t="str">
            <v>8" series fan VAVbox,P#fan,PVB,R2,M4</v>
          </cell>
          <cell r="H5372">
            <v>7637.67</v>
          </cell>
        </row>
        <row r="5373">
          <cell r="B5373" t="str">
            <v>HVBFS2.0PR2M6</v>
          </cell>
          <cell r="C5373">
            <v>7393.94</v>
          </cell>
          <cell r="D5373" t="str">
            <v>CNY</v>
          </cell>
          <cell r="E5373">
            <v>1</v>
          </cell>
          <cell r="F5373" t="str">
            <v>EA</v>
          </cell>
          <cell r="G5373" t="str">
            <v>8 SF Box W. HWR &amp; MOA,P#</v>
          </cell>
          <cell r="H5373">
            <v>8355.1522</v>
          </cell>
        </row>
        <row r="5374">
          <cell r="B5374" t="str">
            <v>HVBFS2.0PR2M6Z</v>
          </cell>
          <cell r="C5374">
            <v>6896</v>
          </cell>
          <cell r="D5374" t="str">
            <v>CNY</v>
          </cell>
          <cell r="E5374">
            <v>1</v>
          </cell>
          <cell r="F5374" t="str">
            <v>EA</v>
          </cell>
          <cell r="G5374" t="str">
            <v>8" series fan VAVbox,P#fan,PVB,R2,M6</v>
          </cell>
          <cell r="H5374">
            <v>7792.48</v>
          </cell>
        </row>
        <row r="5375">
          <cell r="B5375" t="str">
            <v>HVBFS2.0PR2Z</v>
          </cell>
          <cell r="C5375">
            <v>5720</v>
          </cell>
          <cell r="D5375" t="str">
            <v>CNY</v>
          </cell>
          <cell r="E5375">
            <v>1</v>
          </cell>
          <cell r="F5375" t="str">
            <v>EA</v>
          </cell>
          <cell r="G5375" t="str">
            <v>8" series fan VAVbox,P#fan,PVB,R2</v>
          </cell>
          <cell r="H5375">
            <v>6463.6</v>
          </cell>
        </row>
        <row r="5376">
          <cell r="B5376" t="str">
            <v>HVBFS2.0PZ</v>
          </cell>
          <cell r="C5376">
            <v>4008</v>
          </cell>
          <cell r="D5376" t="str">
            <v>CNY</v>
          </cell>
          <cell r="E5376">
            <v>1</v>
          </cell>
          <cell r="F5376" t="str">
            <v>EA</v>
          </cell>
          <cell r="G5376" t="str">
            <v>8" series fan VAVbox,P#fan,PVB</v>
          </cell>
          <cell r="H5376">
            <v>4529.04</v>
          </cell>
        </row>
        <row r="5377">
          <cell r="B5377" t="str">
            <v>HVBFS2.2N</v>
          </cell>
          <cell r="C5377">
            <v>3652.55</v>
          </cell>
          <cell r="D5377" t="str">
            <v>CNY</v>
          </cell>
          <cell r="E5377">
            <v>1</v>
          </cell>
          <cell r="F5377" t="str">
            <v>EA</v>
          </cell>
          <cell r="G5377" t="str">
            <v>9 series fan VAVbox,N#fan</v>
          </cell>
          <cell r="H5377">
            <v>4127.3815</v>
          </cell>
        </row>
        <row r="5378">
          <cell r="B5378" t="str">
            <v>HVBFS2.2NE1015</v>
          </cell>
          <cell r="C5378">
            <v>4425.97</v>
          </cell>
          <cell r="D5378" t="str">
            <v>CNY</v>
          </cell>
          <cell r="E5378">
            <v>1</v>
          </cell>
          <cell r="F5378" t="str">
            <v>EA</v>
          </cell>
          <cell r="G5378" t="str">
            <v>9 SF Box with 1.5 kw elec reh,N#</v>
          </cell>
          <cell r="H5378">
            <v>5001.3461</v>
          </cell>
        </row>
        <row r="5379">
          <cell r="B5379" t="str">
            <v>HVBFS2.2NE1015M4</v>
          </cell>
          <cell r="C5379">
            <v>5639.15</v>
          </cell>
          <cell r="D5379" t="str">
            <v>CNY</v>
          </cell>
          <cell r="E5379">
            <v>1</v>
          </cell>
          <cell r="F5379" t="str">
            <v>EA</v>
          </cell>
          <cell r="G5379" t="str">
            <v>9 SF Box with 1.5 kw elec reh &amp; MOA,N#</v>
          </cell>
          <cell r="H5379">
            <v>6372.2395</v>
          </cell>
        </row>
        <row r="5380">
          <cell r="B5380" t="str">
            <v>HVBFS2.2NE1015M4Z</v>
          </cell>
          <cell r="C5380">
            <v>5474</v>
          </cell>
          <cell r="D5380" t="str">
            <v>CNY</v>
          </cell>
          <cell r="E5380">
            <v>1</v>
          </cell>
          <cell r="F5380" t="str">
            <v>EA</v>
          </cell>
          <cell r="G5380" t="str">
            <v>9" series fan VAVbox,N#fan,PVB,E1015,M4</v>
          </cell>
          <cell r="H5380">
            <v>6185.62</v>
          </cell>
        </row>
        <row r="5381">
          <cell r="B5381" t="str">
            <v>HVBFS2.2NE1015M6</v>
          </cell>
          <cell r="C5381">
            <v>5790.8</v>
          </cell>
          <cell r="D5381" t="str">
            <v>CNY</v>
          </cell>
          <cell r="E5381">
            <v>1</v>
          </cell>
          <cell r="F5381" t="str">
            <v>EA</v>
          </cell>
          <cell r="G5381" t="str">
            <v>9 SF Box with 1.5 kw elec reh &amp; MOA,N#</v>
          </cell>
          <cell r="H5381">
            <v>6543.604</v>
          </cell>
        </row>
        <row r="5382">
          <cell r="B5382" t="str">
            <v>HVBFS2.2NE1015M6Z</v>
          </cell>
          <cell r="C5382">
            <v>5597</v>
          </cell>
          <cell r="D5382" t="str">
            <v>CNY</v>
          </cell>
          <cell r="E5382">
            <v>1</v>
          </cell>
          <cell r="F5382" t="str">
            <v>EA</v>
          </cell>
          <cell r="G5382" t="str">
            <v>9" series fan VAVbox,N#fan,PVB,E1015,M6</v>
          </cell>
          <cell r="H5382">
            <v>6324.61</v>
          </cell>
        </row>
        <row r="5383">
          <cell r="B5383" t="str">
            <v>HVBFS2.2NE1015Z</v>
          </cell>
          <cell r="C5383">
            <v>4491</v>
          </cell>
          <cell r="D5383" t="str">
            <v>CNY</v>
          </cell>
          <cell r="E5383">
            <v>1</v>
          </cell>
          <cell r="F5383" t="str">
            <v>EA</v>
          </cell>
          <cell r="G5383" t="str">
            <v>9" series fan VAVbox,N#fan,PVB,E1015</v>
          </cell>
          <cell r="H5383">
            <v>5074.83</v>
          </cell>
        </row>
        <row r="5384">
          <cell r="B5384" t="str">
            <v>HVBFS2.2NE2025</v>
          </cell>
          <cell r="C5384">
            <v>4672.94</v>
          </cell>
          <cell r="D5384" t="str">
            <v>CNY</v>
          </cell>
          <cell r="E5384">
            <v>1</v>
          </cell>
          <cell r="F5384" t="str">
            <v>EA</v>
          </cell>
          <cell r="G5384" t="str">
            <v>9 SF Box with 2.5 kw elec reh,N#</v>
          </cell>
          <cell r="H5384">
            <v>5280.4222</v>
          </cell>
        </row>
        <row r="5385">
          <cell r="B5385" t="str">
            <v>HVBFS2.2NE2025M4</v>
          </cell>
          <cell r="C5385">
            <v>5886.12</v>
          </cell>
          <cell r="D5385" t="str">
            <v>CNY</v>
          </cell>
          <cell r="E5385">
            <v>1</v>
          </cell>
          <cell r="F5385" t="str">
            <v>EA</v>
          </cell>
          <cell r="G5385" t="str">
            <v>9 SF Box with 2.5 kw elec reh &amp; MOA,N#</v>
          </cell>
          <cell r="H5385">
            <v>6651.3156</v>
          </cell>
        </row>
        <row r="5386">
          <cell r="B5386" t="str">
            <v>HVBFS2.2NE2025M4Z</v>
          </cell>
          <cell r="C5386">
            <v>5674</v>
          </cell>
          <cell r="D5386" t="str">
            <v>CNY</v>
          </cell>
          <cell r="E5386">
            <v>1</v>
          </cell>
          <cell r="F5386" t="str">
            <v>EA</v>
          </cell>
          <cell r="G5386" t="str">
            <v>9" series fan VAVbox,N#fan,PVB,E2025,M4</v>
          </cell>
          <cell r="H5386">
            <v>6411.62</v>
          </cell>
        </row>
        <row r="5387">
          <cell r="B5387" t="str">
            <v>HVBFS2.2NE2025M6</v>
          </cell>
          <cell r="C5387">
            <v>6037.77</v>
          </cell>
          <cell r="D5387" t="str">
            <v>CNY</v>
          </cell>
          <cell r="E5387">
            <v>1</v>
          </cell>
          <cell r="F5387" t="str">
            <v>EA</v>
          </cell>
          <cell r="G5387" t="str">
            <v>9 SF Box with 2.5 kw elec reh &amp; MOA,N#</v>
          </cell>
          <cell r="H5387">
            <v>6822.6801</v>
          </cell>
        </row>
        <row r="5388">
          <cell r="B5388" t="str">
            <v>HVBFS2.2NE2025M6Z</v>
          </cell>
          <cell r="C5388">
            <v>5797</v>
          </cell>
          <cell r="D5388" t="str">
            <v>CNY</v>
          </cell>
          <cell r="E5388">
            <v>1</v>
          </cell>
          <cell r="F5388" t="str">
            <v>EA</v>
          </cell>
          <cell r="G5388" t="str">
            <v>9" series fan VAVbox,N#fan,PVB,E2025,M6</v>
          </cell>
          <cell r="H5388">
            <v>6550.61</v>
          </cell>
        </row>
        <row r="5389">
          <cell r="B5389" t="str">
            <v>HVBFS2.2NE2025Z</v>
          </cell>
          <cell r="C5389">
            <v>4691</v>
          </cell>
          <cell r="D5389" t="str">
            <v>CNY</v>
          </cell>
          <cell r="E5389">
            <v>1</v>
          </cell>
          <cell r="F5389" t="str">
            <v>EA</v>
          </cell>
          <cell r="G5389" t="str">
            <v>9" series fan VAVbox,N#fan,PVB,E2025</v>
          </cell>
          <cell r="H5389">
            <v>5300.83</v>
          </cell>
        </row>
        <row r="5390">
          <cell r="B5390" t="str">
            <v>HVBFS2.2NM4</v>
          </cell>
          <cell r="C5390">
            <v>4864.14</v>
          </cell>
          <cell r="D5390" t="str">
            <v>CNY</v>
          </cell>
          <cell r="E5390">
            <v>1</v>
          </cell>
          <cell r="F5390" t="str">
            <v>EA</v>
          </cell>
          <cell r="G5390" t="str">
            <v>9 SF Box with MOA,N#</v>
          </cell>
          <cell r="H5390">
            <v>5496.4782</v>
          </cell>
        </row>
        <row r="5391">
          <cell r="B5391" t="str">
            <v>HVBFS2.2NM4Z</v>
          </cell>
          <cell r="C5391">
            <v>4846</v>
          </cell>
          <cell r="D5391" t="str">
            <v>CNY</v>
          </cell>
          <cell r="E5391">
            <v>1</v>
          </cell>
          <cell r="F5391" t="str">
            <v>EA</v>
          </cell>
          <cell r="G5391" t="str">
            <v>9" series fan VAVbox,N#fan,PVB,M4</v>
          </cell>
          <cell r="H5391">
            <v>5475.98</v>
          </cell>
        </row>
        <row r="5392">
          <cell r="B5392" t="str">
            <v>HVBFS2.2NM6</v>
          </cell>
          <cell r="C5392">
            <v>5024.49</v>
          </cell>
          <cell r="D5392" t="str">
            <v>CNY</v>
          </cell>
          <cell r="E5392">
            <v>1</v>
          </cell>
          <cell r="F5392" t="str">
            <v>EA</v>
          </cell>
          <cell r="G5392" t="str">
            <v>9 SF Box with MOA,N#</v>
          </cell>
          <cell r="H5392">
            <v>5677.6737</v>
          </cell>
        </row>
        <row r="5393">
          <cell r="B5393" t="str">
            <v>HVBFS2.2NM6Z</v>
          </cell>
          <cell r="C5393">
            <v>4976</v>
          </cell>
          <cell r="D5393" t="str">
            <v>CNY</v>
          </cell>
          <cell r="E5393">
            <v>1</v>
          </cell>
          <cell r="F5393" t="str">
            <v>EA</v>
          </cell>
          <cell r="G5393" t="str">
            <v>9" series fan VAVbox,N#fan,PVB,M6</v>
          </cell>
          <cell r="H5393">
            <v>5622.88</v>
          </cell>
        </row>
        <row r="5394">
          <cell r="B5394" t="str">
            <v>HVBFS2.2NR1</v>
          </cell>
          <cell r="C5394">
            <v>4679.44</v>
          </cell>
          <cell r="D5394" t="str">
            <v>CNY</v>
          </cell>
          <cell r="E5394">
            <v>1</v>
          </cell>
          <cell r="F5394" t="str">
            <v>EA</v>
          </cell>
          <cell r="G5394" t="str">
            <v>9 series fan VAVbox W. HWR,N#fan</v>
          </cell>
          <cell r="H5394">
            <v>5287.7672</v>
          </cell>
        </row>
        <row r="5395">
          <cell r="B5395" t="str">
            <v>HVBFS2.2NR1M4</v>
          </cell>
          <cell r="C5395">
            <v>5892.62</v>
          </cell>
          <cell r="D5395" t="str">
            <v>CNY</v>
          </cell>
          <cell r="E5395">
            <v>1</v>
          </cell>
          <cell r="F5395" t="str">
            <v>EA</v>
          </cell>
          <cell r="G5395" t="str">
            <v>9 SF Box W. HWR &amp; MOA,N#</v>
          </cell>
          <cell r="H5395">
            <v>6658.6606</v>
          </cell>
        </row>
        <row r="5396">
          <cell r="B5396" t="str">
            <v>HVBFS2.2NR1M4Z</v>
          </cell>
          <cell r="C5396">
            <v>5680</v>
          </cell>
          <cell r="D5396" t="str">
            <v>CNY</v>
          </cell>
          <cell r="E5396">
            <v>1</v>
          </cell>
          <cell r="F5396" t="str">
            <v>EA</v>
          </cell>
          <cell r="G5396" t="str">
            <v>9" series fan VAVbox,N#fan,PVB,R1,M4</v>
          </cell>
          <cell r="H5396">
            <v>6418.4</v>
          </cell>
        </row>
        <row r="5397">
          <cell r="B5397" t="str">
            <v>HVBFS2.2NR1M6</v>
          </cell>
          <cell r="C5397">
            <v>6044.27</v>
          </cell>
          <cell r="D5397" t="str">
            <v>CNY</v>
          </cell>
          <cell r="E5397">
            <v>1</v>
          </cell>
          <cell r="F5397" t="str">
            <v>EA</v>
          </cell>
          <cell r="G5397" t="str">
            <v>9 SF Box W. HWR &amp; MOA,N#</v>
          </cell>
          <cell r="H5397">
            <v>6830.0251</v>
          </cell>
        </row>
        <row r="5398">
          <cell r="B5398" t="str">
            <v>HVBFS2.2NR1M6Z</v>
          </cell>
          <cell r="C5398">
            <v>5803</v>
          </cell>
          <cell r="D5398" t="str">
            <v>CNY</v>
          </cell>
          <cell r="E5398">
            <v>1</v>
          </cell>
          <cell r="F5398" t="str">
            <v>EA</v>
          </cell>
          <cell r="G5398" t="str">
            <v>9" series fan VAVbox,N#fan,PVB,R1,M6</v>
          </cell>
          <cell r="H5398">
            <v>6557.39</v>
          </cell>
        </row>
        <row r="5399">
          <cell r="B5399" t="str">
            <v>HVBFS2.2NR1Z</v>
          </cell>
          <cell r="C5399">
            <v>4697</v>
          </cell>
          <cell r="D5399" t="str">
            <v>CNY</v>
          </cell>
          <cell r="E5399">
            <v>1</v>
          </cell>
          <cell r="F5399" t="str">
            <v>EA</v>
          </cell>
          <cell r="G5399" t="str">
            <v>9" series fan VAVbox,N#fan,PVB,R1</v>
          </cell>
          <cell r="H5399">
            <v>5307.61</v>
          </cell>
        </row>
        <row r="5400">
          <cell r="B5400" t="str">
            <v>HVBFS2.2NR2</v>
          </cell>
          <cell r="C5400">
            <v>5342.36</v>
          </cell>
          <cell r="D5400" t="str">
            <v>CNY</v>
          </cell>
          <cell r="E5400">
            <v>1</v>
          </cell>
          <cell r="F5400" t="str">
            <v>EA</v>
          </cell>
          <cell r="G5400" t="str">
            <v>9 series fan VAVbox W. HWR,N#fan</v>
          </cell>
          <cell r="H5400">
            <v>6036.8668</v>
          </cell>
        </row>
        <row r="5401">
          <cell r="B5401" t="str">
            <v>HVBFS2.2NR2M4</v>
          </cell>
          <cell r="C5401">
            <v>6555.55</v>
          </cell>
          <cell r="D5401" t="str">
            <v>CNY</v>
          </cell>
          <cell r="E5401">
            <v>1</v>
          </cell>
          <cell r="F5401" t="str">
            <v>EA</v>
          </cell>
          <cell r="G5401" t="str">
            <v>9 SF Box W. HWR &amp; MOA,N#</v>
          </cell>
          <cell r="H5401">
            <v>7407.7715</v>
          </cell>
        </row>
        <row r="5402">
          <cell r="B5402" t="str">
            <v>HVBFS2.2NR2M4Z</v>
          </cell>
          <cell r="C5402">
            <v>6217</v>
          </cell>
          <cell r="D5402" t="str">
            <v>CNY</v>
          </cell>
          <cell r="E5402">
            <v>1</v>
          </cell>
          <cell r="F5402" t="str">
            <v>EA</v>
          </cell>
          <cell r="G5402" t="str">
            <v>9" series fan VAVbox,N#fan,PVB,R2,M4</v>
          </cell>
          <cell r="H5402">
            <v>7025.21</v>
          </cell>
        </row>
        <row r="5403">
          <cell r="B5403" t="str">
            <v>HVBFS2.2NR2M6</v>
          </cell>
          <cell r="C5403">
            <v>6707.19</v>
          </cell>
          <cell r="D5403" t="str">
            <v>CNY</v>
          </cell>
          <cell r="E5403">
            <v>1</v>
          </cell>
          <cell r="F5403" t="str">
            <v>EA</v>
          </cell>
          <cell r="G5403" t="str">
            <v>9 SF Box W. HWR &amp; MOA,N#</v>
          </cell>
          <cell r="H5403">
            <v>7579.1247</v>
          </cell>
        </row>
        <row r="5404">
          <cell r="B5404" t="str">
            <v>HVBFS2.2NR2M6Z</v>
          </cell>
          <cell r="C5404">
            <v>6340</v>
          </cell>
          <cell r="D5404" t="str">
            <v>CNY</v>
          </cell>
          <cell r="E5404">
            <v>1</v>
          </cell>
          <cell r="F5404" t="str">
            <v>EA</v>
          </cell>
          <cell r="G5404" t="str">
            <v>9" series fan VAVbox,N#fan,PVB,R2,M6</v>
          </cell>
          <cell r="H5404">
            <v>7164.2</v>
          </cell>
        </row>
        <row r="5405">
          <cell r="B5405" t="str">
            <v>HVBFS2.2NR2Z</v>
          </cell>
          <cell r="C5405">
            <v>5234</v>
          </cell>
          <cell r="D5405" t="str">
            <v>CNY</v>
          </cell>
          <cell r="E5405">
            <v>1</v>
          </cell>
          <cell r="F5405" t="str">
            <v>EA</v>
          </cell>
          <cell r="G5405" t="str">
            <v>9" series fan VAVbox,N#fan,PVB,R2</v>
          </cell>
          <cell r="H5405">
            <v>5914.42</v>
          </cell>
        </row>
        <row r="5406">
          <cell r="B5406" t="str">
            <v>HVBFS2.2NZ</v>
          </cell>
          <cell r="C5406">
            <v>3773</v>
          </cell>
          <cell r="D5406" t="str">
            <v>CNY</v>
          </cell>
          <cell r="E5406">
            <v>1</v>
          </cell>
          <cell r="F5406" t="str">
            <v>EA</v>
          </cell>
          <cell r="G5406" t="str">
            <v>9" series fan VAVbox,N#fan,PVB</v>
          </cell>
          <cell r="H5406">
            <v>4263.49</v>
          </cell>
        </row>
        <row r="5407">
          <cell r="B5407" t="str">
            <v>HVBFS2.2P</v>
          </cell>
          <cell r="C5407">
            <v>4276.48</v>
          </cell>
          <cell r="D5407" t="str">
            <v>CNY</v>
          </cell>
          <cell r="E5407">
            <v>1</v>
          </cell>
          <cell r="F5407" t="str">
            <v>EA</v>
          </cell>
          <cell r="G5407" t="str">
            <v>9 series fan VAVbox,P#fan</v>
          </cell>
          <cell r="H5407">
            <v>4832.4224</v>
          </cell>
        </row>
        <row r="5408">
          <cell r="B5408" t="str">
            <v>HVBFS2.2PE1020</v>
          </cell>
          <cell r="C5408">
            <v>5134.38</v>
          </cell>
          <cell r="D5408" t="str">
            <v>CNY</v>
          </cell>
          <cell r="E5408">
            <v>1</v>
          </cell>
          <cell r="F5408" t="str">
            <v>EA</v>
          </cell>
          <cell r="G5408" t="str">
            <v>9 SF Box with 2.0 kw elec reh,P#</v>
          </cell>
          <cell r="H5408">
            <v>5801.8494</v>
          </cell>
        </row>
        <row r="5409">
          <cell r="B5409" t="str">
            <v>HVBFS2.2PE1020M4</v>
          </cell>
          <cell r="C5409">
            <v>6416.9</v>
          </cell>
          <cell r="D5409" t="str">
            <v>CNY</v>
          </cell>
          <cell r="E5409">
            <v>1</v>
          </cell>
          <cell r="F5409" t="str">
            <v>EA</v>
          </cell>
          <cell r="G5409" t="str">
            <v>9 SF Box with 2.0 kw elec reh &amp; MOA,P#</v>
          </cell>
          <cell r="H5409">
            <v>7251.097</v>
          </cell>
        </row>
        <row r="5410">
          <cell r="B5410" t="str">
            <v>HVBFS2.2PE1020M4Z</v>
          </cell>
          <cell r="C5410">
            <v>6105</v>
          </cell>
          <cell r="D5410" t="str">
            <v>CNY</v>
          </cell>
          <cell r="E5410">
            <v>1</v>
          </cell>
          <cell r="F5410" t="str">
            <v>EA</v>
          </cell>
          <cell r="G5410" t="str">
            <v>9" series fan VAVbox,P#fan,PVB,E1020,M4</v>
          </cell>
          <cell r="H5410">
            <v>6898.65</v>
          </cell>
        </row>
        <row r="5411">
          <cell r="B5411" t="str">
            <v>HVBFS2.2PE1020M6</v>
          </cell>
          <cell r="C5411">
            <v>6585.87</v>
          </cell>
          <cell r="D5411" t="str">
            <v>CNY</v>
          </cell>
          <cell r="E5411">
            <v>1</v>
          </cell>
          <cell r="F5411" t="str">
            <v>EA</v>
          </cell>
          <cell r="G5411" t="str">
            <v>9 SF Box with 2.0 kw elec reh &amp; MOA,P#</v>
          </cell>
          <cell r="H5411">
            <v>7442.0331</v>
          </cell>
        </row>
        <row r="5412">
          <cell r="B5412" t="str">
            <v>HVBFS2.2PE1020M6Z</v>
          </cell>
          <cell r="C5412">
            <v>6242</v>
          </cell>
          <cell r="D5412" t="str">
            <v>CNY</v>
          </cell>
          <cell r="E5412">
            <v>1</v>
          </cell>
          <cell r="F5412" t="str">
            <v>EA</v>
          </cell>
          <cell r="G5412" t="str">
            <v>9" series fan VAVbox,P#fan,PVB,E1020,M6</v>
          </cell>
          <cell r="H5412">
            <v>7053.46</v>
          </cell>
        </row>
        <row r="5413">
          <cell r="B5413" t="str">
            <v>HVBFS2.2PE1020Z</v>
          </cell>
          <cell r="C5413">
            <v>5065</v>
          </cell>
          <cell r="D5413" t="str">
            <v>CNY</v>
          </cell>
          <cell r="E5413">
            <v>1</v>
          </cell>
          <cell r="F5413" t="str">
            <v>EA</v>
          </cell>
          <cell r="G5413" t="str">
            <v>9" series fan VAVbox,P#fan,PVB,E1020</v>
          </cell>
          <cell r="H5413">
            <v>5723.45</v>
          </cell>
        </row>
        <row r="5414">
          <cell r="B5414" t="str">
            <v>HVBFS2.2PE2030</v>
          </cell>
          <cell r="C5414">
            <v>5342.36</v>
          </cell>
          <cell r="D5414" t="str">
            <v>CNY</v>
          </cell>
          <cell r="E5414">
            <v>1</v>
          </cell>
          <cell r="F5414" t="str">
            <v>EA</v>
          </cell>
          <cell r="G5414" t="str">
            <v>9 SF Box with 3.0 kw elec reh,P#</v>
          </cell>
          <cell r="H5414">
            <v>6036.8668</v>
          </cell>
        </row>
        <row r="5415">
          <cell r="B5415" t="str">
            <v>HVBFS2.2PE2030M4</v>
          </cell>
          <cell r="C5415">
            <v>6624.87</v>
          </cell>
          <cell r="D5415" t="str">
            <v>CNY</v>
          </cell>
          <cell r="E5415">
            <v>1</v>
          </cell>
          <cell r="F5415" t="str">
            <v>EA</v>
          </cell>
          <cell r="G5415" t="str">
            <v>9 SF Box with 3.0 kw elec reh &amp; MOA,P#</v>
          </cell>
          <cell r="H5415">
            <v>7486.1031</v>
          </cell>
        </row>
        <row r="5416">
          <cell r="B5416" t="str">
            <v>HVBFS2.2PE2030M4Z</v>
          </cell>
          <cell r="C5416">
            <v>6273</v>
          </cell>
          <cell r="D5416" t="str">
            <v>CNY</v>
          </cell>
          <cell r="E5416">
            <v>1</v>
          </cell>
          <cell r="F5416" t="str">
            <v>EA</v>
          </cell>
          <cell r="G5416" t="str">
            <v>9" series fan VAVbox,P#fan,PVB,E2030,M4</v>
          </cell>
          <cell r="H5416">
            <v>7088.49</v>
          </cell>
        </row>
        <row r="5417">
          <cell r="B5417" t="str">
            <v>HVBFS2.2PE2030M6</v>
          </cell>
          <cell r="C5417">
            <v>6793.85</v>
          </cell>
          <cell r="D5417" t="str">
            <v>CNY</v>
          </cell>
          <cell r="E5417">
            <v>1</v>
          </cell>
          <cell r="F5417" t="str">
            <v>EA</v>
          </cell>
          <cell r="G5417" t="str">
            <v>9 SF Box with 3.0 kw elec reh &amp; MOA,P#</v>
          </cell>
          <cell r="H5417">
            <v>7677.0505</v>
          </cell>
        </row>
        <row r="5418">
          <cell r="B5418" t="str">
            <v>HVBFS2.2PE2030M6Z</v>
          </cell>
          <cell r="C5418">
            <v>6410</v>
          </cell>
          <cell r="D5418" t="str">
            <v>CNY</v>
          </cell>
          <cell r="E5418">
            <v>1</v>
          </cell>
          <cell r="F5418" t="str">
            <v>EA</v>
          </cell>
          <cell r="G5418" t="str">
            <v>9" series fan VAVbox,P#fan,PVB,E2030,M6</v>
          </cell>
          <cell r="H5418">
            <v>7243.3</v>
          </cell>
        </row>
        <row r="5419">
          <cell r="B5419" t="str">
            <v>HVBFS2.2PE2030Z</v>
          </cell>
          <cell r="C5419">
            <v>5234</v>
          </cell>
          <cell r="D5419" t="str">
            <v>CNY</v>
          </cell>
          <cell r="E5419">
            <v>1</v>
          </cell>
          <cell r="F5419" t="str">
            <v>EA</v>
          </cell>
          <cell r="G5419" t="str">
            <v>9" series fan VAVbox,P#fan,PVB,E2030</v>
          </cell>
          <cell r="H5419">
            <v>5914.42</v>
          </cell>
        </row>
        <row r="5420">
          <cell r="B5420" t="str">
            <v>HVBFS2.2PE2040</v>
          </cell>
          <cell r="C5420">
            <v>5342.36</v>
          </cell>
          <cell r="D5420" t="str">
            <v>CNY</v>
          </cell>
          <cell r="E5420">
            <v>1</v>
          </cell>
          <cell r="F5420" t="str">
            <v>EA</v>
          </cell>
          <cell r="G5420" t="str">
            <v>9 SF Box with 4.0 kw elec reh,P#</v>
          </cell>
          <cell r="H5420">
            <v>6036.8668</v>
          </cell>
        </row>
        <row r="5421">
          <cell r="B5421" t="str">
            <v>HVBFS2.2PE2040M4</v>
          </cell>
          <cell r="C5421">
            <v>6624.87</v>
          </cell>
          <cell r="D5421" t="str">
            <v>CNY</v>
          </cell>
          <cell r="E5421">
            <v>1</v>
          </cell>
          <cell r="F5421" t="str">
            <v>EA</v>
          </cell>
          <cell r="G5421" t="str">
            <v>9 SF Box with 4.0 kw elec reh &amp; MOA,P#</v>
          </cell>
          <cell r="H5421">
            <v>7486.1031</v>
          </cell>
        </row>
        <row r="5422">
          <cell r="B5422" t="str">
            <v>HVBFS2.2PE2040M4Z</v>
          </cell>
          <cell r="C5422">
            <v>6273</v>
          </cell>
          <cell r="D5422" t="str">
            <v>CNY</v>
          </cell>
          <cell r="E5422">
            <v>1</v>
          </cell>
          <cell r="F5422" t="str">
            <v>EA</v>
          </cell>
          <cell r="G5422" t="str">
            <v>9" series fan VAVbox,P#fan,PVB,E2040,M4</v>
          </cell>
          <cell r="H5422">
            <v>7088.49</v>
          </cell>
        </row>
        <row r="5423">
          <cell r="B5423" t="str">
            <v>HVBFS2.2PE2040M6</v>
          </cell>
          <cell r="C5423">
            <v>6793.85</v>
          </cell>
          <cell r="D5423" t="str">
            <v>CNY</v>
          </cell>
          <cell r="E5423">
            <v>1</v>
          </cell>
          <cell r="F5423" t="str">
            <v>EA</v>
          </cell>
          <cell r="G5423" t="str">
            <v>9 SF Box with 4.0 kw elec reh &amp; MOA,P#</v>
          </cell>
          <cell r="H5423">
            <v>7677.0505</v>
          </cell>
        </row>
        <row r="5424">
          <cell r="B5424" t="str">
            <v>HVBFS2.2PE2040M6Z</v>
          </cell>
          <cell r="C5424">
            <v>6410</v>
          </cell>
          <cell r="D5424" t="str">
            <v>CNY</v>
          </cell>
          <cell r="E5424">
            <v>1</v>
          </cell>
          <cell r="F5424" t="str">
            <v>EA</v>
          </cell>
          <cell r="G5424" t="str">
            <v>9" series fan VAVbox,P#fan,PVB,E2040,M6</v>
          </cell>
          <cell r="H5424">
            <v>7243.3</v>
          </cell>
        </row>
        <row r="5425">
          <cell r="B5425" t="str">
            <v>HVBFS2.2PE2040Z</v>
          </cell>
          <cell r="C5425">
            <v>5234</v>
          </cell>
          <cell r="D5425" t="str">
            <v>CNY</v>
          </cell>
          <cell r="E5425">
            <v>1</v>
          </cell>
          <cell r="F5425" t="str">
            <v>EA</v>
          </cell>
          <cell r="G5425" t="str">
            <v>9" series fan VAVbox,P#fan,PVB,E2040</v>
          </cell>
          <cell r="H5425">
            <v>5914.42</v>
          </cell>
        </row>
        <row r="5426">
          <cell r="B5426" t="str">
            <v>HVBFS2.2PM4</v>
          </cell>
          <cell r="C5426">
            <v>5569.85</v>
          </cell>
          <cell r="D5426" t="str">
            <v>CNY</v>
          </cell>
          <cell r="E5426">
            <v>1</v>
          </cell>
          <cell r="F5426" t="str">
            <v>EA</v>
          </cell>
          <cell r="G5426" t="str">
            <v>9 SF Box with MOA,P#</v>
          </cell>
          <cell r="H5426">
            <v>6293.9305</v>
          </cell>
        </row>
        <row r="5427">
          <cell r="B5427" t="str">
            <v>HVBFS2.2PM4Z</v>
          </cell>
          <cell r="C5427">
            <v>5418</v>
          </cell>
          <cell r="D5427" t="str">
            <v>CNY</v>
          </cell>
          <cell r="E5427">
            <v>1</v>
          </cell>
          <cell r="F5427" t="str">
            <v>EA</v>
          </cell>
          <cell r="G5427" t="str">
            <v>9" series fan VAVbox,P#fan,PVB,M4</v>
          </cell>
          <cell r="H5427">
            <v>6122.34</v>
          </cell>
        </row>
        <row r="5428">
          <cell r="B5428" t="str">
            <v>HVBFS2.2PM6</v>
          </cell>
          <cell r="C5428">
            <v>5740.92</v>
          </cell>
          <cell r="D5428" t="str">
            <v>CNY</v>
          </cell>
          <cell r="E5428">
            <v>1</v>
          </cell>
          <cell r="F5428" t="str">
            <v>EA</v>
          </cell>
          <cell r="G5428" t="str">
            <v>9 SF Box with MOA,P#</v>
          </cell>
          <cell r="H5428">
            <v>6487.2396</v>
          </cell>
        </row>
        <row r="5429">
          <cell r="B5429" t="str">
            <v>HVBFS2.2PM6Z</v>
          </cell>
          <cell r="C5429">
            <v>5557</v>
          </cell>
          <cell r="D5429" t="str">
            <v>CNY</v>
          </cell>
          <cell r="E5429">
            <v>1</v>
          </cell>
          <cell r="F5429" t="str">
            <v>EA</v>
          </cell>
          <cell r="G5429" t="str">
            <v>9" series fan VAVbox,P#fan,PVB,M6</v>
          </cell>
          <cell r="H5429">
            <v>6279.41</v>
          </cell>
        </row>
        <row r="5430">
          <cell r="B5430" t="str">
            <v>HVBFS2.2PR1</v>
          </cell>
          <cell r="C5430">
            <v>5522.16</v>
          </cell>
          <cell r="D5430" t="str">
            <v>CNY</v>
          </cell>
          <cell r="E5430">
            <v>1</v>
          </cell>
          <cell r="F5430" t="str">
            <v>EA</v>
          </cell>
          <cell r="G5430" t="str">
            <v>9 series fan VAVbox W. HWR,P#fan</v>
          </cell>
          <cell r="H5430">
            <v>6240.0408</v>
          </cell>
        </row>
        <row r="5431">
          <cell r="B5431" t="str">
            <v>HVBFS2.2PR1M4</v>
          </cell>
          <cell r="C5431">
            <v>6804.67</v>
          </cell>
          <cell r="D5431" t="str">
            <v>CNY</v>
          </cell>
          <cell r="E5431">
            <v>1</v>
          </cell>
          <cell r="F5431" t="str">
            <v>EA</v>
          </cell>
          <cell r="G5431" t="str">
            <v>9 SF Box W. HWR &amp; MOA,P#</v>
          </cell>
          <cell r="H5431">
            <v>7689.2771</v>
          </cell>
        </row>
        <row r="5432">
          <cell r="B5432" t="str">
            <v>HVBFS2.2PR1M4Z</v>
          </cell>
          <cell r="C5432">
            <v>6419</v>
          </cell>
          <cell r="D5432" t="str">
            <v>CNY</v>
          </cell>
          <cell r="E5432">
            <v>1</v>
          </cell>
          <cell r="F5432" t="str">
            <v>EA</v>
          </cell>
          <cell r="G5432" t="str">
            <v>9" series fan VAVbox,P#fan,PVB,R1,M4</v>
          </cell>
          <cell r="H5432">
            <v>7253.47</v>
          </cell>
        </row>
        <row r="5433">
          <cell r="B5433" t="str">
            <v>HVBFS2.2PR1M6</v>
          </cell>
          <cell r="C5433">
            <v>6973.66</v>
          </cell>
          <cell r="D5433" t="str">
            <v>CNY</v>
          </cell>
          <cell r="E5433">
            <v>1</v>
          </cell>
          <cell r="F5433" t="str">
            <v>EA</v>
          </cell>
          <cell r="G5433" t="str">
            <v>9 SF Box W. HWR &amp; MOA,P#</v>
          </cell>
          <cell r="H5433">
            <v>7880.2358</v>
          </cell>
        </row>
        <row r="5434">
          <cell r="B5434" t="str">
            <v>HVBFS2.2PR1M6Z</v>
          </cell>
          <cell r="C5434">
            <v>6556</v>
          </cell>
          <cell r="D5434" t="str">
            <v>CNY</v>
          </cell>
          <cell r="E5434">
            <v>1</v>
          </cell>
          <cell r="F5434" t="str">
            <v>EA</v>
          </cell>
          <cell r="G5434" t="str">
            <v>9" series fan VAVbox,P#fan,PVB,R1,M6</v>
          </cell>
          <cell r="H5434">
            <v>7408.28</v>
          </cell>
        </row>
        <row r="5435">
          <cell r="B5435" t="str">
            <v>HVBFS2.2PR1Z</v>
          </cell>
          <cell r="C5435">
            <v>5380</v>
          </cell>
          <cell r="D5435" t="str">
            <v>CNY</v>
          </cell>
          <cell r="E5435">
            <v>1</v>
          </cell>
          <cell r="F5435" t="str">
            <v>EA</v>
          </cell>
          <cell r="G5435" t="str">
            <v>9" series fan VAVbox,P#fan,PVB,R1</v>
          </cell>
          <cell r="H5435">
            <v>6079.4</v>
          </cell>
        </row>
        <row r="5436">
          <cell r="B5436" t="str">
            <v>HVBFS2.2PR2</v>
          </cell>
          <cell r="C5436">
            <v>6267.41</v>
          </cell>
          <cell r="D5436" t="str">
            <v>CNY</v>
          </cell>
          <cell r="E5436">
            <v>1</v>
          </cell>
          <cell r="F5436" t="str">
            <v>EA</v>
          </cell>
          <cell r="G5436" t="str">
            <v>9 series fan VAVbox W. HWR,P#fan</v>
          </cell>
          <cell r="H5436">
            <v>7082.1733</v>
          </cell>
        </row>
        <row r="5437">
          <cell r="B5437" t="str">
            <v>HVBFS2.2PR2M4</v>
          </cell>
          <cell r="C5437">
            <v>7549.93</v>
          </cell>
          <cell r="D5437" t="str">
            <v>CNY</v>
          </cell>
          <cell r="E5437">
            <v>1</v>
          </cell>
          <cell r="F5437" t="str">
            <v>EA</v>
          </cell>
          <cell r="G5437" t="str">
            <v>9 SF Box W. HWR &amp; MOA,P#</v>
          </cell>
          <cell r="H5437">
            <v>8531.4209</v>
          </cell>
        </row>
        <row r="5438">
          <cell r="B5438" t="str">
            <v>HVBFS2.2PR2M4Z</v>
          </cell>
          <cell r="C5438">
            <v>7023</v>
          </cell>
          <cell r="D5438" t="str">
            <v>CNY</v>
          </cell>
          <cell r="E5438">
            <v>1</v>
          </cell>
          <cell r="F5438" t="str">
            <v>EA</v>
          </cell>
          <cell r="G5438" t="str">
            <v>9" series fan VAVbox,P#fan,PVB,R2,M4</v>
          </cell>
          <cell r="H5438">
            <v>7935.99</v>
          </cell>
        </row>
        <row r="5439">
          <cell r="B5439" t="str">
            <v>HVBFS2.2PR2M6</v>
          </cell>
          <cell r="C5439">
            <v>7718.91</v>
          </cell>
          <cell r="D5439" t="str">
            <v>CNY</v>
          </cell>
          <cell r="E5439">
            <v>1</v>
          </cell>
          <cell r="F5439" t="str">
            <v>EA</v>
          </cell>
          <cell r="G5439" t="str">
            <v>9 SF Box W. HWR &amp; MOA,P#</v>
          </cell>
          <cell r="H5439">
            <v>8722.3683</v>
          </cell>
        </row>
        <row r="5440">
          <cell r="B5440" t="str">
            <v>HVBFS2.2PR2M6Z</v>
          </cell>
          <cell r="C5440">
            <v>7160</v>
          </cell>
          <cell r="D5440" t="str">
            <v>CNY</v>
          </cell>
          <cell r="E5440">
            <v>1</v>
          </cell>
          <cell r="F5440" t="str">
            <v>EA</v>
          </cell>
          <cell r="G5440" t="str">
            <v>9" series fan VAVbox,P#fan,PVB,R2,M6</v>
          </cell>
          <cell r="H5440">
            <v>8090.8</v>
          </cell>
        </row>
        <row r="5441">
          <cell r="B5441" t="str">
            <v>HVBFS2.2PR2Z</v>
          </cell>
          <cell r="C5441">
            <v>5983</v>
          </cell>
          <cell r="D5441" t="str">
            <v>CNY</v>
          </cell>
          <cell r="E5441">
            <v>1</v>
          </cell>
          <cell r="F5441" t="str">
            <v>EA</v>
          </cell>
          <cell r="G5441" t="str">
            <v>9" series fan VAVbox,P#fan,PVB,R2</v>
          </cell>
          <cell r="H5441">
            <v>6760.79</v>
          </cell>
        </row>
        <row r="5442">
          <cell r="B5442" t="str">
            <v>HVBFS2.2PZ</v>
          </cell>
          <cell r="C5442">
            <v>4263</v>
          </cell>
          <cell r="D5442" t="str">
            <v>CNY</v>
          </cell>
          <cell r="E5442">
            <v>1</v>
          </cell>
          <cell r="F5442" t="str">
            <v>EA</v>
          </cell>
          <cell r="G5442" t="str">
            <v>9" series fan VAVbox,P#fan,PVB</v>
          </cell>
          <cell r="H5442">
            <v>4817.19</v>
          </cell>
        </row>
        <row r="5443">
          <cell r="B5443" t="str">
            <v>HVBFS2.2Q</v>
          </cell>
          <cell r="C5443">
            <v>4731.44</v>
          </cell>
          <cell r="D5443" t="str">
            <v>CNY</v>
          </cell>
          <cell r="E5443">
            <v>1</v>
          </cell>
          <cell r="F5443" t="str">
            <v>EA</v>
          </cell>
          <cell r="G5443" t="str">
            <v>9 series fan VAVbox,Q#fan</v>
          </cell>
          <cell r="H5443">
            <v>5346.5272</v>
          </cell>
        </row>
        <row r="5444">
          <cell r="B5444" t="str">
            <v>HVBFS2.2QE1020</v>
          </cell>
          <cell r="C5444">
            <v>5632.65</v>
          </cell>
          <cell r="D5444" t="str">
            <v>CNY</v>
          </cell>
          <cell r="E5444">
            <v>1</v>
          </cell>
          <cell r="F5444" t="str">
            <v>EA</v>
          </cell>
          <cell r="G5444" t="str">
            <v>9 SF Box with 2.0 kw elec reh,Q#</v>
          </cell>
          <cell r="H5444">
            <v>6364.8945</v>
          </cell>
        </row>
        <row r="5445">
          <cell r="B5445" t="str">
            <v>HVBFS2.2QE1020M4</v>
          </cell>
          <cell r="C5445">
            <v>7027.82</v>
          </cell>
          <cell r="D5445" t="str">
            <v>CNY</v>
          </cell>
          <cell r="E5445">
            <v>1</v>
          </cell>
          <cell r="F5445" t="str">
            <v>EA</v>
          </cell>
          <cell r="G5445" t="str">
            <v>9 SF Box with 2.0 kw elec reh &amp; MOA,Q#</v>
          </cell>
          <cell r="H5445">
            <v>7941.4366</v>
          </cell>
        </row>
        <row r="5446">
          <cell r="B5446" t="str">
            <v>HVBFS2.2QE1020M4Z</v>
          </cell>
          <cell r="C5446">
            <v>6600</v>
          </cell>
          <cell r="D5446" t="str">
            <v>CNY</v>
          </cell>
          <cell r="E5446">
            <v>1</v>
          </cell>
          <cell r="F5446" t="str">
            <v>EA</v>
          </cell>
          <cell r="G5446" t="str">
            <v>9" series fan VAVbox,Q#fan,PVB,E1020,M4</v>
          </cell>
          <cell r="H5446">
            <v>7458</v>
          </cell>
        </row>
        <row r="5447">
          <cell r="B5447" t="str">
            <v>HVBFS2.2QE1020M6</v>
          </cell>
          <cell r="C5447">
            <v>7205.46</v>
          </cell>
          <cell r="D5447" t="str">
            <v>CNY</v>
          </cell>
          <cell r="E5447">
            <v>1</v>
          </cell>
          <cell r="F5447" t="str">
            <v>EA</v>
          </cell>
          <cell r="G5447" t="str">
            <v>9 SF Box with 2.0 kw elec reh &amp; MOA,Q#</v>
          </cell>
          <cell r="H5447">
            <v>8142.1698</v>
          </cell>
        </row>
        <row r="5448">
          <cell r="B5448" t="str">
            <v>HVBFS2.2QE1020M6Z</v>
          </cell>
          <cell r="C5448">
            <v>6744</v>
          </cell>
          <cell r="D5448" t="str">
            <v>CNY</v>
          </cell>
          <cell r="E5448">
            <v>1</v>
          </cell>
          <cell r="F5448" t="str">
            <v>EA</v>
          </cell>
          <cell r="G5448" t="str">
            <v>9" series fan VAVbox,Q#fan,PVB,E1020,M6</v>
          </cell>
          <cell r="H5448">
            <v>7620.72</v>
          </cell>
        </row>
        <row r="5449">
          <cell r="B5449" t="str">
            <v>HVBFS2.2QE1020Z</v>
          </cell>
          <cell r="C5449">
            <v>5469</v>
          </cell>
          <cell r="D5449" t="str">
            <v>CNY</v>
          </cell>
          <cell r="E5449">
            <v>1</v>
          </cell>
          <cell r="F5449" t="str">
            <v>EA</v>
          </cell>
          <cell r="G5449" t="str">
            <v>9" series fan VAVbox,Q#fan,PVB,E1020</v>
          </cell>
          <cell r="H5449">
            <v>6179.97</v>
          </cell>
        </row>
        <row r="5450">
          <cell r="B5450" t="str">
            <v>HVBFS2.2QE2030</v>
          </cell>
          <cell r="C5450">
            <v>5855.79</v>
          </cell>
          <cell r="D5450" t="str">
            <v>CNY</v>
          </cell>
          <cell r="E5450">
            <v>1</v>
          </cell>
          <cell r="F5450" t="str">
            <v>EA</v>
          </cell>
          <cell r="G5450" t="str">
            <v>9 SF Box with 3.0 kw elec reh,Q#</v>
          </cell>
          <cell r="H5450">
            <v>6617.0427</v>
          </cell>
        </row>
        <row r="5451">
          <cell r="B5451" t="str">
            <v>HVBFS2.2QE2030M4</v>
          </cell>
          <cell r="C5451">
            <v>7250.95</v>
          </cell>
          <cell r="D5451" t="str">
            <v>CNY</v>
          </cell>
          <cell r="E5451">
            <v>1</v>
          </cell>
          <cell r="F5451" t="str">
            <v>EA</v>
          </cell>
          <cell r="G5451" t="str">
            <v>9 SF Box with 3.0 kw elec reh &amp; MOA,Q#</v>
          </cell>
          <cell r="H5451">
            <v>8193.5735</v>
          </cell>
        </row>
        <row r="5452">
          <cell r="B5452" t="str">
            <v>HVBFS2.2QE2030M4Z</v>
          </cell>
          <cell r="C5452">
            <v>6780</v>
          </cell>
          <cell r="D5452" t="str">
            <v>CNY</v>
          </cell>
          <cell r="E5452">
            <v>1</v>
          </cell>
          <cell r="F5452" t="str">
            <v>EA</v>
          </cell>
          <cell r="G5452" t="str">
            <v>9" series fan VAVbox,Q#fan,PVB,E2030,M4</v>
          </cell>
          <cell r="H5452">
            <v>7661.4</v>
          </cell>
        </row>
        <row r="5453">
          <cell r="B5453" t="str">
            <v>HVBFS2.2QE2030M6</v>
          </cell>
          <cell r="C5453">
            <v>7428.6</v>
          </cell>
          <cell r="D5453" t="str">
            <v>CNY</v>
          </cell>
          <cell r="E5453">
            <v>1</v>
          </cell>
          <cell r="F5453" t="str">
            <v>EA</v>
          </cell>
          <cell r="G5453" t="str">
            <v>9 SF Box with 3.0 kw elec reh &amp; MOA,Q#</v>
          </cell>
          <cell r="H5453">
            <v>8394.318</v>
          </cell>
        </row>
        <row r="5454">
          <cell r="B5454" t="str">
            <v>HVBFS2.2QE2030M6Z</v>
          </cell>
          <cell r="C5454">
            <v>6924</v>
          </cell>
          <cell r="D5454" t="str">
            <v>CNY</v>
          </cell>
          <cell r="E5454">
            <v>1</v>
          </cell>
          <cell r="F5454" t="str">
            <v>EA</v>
          </cell>
          <cell r="G5454" t="str">
            <v>9" series fan VAVbox,Q#fan,PVB,E2030,M6</v>
          </cell>
          <cell r="H5454">
            <v>7824.12</v>
          </cell>
        </row>
        <row r="5455">
          <cell r="B5455" t="str">
            <v>HVBFS2.2QE2030Z</v>
          </cell>
          <cell r="C5455">
            <v>5650</v>
          </cell>
          <cell r="D5455" t="str">
            <v>CNY</v>
          </cell>
          <cell r="E5455">
            <v>1</v>
          </cell>
          <cell r="F5455" t="str">
            <v>EA</v>
          </cell>
          <cell r="G5455" t="str">
            <v>9" series fan VAVbox,Q#fan,PVB,E2030</v>
          </cell>
          <cell r="H5455">
            <v>6384.5</v>
          </cell>
        </row>
        <row r="5456">
          <cell r="B5456" t="str">
            <v>HVBFS2.2QE2040</v>
          </cell>
          <cell r="C5456">
            <v>5857.74</v>
          </cell>
          <cell r="D5456" t="str">
            <v>CNY</v>
          </cell>
          <cell r="E5456">
            <v>1</v>
          </cell>
          <cell r="F5456" t="str">
            <v>EA</v>
          </cell>
          <cell r="G5456" t="str">
            <v>9 SF Box with 4.0 kw elec reh,Q#</v>
          </cell>
          <cell r="H5456">
            <v>6619.2462</v>
          </cell>
        </row>
        <row r="5457">
          <cell r="B5457" t="str">
            <v>HVBFS2.2QE2040M4</v>
          </cell>
          <cell r="C5457">
            <v>7250.95</v>
          </cell>
          <cell r="D5457" t="str">
            <v>CNY</v>
          </cell>
          <cell r="E5457">
            <v>1</v>
          </cell>
          <cell r="F5457" t="str">
            <v>EA</v>
          </cell>
          <cell r="G5457" t="str">
            <v>9 SF Box with 4.0 kw elec reh &amp; MOA,Q#</v>
          </cell>
          <cell r="H5457">
            <v>8193.5735</v>
          </cell>
        </row>
        <row r="5458">
          <cell r="B5458" t="str">
            <v>HVBFS2.2QE2040M4Z</v>
          </cell>
          <cell r="C5458">
            <v>6780</v>
          </cell>
          <cell r="D5458" t="str">
            <v>CNY</v>
          </cell>
          <cell r="E5458">
            <v>1</v>
          </cell>
          <cell r="F5458" t="str">
            <v>EA</v>
          </cell>
          <cell r="G5458" t="str">
            <v>9" series fan VAVbox,Q#fan,PVB,E2040,M4</v>
          </cell>
          <cell r="H5458">
            <v>7661.4</v>
          </cell>
        </row>
        <row r="5459">
          <cell r="B5459" t="str">
            <v>HVBFS2.2QE2040M6</v>
          </cell>
          <cell r="C5459">
            <v>7428.6</v>
          </cell>
          <cell r="D5459" t="str">
            <v>CNY</v>
          </cell>
          <cell r="E5459">
            <v>1</v>
          </cell>
          <cell r="F5459" t="str">
            <v>EA</v>
          </cell>
          <cell r="G5459" t="str">
            <v>9 SF Box with 4.0 kw elec reh &amp; MOA,Q#</v>
          </cell>
          <cell r="H5459">
            <v>8394.318</v>
          </cell>
        </row>
        <row r="5460">
          <cell r="B5460" t="str">
            <v>HVBFS2.2QE2040M6Z</v>
          </cell>
          <cell r="C5460">
            <v>6924</v>
          </cell>
          <cell r="D5460" t="str">
            <v>CNY</v>
          </cell>
          <cell r="E5460">
            <v>1</v>
          </cell>
          <cell r="F5460" t="str">
            <v>EA</v>
          </cell>
          <cell r="G5460" t="str">
            <v>9" series fan VAVbox,Q#fan,PVB,E2040,M6</v>
          </cell>
          <cell r="H5460">
            <v>7824.12</v>
          </cell>
        </row>
        <row r="5461">
          <cell r="B5461" t="str">
            <v>HVBFS2.2QE2040Z</v>
          </cell>
          <cell r="C5461">
            <v>5651</v>
          </cell>
          <cell r="D5461" t="str">
            <v>CNY</v>
          </cell>
          <cell r="E5461">
            <v>1</v>
          </cell>
          <cell r="F5461" t="str">
            <v>EA</v>
          </cell>
          <cell r="G5461" t="str">
            <v>9" series fan VAVbox,Q#fan,PVB,E2040</v>
          </cell>
          <cell r="H5461">
            <v>6385.63</v>
          </cell>
        </row>
        <row r="5462">
          <cell r="B5462" t="str">
            <v>HVBFS2.2QM4</v>
          </cell>
          <cell r="C5462">
            <v>6126.59</v>
          </cell>
          <cell r="D5462" t="str">
            <v>CNY</v>
          </cell>
          <cell r="E5462">
            <v>1</v>
          </cell>
          <cell r="F5462" t="str">
            <v>EA</v>
          </cell>
          <cell r="G5462" t="str">
            <v>9 SF Box with MOA,Q#</v>
          </cell>
          <cell r="H5462">
            <v>6923.0467</v>
          </cell>
        </row>
        <row r="5463">
          <cell r="B5463" t="str">
            <v>HVBFS2.2QM4Z</v>
          </cell>
          <cell r="C5463">
            <v>5869</v>
          </cell>
          <cell r="D5463" t="str">
            <v>CNY</v>
          </cell>
          <cell r="E5463">
            <v>1</v>
          </cell>
          <cell r="F5463" t="str">
            <v>EA</v>
          </cell>
          <cell r="G5463" t="str">
            <v>9" series fan VAVbox,Q#fan,PVB,M4</v>
          </cell>
          <cell r="H5463">
            <v>6631.97</v>
          </cell>
        </row>
        <row r="5464">
          <cell r="B5464" t="str">
            <v>HVBFS2.2QM6</v>
          </cell>
          <cell r="C5464">
            <v>6304.24</v>
          </cell>
          <cell r="D5464" t="str">
            <v>CNY</v>
          </cell>
          <cell r="E5464">
            <v>1</v>
          </cell>
          <cell r="F5464" t="str">
            <v>EA</v>
          </cell>
          <cell r="G5464" t="str">
            <v>9 SF Box with MOA,Q#</v>
          </cell>
          <cell r="H5464">
            <v>7123.7912</v>
          </cell>
        </row>
        <row r="5465">
          <cell r="B5465" t="str">
            <v>HVBFS2.2QM6Z</v>
          </cell>
          <cell r="C5465">
            <v>6013</v>
          </cell>
          <cell r="D5465" t="str">
            <v>CNY</v>
          </cell>
          <cell r="E5465">
            <v>1</v>
          </cell>
          <cell r="F5465" t="str">
            <v>EA</v>
          </cell>
          <cell r="G5465" t="str">
            <v>9" series fan VAVbox,Q#fan,PVB,M6</v>
          </cell>
          <cell r="H5465">
            <v>6794.69</v>
          </cell>
        </row>
        <row r="5466">
          <cell r="B5466" t="str">
            <v>HVBFS2.2QR1</v>
          </cell>
          <cell r="C5466">
            <v>5870.97</v>
          </cell>
          <cell r="D5466" t="str">
            <v>CNY</v>
          </cell>
          <cell r="E5466">
            <v>1</v>
          </cell>
          <cell r="F5466" t="str">
            <v>EA</v>
          </cell>
          <cell r="G5466" t="str">
            <v>9 series fan VAVbox W. HWR,Q#fan</v>
          </cell>
          <cell r="H5466">
            <v>6634.1961</v>
          </cell>
        </row>
        <row r="5467">
          <cell r="B5467" t="str">
            <v>HVBFS2.2QR1M4</v>
          </cell>
          <cell r="C5467">
            <v>7266.12</v>
          </cell>
          <cell r="D5467" t="str">
            <v>CNY</v>
          </cell>
          <cell r="E5467">
            <v>1</v>
          </cell>
          <cell r="F5467" t="str">
            <v>EA</v>
          </cell>
          <cell r="G5467" t="str">
            <v>9 SF Box W. HWR &amp; MOA,Q#</v>
          </cell>
          <cell r="H5467">
            <v>8210.7156</v>
          </cell>
        </row>
        <row r="5468">
          <cell r="B5468" t="str">
            <v>HVBFS2.2QR1M4Z</v>
          </cell>
          <cell r="C5468">
            <v>6793</v>
          </cell>
          <cell r="D5468" t="str">
            <v>CNY</v>
          </cell>
          <cell r="E5468">
            <v>1</v>
          </cell>
          <cell r="F5468" t="str">
            <v>EA</v>
          </cell>
          <cell r="G5468" t="str">
            <v>9" series fan VAVbox,Q#fan,PVB,R1,M4</v>
          </cell>
          <cell r="H5468">
            <v>7676.09</v>
          </cell>
        </row>
        <row r="5469">
          <cell r="B5469" t="str">
            <v>HVBFS2.2QR1M6</v>
          </cell>
          <cell r="C5469">
            <v>7443.78</v>
          </cell>
          <cell r="D5469" t="str">
            <v>CNY</v>
          </cell>
          <cell r="E5469">
            <v>1</v>
          </cell>
          <cell r="F5469" t="str">
            <v>EA</v>
          </cell>
          <cell r="G5469" t="str">
            <v>9 SF Box W. HWR &amp; MOA,Q#</v>
          </cell>
          <cell r="H5469">
            <v>8411.4714</v>
          </cell>
        </row>
        <row r="5470">
          <cell r="B5470" t="str">
            <v>HVBFS2.2QR1M6Z</v>
          </cell>
          <cell r="C5470">
            <v>6937</v>
          </cell>
          <cell r="D5470" t="str">
            <v>CNY</v>
          </cell>
          <cell r="E5470">
            <v>1</v>
          </cell>
          <cell r="F5470" t="str">
            <v>EA</v>
          </cell>
          <cell r="G5470" t="str">
            <v>9" series fan VAVbox,Q#fan,PVB,R1,M6</v>
          </cell>
          <cell r="H5470">
            <v>7838.81</v>
          </cell>
        </row>
        <row r="5471">
          <cell r="B5471" t="str">
            <v>HVBFS2.2QR1Z</v>
          </cell>
          <cell r="C5471">
            <v>5662</v>
          </cell>
          <cell r="D5471" t="str">
            <v>CNY</v>
          </cell>
          <cell r="E5471">
            <v>1</v>
          </cell>
          <cell r="F5471" t="str">
            <v>EA</v>
          </cell>
          <cell r="G5471" t="str">
            <v>9" series fan VAVbox,Q#fan,PVB,R1</v>
          </cell>
          <cell r="H5471">
            <v>6398.06</v>
          </cell>
        </row>
        <row r="5472">
          <cell r="B5472" t="str">
            <v>HVBFS2.2QR2</v>
          </cell>
          <cell r="C5472">
            <v>6653.03</v>
          </cell>
          <cell r="D5472" t="str">
            <v>CNY</v>
          </cell>
          <cell r="E5472">
            <v>1</v>
          </cell>
          <cell r="F5472" t="str">
            <v>EA</v>
          </cell>
          <cell r="G5472" t="str">
            <v>9 series fan VAVbox W. HWR,Q#fan</v>
          </cell>
          <cell r="H5472">
            <v>7517.9239</v>
          </cell>
        </row>
        <row r="5473">
          <cell r="B5473" t="str">
            <v>HVBFS2.2QR2M4</v>
          </cell>
          <cell r="C5473">
            <v>8048.2</v>
          </cell>
          <cell r="D5473" t="str">
            <v>CNY</v>
          </cell>
          <cell r="E5473">
            <v>1</v>
          </cell>
          <cell r="F5473" t="str">
            <v>EA</v>
          </cell>
          <cell r="G5473" t="str">
            <v>9 SF Box W. HWR &amp; MOA,Q#</v>
          </cell>
          <cell r="H5473">
            <v>9094.466</v>
          </cell>
        </row>
        <row r="5474">
          <cell r="B5474" t="str">
            <v>HVBFS2.2QR2M4Z</v>
          </cell>
          <cell r="C5474">
            <v>7427</v>
          </cell>
          <cell r="D5474" t="str">
            <v>CNY</v>
          </cell>
          <cell r="E5474">
            <v>1</v>
          </cell>
          <cell r="F5474" t="str">
            <v>EA</v>
          </cell>
          <cell r="G5474" t="str">
            <v>9" series fan VAVbox,Q#fan,PVB,R2,M4</v>
          </cell>
          <cell r="H5474">
            <v>8392.51</v>
          </cell>
        </row>
        <row r="5475">
          <cell r="B5475" t="str">
            <v>HVBFS2.2QR2M6</v>
          </cell>
          <cell r="C5475">
            <v>8225.85</v>
          </cell>
          <cell r="D5475" t="str">
            <v>CNY</v>
          </cell>
          <cell r="E5475">
            <v>1</v>
          </cell>
          <cell r="F5475" t="str">
            <v>EA</v>
          </cell>
          <cell r="G5475" t="str">
            <v>9 SF Box W. HWR &amp; MOA,Q#</v>
          </cell>
          <cell r="H5475">
            <v>9295.2105</v>
          </cell>
        </row>
        <row r="5476">
          <cell r="B5476" t="str">
            <v>HVBFS2.2QR2M6Z</v>
          </cell>
          <cell r="C5476">
            <v>7571</v>
          </cell>
          <cell r="D5476" t="str">
            <v>CNY</v>
          </cell>
          <cell r="E5476">
            <v>1</v>
          </cell>
          <cell r="F5476" t="str">
            <v>EA</v>
          </cell>
          <cell r="G5476" t="str">
            <v>9" series fan VAVbox,Q#fan,PVB,R2,M6</v>
          </cell>
          <cell r="H5476">
            <v>8555.23</v>
          </cell>
        </row>
        <row r="5477">
          <cell r="B5477" t="str">
            <v>HVBFS2.2QR2Z</v>
          </cell>
          <cell r="C5477">
            <v>6296</v>
          </cell>
          <cell r="D5477" t="str">
            <v>CNY</v>
          </cell>
          <cell r="E5477">
            <v>1</v>
          </cell>
          <cell r="F5477" t="str">
            <v>EA</v>
          </cell>
          <cell r="G5477" t="str">
            <v>9" series fan VAVbox,Q#fan,PVB,R2</v>
          </cell>
          <cell r="H5477">
            <v>7114.48</v>
          </cell>
        </row>
        <row r="5478">
          <cell r="B5478" t="str">
            <v>HVBFS2.2QZ</v>
          </cell>
          <cell r="C5478">
            <v>4739</v>
          </cell>
          <cell r="D5478" t="str">
            <v>CNY</v>
          </cell>
          <cell r="E5478">
            <v>1</v>
          </cell>
          <cell r="F5478" t="str">
            <v>EA</v>
          </cell>
          <cell r="G5478" t="str">
            <v>9" series fan VAVbox,Q#fan,PVB</v>
          </cell>
          <cell r="H5478">
            <v>5355.07</v>
          </cell>
        </row>
        <row r="5479">
          <cell r="B5479" t="str">
            <v>HVBFS2.5P</v>
          </cell>
          <cell r="C5479">
            <v>4818.08</v>
          </cell>
          <cell r="D5479" t="str">
            <v>CNY</v>
          </cell>
          <cell r="E5479">
            <v>1</v>
          </cell>
          <cell r="F5479" t="str">
            <v>EA</v>
          </cell>
          <cell r="G5479" t="str">
            <v>10 series fan VAVbox,P#fan</v>
          </cell>
          <cell r="H5479">
            <v>5444.4304</v>
          </cell>
        </row>
        <row r="5480">
          <cell r="B5480" t="str">
            <v>HVBFS2.5PE1020</v>
          </cell>
          <cell r="C5480">
            <v>5699.81</v>
          </cell>
          <cell r="D5480" t="str">
            <v>CNY</v>
          </cell>
          <cell r="E5480">
            <v>1</v>
          </cell>
          <cell r="F5480" t="str">
            <v>EA</v>
          </cell>
          <cell r="G5480" t="str">
            <v>10 SF Box with 2.0 kw elec reh,P#</v>
          </cell>
          <cell r="H5480">
            <v>6440.7853</v>
          </cell>
        </row>
        <row r="5481">
          <cell r="B5481" t="str">
            <v>HVBFS2.5PE1020M4</v>
          </cell>
          <cell r="C5481">
            <v>7008.33</v>
          </cell>
          <cell r="D5481" t="str">
            <v>CNY</v>
          </cell>
          <cell r="E5481">
            <v>1</v>
          </cell>
          <cell r="F5481" t="str">
            <v>EA</v>
          </cell>
          <cell r="G5481" t="str">
            <v>10 SF Box with 2.0 kw E-REH &amp; MOA,P#</v>
          </cell>
          <cell r="H5481">
            <v>7919.4129</v>
          </cell>
        </row>
        <row r="5482">
          <cell r="B5482" t="str">
            <v>HVBFS2.5PE1020M6</v>
          </cell>
          <cell r="C5482">
            <v>7164.31</v>
          </cell>
          <cell r="D5482" t="str">
            <v>CNY</v>
          </cell>
          <cell r="E5482">
            <v>1</v>
          </cell>
          <cell r="F5482" t="str">
            <v>EA</v>
          </cell>
          <cell r="G5482" t="str">
            <v>10 SF Box with 2.0 kw E-REH &amp; MOA,P#</v>
          </cell>
          <cell r="H5482">
            <v>8095.6703</v>
          </cell>
        </row>
        <row r="5483">
          <cell r="B5483" t="str">
            <v>HVBFS2.5PE1020M6Z</v>
          </cell>
          <cell r="C5483">
            <v>6710</v>
          </cell>
          <cell r="D5483" t="str">
            <v>CNY</v>
          </cell>
          <cell r="E5483">
            <v>1</v>
          </cell>
          <cell r="F5483" t="str">
            <v>EA</v>
          </cell>
          <cell r="G5483" t="str">
            <v>10" series fan VAVbox,P#fan,PVB,E1020,M6</v>
          </cell>
          <cell r="H5483">
            <v>7582.3</v>
          </cell>
        </row>
        <row r="5484">
          <cell r="B5484" t="str">
            <v>HVBFS2.5PE1020Z</v>
          </cell>
          <cell r="C5484">
            <v>5524</v>
          </cell>
          <cell r="D5484" t="str">
            <v>CNY</v>
          </cell>
          <cell r="E5484">
            <v>1</v>
          </cell>
          <cell r="F5484" t="str">
            <v>EA</v>
          </cell>
          <cell r="G5484" t="str">
            <v>10" series fan VAVbox,P#fan,PVB,E1020</v>
          </cell>
          <cell r="H5484">
            <v>6242.12</v>
          </cell>
        </row>
        <row r="5485">
          <cell r="B5485" t="str">
            <v>HVBFS2.5PE2030</v>
          </cell>
          <cell r="C5485">
            <v>5901.28</v>
          </cell>
          <cell r="D5485" t="str">
            <v>CNY</v>
          </cell>
          <cell r="E5485">
            <v>1</v>
          </cell>
          <cell r="F5485" t="str">
            <v>EA</v>
          </cell>
          <cell r="G5485" t="str">
            <v>10 SF Box with 3.0 kw elec reh,P#</v>
          </cell>
          <cell r="H5485">
            <v>6668.4464</v>
          </cell>
        </row>
        <row r="5486">
          <cell r="B5486" t="str">
            <v>HVBFS2.5PE2030M4</v>
          </cell>
          <cell r="C5486">
            <v>7209.8</v>
          </cell>
          <cell r="D5486" t="str">
            <v>CNY</v>
          </cell>
          <cell r="E5486">
            <v>1</v>
          </cell>
          <cell r="F5486" t="str">
            <v>EA</v>
          </cell>
          <cell r="G5486" t="str">
            <v>10 SF Box with 3.0 kw E-REH &amp; MOA,P#</v>
          </cell>
          <cell r="H5486">
            <v>8147.074</v>
          </cell>
        </row>
        <row r="5487">
          <cell r="B5487" t="str">
            <v>HVBFS2.5PE2030M4Z</v>
          </cell>
          <cell r="C5487">
            <v>6747</v>
          </cell>
          <cell r="D5487" t="str">
            <v>CNY</v>
          </cell>
          <cell r="E5487">
            <v>1</v>
          </cell>
          <cell r="F5487" t="str">
            <v>EA</v>
          </cell>
          <cell r="G5487" t="str">
            <v>10" series fan VAVbox,P#fan,PVB,E2030,M4</v>
          </cell>
          <cell r="H5487">
            <v>7624.11</v>
          </cell>
        </row>
        <row r="5488">
          <cell r="B5488" t="str">
            <v>HVBFS2.5PE2030M6</v>
          </cell>
          <cell r="C5488">
            <v>7365.78</v>
          </cell>
          <cell r="D5488" t="str">
            <v>CNY</v>
          </cell>
          <cell r="E5488">
            <v>1</v>
          </cell>
          <cell r="F5488" t="str">
            <v>EA</v>
          </cell>
          <cell r="G5488" t="str">
            <v>10 SF Box with 3.0 kw E-REH &amp; MOA,P#</v>
          </cell>
          <cell r="H5488">
            <v>8323.3314</v>
          </cell>
        </row>
        <row r="5489">
          <cell r="B5489" t="str">
            <v>HVBFS2.5PE2030M6Z</v>
          </cell>
          <cell r="C5489">
            <v>6874</v>
          </cell>
          <cell r="D5489" t="str">
            <v>CNY</v>
          </cell>
          <cell r="E5489">
            <v>1</v>
          </cell>
          <cell r="F5489" t="str">
            <v>EA</v>
          </cell>
          <cell r="G5489" t="str">
            <v>10" series fan VAVbox,P#fan,PVB,E2030,M6</v>
          </cell>
          <cell r="H5489">
            <v>7767.62</v>
          </cell>
        </row>
        <row r="5490">
          <cell r="B5490" t="str">
            <v>HVBFS2.5PE2030Z</v>
          </cell>
          <cell r="C5490">
            <v>5687</v>
          </cell>
          <cell r="D5490" t="str">
            <v>CNY</v>
          </cell>
          <cell r="E5490">
            <v>1</v>
          </cell>
          <cell r="F5490" t="str">
            <v>EA</v>
          </cell>
          <cell r="G5490" t="str">
            <v>10" series fan VAVbox,P#fan,PVB,E2030</v>
          </cell>
          <cell r="H5490">
            <v>6426.31</v>
          </cell>
        </row>
        <row r="5491">
          <cell r="B5491" t="str">
            <v>HVBFS2.5PE2040</v>
          </cell>
          <cell r="C5491">
            <v>5901.28</v>
          </cell>
          <cell r="D5491" t="str">
            <v>CNY</v>
          </cell>
          <cell r="E5491">
            <v>1</v>
          </cell>
          <cell r="F5491" t="str">
            <v>EA</v>
          </cell>
          <cell r="G5491" t="str">
            <v>10 SF Box with 4.0 kw elec reh,P#</v>
          </cell>
          <cell r="H5491">
            <v>6668.4464</v>
          </cell>
        </row>
        <row r="5492">
          <cell r="B5492" t="str">
            <v>HVBFS2.5PE2040M4</v>
          </cell>
          <cell r="C5492">
            <v>7209.8</v>
          </cell>
          <cell r="D5492" t="str">
            <v>CNY</v>
          </cell>
          <cell r="E5492">
            <v>1</v>
          </cell>
          <cell r="F5492" t="str">
            <v>EA</v>
          </cell>
          <cell r="G5492" t="str">
            <v>10 SF Box with 4.0 kw E-REH &amp; MOA,P#</v>
          </cell>
          <cell r="H5492">
            <v>8147.074</v>
          </cell>
        </row>
        <row r="5493">
          <cell r="B5493" t="str">
            <v>HVBFS2.5PE2040M4Z</v>
          </cell>
          <cell r="C5493">
            <v>6747</v>
          </cell>
          <cell r="D5493" t="str">
            <v>CNY</v>
          </cell>
          <cell r="E5493">
            <v>1</v>
          </cell>
          <cell r="F5493" t="str">
            <v>EA</v>
          </cell>
          <cell r="G5493" t="str">
            <v>10" series fan VAVbox,P#fan,PVB,E2040,M4</v>
          </cell>
          <cell r="H5493">
            <v>7624.11</v>
          </cell>
        </row>
        <row r="5494">
          <cell r="B5494" t="str">
            <v>HVBFS2.5PE2040M6</v>
          </cell>
          <cell r="C5494">
            <v>7365.78</v>
          </cell>
          <cell r="D5494" t="str">
            <v>CNY</v>
          </cell>
          <cell r="E5494">
            <v>1</v>
          </cell>
          <cell r="F5494" t="str">
            <v>EA</v>
          </cell>
          <cell r="G5494" t="str">
            <v>10 SF Box with 4.0 kw E-REH &amp; MOA,P#</v>
          </cell>
          <cell r="H5494">
            <v>8323.3314</v>
          </cell>
        </row>
        <row r="5495">
          <cell r="B5495" t="str">
            <v>HVBFS2.5PE2040M6Z</v>
          </cell>
          <cell r="C5495">
            <v>6874</v>
          </cell>
          <cell r="D5495" t="str">
            <v>CNY</v>
          </cell>
          <cell r="E5495">
            <v>1</v>
          </cell>
          <cell r="F5495" t="str">
            <v>EA</v>
          </cell>
          <cell r="G5495" t="str">
            <v>10" series fan VAVbox,P#fan,PVB,E2040,M6</v>
          </cell>
          <cell r="H5495">
            <v>7767.62</v>
          </cell>
        </row>
        <row r="5496">
          <cell r="B5496" t="str">
            <v>HVBFS2.5PE2040Z</v>
          </cell>
          <cell r="C5496">
            <v>5687</v>
          </cell>
          <cell r="D5496" t="str">
            <v>CNY</v>
          </cell>
          <cell r="E5496">
            <v>1</v>
          </cell>
          <cell r="F5496" t="str">
            <v>EA</v>
          </cell>
          <cell r="G5496" t="str">
            <v>10" series fan VAVbox,P#fan,PVB,E2040</v>
          </cell>
          <cell r="H5496">
            <v>6426.31</v>
          </cell>
        </row>
        <row r="5497">
          <cell r="B5497" t="str">
            <v>HVBFS2.5PM4</v>
          </cell>
          <cell r="C5497">
            <v>6126.59</v>
          </cell>
          <cell r="D5497" t="str">
            <v>CNY</v>
          </cell>
          <cell r="E5497">
            <v>1</v>
          </cell>
          <cell r="F5497" t="str">
            <v>EA</v>
          </cell>
          <cell r="G5497" t="str">
            <v>10 SF Box with MOA,P#</v>
          </cell>
          <cell r="H5497">
            <v>6923.0467</v>
          </cell>
        </row>
        <row r="5498">
          <cell r="B5498" t="str">
            <v>HVBFS2.5PM4Z</v>
          </cell>
          <cell r="C5498">
            <v>5869</v>
          </cell>
          <cell r="D5498" t="str">
            <v>CNY</v>
          </cell>
          <cell r="E5498">
            <v>1</v>
          </cell>
          <cell r="F5498" t="str">
            <v>EA</v>
          </cell>
          <cell r="G5498" t="str">
            <v>10" series fan VAVbox,P#fan,PVB,M4</v>
          </cell>
          <cell r="H5498">
            <v>6631.97</v>
          </cell>
        </row>
        <row r="5499">
          <cell r="B5499" t="str">
            <v>HVBFS2.5PM6</v>
          </cell>
          <cell r="C5499">
            <v>6282.58</v>
          </cell>
          <cell r="D5499" t="str">
            <v>CNY</v>
          </cell>
          <cell r="E5499">
            <v>1</v>
          </cell>
          <cell r="F5499" t="str">
            <v>EA</v>
          </cell>
          <cell r="G5499" t="str">
            <v>10 SF Box with MOA,P#</v>
          </cell>
          <cell r="H5499">
            <v>7099.3154</v>
          </cell>
        </row>
        <row r="5500">
          <cell r="B5500" t="str">
            <v>HVBFS2.5PM6Z</v>
          </cell>
          <cell r="C5500">
            <v>5996</v>
          </cell>
          <cell r="D5500" t="str">
            <v>CNY</v>
          </cell>
          <cell r="E5500">
            <v>1</v>
          </cell>
          <cell r="F5500" t="str">
            <v>EA</v>
          </cell>
          <cell r="G5500" t="str">
            <v>10" series fan VAVbox,P#fan,PVB,M6</v>
          </cell>
          <cell r="H5500">
            <v>6775.48</v>
          </cell>
        </row>
        <row r="5501">
          <cell r="B5501" t="str">
            <v>HVBFS2.5PR1</v>
          </cell>
          <cell r="C5501">
            <v>6063.76</v>
          </cell>
          <cell r="D5501" t="str">
            <v>CNY</v>
          </cell>
          <cell r="E5501">
            <v>1</v>
          </cell>
          <cell r="F5501" t="str">
            <v>EA</v>
          </cell>
          <cell r="G5501" t="str">
            <v>10 series fan VAVbox W. HWR,P#fan</v>
          </cell>
          <cell r="H5501">
            <v>6852.0488</v>
          </cell>
        </row>
        <row r="5502">
          <cell r="B5502" t="str">
            <v>HVBFS2.5PR1M4</v>
          </cell>
          <cell r="C5502">
            <v>7372.28</v>
          </cell>
          <cell r="D5502" t="str">
            <v>CNY</v>
          </cell>
          <cell r="E5502">
            <v>1</v>
          </cell>
          <cell r="F5502" t="str">
            <v>EA</v>
          </cell>
          <cell r="G5502" t="str">
            <v>10 SF Box W. HWR &amp; MOA,P#</v>
          </cell>
          <cell r="H5502">
            <v>8330.6764</v>
          </cell>
        </row>
        <row r="5503">
          <cell r="B5503" t="str">
            <v>HVBFS2.5PR1M4Z</v>
          </cell>
          <cell r="C5503">
            <v>6879</v>
          </cell>
          <cell r="D5503" t="str">
            <v>CNY</v>
          </cell>
          <cell r="E5503">
            <v>1</v>
          </cell>
          <cell r="F5503" t="str">
            <v>EA</v>
          </cell>
          <cell r="G5503" t="str">
            <v>10" series fan VAVbox,P#fan,PVB,R1,M4</v>
          </cell>
          <cell r="H5503">
            <v>7773.27</v>
          </cell>
        </row>
        <row r="5504">
          <cell r="B5504" t="str">
            <v>HVBFS2.5PR1M6</v>
          </cell>
          <cell r="C5504">
            <v>7528.26</v>
          </cell>
          <cell r="D5504" t="str">
            <v>CNY</v>
          </cell>
          <cell r="E5504">
            <v>1</v>
          </cell>
          <cell r="F5504" t="str">
            <v>EA</v>
          </cell>
          <cell r="G5504" t="str">
            <v>10 SF Box W. HWR &amp; MOA,P#</v>
          </cell>
          <cell r="H5504">
            <v>8506.9338</v>
          </cell>
        </row>
        <row r="5505">
          <cell r="B5505" t="str">
            <v>HVBFS2.5PR1M6Z</v>
          </cell>
          <cell r="C5505">
            <v>7005</v>
          </cell>
          <cell r="D5505" t="str">
            <v>CNY</v>
          </cell>
          <cell r="E5505">
            <v>1</v>
          </cell>
          <cell r="F5505" t="str">
            <v>EA</v>
          </cell>
          <cell r="G5505" t="str">
            <v>10" series fan VAVbox,P#fan,PVB,R1,M6</v>
          </cell>
          <cell r="H5505">
            <v>7915.65</v>
          </cell>
        </row>
        <row r="5506">
          <cell r="B5506" t="str">
            <v>HVBFS2.5PR1Z</v>
          </cell>
          <cell r="C5506">
            <v>5818</v>
          </cell>
          <cell r="D5506" t="str">
            <v>CNY</v>
          </cell>
          <cell r="E5506">
            <v>1</v>
          </cell>
          <cell r="F5506" t="str">
            <v>EA</v>
          </cell>
          <cell r="G5506" t="str">
            <v>10" series fan VAVbox,P#fan,PVB,R1</v>
          </cell>
          <cell r="H5506">
            <v>6574.34</v>
          </cell>
        </row>
        <row r="5507">
          <cell r="B5507" t="str">
            <v>HVBFS2.5PR2</v>
          </cell>
          <cell r="C5507">
            <v>6809.02</v>
          </cell>
          <cell r="D5507" t="str">
            <v>CNY</v>
          </cell>
          <cell r="E5507">
            <v>1</v>
          </cell>
          <cell r="F5507" t="str">
            <v>EA</v>
          </cell>
          <cell r="G5507" t="str">
            <v>10 series fan VAVbox W. HWR,P#fan</v>
          </cell>
          <cell r="H5507">
            <v>7694.1926</v>
          </cell>
        </row>
        <row r="5508">
          <cell r="B5508" t="str">
            <v>HVBFS2.5PR2M4</v>
          </cell>
          <cell r="C5508">
            <v>8117.52</v>
          </cell>
          <cell r="D5508" t="str">
            <v>CNY</v>
          </cell>
          <cell r="E5508">
            <v>1</v>
          </cell>
          <cell r="F5508" t="str">
            <v>EA</v>
          </cell>
          <cell r="G5508" t="str">
            <v>10 SF Box W. HWR &amp; MOA,P#</v>
          </cell>
          <cell r="H5508">
            <v>9172.7976</v>
          </cell>
        </row>
        <row r="5509">
          <cell r="B5509" t="str">
            <v>HVBFS2.5PR2M4Z</v>
          </cell>
          <cell r="C5509">
            <v>7483</v>
          </cell>
          <cell r="D5509" t="str">
            <v>CNY</v>
          </cell>
          <cell r="E5509">
            <v>1</v>
          </cell>
          <cell r="F5509" t="str">
            <v>EA</v>
          </cell>
          <cell r="G5509" t="str">
            <v>10" series fan VAVbox,P#fan,PVB,R2,M4</v>
          </cell>
          <cell r="H5509">
            <v>8455.79</v>
          </cell>
        </row>
        <row r="5510">
          <cell r="B5510" t="str">
            <v>HVBFS2.5PR2M6</v>
          </cell>
          <cell r="C5510">
            <v>8273.5</v>
          </cell>
          <cell r="D5510" t="str">
            <v>CNY</v>
          </cell>
          <cell r="E5510">
            <v>1</v>
          </cell>
          <cell r="F5510" t="str">
            <v>EA</v>
          </cell>
          <cell r="G5510" t="str">
            <v>10 SF Box W. HWR &amp; MOA,P#</v>
          </cell>
          <cell r="H5510">
            <v>9349.055</v>
          </cell>
        </row>
        <row r="5511">
          <cell r="B5511" t="str">
            <v>HVBFS2.5PR2M6Z</v>
          </cell>
          <cell r="C5511">
            <v>7609</v>
          </cell>
          <cell r="D5511" t="str">
            <v>CNY</v>
          </cell>
          <cell r="E5511">
            <v>1</v>
          </cell>
          <cell r="F5511" t="str">
            <v>EA</v>
          </cell>
          <cell r="G5511" t="str">
            <v>10" series fan VAVbox,P#fan,PVB,R2,M6</v>
          </cell>
          <cell r="H5511">
            <v>8598.17</v>
          </cell>
        </row>
        <row r="5512">
          <cell r="B5512" t="str">
            <v>HVBFS2.5PR2Z</v>
          </cell>
          <cell r="C5512">
            <v>6422</v>
          </cell>
          <cell r="D5512" t="str">
            <v>CNY</v>
          </cell>
          <cell r="E5512">
            <v>1</v>
          </cell>
          <cell r="F5512" t="str">
            <v>EA</v>
          </cell>
          <cell r="G5512" t="str">
            <v>10" series fan VAVbox,P#fan,PVB,R2</v>
          </cell>
          <cell r="H5512">
            <v>7256.86</v>
          </cell>
        </row>
        <row r="5513">
          <cell r="B5513" t="str">
            <v>HVBFS2.5PZ</v>
          </cell>
          <cell r="C5513">
            <v>4809</v>
          </cell>
          <cell r="D5513" t="str">
            <v>CNY</v>
          </cell>
          <cell r="E5513">
            <v>1</v>
          </cell>
          <cell r="F5513" t="str">
            <v>EA</v>
          </cell>
          <cell r="G5513" t="str">
            <v>10" series fan VAVbox,P#fan,PVB</v>
          </cell>
          <cell r="H5513">
            <v>5434.17</v>
          </cell>
        </row>
        <row r="5514">
          <cell r="B5514" t="str">
            <v>HVBFS2.5Q</v>
          </cell>
          <cell r="C5514">
            <v>5030.39</v>
          </cell>
          <cell r="D5514" t="str">
            <v>CNY</v>
          </cell>
          <cell r="E5514">
            <v>1</v>
          </cell>
          <cell r="F5514" t="str">
            <v>EA</v>
          </cell>
          <cell r="G5514" t="str">
            <v>10 series fan VAVbox,Q#fan</v>
          </cell>
          <cell r="H5514">
            <v>5684.3407</v>
          </cell>
        </row>
        <row r="5515">
          <cell r="B5515" t="str">
            <v>HVBFS2.5QE1020</v>
          </cell>
          <cell r="C5515">
            <v>5894.79</v>
          </cell>
          <cell r="D5515" t="str">
            <v>CNY</v>
          </cell>
          <cell r="E5515">
            <v>1</v>
          </cell>
          <cell r="F5515" t="str">
            <v>EA</v>
          </cell>
          <cell r="G5515" t="str">
            <v>10 SF Box with 2.0 kw E-REH,Q#</v>
          </cell>
          <cell r="H5515">
            <v>6661.1127</v>
          </cell>
        </row>
        <row r="5516">
          <cell r="B5516" t="str">
            <v>HVBFS2.5QE1020M4</v>
          </cell>
          <cell r="C5516">
            <v>7300.79</v>
          </cell>
          <cell r="D5516" t="str">
            <v>CNY</v>
          </cell>
          <cell r="E5516">
            <v>1</v>
          </cell>
          <cell r="F5516" t="str">
            <v>EA</v>
          </cell>
          <cell r="G5516" t="str">
            <v>10 SF Box with 2.0 kw E-REH &amp; MOA,Q#</v>
          </cell>
          <cell r="H5516">
            <v>8249.8927</v>
          </cell>
        </row>
        <row r="5517">
          <cell r="B5517" t="str">
            <v>HVBFS2.5QE1020M4Z</v>
          </cell>
          <cell r="C5517">
            <v>6821</v>
          </cell>
          <cell r="D5517" t="str">
            <v>CNY</v>
          </cell>
          <cell r="E5517">
            <v>1</v>
          </cell>
          <cell r="F5517" t="str">
            <v>EA</v>
          </cell>
          <cell r="G5517" t="str">
            <v>10" series fan VAVbox,Q#fan,PVB,E1020,M4</v>
          </cell>
          <cell r="H5517">
            <v>7707.73</v>
          </cell>
        </row>
        <row r="5518">
          <cell r="B5518" t="str">
            <v>HVBFS2.5QE1020M6</v>
          </cell>
          <cell r="C5518">
            <v>7463.26</v>
          </cell>
          <cell r="D5518" t="str">
            <v>CNY</v>
          </cell>
          <cell r="E5518">
            <v>1</v>
          </cell>
          <cell r="F5518" t="str">
            <v>EA</v>
          </cell>
          <cell r="G5518" t="str">
            <v>10 SF Box with 2.0 kw E-REH &amp; MOA,Q#</v>
          </cell>
          <cell r="H5518">
            <v>8433.4838</v>
          </cell>
        </row>
        <row r="5519">
          <cell r="B5519" t="str">
            <v>HVBFS2.5QE1020M6Z</v>
          </cell>
          <cell r="C5519">
            <v>6953</v>
          </cell>
          <cell r="D5519" t="str">
            <v>CNY</v>
          </cell>
          <cell r="E5519">
            <v>1</v>
          </cell>
          <cell r="F5519" t="str">
            <v>EA</v>
          </cell>
          <cell r="G5519" t="str">
            <v>10" series fan VAVbox,Q#fan,PVB,E1020,M6</v>
          </cell>
          <cell r="H5519">
            <v>7856.89</v>
          </cell>
        </row>
        <row r="5520">
          <cell r="B5520" t="str">
            <v>HVBFS2.5QE1020Z</v>
          </cell>
          <cell r="C5520">
            <v>5682</v>
          </cell>
          <cell r="D5520" t="str">
            <v>CNY</v>
          </cell>
          <cell r="E5520">
            <v>1</v>
          </cell>
          <cell r="F5520" t="str">
            <v>EA</v>
          </cell>
          <cell r="G5520" t="str">
            <v>10" series fan VAVbox,Q#fan,PVB,E1020</v>
          </cell>
          <cell r="H5520">
            <v>6420.66</v>
          </cell>
        </row>
        <row r="5521">
          <cell r="B5521" t="str">
            <v>HVBFS2.5QE2030</v>
          </cell>
          <cell r="C5521">
            <v>6163.43</v>
          </cell>
          <cell r="D5521" t="str">
            <v>CNY</v>
          </cell>
          <cell r="E5521">
            <v>1</v>
          </cell>
          <cell r="F5521" t="str">
            <v>EA</v>
          </cell>
          <cell r="G5521" t="str">
            <v>10 SF Box with 3.0 kw E-REH,Q#</v>
          </cell>
          <cell r="H5521">
            <v>6964.6759</v>
          </cell>
        </row>
        <row r="5522">
          <cell r="B5522" t="str">
            <v>HVBFS2.5QE2030M4</v>
          </cell>
          <cell r="C5522">
            <v>7569.42</v>
          </cell>
          <cell r="D5522" t="str">
            <v>CNY</v>
          </cell>
          <cell r="E5522">
            <v>1</v>
          </cell>
          <cell r="F5522" t="str">
            <v>EA</v>
          </cell>
          <cell r="G5522" t="str">
            <v>10 SF Box with 3.0 kw E-REH &amp; MOA,Q#</v>
          </cell>
          <cell r="H5522">
            <v>8553.4446</v>
          </cell>
        </row>
        <row r="5523">
          <cell r="B5523" t="str">
            <v>HVBFS2.5QE2030M4Z</v>
          </cell>
          <cell r="C5523">
            <v>7039</v>
          </cell>
          <cell r="D5523" t="str">
            <v>CNY</v>
          </cell>
          <cell r="E5523">
            <v>1</v>
          </cell>
          <cell r="F5523" t="str">
            <v>EA</v>
          </cell>
          <cell r="G5523" t="str">
            <v>10" series fan VAVbox,Q#fan,PVB,E2030,M4</v>
          </cell>
          <cell r="H5523">
            <v>7954.07</v>
          </cell>
        </row>
        <row r="5524">
          <cell r="B5524" t="str">
            <v>HVBFS2.5QE2030M6</v>
          </cell>
          <cell r="C5524">
            <v>7731.9</v>
          </cell>
          <cell r="D5524" t="str">
            <v>CNY</v>
          </cell>
          <cell r="E5524">
            <v>1</v>
          </cell>
          <cell r="F5524" t="str">
            <v>EA</v>
          </cell>
          <cell r="G5524" t="str">
            <v>10 SF Box with 3.0 kw E-REH &amp; MOA,Q#</v>
          </cell>
          <cell r="H5524">
            <v>8737.047</v>
          </cell>
        </row>
        <row r="5525">
          <cell r="B5525" t="str">
            <v>HVBFS2.5QE2030M6Z</v>
          </cell>
          <cell r="C5525">
            <v>7364</v>
          </cell>
          <cell r="D5525" t="str">
            <v>CNY</v>
          </cell>
          <cell r="E5525">
            <v>1</v>
          </cell>
          <cell r="F5525" t="str">
            <v>EA</v>
          </cell>
          <cell r="G5525" t="str">
            <v>10" series fan VAVbox,Q#fan,PVB,E2030,M6</v>
          </cell>
          <cell r="H5525">
            <v>8321.32</v>
          </cell>
        </row>
        <row r="5526">
          <cell r="B5526" t="str">
            <v>HVBFS2.5QE2030Z</v>
          </cell>
          <cell r="C5526">
            <v>5899</v>
          </cell>
          <cell r="D5526" t="str">
            <v>CNY</v>
          </cell>
          <cell r="E5526">
            <v>1</v>
          </cell>
          <cell r="F5526" t="str">
            <v>EA</v>
          </cell>
          <cell r="G5526" t="str">
            <v>10" series fan VAVbox,Q#fan,PVB,E2030</v>
          </cell>
          <cell r="H5526">
            <v>6665.87</v>
          </cell>
        </row>
        <row r="5527">
          <cell r="B5527" t="str">
            <v>HVBFS2.5QE2040</v>
          </cell>
          <cell r="C5527">
            <v>6163.43</v>
          </cell>
          <cell r="D5527" t="str">
            <v>CNY</v>
          </cell>
          <cell r="E5527">
            <v>1</v>
          </cell>
          <cell r="F5527" t="str">
            <v>EA</v>
          </cell>
          <cell r="G5527" t="str">
            <v>10 SF Box with 4.0 kw E-REH,Q#</v>
          </cell>
          <cell r="H5527">
            <v>6964.6759</v>
          </cell>
        </row>
        <row r="5528">
          <cell r="B5528" t="str">
            <v>HVBFS2.5QE2040M4</v>
          </cell>
          <cell r="C5528">
            <v>7569.42</v>
          </cell>
          <cell r="D5528" t="str">
            <v>CNY</v>
          </cell>
          <cell r="E5528">
            <v>1</v>
          </cell>
          <cell r="F5528" t="str">
            <v>EA</v>
          </cell>
          <cell r="G5528" t="str">
            <v>10 SF Box with 4.0 kw E-REH &amp; MOA,Q#</v>
          </cell>
          <cell r="H5528">
            <v>8553.4446</v>
          </cell>
        </row>
        <row r="5529">
          <cell r="B5529" t="str">
            <v>HVBFS2.5QE2040M4Z</v>
          </cell>
          <cell r="C5529">
            <v>7039</v>
          </cell>
          <cell r="D5529" t="str">
            <v>CNY</v>
          </cell>
          <cell r="E5529">
            <v>1</v>
          </cell>
          <cell r="F5529" t="str">
            <v>EA</v>
          </cell>
          <cell r="G5529" t="str">
            <v>10" series fan VAVbox,Q#fan,PVB,E2040,M4</v>
          </cell>
          <cell r="H5529">
            <v>7954.07</v>
          </cell>
        </row>
        <row r="5530">
          <cell r="B5530" t="str">
            <v>HVBFS2.5QE2040M6</v>
          </cell>
          <cell r="C5530">
            <v>7731.9</v>
          </cell>
          <cell r="D5530" t="str">
            <v>CNY</v>
          </cell>
          <cell r="E5530">
            <v>1</v>
          </cell>
          <cell r="F5530" t="str">
            <v>EA</v>
          </cell>
          <cell r="G5530" t="str">
            <v>10 SF Box with 4.0 kw E-REH &amp; MOA,Q#</v>
          </cell>
          <cell r="H5530">
            <v>8737.047</v>
          </cell>
        </row>
        <row r="5531">
          <cell r="B5531" t="str">
            <v>HVBFS2.5QE2040M6Z</v>
          </cell>
          <cell r="C5531">
            <v>7364</v>
          </cell>
          <cell r="D5531" t="str">
            <v>CNY</v>
          </cell>
          <cell r="E5531">
            <v>1</v>
          </cell>
          <cell r="F5531" t="str">
            <v>EA</v>
          </cell>
          <cell r="G5531" t="str">
            <v>10" series fan VAVbox,Q#fan,PVB,E2040,M6</v>
          </cell>
          <cell r="H5531">
            <v>8321.32</v>
          </cell>
        </row>
        <row r="5532">
          <cell r="B5532" t="str">
            <v>HVBFS2.5QE2040Z</v>
          </cell>
          <cell r="C5532">
            <v>5899</v>
          </cell>
          <cell r="D5532" t="str">
            <v>CNY</v>
          </cell>
          <cell r="E5532">
            <v>1</v>
          </cell>
          <cell r="F5532" t="str">
            <v>EA</v>
          </cell>
          <cell r="G5532" t="str">
            <v>10" series fan VAVbox,Q#fan,PVB,E2040</v>
          </cell>
          <cell r="H5532">
            <v>6665.87</v>
          </cell>
        </row>
        <row r="5533">
          <cell r="B5533" t="str">
            <v>HVBFS2.5QM4</v>
          </cell>
          <cell r="C5533">
            <v>6436.4</v>
          </cell>
          <cell r="D5533" t="str">
            <v>CNY</v>
          </cell>
          <cell r="E5533">
            <v>1</v>
          </cell>
          <cell r="F5533" t="str">
            <v>EA</v>
          </cell>
          <cell r="G5533" t="str">
            <v>10 SF Box with MOA,Q#</v>
          </cell>
          <cell r="H5533">
            <v>7273.132</v>
          </cell>
        </row>
        <row r="5534">
          <cell r="B5534" t="str">
            <v>HVBFS2.5QM4Z</v>
          </cell>
          <cell r="C5534">
            <v>6120</v>
          </cell>
          <cell r="D5534" t="str">
            <v>CNY</v>
          </cell>
          <cell r="E5534">
            <v>1</v>
          </cell>
          <cell r="F5534" t="str">
            <v>EA</v>
          </cell>
          <cell r="G5534" t="str">
            <v>10" series fan VAVbox,Q#fan,PVB,M4</v>
          </cell>
          <cell r="H5534">
            <v>6915.6</v>
          </cell>
        </row>
        <row r="5535">
          <cell r="B5535" t="str">
            <v>HVBFS2.5QM6</v>
          </cell>
          <cell r="C5535">
            <v>6598.87</v>
          </cell>
          <cell r="D5535" t="str">
            <v>CNY</v>
          </cell>
          <cell r="E5535">
            <v>1</v>
          </cell>
          <cell r="F5535" t="str">
            <v>EA</v>
          </cell>
          <cell r="G5535" t="str">
            <v>10 SF Box with MOA,Q#</v>
          </cell>
          <cell r="H5535">
            <v>7456.7231</v>
          </cell>
        </row>
        <row r="5536">
          <cell r="B5536" t="str">
            <v>HVBFS2.5QM6Z</v>
          </cell>
          <cell r="C5536">
            <v>6252</v>
          </cell>
          <cell r="D5536" t="str">
            <v>CNY</v>
          </cell>
          <cell r="E5536">
            <v>1</v>
          </cell>
          <cell r="F5536" t="str">
            <v>EA</v>
          </cell>
          <cell r="G5536" t="str">
            <v>10" series fan VAVbox,Q#fan,PVB,M6</v>
          </cell>
          <cell r="H5536">
            <v>7064.76</v>
          </cell>
        </row>
        <row r="5537">
          <cell r="B5537" t="str">
            <v>HVBFS2.5QR1</v>
          </cell>
          <cell r="C5537">
            <v>6276.08</v>
          </cell>
          <cell r="D5537" t="str">
            <v>CNY</v>
          </cell>
          <cell r="E5537">
            <v>1</v>
          </cell>
          <cell r="F5537" t="str">
            <v>EA</v>
          </cell>
          <cell r="G5537" t="str">
            <v>10 series fan VAVbox W. HWR,Q#fan</v>
          </cell>
          <cell r="H5537">
            <v>7091.9704</v>
          </cell>
        </row>
        <row r="5538">
          <cell r="B5538" t="str">
            <v>HVBFS2.5QR1M4</v>
          </cell>
          <cell r="C5538">
            <v>7682.08</v>
          </cell>
          <cell r="D5538" t="str">
            <v>CNY</v>
          </cell>
          <cell r="E5538">
            <v>1</v>
          </cell>
          <cell r="F5538" t="str">
            <v>EA</v>
          </cell>
          <cell r="G5538" t="str">
            <v>10 SF Box W. HWR &amp; MOA,Q#</v>
          </cell>
          <cell r="H5538">
            <v>8680.7504</v>
          </cell>
        </row>
        <row r="5539">
          <cell r="B5539" t="str">
            <v>HVBFS2.5QR1M4Z</v>
          </cell>
          <cell r="C5539">
            <v>7130</v>
          </cell>
          <cell r="D5539" t="str">
            <v>CNY</v>
          </cell>
          <cell r="E5539">
            <v>1</v>
          </cell>
          <cell r="F5539" t="str">
            <v>EA</v>
          </cell>
          <cell r="G5539" t="str">
            <v>10" series fan VAVbox,Q#fan,PVB,R1,M4</v>
          </cell>
          <cell r="H5539">
            <v>8056.9</v>
          </cell>
        </row>
        <row r="5540">
          <cell r="B5540" t="str">
            <v>HVBFS2.5QR1M6</v>
          </cell>
          <cell r="C5540">
            <v>7844.55</v>
          </cell>
          <cell r="D5540" t="str">
            <v>CNY</v>
          </cell>
          <cell r="E5540">
            <v>1</v>
          </cell>
          <cell r="F5540" t="str">
            <v>EA</v>
          </cell>
          <cell r="G5540" t="str">
            <v>10 SF Box W. HWR &amp; MOA,Q#</v>
          </cell>
          <cell r="H5540">
            <v>8864.3415</v>
          </cell>
        </row>
        <row r="5541">
          <cell r="B5541" t="str">
            <v>HVBFS2.5QR1M6Z</v>
          </cell>
          <cell r="C5541">
            <v>7262</v>
          </cell>
          <cell r="D5541" t="str">
            <v>CNY</v>
          </cell>
          <cell r="E5541">
            <v>1</v>
          </cell>
          <cell r="F5541" t="str">
            <v>EA</v>
          </cell>
          <cell r="G5541" t="str">
            <v>10" series fan VAVbox,Q#fan,PVB,R1,M6</v>
          </cell>
          <cell r="H5541">
            <v>8206.06</v>
          </cell>
        </row>
        <row r="5542">
          <cell r="B5542" t="str">
            <v>HVBFS2.5QR1Z</v>
          </cell>
          <cell r="C5542">
            <v>5991</v>
          </cell>
          <cell r="D5542" t="str">
            <v>CNY</v>
          </cell>
          <cell r="E5542">
            <v>1</v>
          </cell>
          <cell r="F5542" t="str">
            <v>EA</v>
          </cell>
          <cell r="G5542" t="str">
            <v>10" series fan VAVbox,Q#fan,PVB,R1</v>
          </cell>
          <cell r="H5542">
            <v>6769.83</v>
          </cell>
        </row>
        <row r="5543">
          <cell r="B5543" t="str">
            <v>HVBFS2.5QR2</v>
          </cell>
          <cell r="C5543">
            <v>7021.32</v>
          </cell>
          <cell r="D5543" t="str">
            <v>CNY</v>
          </cell>
          <cell r="E5543">
            <v>1</v>
          </cell>
          <cell r="F5543" t="str">
            <v>EA</v>
          </cell>
          <cell r="G5543" t="str">
            <v>10 series fan VAVbox W. HWR,Q#fan</v>
          </cell>
          <cell r="H5543">
            <v>7934.0916</v>
          </cell>
        </row>
        <row r="5544">
          <cell r="B5544" t="str">
            <v>HVBFS2.5QR2M4</v>
          </cell>
          <cell r="C5544">
            <v>8427.32</v>
          </cell>
          <cell r="D5544" t="str">
            <v>CNY</v>
          </cell>
          <cell r="E5544">
            <v>1</v>
          </cell>
          <cell r="F5544" t="str">
            <v>EA</v>
          </cell>
          <cell r="G5544" t="str">
            <v>10 SF Box W. HWR &amp; MOA,Q#</v>
          </cell>
          <cell r="H5544">
            <v>9522.8716</v>
          </cell>
        </row>
        <row r="5545">
          <cell r="B5545" t="str">
            <v>HVBFS2.5QR2M4Z</v>
          </cell>
          <cell r="C5545">
            <v>7734</v>
          </cell>
          <cell r="D5545" t="str">
            <v>CNY</v>
          </cell>
          <cell r="E5545">
            <v>1</v>
          </cell>
          <cell r="F5545" t="str">
            <v>EA</v>
          </cell>
          <cell r="G5545" t="str">
            <v>10" series fan VAVbox,Q#fan,PVB,R2,M4</v>
          </cell>
          <cell r="H5545">
            <v>8739.42</v>
          </cell>
        </row>
        <row r="5546">
          <cell r="B5546" t="str">
            <v>HVBFS2.5QR2M6</v>
          </cell>
          <cell r="C5546">
            <v>8589.8</v>
          </cell>
          <cell r="D5546" t="str">
            <v>CNY</v>
          </cell>
          <cell r="E5546">
            <v>1</v>
          </cell>
          <cell r="F5546" t="str">
            <v>EA</v>
          </cell>
          <cell r="G5546" t="str">
            <v>10 SF Box W. HWR &amp; MOA,Q#</v>
          </cell>
          <cell r="H5546">
            <v>9706.474</v>
          </cell>
        </row>
        <row r="5547">
          <cell r="B5547" t="str">
            <v>HVBFS2.5QR2M6Z</v>
          </cell>
          <cell r="C5547">
            <v>7865</v>
          </cell>
          <cell r="D5547" t="str">
            <v>CNY</v>
          </cell>
          <cell r="E5547">
            <v>1</v>
          </cell>
          <cell r="F5547" t="str">
            <v>EA</v>
          </cell>
          <cell r="G5547" t="str">
            <v>10" series fan VAVbox,Q#fan,PVB,R2,M6</v>
          </cell>
          <cell r="H5547">
            <v>8887.45</v>
          </cell>
        </row>
        <row r="5548">
          <cell r="B5548" t="str">
            <v>HVBFS2.5QR2Z</v>
          </cell>
          <cell r="C5548">
            <v>6594</v>
          </cell>
          <cell r="D5548" t="str">
            <v>CNY</v>
          </cell>
          <cell r="E5548">
            <v>1</v>
          </cell>
          <cell r="F5548" t="str">
            <v>EA</v>
          </cell>
          <cell r="G5548" t="str">
            <v>10" series fan VAVbox,Q#fan,PVB,R2</v>
          </cell>
          <cell r="H5548">
            <v>7451.22</v>
          </cell>
        </row>
        <row r="5549">
          <cell r="B5549" t="str">
            <v>HVBFS2.5QZ</v>
          </cell>
          <cell r="C5549">
            <v>4981</v>
          </cell>
          <cell r="D5549" t="str">
            <v>CNY</v>
          </cell>
          <cell r="E5549">
            <v>1</v>
          </cell>
          <cell r="F5549" t="str">
            <v>EA</v>
          </cell>
          <cell r="G5549" t="str">
            <v>10" series fan VAVbox,Q#fan,PVB</v>
          </cell>
          <cell r="H5549">
            <v>5628.53</v>
          </cell>
        </row>
        <row r="5550">
          <cell r="B5550" t="str">
            <v>HVBFS2.8Q</v>
          </cell>
          <cell r="C5550">
            <v>5229.7</v>
          </cell>
          <cell r="D5550" t="str">
            <v>CNY</v>
          </cell>
          <cell r="E5550">
            <v>1</v>
          </cell>
          <cell r="F5550" t="str">
            <v>EA</v>
          </cell>
          <cell r="G5550" t="str">
            <v>12 series fan VAVbox,Q#fan</v>
          </cell>
          <cell r="H5550">
            <v>5909.561</v>
          </cell>
        </row>
        <row r="5551">
          <cell r="B5551" t="str">
            <v>HVBFS2.8QE1020</v>
          </cell>
          <cell r="C5551">
            <v>6135.26</v>
          </cell>
          <cell r="D5551" t="str">
            <v>CNY</v>
          </cell>
          <cell r="E5551">
            <v>1</v>
          </cell>
          <cell r="F5551" t="str">
            <v>EA</v>
          </cell>
          <cell r="G5551" t="str">
            <v>12 SF Box with 2.0 kw elec reh,Q#</v>
          </cell>
          <cell r="H5551">
            <v>6932.8438</v>
          </cell>
        </row>
        <row r="5552">
          <cell r="B5552" t="str">
            <v>HVBFS2.8QE1020M4</v>
          </cell>
          <cell r="C5552">
            <v>7604.08</v>
          </cell>
          <cell r="D5552" t="str">
            <v>CNY</v>
          </cell>
          <cell r="E5552">
            <v>1</v>
          </cell>
          <cell r="F5552" t="str">
            <v>EA</v>
          </cell>
          <cell r="G5552" t="str">
            <v>12 SF Box with 2.0 kw elec reh&amp;MOA,Q#</v>
          </cell>
          <cell r="H5552">
            <v>8592.6104</v>
          </cell>
        </row>
        <row r="5553">
          <cell r="B5553" t="str">
            <v>HVBFS2.8QE1020M4Z</v>
          </cell>
          <cell r="C5553">
            <v>7067</v>
          </cell>
          <cell r="D5553" t="str">
            <v>CNY</v>
          </cell>
          <cell r="E5553">
            <v>1</v>
          </cell>
          <cell r="F5553" t="str">
            <v>EA</v>
          </cell>
          <cell r="G5553" t="str">
            <v>12" series fan VAVbox,Q#fan,PVB,E1020,M4</v>
          </cell>
          <cell r="H5553">
            <v>7985.71</v>
          </cell>
        </row>
        <row r="5554">
          <cell r="B5554" t="str">
            <v>HVBFS2.8QE1020M6</v>
          </cell>
          <cell r="C5554">
            <v>7857.55</v>
          </cell>
          <cell r="D5554" t="str">
            <v>CNY</v>
          </cell>
          <cell r="E5554">
            <v>1</v>
          </cell>
          <cell r="F5554" t="str">
            <v>EA</v>
          </cell>
          <cell r="G5554" t="str">
            <v>12 SF Box with 2.0 kw elec reh&amp; MOA,Q#</v>
          </cell>
          <cell r="H5554">
            <v>8879.0315</v>
          </cell>
        </row>
        <row r="5555">
          <cell r="B5555" t="str">
            <v>HVBFS2.8QE1020M6Z</v>
          </cell>
          <cell r="C5555">
            <v>7469</v>
          </cell>
          <cell r="D5555" t="str">
            <v>CNY</v>
          </cell>
          <cell r="E5555">
            <v>1</v>
          </cell>
          <cell r="F5555" t="str">
            <v>EA</v>
          </cell>
          <cell r="G5555" t="str">
            <v>12" series fan VAVbox,Q#fan,PVB,E1020,M6</v>
          </cell>
          <cell r="H5555">
            <v>8439.97</v>
          </cell>
        </row>
        <row r="5556">
          <cell r="B5556" t="str">
            <v>HVBFS2.8QE1020Z</v>
          </cell>
          <cell r="C5556">
            <v>5876</v>
          </cell>
          <cell r="D5556" t="str">
            <v>CNY</v>
          </cell>
          <cell r="E5556">
            <v>1</v>
          </cell>
          <cell r="F5556" t="str">
            <v>EA</v>
          </cell>
          <cell r="G5556" t="str">
            <v>12" series fan VAVbox,Q#fan,PVB,E1020</v>
          </cell>
          <cell r="H5556">
            <v>6639.88</v>
          </cell>
        </row>
        <row r="5557">
          <cell r="B5557" t="str">
            <v>HVBFS2.8QE2030</v>
          </cell>
          <cell r="C5557">
            <v>6388.73</v>
          </cell>
          <cell r="D5557" t="str">
            <v>CNY</v>
          </cell>
          <cell r="E5557">
            <v>1</v>
          </cell>
          <cell r="F5557" t="str">
            <v>EA</v>
          </cell>
          <cell r="G5557" t="str">
            <v>12 SF Box with 3.0 kw elec reh,Q#</v>
          </cell>
          <cell r="H5557">
            <v>7219.2649</v>
          </cell>
        </row>
        <row r="5558">
          <cell r="B5558" t="str">
            <v>HVBFS2.8QE2030M4</v>
          </cell>
          <cell r="C5558">
            <v>7857.55</v>
          </cell>
          <cell r="D5558" t="str">
            <v>CNY</v>
          </cell>
          <cell r="E5558">
            <v>1</v>
          </cell>
          <cell r="F5558" t="str">
            <v>EA</v>
          </cell>
          <cell r="G5558" t="str">
            <v>12 SF Box with 3.0 kw elec reh&amp;MOA,Q#</v>
          </cell>
          <cell r="H5558">
            <v>8879.0315</v>
          </cell>
        </row>
        <row r="5559">
          <cell r="B5559" t="str">
            <v>HVBFS2.8QE2030M4Z</v>
          </cell>
          <cell r="C5559">
            <v>7469</v>
          </cell>
          <cell r="D5559" t="str">
            <v>CNY</v>
          </cell>
          <cell r="E5559">
            <v>1</v>
          </cell>
          <cell r="F5559" t="str">
            <v>EA</v>
          </cell>
          <cell r="G5559" t="str">
            <v>12" series fan VAVbox,Q#fan,PVB,E2030,M4</v>
          </cell>
          <cell r="H5559">
            <v>8439.97</v>
          </cell>
        </row>
        <row r="5560">
          <cell r="B5560" t="str">
            <v>HVBFS2.8QE2030M6</v>
          </cell>
          <cell r="C5560">
            <v>8111.02</v>
          </cell>
          <cell r="D5560" t="str">
            <v>CNY</v>
          </cell>
          <cell r="E5560">
            <v>1</v>
          </cell>
          <cell r="F5560" t="str">
            <v>EA</v>
          </cell>
          <cell r="G5560" t="str">
            <v>12 SF Box with 3.0 kw elec reh&amp; MOA,Q#</v>
          </cell>
          <cell r="H5560">
            <v>9165.4526</v>
          </cell>
        </row>
        <row r="5561">
          <cell r="B5561" t="str">
            <v>HVBFS2.8QE2030M6Z</v>
          </cell>
          <cell r="C5561">
            <v>7681</v>
          </cell>
          <cell r="D5561" t="str">
            <v>CNY</v>
          </cell>
          <cell r="E5561">
            <v>1</v>
          </cell>
          <cell r="F5561" t="str">
            <v>EA</v>
          </cell>
          <cell r="G5561" t="str">
            <v>12" series fan VAVbox,Q#fan,PVB,E2030,M6</v>
          </cell>
          <cell r="H5561">
            <v>8679.53</v>
          </cell>
        </row>
        <row r="5562">
          <cell r="B5562" t="str">
            <v>HVBFS2.8QE2030Z</v>
          </cell>
          <cell r="C5562">
            <v>6082</v>
          </cell>
          <cell r="D5562" t="str">
            <v>CNY</v>
          </cell>
          <cell r="E5562">
            <v>1</v>
          </cell>
          <cell r="F5562" t="str">
            <v>EA</v>
          </cell>
          <cell r="G5562" t="str">
            <v>12" series fan VAVbox,Q#fan,PVB,E2030</v>
          </cell>
          <cell r="H5562">
            <v>6872.66</v>
          </cell>
        </row>
        <row r="5563">
          <cell r="B5563" t="str">
            <v>HVBFS2.8QE2040</v>
          </cell>
          <cell r="C5563">
            <v>6388.73</v>
          </cell>
          <cell r="D5563" t="str">
            <v>CNY</v>
          </cell>
          <cell r="E5563">
            <v>1</v>
          </cell>
          <cell r="F5563" t="str">
            <v>EA</v>
          </cell>
          <cell r="G5563" t="str">
            <v>12 SF Box with 4.0 kw elec reh,Q#</v>
          </cell>
          <cell r="H5563">
            <v>7219.2649</v>
          </cell>
        </row>
        <row r="5564">
          <cell r="B5564" t="str">
            <v>HVBFS2.8QE2040M4</v>
          </cell>
          <cell r="C5564">
            <v>7857.55</v>
          </cell>
          <cell r="D5564" t="str">
            <v>CNY</v>
          </cell>
          <cell r="E5564">
            <v>1</v>
          </cell>
          <cell r="F5564" t="str">
            <v>EA</v>
          </cell>
          <cell r="G5564" t="str">
            <v>12 SF Box with 4.0 kw elec reh&amp;MOA,Q#</v>
          </cell>
          <cell r="H5564">
            <v>8879.0315</v>
          </cell>
        </row>
        <row r="5565">
          <cell r="B5565" t="str">
            <v>HVBFS2.8QE2040M4Z</v>
          </cell>
          <cell r="C5565">
            <v>7469</v>
          </cell>
          <cell r="D5565" t="str">
            <v>CNY</v>
          </cell>
          <cell r="E5565">
            <v>1</v>
          </cell>
          <cell r="F5565" t="str">
            <v>EA</v>
          </cell>
          <cell r="G5565" t="str">
            <v>12" series fan VAVbox,Q#fan,PVB,E2040,M4</v>
          </cell>
          <cell r="H5565">
            <v>8439.97</v>
          </cell>
        </row>
        <row r="5566">
          <cell r="B5566" t="str">
            <v>HVBFS2.8QE2040M6</v>
          </cell>
          <cell r="C5566">
            <v>8111.02</v>
          </cell>
          <cell r="D5566" t="str">
            <v>CNY</v>
          </cell>
          <cell r="E5566">
            <v>1</v>
          </cell>
          <cell r="F5566" t="str">
            <v>EA</v>
          </cell>
          <cell r="G5566" t="str">
            <v>12 SF Box with 4.0 kw elec reh&amp; MOA,Q#</v>
          </cell>
          <cell r="H5566">
            <v>9165.4526</v>
          </cell>
        </row>
        <row r="5567">
          <cell r="B5567" t="str">
            <v>HVBFS2.8QE2040M6Z</v>
          </cell>
          <cell r="C5567">
            <v>7681</v>
          </cell>
          <cell r="D5567" t="str">
            <v>CNY</v>
          </cell>
          <cell r="E5567">
            <v>1</v>
          </cell>
          <cell r="F5567" t="str">
            <v>EA</v>
          </cell>
          <cell r="G5567" t="str">
            <v>12" series fan VAVbox,Q#fan,PVB,E2040,M6</v>
          </cell>
          <cell r="H5567">
            <v>8679.53</v>
          </cell>
        </row>
        <row r="5568">
          <cell r="B5568" t="str">
            <v>HVBFS2.8QE2040Z</v>
          </cell>
          <cell r="C5568">
            <v>6082</v>
          </cell>
          <cell r="D5568" t="str">
            <v>CNY</v>
          </cell>
          <cell r="E5568">
            <v>1</v>
          </cell>
          <cell r="F5568" t="str">
            <v>EA</v>
          </cell>
          <cell r="G5568" t="str">
            <v>12" series fan VAVbox,Q#fan,PVB,E2040</v>
          </cell>
          <cell r="H5568">
            <v>6872.66</v>
          </cell>
        </row>
        <row r="5569">
          <cell r="B5569" t="str">
            <v>HVBFS2.8QM4</v>
          </cell>
          <cell r="C5569">
            <v>6698.53</v>
          </cell>
          <cell r="D5569" t="str">
            <v>CNY</v>
          </cell>
          <cell r="E5569">
            <v>1</v>
          </cell>
          <cell r="F5569" t="str">
            <v>EA</v>
          </cell>
          <cell r="G5569" t="str">
            <v>12 SF Box with MOA,Q#</v>
          </cell>
          <cell r="H5569">
            <v>7569.3389</v>
          </cell>
        </row>
        <row r="5570">
          <cell r="B5570" t="str">
            <v>HVBFS2.8QM4Z</v>
          </cell>
          <cell r="C5570">
            <v>6333</v>
          </cell>
          <cell r="D5570" t="str">
            <v>CNY</v>
          </cell>
          <cell r="E5570">
            <v>1</v>
          </cell>
          <cell r="F5570" t="str">
            <v>EA</v>
          </cell>
          <cell r="G5570" t="str">
            <v>12" series fan VAVbox,Q#fan,PVB,M4</v>
          </cell>
          <cell r="H5570">
            <v>7156.29</v>
          </cell>
        </row>
        <row r="5571">
          <cell r="B5571" t="str">
            <v>HVBFS2.8QM6</v>
          </cell>
          <cell r="C5571">
            <v>6952</v>
          </cell>
          <cell r="D5571" t="str">
            <v>CNY</v>
          </cell>
          <cell r="E5571">
            <v>1</v>
          </cell>
          <cell r="F5571" t="str">
            <v>EA</v>
          </cell>
          <cell r="G5571" t="str">
            <v>12 SF Box with MOA,Q#</v>
          </cell>
          <cell r="H5571">
            <v>7855.76</v>
          </cell>
        </row>
        <row r="5572">
          <cell r="B5572" t="str">
            <v>HVBFS2.8QM6Z</v>
          </cell>
          <cell r="C5572">
            <v>6538</v>
          </cell>
          <cell r="D5572" t="str">
            <v>CNY</v>
          </cell>
          <cell r="E5572">
            <v>1</v>
          </cell>
          <cell r="F5572" t="str">
            <v>EA</v>
          </cell>
          <cell r="G5572" t="str">
            <v>12" series fan VAVbox,Q#fan,PVB,M6</v>
          </cell>
          <cell r="H5572">
            <v>7387.94</v>
          </cell>
        </row>
        <row r="5573">
          <cell r="B5573" t="str">
            <v>HVBFS2.8QR1</v>
          </cell>
          <cell r="C5573">
            <v>6475.39</v>
          </cell>
          <cell r="D5573" t="str">
            <v>CNY</v>
          </cell>
          <cell r="E5573">
            <v>1</v>
          </cell>
          <cell r="F5573" t="str">
            <v>EA</v>
          </cell>
          <cell r="G5573" t="str">
            <v>12 series fan VAVbox W. HWR,Q#fan</v>
          </cell>
          <cell r="H5573">
            <v>7317.1907</v>
          </cell>
        </row>
        <row r="5574">
          <cell r="B5574" t="str">
            <v>HVBFS2.8QR1M4</v>
          </cell>
          <cell r="C5574">
            <v>7944.21</v>
          </cell>
          <cell r="D5574" t="str">
            <v>CNY</v>
          </cell>
          <cell r="E5574">
            <v>1</v>
          </cell>
          <cell r="F5574" t="str">
            <v>EA</v>
          </cell>
          <cell r="G5574" t="str">
            <v>12 SF Box W. HWR &amp; MOA,Q#</v>
          </cell>
          <cell r="H5574">
            <v>8976.9573</v>
          </cell>
        </row>
        <row r="5575">
          <cell r="B5575" t="str">
            <v>HVBFS2.8QR1M4Z</v>
          </cell>
          <cell r="C5575">
            <v>7342</v>
          </cell>
          <cell r="D5575" t="str">
            <v>CNY</v>
          </cell>
          <cell r="E5575">
            <v>1</v>
          </cell>
          <cell r="F5575" t="str">
            <v>EA</v>
          </cell>
          <cell r="G5575" t="str">
            <v>12" series fan VAVbox,Q#fan,PVB,R1,M4</v>
          </cell>
          <cell r="H5575">
            <v>8296.46</v>
          </cell>
        </row>
        <row r="5576">
          <cell r="B5576" t="str">
            <v>HVBFS2.8QR1M6</v>
          </cell>
          <cell r="C5576">
            <v>8197.68</v>
          </cell>
          <cell r="D5576" t="str">
            <v>CNY</v>
          </cell>
          <cell r="E5576">
            <v>1</v>
          </cell>
          <cell r="F5576" t="str">
            <v>EA</v>
          </cell>
          <cell r="G5576" t="str">
            <v>12 SF Box W. HWR &amp; MOA,Q#</v>
          </cell>
          <cell r="H5576">
            <v>9263.3784</v>
          </cell>
        </row>
        <row r="5577">
          <cell r="B5577" t="str">
            <v>HVBFS2.8QR1M6Z</v>
          </cell>
          <cell r="C5577">
            <v>7548</v>
          </cell>
          <cell r="D5577" t="str">
            <v>CNY</v>
          </cell>
          <cell r="E5577">
            <v>1</v>
          </cell>
          <cell r="F5577" t="str">
            <v>EA</v>
          </cell>
          <cell r="G5577" t="str">
            <v>12" series fan VAVbox,Q#fan,PVB,R1,M6</v>
          </cell>
          <cell r="H5577">
            <v>8529.24</v>
          </cell>
        </row>
        <row r="5578">
          <cell r="B5578" t="str">
            <v>HVBFS2.8QR1Z</v>
          </cell>
          <cell r="C5578">
            <v>6152</v>
          </cell>
          <cell r="D5578" t="str">
            <v>CNY</v>
          </cell>
          <cell r="E5578">
            <v>1</v>
          </cell>
          <cell r="F5578" t="str">
            <v>EA</v>
          </cell>
          <cell r="G5578" t="str">
            <v>12" series fan VAVbox,Q#fan,PVB,R1</v>
          </cell>
          <cell r="H5578">
            <v>6951.76</v>
          </cell>
        </row>
        <row r="5579">
          <cell r="B5579" t="str">
            <v>HVBFS2.8QR2</v>
          </cell>
          <cell r="C5579">
            <v>7220.63</v>
          </cell>
          <cell r="D5579" t="str">
            <v>CNY</v>
          </cell>
          <cell r="E5579">
            <v>1</v>
          </cell>
          <cell r="F5579" t="str">
            <v>EA</v>
          </cell>
          <cell r="G5579" t="str">
            <v>12 series fan VAVbox W. HWR,Q#fan</v>
          </cell>
          <cell r="H5579">
            <v>8159.3119</v>
          </cell>
        </row>
        <row r="5580">
          <cell r="B5580" t="str">
            <v>HVBFS2.8QR2M4</v>
          </cell>
          <cell r="C5580">
            <v>8689.45</v>
          </cell>
          <cell r="D5580" t="str">
            <v>CNY</v>
          </cell>
          <cell r="E5580">
            <v>1</v>
          </cell>
          <cell r="F5580" t="str">
            <v>EA</v>
          </cell>
          <cell r="G5580" t="str">
            <v>12 SF Box W. HWR &amp; MOA,Q#</v>
          </cell>
          <cell r="H5580">
            <v>9819.0785</v>
          </cell>
        </row>
        <row r="5581">
          <cell r="B5581" t="str">
            <v>HVBFS2.8QR2M4Z</v>
          </cell>
          <cell r="C5581">
            <v>7946</v>
          </cell>
          <cell r="D5581" t="str">
            <v>CNY</v>
          </cell>
          <cell r="E5581">
            <v>1</v>
          </cell>
          <cell r="F5581" t="str">
            <v>EA</v>
          </cell>
          <cell r="G5581" t="str">
            <v>12" series fan VAVbox,Q#fan,PVB,R2,M4</v>
          </cell>
          <cell r="H5581">
            <v>8978.98</v>
          </cell>
        </row>
        <row r="5582">
          <cell r="B5582" t="str">
            <v>HVBFS2.8QR2M6</v>
          </cell>
          <cell r="C5582">
            <v>8942.92</v>
          </cell>
          <cell r="D5582" t="str">
            <v>CNY</v>
          </cell>
          <cell r="E5582">
            <v>1</v>
          </cell>
          <cell r="F5582" t="str">
            <v>EA</v>
          </cell>
          <cell r="G5582" t="str">
            <v>12 SF Box W. HWR &amp; MOA,Q#</v>
          </cell>
          <cell r="H5582">
            <v>10105.4996</v>
          </cell>
        </row>
        <row r="5583">
          <cell r="B5583" t="str">
            <v>HVBFS2.8QR2M6Z</v>
          </cell>
          <cell r="C5583">
            <v>8152</v>
          </cell>
          <cell r="D5583" t="str">
            <v>CNY</v>
          </cell>
          <cell r="E5583">
            <v>1</v>
          </cell>
          <cell r="F5583" t="str">
            <v>EA</v>
          </cell>
          <cell r="G5583" t="str">
            <v>12" series fan VAVbox,Q#fan,PVB,R2,M6</v>
          </cell>
          <cell r="H5583">
            <v>9211.76</v>
          </cell>
        </row>
        <row r="5584">
          <cell r="B5584" t="str">
            <v>HVBFS2.8QR2Z</v>
          </cell>
          <cell r="C5584">
            <v>6756</v>
          </cell>
          <cell r="D5584" t="str">
            <v>CNY</v>
          </cell>
          <cell r="E5584">
            <v>1</v>
          </cell>
          <cell r="F5584" t="str">
            <v>EA</v>
          </cell>
          <cell r="G5584" t="str">
            <v>12" series fan VAVbox,Q#fan,PVB,R2</v>
          </cell>
          <cell r="H5584">
            <v>7634.28</v>
          </cell>
        </row>
        <row r="5585">
          <cell r="B5585" t="str">
            <v>HVBFS2.8QZ</v>
          </cell>
          <cell r="C5585">
            <v>5143</v>
          </cell>
          <cell r="D5585" t="str">
            <v>CNY</v>
          </cell>
          <cell r="E5585">
            <v>1</v>
          </cell>
          <cell r="F5585" t="str">
            <v>EA</v>
          </cell>
          <cell r="G5585" t="str">
            <v>12" series fan VAVbox,Q#fan,PVB</v>
          </cell>
          <cell r="H5585">
            <v>5811.59</v>
          </cell>
        </row>
        <row r="5586">
          <cell r="B5586" t="str">
            <v>HVBFS2.8S</v>
          </cell>
          <cell r="C5586">
            <v>5589.32</v>
          </cell>
          <cell r="D5586" t="str">
            <v>CNY</v>
          </cell>
          <cell r="E5586">
            <v>1</v>
          </cell>
          <cell r="F5586" t="str">
            <v>EA</v>
          </cell>
          <cell r="G5586" t="str">
            <v>12 series fan VAVbox,S#fan</v>
          </cell>
          <cell r="H5586">
            <v>6315.9316</v>
          </cell>
        </row>
        <row r="5587">
          <cell r="B5587" t="str">
            <v>HVBFS2.8SE1020</v>
          </cell>
          <cell r="C5587">
            <v>6527.38</v>
          </cell>
          <cell r="D5587" t="str">
            <v>CNY</v>
          </cell>
          <cell r="E5587">
            <v>1</v>
          </cell>
          <cell r="F5587" t="str">
            <v>EA</v>
          </cell>
          <cell r="G5587" t="str">
            <v>12 SF Box with 2.0 kw elec reh,S#</v>
          </cell>
          <cell r="H5587">
            <v>7375.9394</v>
          </cell>
        </row>
        <row r="5588">
          <cell r="B5588" t="str">
            <v>HVBFS2.8SE1020M4</v>
          </cell>
          <cell r="C5588">
            <v>8134.85</v>
          </cell>
          <cell r="D5588" t="str">
            <v>CNY</v>
          </cell>
          <cell r="E5588">
            <v>1</v>
          </cell>
          <cell r="F5588" t="str">
            <v>EA</v>
          </cell>
          <cell r="G5588" t="str">
            <v>12 SF Box with 2.0 kw elec reh&amp;MOA,S#</v>
          </cell>
          <cell r="H5588">
            <v>9192.3805</v>
          </cell>
        </row>
        <row r="5589">
          <cell r="B5589" t="str">
            <v>HVBFS2.8SE1020M4Z</v>
          </cell>
          <cell r="C5589">
            <v>7701</v>
          </cell>
          <cell r="D5589" t="str">
            <v>CNY</v>
          </cell>
          <cell r="E5589">
            <v>1</v>
          </cell>
          <cell r="F5589" t="str">
            <v>EA</v>
          </cell>
          <cell r="G5589" t="str">
            <v>12" series fan VAVbox,S#fan,PVB,E1020,M4</v>
          </cell>
          <cell r="H5589">
            <v>8702.13</v>
          </cell>
        </row>
        <row r="5590">
          <cell r="B5590" t="str">
            <v>HVBFS2.8SE1020M6</v>
          </cell>
          <cell r="C5590">
            <v>8336.33</v>
          </cell>
          <cell r="D5590" t="str">
            <v>CNY</v>
          </cell>
          <cell r="E5590">
            <v>1</v>
          </cell>
          <cell r="F5590" t="str">
            <v>EA</v>
          </cell>
          <cell r="G5590" t="str">
            <v>12 SF Box with 2.0 kw elec reh&amp; MOA,S#</v>
          </cell>
          <cell r="H5590">
            <v>9420.0529</v>
          </cell>
        </row>
        <row r="5591">
          <cell r="B5591" t="str">
            <v>HVBFS2.8SE1020M6Z</v>
          </cell>
          <cell r="C5591">
            <v>7869</v>
          </cell>
          <cell r="D5591" t="str">
            <v>CNY</v>
          </cell>
          <cell r="E5591">
            <v>1</v>
          </cell>
          <cell r="F5591" t="str">
            <v>EA</v>
          </cell>
          <cell r="G5591" t="str">
            <v>12" series fan VAVbox,S#fan,PVB,E1020,M6</v>
          </cell>
          <cell r="H5591">
            <v>8891.97</v>
          </cell>
        </row>
        <row r="5592">
          <cell r="B5592" t="str">
            <v>HVBFS2.8SE1020Z</v>
          </cell>
          <cell r="C5592">
            <v>6194</v>
          </cell>
          <cell r="D5592" t="str">
            <v>CNY</v>
          </cell>
          <cell r="E5592">
            <v>1</v>
          </cell>
          <cell r="F5592" t="str">
            <v>EA</v>
          </cell>
          <cell r="G5592" t="str">
            <v>12" series fan VAVbox,S#fan,PVB,E1020</v>
          </cell>
          <cell r="H5592">
            <v>6999.22</v>
          </cell>
        </row>
        <row r="5593">
          <cell r="B5593" t="str">
            <v>HVBFS2.8SE2040</v>
          </cell>
          <cell r="C5593">
            <v>6798.17</v>
          </cell>
          <cell r="D5593" t="str">
            <v>CNY</v>
          </cell>
          <cell r="E5593">
            <v>1</v>
          </cell>
          <cell r="F5593" t="str">
            <v>EA</v>
          </cell>
          <cell r="G5593" t="str">
            <v>12 SF Box with 4.0 kw elec reh,S#</v>
          </cell>
          <cell r="H5593">
            <v>7681.9321</v>
          </cell>
        </row>
        <row r="5594">
          <cell r="B5594" t="str">
            <v>HVBFS2.8SE2040M4</v>
          </cell>
          <cell r="C5594">
            <v>8405.65</v>
          </cell>
          <cell r="D5594" t="str">
            <v>CNY</v>
          </cell>
          <cell r="E5594">
            <v>1</v>
          </cell>
          <cell r="F5594" t="str">
            <v>EA</v>
          </cell>
          <cell r="G5594" t="str">
            <v>12 SF Box with 4.0 kw elec reh&amp;MOA,S#</v>
          </cell>
          <cell r="H5594">
            <v>9498.3845</v>
          </cell>
        </row>
        <row r="5595">
          <cell r="B5595" t="str">
            <v>HVBFS2.8SE2040M4Z</v>
          </cell>
          <cell r="C5595">
            <v>7927</v>
          </cell>
          <cell r="D5595" t="str">
            <v>CNY</v>
          </cell>
          <cell r="E5595">
            <v>1</v>
          </cell>
          <cell r="F5595" t="str">
            <v>EA</v>
          </cell>
          <cell r="G5595" t="str">
            <v>12" series fan VAVbox,S#fan,PVB,E2040,M4</v>
          </cell>
          <cell r="H5595">
            <v>8957.51</v>
          </cell>
        </row>
        <row r="5596">
          <cell r="B5596" t="str">
            <v>HVBFS2.8SE2040M6</v>
          </cell>
          <cell r="C5596">
            <v>8607.12</v>
          </cell>
          <cell r="D5596" t="str">
            <v>CNY</v>
          </cell>
          <cell r="E5596">
            <v>1</v>
          </cell>
          <cell r="F5596" t="str">
            <v>EA</v>
          </cell>
          <cell r="G5596" t="str">
            <v>12 SF Box with 4.0 kw elec reh&amp; MOA,S#</v>
          </cell>
          <cell r="H5596">
            <v>9726.0456</v>
          </cell>
        </row>
        <row r="5597">
          <cell r="B5597" t="str">
            <v>HVBFS2.8SE2040M6Z</v>
          </cell>
          <cell r="C5597">
            <v>8095</v>
          </cell>
          <cell r="D5597" t="str">
            <v>CNY</v>
          </cell>
          <cell r="E5597">
            <v>1</v>
          </cell>
          <cell r="F5597" t="str">
            <v>EA</v>
          </cell>
          <cell r="G5597" t="str">
            <v>12" series fan VAVbox,S#fan,PVB,E2040,M6</v>
          </cell>
          <cell r="H5597">
            <v>9147.35</v>
          </cell>
        </row>
        <row r="5598">
          <cell r="B5598" t="str">
            <v>HVBFS2.8SE2040Z</v>
          </cell>
          <cell r="C5598">
            <v>6414</v>
          </cell>
          <cell r="D5598" t="str">
            <v>CNY</v>
          </cell>
          <cell r="E5598">
            <v>1</v>
          </cell>
          <cell r="F5598" t="str">
            <v>EA</v>
          </cell>
          <cell r="G5598" t="str">
            <v>12" series fan VAVbox,S#fan,PVB,E2040</v>
          </cell>
          <cell r="H5598">
            <v>7247.82</v>
          </cell>
        </row>
        <row r="5599">
          <cell r="B5599" t="str">
            <v>HVBFS2.8SE2050</v>
          </cell>
          <cell r="C5599">
            <v>6798.17</v>
          </cell>
          <cell r="D5599" t="str">
            <v>CNY</v>
          </cell>
          <cell r="E5599">
            <v>1</v>
          </cell>
          <cell r="F5599" t="str">
            <v>EA</v>
          </cell>
          <cell r="G5599" t="str">
            <v>12 SF Box with 5.0 kw elec reh,S#</v>
          </cell>
          <cell r="H5599">
            <v>7681.9321</v>
          </cell>
        </row>
        <row r="5600">
          <cell r="B5600" t="str">
            <v>HVBFS2.8SE2050M4</v>
          </cell>
          <cell r="C5600">
            <v>8405.65</v>
          </cell>
          <cell r="D5600" t="str">
            <v>CNY</v>
          </cell>
          <cell r="E5600">
            <v>1</v>
          </cell>
          <cell r="F5600" t="str">
            <v>EA</v>
          </cell>
          <cell r="G5600" t="str">
            <v>12 SF Box with 5.0 kw elec reh&amp;MOA,S#</v>
          </cell>
          <cell r="H5600">
            <v>9498.3845</v>
          </cell>
        </row>
        <row r="5601">
          <cell r="B5601" t="str">
            <v>HVBFS2.8SE2050M4Z</v>
          </cell>
          <cell r="C5601">
            <v>7927</v>
          </cell>
          <cell r="D5601" t="str">
            <v>CNY</v>
          </cell>
          <cell r="E5601">
            <v>1</v>
          </cell>
          <cell r="F5601" t="str">
            <v>EA</v>
          </cell>
          <cell r="G5601" t="str">
            <v>12" series fan VAVbox,S#fan,PVB,E2050,M4</v>
          </cell>
          <cell r="H5601">
            <v>8957.51</v>
          </cell>
        </row>
        <row r="5602">
          <cell r="B5602" t="str">
            <v>HVBFS2.8SE2050M6</v>
          </cell>
          <cell r="C5602">
            <v>8607.12</v>
          </cell>
          <cell r="D5602" t="str">
            <v>CNY</v>
          </cell>
          <cell r="E5602">
            <v>1</v>
          </cell>
          <cell r="F5602" t="str">
            <v>EA</v>
          </cell>
          <cell r="G5602" t="str">
            <v>12 SF Box with 5.0 kw elec reh&amp; MOA,S#</v>
          </cell>
          <cell r="H5602">
            <v>9726.0456</v>
          </cell>
        </row>
        <row r="5603">
          <cell r="B5603" t="str">
            <v>HVBFS2.8SE2050M6Z</v>
          </cell>
          <cell r="C5603">
            <v>8095</v>
          </cell>
          <cell r="D5603" t="str">
            <v>CNY</v>
          </cell>
          <cell r="E5603">
            <v>1</v>
          </cell>
          <cell r="F5603" t="str">
            <v>EA</v>
          </cell>
          <cell r="G5603" t="str">
            <v>12" series fan VAVbox,S#fan,PVB,E2050,M6</v>
          </cell>
          <cell r="H5603">
            <v>9147.35</v>
          </cell>
        </row>
        <row r="5604">
          <cell r="B5604" t="str">
            <v>HVBFS2.8SE2050Z</v>
          </cell>
          <cell r="C5604">
            <v>6414</v>
          </cell>
          <cell r="D5604" t="str">
            <v>CNY</v>
          </cell>
          <cell r="E5604">
            <v>1</v>
          </cell>
          <cell r="F5604" t="str">
            <v>EA</v>
          </cell>
          <cell r="G5604" t="str">
            <v>12" series fan VAVbox,S#fan,PVB,E2050</v>
          </cell>
          <cell r="H5604">
            <v>7247.82</v>
          </cell>
        </row>
        <row r="5605">
          <cell r="B5605" t="str">
            <v>HVBFS2.8SM4</v>
          </cell>
          <cell r="C5605">
            <v>7196.79</v>
          </cell>
          <cell r="D5605" t="str">
            <v>CNY</v>
          </cell>
          <cell r="E5605">
            <v>1</v>
          </cell>
          <cell r="F5605" t="str">
            <v>EA</v>
          </cell>
          <cell r="G5605" t="str">
            <v>12 SF Box with MOA,S#</v>
          </cell>
          <cell r="H5605">
            <v>8132.3727</v>
          </cell>
        </row>
        <row r="5606">
          <cell r="B5606" t="str">
            <v>HVBFS2.8SM4Z</v>
          </cell>
          <cell r="C5606">
            <v>6737</v>
          </cell>
          <cell r="D5606" t="str">
            <v>CNY</v>
          </cell>
          <cell r="E5606">
            <v>1</v>
          </cell>
          <cell r="F5606" t="str">
            <v>EA</v>
          </cell>
          <cell r="G5606" t="str">
            <v>12" series fan VAVbox,S#fan,PVB,M4</v>
          </cell>
          <cell r="H5606">
            <v>7612.81</v>
          </cell>
        </row>
        <row r="5607">
          <cell r="B5607" t="str">
            <v>HVBFS2.8SM6</v>
          </cell>
          <cell r="C5607">
            <v>7398.27</v>
          </cell>
          <cell r="D5607" t="str">
            <v>CNY</v>
          </cell>
          <cell r="E5607">
            <v>1</v>
          </cell>
          <cell r="F5607" t="str">
            <v>EA</v>
          </cell>
          <cell r="G5607" t="str">
            <v>12 SF Box with MOA,S#</v>
          </cell>
          <cell r="H5607">
            <v>8360.0451</v>
          </cell>
        </row>
        <row r="5608">
          <cell r="B5608" t="str">
            <v>HVBFS2.8SM6Z</v>
          </cell>
          <cell r="C5608">
            <v>6900</v>
          </cell>
          <cell r="D5608" t="str">
            <v>CNY</v>
          </cell>
          <cell r="E5608">
            <v>1</v>
          </cell>
          <cell r="F5608" t="str">
            <v>EA</v>
          </cell>
          <cell r="G5608" t="str">
            <v>12" series fan VAVbox,S#fan,PVB,M6</v>
          </cell>
          <cell r="H5608">
            <v>7797</v>
          </cell>
        </row>
        <row r="5609">
          <cell r="B5609" t="str">
            <v>HVBFS2.8SR1</v>
          </cell>
          <cell r="C5609">
            <v>6889.18</v>
          </cell>
          <cell r="D5609" t="str">
            <v>CNY</v>
          </cell>
          <cell r="E5609">
            <v>1</v>
          </cell>
          <cell r="F5609" t="str">
            <v>EA</v>
          </cell>
          <cell r="G5609" t="str">
            <v>12 series fan VAVbox W. HWR,S#fan</v>
          </cell>
          <cell r="H5609">
            <v>7784.7734</v>
          </cell>
        </row>
        <row r="5610">
          <cell r="B5610" t="str">
            <v>HVBFS2.8SR1M4</v>
          </cell>
          <cell r="C5610">
            <v>8496.64</v>
          </cell>
          <cell r="D5610" t="str">
            <v>CNY</v>
          </cell>
          <cell r="E5610">
            <v>1</v>
          </cell>
          <cell r="F5610" t="str">
            <v>EA</v>
          </cell>
          <cell r="G5610" t="str">
            <v>12 SF Box W. HWR&amp;MOA,S#</v>
          </cell>
          <cell r="H5610">
            <v>9601.2032</v>
          </cell>
        </row>
        <row r="5611">
          <cell r="B5611" t="str">
            <v>HVBFS2.8SR1M4Z</v>
          </cell>
          <cell r="C5611">
            <v>7790</v>
          </cell>
          <cell r="D5611" t="str">
            <v>CNY</v>
          </cell>
          <cell r="E5611">
            <v>1</v>
          </cell>
          <cell r="F5611" t="str">
            <v>EA</v>
          </cell>
          <cell r="G5611" t="str">
            <v>12" series fan VAVbox,S#fan,PVB,R1,M4</v>
          </cell>
          <cell r="H5611">
            <v>8802.7</v>
          </cell>
        </row>
        <row r="5612">
          <cell r="B5612" t="str">
            <v>HVBFS2.8SR1M6</v>
          </cell>
          <cell r="C5612">
            <v>8698.13</v>
          </cell>
          <cell r="D5612" t="str">
            <v>CNY</v>
          </cell>
          <cell r="E5612">
            <v>1</v>
          </cell>
          <cell r="F5612" t="str">
            <v>EA</v>
          </cell>
          <cell r="G5612" t="str">
            <v>12 SF Box W. HWR&amp; MOA,S#</v>
          </cell>
          <cell r="H5612">
            <v>9828.8869</v>
          </cell>
        </row>
        <row r="5613">
          <cell r="B5613" t="str">
            <v>HVBFS2.8SR1M6Z</v>
          </cell>
          <cell r="C5613">
            <v>7953</v>
          </cell>
          <cell r="D5613" t="str">
            <v>CNY</v>
          </cell>
          <cell r="E5613">
            <v>1</v>
          </cell>
          <cell r="F5613" t="str">
            <v>EA</v>
          </cell>
          <cell r="G5613" t="str">
            <v>12" series fan VAVbox,S#fan,PVB,R1,M6</v>
          </cell>
          <cell r="H5613">
            <v>8986.89</v>
          </cell>
        </row>
        <row r="5614">
          <cell r="B5614" t="str">
            <v>HVBFS2.8SR1Z</v>
          </cell>
          <cell r="C5614">
            <v>6487</v>
          </cell>
          <cell r="D5614" t="str">
            <v>CNY</v>
          </cell>
          <cell r="E5614">
            <v>1</v>
          </cell>
          <cell r="F5614" t="str">
            <v>EA</v>
          </cell>
          <cell r="G5614" t="str">
            <v>12" series fan VAVbox,S#fan,PVB,R1</v>
          </cell>
          <cell r="H5614">
            <v>7330.31</v>
          </cell>
        </row>
        <row r="5615">
          <cell r="B5615" t="str">
            <v>HVBFS2.8SR2</v>
          </cell>
          <cell r="C5615">
            <v>7688.73</v>
          </cell>
          <cell r="D5615" t="str">
            <v>CNY</v>
          </cell>
          <cell r="E5615">
            <v>1</v>
          </cell>
          <cell r="F5615" t="str">
            <v>EA</v>
          </cell>
          <cell r="G5615" t="str">
            <v>12 series fan VAVbox W. HWR,S#fan</v>
          </cell>
          <cell r="H5615">
            <v>8688.2649</v>
          </cell>
        </row>
        <row r="5616">
          <cell r="B5616" t="str">
            <v>HVBFS2.8SR2M4</v>
          </cell>
          <cell r="C5616">
            <v>9311.21</v>
          </cell>
          <cell r="D5616" t="str">
            <v>CNY</v>
          </cell>
          <cell r="E5616">
            <v>1</v>
          </cell>
          <cell r="F5616" t="str">
            <v>EA</v>
          </cell>
          <cell r="G5616" t="str">
            <v>12 SF Box W. HWR&amp;MOA,S#</v>
          </cell>
          <cell r="H5616">
            <v>10521.6673</v>
          </cell>
        </row>
        <row r="5617">
          <cell r="B5617" t="str">
            <v>HVBFS2.8SR2M4Z</v>
          </cell>
          <cell r="C5617">
            <v>8450</v>
          </cell>
          <cell r="D5617" t="str">
            <v>CNY</v>
          </cell>
          <cell r="E5617">
            <v>1</v>
          </cell>
          <cell r="F5617" t="str">
            <v>EA</v>
          </cell>
          <cell r="G5617" t="str">
            <v>12" series fan VAVbox,S#fan,PVB,R2,M4</v>
          </cell>
          <cell r="H5617">
            <v>9548.5</v>
          </cell>
        </row>
        <row r="5618">
          <cell r="B5618" t="str">
            <v>HVBFS2.8SR2M6</v>
          </cell>
          <cell r="C5618">
            <v>9512.69</v>
          </cell>
          <cell r="D5618" t="str">
            <v>CNY</v>
          </cell>
          <cell r="E5618">
            <v>1</v>
          </cell>
          <cell r="F5618" t="str">
            <v>EA</v>
          </cell>
          <cell r="G5618" t="str">
            <v>12 SF Box W. HWR&amp; MOA,S#</v>
          </cell>
          <cell r="H5618">
            <v>10749.3397</v>
          </cell>
        </row>
        <row r="5619">
          <cell r="B5619" t="str">
            <v>HVBFS2.8SR2M6Z</v>
          </cell>
          <cell r="C5619">
            <v>8613</v>
          </cell>
          <cell r="D5619" t="str">
            <v>CNY</v>
          </cell>
          <cell r="E5619">
            <v>1</v>
          </cell>
          <cell r="F5619" t="str">
            <v>EA</v>
          </cell>
          <cell r="G5619" t="str">
            <v>12" series fan VAVbox,S#fan,PVB,R2,M6</v>
          </cell>
          <cell r="H5619">
            <v>9732.69</v>
          </cell>
        </row>
        <row r="5620">
          <cell r="B5620" t="str">
            <v>HVBFS2.8SR2Z</v>
          </cell>
          <cell r="C5620">
            <v>7135</v>
          </cell>
          <cell r="D5620" t="str">
            <v>CNY</v>
          </cell>
          <cell r="E5620">
            <v>1</v>
          </cell>
          <cell r="F5620" t="str">
            <v>EA</v>
          </cell>
          <cell r="G5620" t="str">
            <v>12" series fan VAVbox,S#fan,PVB,R2</v>
          </cell>
          <cell r="H5620">
            <v>8062.55</v>
          </cell>
        </row>
        <row r="5621">
          <cell r="B5621" t="str">
            <v>HVBFS2.8SZ</v>
          </cell>
          <cell r="C5621">
            <v>5434</v>
          </cell>
          <cell r="D5621" t="str">
            <v>CNY</v>
          </cell>
          <cell r="E5621">
            <v>1</v>
          </cell>
          <cell r="F5621" t="str">
            <v>EA</v>
          </cell>
          <cell r="G5621" t="str">
            <v>12" series fan VAVbox,S#fan,PVB</v>
          </cell>
          <cell r="H5621">
            <v>6140.42</v>
          </cell>
        </row>
        <row r="5622">
          <cell r="B5622" t="str">
            <v>HVBFS3.6S</v>
          </cell>
          <cell r="C5622">
            <v>5970.62</v>
          </cell>
          <cell r="D5622" t="str">
            <v>CNY</v>
          </cell>
          <cell r="E5622">
            <v>1</v>
          </cell>
          <cell r="F5622" t="str">
            <v>EA</v>
          </cell>
          <cell r="G5622" t="str">
            <v>14 series fan VAVbox,S#fan</v>
          </cell>
          <cell r="H5622">
            <v>6746.8006</v>
          </cell>
        </row>
        <row r="5623">
          <cell r="B5623" t="str">
            <v>HVBFS3.6SE1020</v>
          </cell>
          <cell r="C5623">
            <v>6934.66</v>
          </cell>
          <cell r="D5623" t="str">
            <v>CNY</v>
          </cell>
          <cell r="E5623">
            <v>1</v>
          </cell>
          <cell r="F5623" t="str">
            <v>EA</v>
          </cell>
          <cell r="G5623" t="str">
            <v>14 SF Box with 2.0 kw elec reh,S#</v>
          </cell>
          <cell r="H5623">
            <v>7836.1658</v>
          </cell>
        </row>
        <row r="5624">
          <cell r="B5624" t="str">
            <v>HVBFS3.6SE1020M4</v>
          </cell>
          <cell r="C5624">
            <v>8674.28</v>
          </cell>
          <cell r="D5624" t="str">
            <v>CNY</v>
          </cell>
          <cell r="E5624">
            <v>1</v>
          </cell>
          <cell r="F5624" t="str">
            <v>EA</v>
          </cell>
          <cell r="G5624" t="str">
            <v>14 SF Box with 2.0 kw elec reh&amp;MOA,S#</v>
          </cell>
          <cell r="H5624">
            <v>9801.9364</v>
          </cell>
        </row>
        <row r="5625">
          <cell r="B5625" t="str">
            <v>HVBFS3.6SE1020M4Z</v>
          </cell>
          <cell r="C5625">
            <v>8151</v>
          </cell>
          <cell r="D5625" t="str">
            <v>CNY</v>
          </cell>
          <cell r="E5625">
            <v>1</v>
          </cell>
          <cell r="F5625" t="str">
            <v>EA</v>
          </cell>
          <cell r="G5625" t="str">
            <v>14" series fan VAVbox,S#fan,PVB,E1020,M4</v>
          </cell>
          <cell r="H5625">
            <v>9210.63</v>
          </cell>
        </row>
        <row r="5626">
          <cell r="B5626" t="str">
            <v>HVBFS3.6SE1020M6</v>
          </cell>
          <cell r="C5626">
            <v>8862.77</v>
          </cell>
          <cell r="D5626" t="str">
            <v>CNY</v>
          </cell>
          <cell r="E5626">
            <v>1</v>
          </cell>
          <cell r="F5626" t="str">
            <v>EA</v>
          </cell>
          <cell r="G5626" t="str">
            <v>14 SF Box with 2.0 kw elec reh&amp; MOA,S#</v>
          </cell>
          <cell r="H5626">
            <v>10014.9301</v>
          </cell>
        </row>
        <row r="5627">
          <cell r="B5627" t="str">
            <v>HVBFS3.6SE1020M6Z</v>
          </cell>
          <cell r="C5627">
            <v>8309</v>
          </cell>
          <cell r="D5627" t="str">
            <v>CNY</v>
          </cell>
          <cell r="E5627">
            <v>1</v>
          </cell>
          <cell r="F5627" t="str">
            <v>EA</v>
          </cell>
          <cell r="G5627" t="str">
            <v>14" series fan VAVbox,S#fan,PVB,E1020,M6</v>
          </cell>
          <cell r="H5627">
            <v>9389.17</v>
          </cell>
        </row>
        <row r="5628">
          <cell r="B5628" t="str">
            <v>HVBFS3.6SE1020Z</v>
          </cell>
          <cell r="C5628">
            <v>6524</v>
          </cell>
          <cell r="D5628" t="str">
            <v>CNY</v>
          </cell>
          <cell r="E5628">
            <v>1</v>
          </cell>
          <cell r="F5628" t="str">
            <v>EA</v>
          </cell>
          <cell r="G5628" t="str">
            <v>14" series fan VAVbox,S#fan,PVB,E1020</v>
          </cell>
          <cell r="H5628">
            <v>7372.12</v>
          </cell>
        </row>
        <row r="5629">
          <cell r="B5629" t="str">
            <v>HVBFS3.6SE2040</v>
          </cell>
          <cell r="C5629">
            <v>7198.97</v>
          </cell>
          <cell r="D5629" t="str">
            <v>CNY</v>
          </cell>
          <cell r="E5629">
            <v>1</v>
          </cell>
          <cell r="F5629" t="str">
            <v>EA</v>
          </cell>
          <cell r="G5629" t="str">
            <v>14 SF Box with 4.0 kw elec reh,S#</v>
          </cell>
          <cell r="H5629">
            <v>8134.8361</v>
          </cell>
        </row>
        <row r="5630">
          <cell r="B5630" t="str">
            <v>HVBFS3.6SE2040M4</v>
          </cell>
          <cell r="C5630">
            <v>8938.59</v>
          </cell>
          <cell r="D5630" t="str">
            <v>CNY</v>
          </cell>
          <cell r="E5630">
            <v>1</v>
          </cell>
          <cell r="F5630" t="str">
            <v>EA</v>
          </cell>
          <cell r="G5630" t="str">
            <v>14 SF Box with 4.0 kw elec reh&amp;MOA,S#</v>
          </cell>
          <cell r="H5630">
            <v>10100.6067</v>
          </cell>
        </row>
        <row r="5631">
          <cell r="B5631" t="str">
            <v>HVBFS3.6SE2040M4Z</v>
          </cell>
          <cell r="C5631">
            <v>8372</v>
          </cell>
          <cell r="D5631" t="str">
            <v>CNY</v>
          </cell>
          <cell r="E5631">
            <v>1</v>
          </cell>
          <cell r="F5631" t="str">
            <v>EA</v>
          </cell>
          <cell r="G5631" t="str">
            <v>14" series fan VAVbox,S#fan,PVB,E2040,M4</v>
          </cell>
          <cell r="H5631">
            <v>9460.36</v>
          </cell>
        </row>
        <row r="5632">
          <cell r="B5632" t="str">
            <v>HVBFS3.6SE2040M6</v>
          </cell>
          <cell r="C5632">
            <v>9127.06</v>
          </cell>
          <cell r="D5632" t="str">
            <v>CNY</v>
          </cell>
          <cell r="E5632">
            <v>1</v>
          </cell>
          <cell r="F5632" t="str">
            <v>EA</v>
          </cell>
          <cell r="G5632" t="str">
            <v>14 SF Box with 4.0 kw elec reh&amp; MOA,S#</v>
          </cell>
          <cell r="H5632">
            <v>10313.5778</v>
          </cell>
        </row>
        <row r="5633">
          <cell r="B5633" t="str">
            <v>HVBFS3.6SE2040M6Z</v>
          </cell>
          <cell r="C5633">
            <v>8530</v>
          </cell>
          <cell r="D5633" t="str">
            <v>CNY</v>
          </cell>
          <cell r="E5633">
            <v>1</v>
          </cell>
          <cell r="F5633" t="str">
            <v>EA</v>
          </cell>
          <cell r="G5633" t="str">
            <v>14" series fan VAVbox,S#fan,PVB,E2040,M6</v>
          </cell>
          <cell r="H5633">
            <v>9638.9</v>
          </cell>
        </row>
        <row r="5634">
          <cell r="B5634" t="str">
            <v>HVBFS3.6SE2040Z</v>
          </cell>
          <cell r="C5634">
            <v>6738</v>
          </cell>
          <cell r="D5634" t="str">
            <v>CNY</v>
          </cell>
          <cell r="E5634">
            <v>1</v>
          </cell>
          <cell r="F5634" t="str">
            <v>EA</v>
          </cell>
          <cell r="G5634" t="str">
            <v>14" series fan VAVbox,S#fan,PVB,E2040</v>
          </cell>
          <cell r="H5634">
            <v>7613.94</v>
          </cell>
        </row>
        <row r="5635">
          <cell r="B5635" t="str">
            <v>HVBFS3.6SE2050</v>
          </cell>
          <cell r="C5635">
            <v>7198.97</v>
          </cell>
          <cell r="D5635" t="str">
            <v>CNY</v>
          </cell>
          <cell r="E5635">
            <v>1</v>
          </cell>
          <cell r="F5635" t="str">
            <v>EA</v>
          </cell>
          <cell r="G5635" t="str">
            <v>14 SF Box with 5.0 kw elec reh,S#</v>
          </cell>
          <cell r="H5635">
            <v>8134.8361</v>
          </cell>
        </row>
        <row r="5636">
          <cell r="B5636" t="str">
            <v>HVBFS3.6SE2050M4</v>
          </cell>
          <cell r="C5636">
            <v>8938.59</v>
          </cell>
          <cell r="D5636" t="str">
            <v>CNY</v>
          </cell>
          <cell r="E5636">
            <v>1</v>
          </cell>
          <cell r="F5636" t="str">
            <v>EA</v>
          </cell>
          <cell r="G5636" t="str">
            <v>14 SF Box with 5.0 kw elec reh&amp;MOA,S#</v>
          </cell>
          <cell r="H5636">
            <v>10100.6067</v>
          </cell>
        </row>
        <row r="5637">
          <cell r="B5637" t="str">
            <v>HVBFS3.6SE2050M4Z</v>
          </cell>
          <cell r="C5637">
            <v>8372</v>
          </cell>
          <cell r="D5637" t="str">
            <v>CNY</v>
          </cell>
          <cell r="E5637">
            <v>1</v>
          </cell>
          <cell r="F5637" t="str">
            <v>EA</v>
          </cell>
          <cell r="G5637" t="str">
            <v>14" series fan VAVbox,S#fan,PVB,E2050,M4</v>
          </cell>
          <cell r="H5637">
            <v>9460.36</v>
          </cell>
        </row>
        <row r="5638">
          <cell r="B5638" t="str">
            <v>HVBFS3.6SE2050M6</v>
          </cell>
          <cell r="C5638">
            <v>9127.06</v>
          </cell>
          <cell r="D5638" t="str">
            <v>CNY</v>
          </cell>
          <cell r="E5638">
            <v>1</v>
          </cell>
          <cell r="F5638" t="str">
            <v>EA</v>
          </cell>
          <cell r="G5638" t="str">
            <v>14 SF Box with 5.0 kw elec reh&amp; MOA,S#</v>
          </cell>
          <cell r="H5638">
            <v>10313.5778</v>
          </cell>
        </row>
        <row r="5639">
          <cell r="B5639" t="str">
            <v>HVBFS3.6SE2050M6Z</v>
          </cell>
          <cell r="C5639">
            <v>8530</v>
          </cell>
          <cell r="D5639" t="str">
            <v>CNY</v>
          </cell>
          <cell r="E5639">
            <v>1</v>
          </cell>
          <cell r="F5639" t="str">
            <v>EA</v>
          </cell>
          <cell r="G5639" t="str">
            <v>14" series fan VAVbox,S#fan,PVB,E2050,M6</v>
          </cell>
          <cell r="H5639">
            <v>9638.9</v>
          </cell>
        </row>
        <row r="5640">
          <cell r="B5640" t="str">
            <v>HVBFS3.6SE2050Z</v>
          </cell>
          <cell r="C5640">
            <v>6738</v>
          </cell>
          <cell r="D5640" t="str">
            <v>CNY</v>
          </cell>
          <cell r="E5640">
            <v>1</v>
          </cell>
          <cell r="F5640" t="str">
            <v>EA</v>
          </cell>
          <cell r="G5640" t="str">
            <v>14" series fan VAVbox,S#fan,PVB,E2050</v>
          </cell>
          <cell r="H5640">
            <v>7613.94</v>
          </cell>
        </row>
        <row r="5641">
          <cell r="B5641" t="str">
            <v>HVBFS3.6SM4</v>
          </cell>
          <cell r="C5641">
            <v>7710.23</v>
          </cell>
          <cell r="D5641" t="str">
            <v>CNY</v>
          </cell>
          <cell r="E5641">
            <v>1</v>
          </cell>
          <cell r="F5641" t="str">
            <v>EA</v>
          </cell>
          <cell r="G5641" t="str">
            <v>14 SF Box with MOA,S#</v>
          </cell>
          <cell r="H5641">
            <v>8712.5599</v>
          </cell>
        </row>
        <row r="5642">
          <cell r="B5642" t="str">
            <v>HVBFS3.6SM4Z</v>
          </cell>
          <cell r="C5642">
            <v>7153</v>
          </cell>
          <cell r="D5642" t="str">
            <v>CNY</v>
          </cell>
          <cell r="E5642">
            <v>1</v>
          </cell>
          <cell r="F5642" t="str">
            <v>EA</v>
          </cell>
          <cell r="G5642" t="str">
            <v>14" series fan VAVbox,S#fan,PVB,M4</v>
          </cell>
          <cell r="H5642">
            <v>8082.89</v>
          </cell>
        </row>
        <row r="5643">
          <cell r="B5643" t="str">
            <v>HVBFS3.6SM6</v>
          </cell>
          <cell r="C5643">
            <v>7898.72</v>
          </cell>
          <cell r="D5643" t="str">
            <v>CNY</v>
          </cell>
          <cell r="E5643">
            <v>1</v>
          </cell>
          <cell r="F5643" t="str">
            <v>EA</v>
          </cell>
          <cell r="G5643" t="str">
            <v>14 SF Box with MOA,S#</v>
          </cell>
          <cell r="H5643">
            <v>8925.5536</v>
          </cell>
        </row>
        <row r="5644">
          <cell r="B5644" t="str">
            <v>HVBFS3.6SM6Z</v>
          </cell>
          <cell r="C5644">
            <v>7305</v>
          </cell>
          <cell r="D5644" t="str">
            <v>CNY</v>
          </cell>
          <cell r="E5644">
            <v>1</v>
          </cell>
          <cell r="F5644" t="str">
            <v>EA</v>
          </cell>
          <cell r="G5644" t="str">
            <v>14" series fan VAVbox,S#fan,PVB,M6</v>
          </cell>
          <cell r="H5644">
            <v>8254.65</v>
          </cell>
        </row>
        <row r="5645">
          <cell r="B5645" t="str">
            <v>HVBFS3.6SR1</v>
          </cell>
          <cell r="C5645">
            <v>7257.45</v>
          </cell>
          <cell r="D5645" t="str">
            <v>CNY</v>
          </cell>
          <cell r="E5645">
            <v>1</v>
          </cell>
          <cell r="F5645" t="str">
            <v>EA</v>
          </cell>
          <cell r="G5645" t="str">
            <v>14 series fan VAVbox W. HWR,S#fan</v>
          </cell>
          <cell r="H5645">
            <v>8200.9185</v>
          </cell>
        </row>
        <row r="5646">
          <cell r="B5646" t="str">
            <v>HVBFS3.6SR1M4</v>
          </cell>
          <cell r="C5646">
            <v>8997.08</v>
          </cell>
          <cell r="D5646" t="str">
            <v>CNY</v>
          </cell>
          <cell r="E5646">
            <v>1</v>
          </cell>
          <cell r="F5646" t="str">
            <v>EA</v>
          </cell>
          <cell r="G5646" t="str">
            <v>14 SF Box W. HWR&amp;MOA,S#</v>
          </cell>
          <cell r="H5646">
            <v>10166.7004</v>
          </cell>
        </row>
        <row r="5647">
          <cell r="B5647" t="str">
            <v>HVBFS3.6SR1M4Z</v>
          </cell>
          <cell r="C5647">
            <v>8195</v>
          </cell>
          <cell r="D5647" t="str">
            <v>CNY</v>
          </cell>
          <cell r="E5647">
            <v>1</v>
          </cell>
          <cell r="F5647" t="str">
            <v>EA</v>
          </cell>
          <cell r="G5647" t="str">
            <v>14" series fan VAVbox,S#fan,PVB,R1,M4</v>
          </cell>
          <cell r="H5647">
            <v>9260.35</v>
          </cell>
        </row>
        <row r="5648">
          <cell r="B5648" t="str">
            <v>HVBFS3.6SR1M6</v>
          </cell>
          <cell r="C5648">
            <v>9185.56</v>
          </cell>
          <cell r="D5648" t="str">
            <v>CNY</v>
          </cell>
          <cell r="E5648">
            <v>1</v>
          </cell>
          <cell r="F5648" t="str">
            <v>EA</v>
          </cell>
          <cell r="G5648" t="str">
            <v>14 SF Box W. HWR&amp; MOA,S#</v>
          </cell>
          <cell r="H5648">
            <v>10379.6828</v>
          </cell>
        </row>
        <row r="5649">
          <cell r="B5649" t="str">
            <v>HVBFS3.6SR1M6Z</v>
          </cell>
          <cell r="C5649">
            <v>8348</v>
          </cell>
          <cell r="D5649" t="str">
            <v>CNY</v>
          </cell>
          <cell r="E5649">
            <v>1</v>
          </cell>
          <cell r="F5649" t="str">
            <v>EA</v>
          </cell>
          <cell r="G5649" t="str">
            <v>14" series fan VAVbox,S#fan,PVB,R1,M6</v>
          </cell>
          <cell r="H5649">
            <v>9433.24</v>
          </cell>
        </row>
        <row r="5650">
          <cell r="B5650" t="str">
            <v>HVBFS3.6SR1Z</v>
          </cell>
          <cell r="C5650">
            <v>6786</v>
          </cell>
          <cell r="D5650" t="str">
            <v>CNY</v>
          </cell>
          <cell r="E5650">
            <v>1</v>
          </cell>
          <cell r="F5650" t="str">
            <v>EA</v>
          </cell>
          <cell r="G5650" t="str">
            <v>14" series fan VAVbox,S#fan,PVB,R1</v>
          </cell>
          <cell r="H5650">
            <v>7668.18</v>
          </cell>
        </row>
        <row r="5651">
          <cell r="B5651" t="str">
            <v>HVBFS3.6SR2</v>
          </cell>
          <cell r="C5651">
            <v>8024.37</v>
          </cell>
          <cell r="D5651" t="str">
            <v>CNY</v>
          </cell>
          <cell r="E5651">
            <v>1</v>
          </cell>
          <cell r="F5651" t="str">
            <v>EA</v>
          </cell>
          <cell r="G5651" t="str">
            <v>14 series fan VAVbox W. HWR,S#fan</v>
          </cell>
          <cell r="H5651">
            <v>9067.5381</v>
          </cell>
        </row>
        <row r="5652">
          <cell r="B5652" t="str">
            <v>HVBFS3.6SR2M4</v>
          </cell>
          <cell r="C5652">
            <v>9763.99</v>
          </cell>
          <cell r="D5652" t="str">
            <v>CNY</v>
          </cell>
          <cell r="E5652">
            <v>1</v>
          </cell>
          <cell r="F5652" t="str">
            <v>EA</v>
          </cell>
          <cell r="G5652" t="str">
            <v>14 SF Box W. HWR&amp;MOA,S#</v>
          </cell>
          <cell r="H5652">
            <v>11033.3087</v>
          </cell>
        </row>
        <row r="5653">
          <cell r="B5653" t="str">
            <v>HVBFS3.6SR2M4Z</v>
          </cell>
          <cell r="C5653">
            <v>8817</v>
          </cell>
          <cell r="D5653" t="str">
            <v>CNY</v>
          </cell>
          <cell r="E5653">
            <v>1</v>
          </cell>
          <cell r="F5653" t="str">
            <v>EA</v>
          </cell>
          <cell r="G5653" t="str">
            <v>14" series fan VAVbox,S#fan,PVB,R2,M4</v>
          </cell>
          <cell r="H5653">
            <v>9963.21</v>
          </cell>
        </row>
        <row r="5654">
          <cell r="B5654" t="str">
            <v>HVBFS3.6SR2M6</v>
          </cell>
          <cell r="C5654">
            <v>9952.47</v>
          </cell>
          <cell r="D5654" t="str">
            <v>CNY</v>
          </cell>
          <cell r="E5654">
            <v>1</v>
          </cell>
          <cell r="F5654" t="str">
            <v>EA</v>
          </cell>
          <cell r="G5654" t="str">
            <v>14 SF Box W. HWR&amp; MOA,S#</v>
          </cell>
          <cell r="H5654">
            <v>11246.2911</v>
          </cell>
        </row>
        <row r="5655">
          <cell r="B5655" t="str">
            <v>HVBFS3.6SR2M6Z</v>
          </cell>
          <cell r="C5655">
            <v>8970</v>
          </cell>
          <cell r="D5655" t="str">
            <v>CNY</v>
          </cell>
          <cell r="E5655">
            <v>1</v>
          </cell>
          <cell r="F5655" t="str">
            <v>EA</v>
          </cell>
          <cell r="G5655" t="str">
            <v>14" series fan VAVbox,S#fan,PVB,R2,M6</v>
          </cell>
          <cell r="H5655">
            <v>10136.1</v>
          </cell>
        </row>
        <row r="5656">
          <cell r="B5656" t="str">
            <v>HVBFS3.6SR2Z</v>
          </cell>
          <cell r="C5656">
            <v>7407</v>
          </cell>
          <cell r="D5656" t="str">
            <v>CNY</v>
          </cell>
          <cell r="E5656">
            <v>1</v>
          </cell>
          <cell r="F5656" t="str">
            <v>EA</v>
          </cell>
          <cell r="G5656" t="str">
            <v>14" series fan VAVbox,S#fan,PVB,R2</v>
          </cell>
          <cell r="H5656">
            <v>8369.91</v>
          </cell>
        </row>
        <row r="5657">
          <cell r="B5657" t="str">
            <v>HVBFS3.6SZ</v>
          </cell>
          <cell r="C5657">
            <v>5743</v>
          </cell>
          <cell r="D5657" t="str">
            <v>CNY</v>
          </cell>
          <cell r="E5657">
            <v>1</v>
          </cell>
          <cell r="F5657" t="str">
            <v>EA</v>
          </cell>
          <cell r="G5657" t="str">
            <v>14" series fan VAVbox,S#fan,PVB</v>
          </cell>
          <cell r="H5657">
            <v>6489.59</v>
          </cell>
        </row>
        <row r="5658">
          <cell r="B5658" t="str">
            <v>HVBFS3.6T</v>
          </cell>
          <cell r="C5658">
            <v>8293.01</v>
          </cell>
          <cell r="D5658" t="str">
            <v>CNY</v>
          </cell>
          <cell r="E5658">
            <v>1</v>
          </cell>
          <cell r="F5658" t="str">
            <v>EA</v>
          </cell>
          <cell r="G5658" t="str">
            <v>14 series fan VAVbox,T#fan</v>
          </cell>
          <cell r="H5658">
            <v>9371.1013</v>
          </cell>
        </row>
        <row r="5659">
          <cell r="B5659" t="str">
            <v>HVBFS3.6TE1025</v>
          </cell>
          <cell r="C5659">
            <v>9642.68</v>
          </cell>
          <cell r="D5659" t="str">
            <v>CNY</v>
          </cell>
          <cell r="E5659">
            <v>1</v>
          </cell>
          <cell r="F5659" t="str">
            <v>EA</v>
          </cell>
          <cell r="G5659" t="str">
            <v>14 SF Box with 2.5 kw elec reh,T#</v>
          </cell>
          <cell r="H5659">
            <v>10896.2284</v>
          </cell>
        </row>
        <row r="5660">
          <cell r="B5660" t="str">
            <v>HVBFS3.6TE1025M4</v>
          </cell>
          <cell r="C5660">
            <v>12077.71</v>
          </cell>
          <cell r="D5660" t="str">
            <v>CNY</v>
          </cell>
          <cell r="E5660">
            <v>1</v>
          </cell>
          <cell r="F5660" t="str">
            <v>EA</v>
          </cell>
          <cell r="G5660" t="str">
            <v>14 SF Box with 2.5 kw elec reh&amp;MOA,T#</v>
          </cell>
          <cell r="H5660">
            <v>13647.8123</v>
          </cell>
        </row>
        <row r="5661">
          <cell r="B5661" t="str">
            <v>HVBFS3.6TE1025M4Z</v>
          </cell>
          <cell r="C5661">
            <v>10995</v>
          </cell>
          <cell r="D5661" t="str">
            <v>CNY</v>
          </cell>
          <cell r="E5661">
            <v>1</v>
          </cell>
          <cell r="F5661" t="str">
            <v>EA</v>
          </cell>
          <cell r="G5661" t="str">
            <v>14" series fan VAVbox,T#fan,PVB,E1025,M4</v>
          </cell>
          <cell r="H5661">
            <v>12424.35</v>
          </cell>
        </row>
        <row r="5662">
          <cell r="B5662" t="str">
            <v>HVBFS3.6TE1025M6</v>
          </cell>
          <cell r="C5662">
            <v>12342.02</v>
          </cell>
          <cell r="D5662" t="str">
            <v>CNY</v>
          </cell>
          <cell r="E5662">
            <v>1</v>
          </cell>
          <cell r="F5662" t="str">
            <v>EA</v>
          </cell>
          <cell r="G5662" t="str">
            <v>14 SF Box with 2.5 kw elec reh&amp; MOA,T#</v>
          </cell>
          <cell r="H5662">
            <v>13946.4826</v>
          </cell>
        </row>
        <row r="5663">
          <cell r="B5663" t="str">
            <v>HVBFS3.6TE1025M6Z</v>
          </cell>
          <cell r="C5663">
            <v>11215</v>
          </cell>
          <cell r="D5663" t="str">
            <v>CNY</v>
          </cell>
          <cell r="E5663">
            <v>1</v>
          </cell>
          <cell r="F5663" t="str">
            <v>EA</v>
          </cell>
          <cell r="G5663" t="str">
            <v>14" series fan VAVbox,T#fan,PVB,E1025,M6</v>
          </cell>
          <cell r="H5663">
            <v>12672.95</v>
          </cell>
        </row>
        <row r="5664">
          <cell r="B5664" t="str">
            <v>HVBFS3.6TE1025Z</v>
          </cell>
          <cell r="C5664">
            <v>8960</v>
          </cell>
          <cell r="D5664" t="str">
            <v>CNY</v>
          </cell>
          <cell r="E5664">
            <v>1</v>
          </cell>
          <cell r="F5664" t="str">
            <v>EA</v>
          </cell>
          <cell r="G5664" t="str">
            <v>14" series fan VAVbox,T#fan,PVB,E1025</v>
          </cell>
          <cell r="H5664">
            <v>10124.8</v>
          </cell>
        </row>
        <row r="5665">
          <cell r="B5665" t="str">
            <v>HVBFS3.6TE2040</v>
          </cell>
          <cell r="C5665">
            <v>10013.13</v>
          </cell>
          <cell r="D5665" t="str">
            <v>CNY</v>
          </cell>
          <cell r="E5665">
            <v>1</v>
          </cell>
          <cell r="F5665" t="str">
            <v>EA</v>
          </cell>
          <cell r="G5665" t="str">
            <v>14 SF Box with 4.0 kw elec reh,T#</v>
          </cell>
          <cell r="H5665">
            <v>11314.8369</v>
          </cell>
        </row>
        <row r="5666">
          <cell r="B5666" t="str">
            <v>HVBFS3.6TE2040M4</v>
          </cell>
          <cell r="C5666">
            <v>12448.17</v>
          </cell>
          <cell r="D5666" t="str">
            <v>CNY</v>
          </cell>
          <cell r="E5666">
            <v>1</v>
          </cell>
          <cell r="F5666" t="str">
            <v>EA</v>
          </cell>
          <cell r="G5666" t="str">
            <v>14 SF Box with 4.0 kw elec reh&amp;MOA,T#</v>
          </cell>
          <cell r="H5666">
            <v>14066.4321</v>
          </cell>
        </row>
        <row r="5667">
          <cell r="B5667" t="str">
            <v>HVBFS3.6TE2040M4Z</v>
          </cell>
          <cell r="C5667">
            <v>11304</v>
          </cell>
          <cell r="D5667" t="str">
            <v>CNY</v>
          </cell>
          <cell r="E5667">
            <v>1</v>
          </cell>
          <cell r="F5667" t="str">
            <v>EA</v>
          </cell>
          <cell r="G5667" t="str">
            <v>14" series fan VAVbox,T#fan,PVB,E2040,M4</v>
          </cell>
          <cell r="H5667">
            <v>12773.52</v>
          </cell>
        </row>
        <row r="5668">
          <cell r="B5668" t="str">
            <v>HVBFS3.6TE2040M6</v>
          </cell>
          <cell r="C5668">
            <v>12712.48</v>
          </cell>
          <cell r="D5668" t="str">
            <v>CNY</v>
          </cell>
          <cell r="E5668">
            <v>1</v>
          </cell>
          <cell r="F5668" t="str">
            <v>EA</v>
          </cell>
          <cell r="G5668" t="str">
            <v>14 SF Box with 4.0 kw elec reh&amp; MOA,T#</v>
          </cell>
          <cell r="H5668">
            <v>14365.1024</v>
          </cell>
        </row>
        <row r="5669">
          <cell r="B5669" t="str">
            <v>HVBFS3.6TE2040M6Z</v>
          </cell>
          <cell r="C5669">
            <v>11525</v>
          </cell>
          <cell r="D5669" t="str">
            <v>CNY</v>
          </cell>
          <cell r="E5669">
            <v>1</v>
          </cell>
          <cell r="F5669" t="str">
            <v>EA</v>
          </cell>
          <cell r="G5669" t="str">
            <v>14" series fan VAVbox,T#fan,PVB,E2040,M6</v>
          </cell>
          <cell r="H5669">
            <v>13023.25</v>
          </cell>
        </row>
        <row r="5670">
          <cell r="B5670" t="str">
            <v>HVBFS3.6TE2040Z</v>
          </cell>
          <cell r="C5670">
            <v>9270</v>
          </cell>
          <cell r="D5670" t="str">
            <v>CNY</v>
          </cell>
          <cell r="E5670">
            <v>1</v>
          </cell>
          <cell r="F5670" t="str">
            <v>EA</v>
          </cell>
          <cell r="G5670" t="str">
            <v>14" series fan VAVbox,T#fan,PVB,E2040</v>
          </cell>
          <cell r="H5670">
            <v>10475.1</v>
          </cell>
        </row>
        <row r="5671">
          <cell r="B5671" t="str">
            <v>HVBFS3.6TE2050</v>
          </cell>
          <cell r="C5671">
            <v>10013.13</v>
          </cell>
          <cell r="D5671" t="str">
            <v>CNY</v>
          </cell>
          <cell r="E5671">
            <v>1</v>
          </cell>
          <cell r="F5671" t="str">
            <v>EA</v>
          </cell>
          <cell r="G5671" t="str">
            <v>14 SF Box with 5.0 kw elec reh,T#</v>
          </cell>
          <cell r="H5671">
            <v>11314.8369</v>
          </cell>
        </row>
        <row r="5672">
          <cell r="B5672" t="str">
            <v>HVBFS3.6TE2050M4</v>
          </cell>
          <cell r="C5672">
            <v>12448.17</v>
          </cell>
          <cell r="D5672" t="str">
            <v>CNY</v>
          </cell>
          <cell r="E5672">
            <v>1</v>
          </cell>
          <cell r="F5672" t="str">
            <v>EA</v>
          </cell>
          <cell r="G5672" t="str">
            <v>14 SF Box with 5.0 kw elec reh&amp;MOA,T#</v>
          </cell>
          <cell r="H5672">
            <v>14066.4321</v>
          </cell>
        </row>
        <row r="5673">
          <cell r="B5673" t="str">
            <v>HVBFS3.6TE2050M4Z</v>
          </cell>
          <cell r="C5673">
            <v>11304</v>
          </cell>
          <cell r="D5673" t="str">
            <v>CNY</v>
          </cell>
          <cell r="E5673">
            <v>1</v>
          </cell>
          <cell r="F5673" t="str">
            <v>EA</v>
          </cell>
          <cell r="G5673" t="str">
            <v>14" series fan VAVbox,T#fan,PVB,E2050,M4</v>
          </cell>
          <cell r="H5673">
            <v>12773.52</v>
          </cell>
        </row>
        <row r="5674">
          <cell r="B5674" t="str">
            <v>HVBFS3.6TE2050M6</v>
          </cell>
          <cell r="C5674">
            <v>12712.48</v>
          </cell>
          <cell r="D5674" t="str">
            <v>CNY</v>
          </cell>
          <cell r="E5674">
            <v>1</v>
          </cell>
          <cell r="F5674" t="str">
            <v>EA</v>
          </cell>
          <cell r="G5674" t="str">
            <v>14 SF Box with 5.0 kw elec reh&amp; MOA,T#</v>
          </cell>
          <cell r="H5674">
            <v>14365.1024</v>
          </cell>
        </row>
        <row r="5675">
          <cell r="B5675" t="str">
            <v>HVBFS3.6TE2050M6Z</v>
          </cell>
          <cell r="C5675">
            <v>11525</v>
          </cell>
          <cell r="D5675" t="str">
            <v>CNY</v>
          </cell>
          <cell r="E5675">
            <v>1</v>
          </cell>
          <cell r="F5675" t="str">
            <v>EA</v>
          </cell>
          <cell r="G5675" t="str">
            <v>14" series fan VAVbox,T#fan,PVB,E2050,M6</v>
          </cell>
          <cell r="H5675">
            <v>13023.25</v>
          </cell>
        </row>
        <row r="5676">
          <cell r="B5676" t="str">
            <v>HVBFS3.6TE2050Z</v>
          </cell>
          <cell r="C5676">
            <v>9270</v>
          </cell>
          <cell r="D5676" t="str">
            <v>CNY</v>
          </cell>
          <cell r="E5676">
            <v>1</v>
          </cell>
          <cell r="F5676" t="str">
            <v>EA</v>
          </cell>
          <cell r="G5676" t="str">
            <v>14" series fan VAVbox,T#fan,PVB,E2050</v>
          </cell>
          <cell r="H5676">
            <v>10475.1</v>
          </cell>
        </row>
        <row r="5677">
          <cell r="B5677" t="str">
            <v>HVBFS3.6TM4</v>
          </cell>
          <cell r="C5677">
            <v>10728.04</v>
          </cell>
          <cell r="D5677" t="str">
            <v>CNY</v>
          </cell>
          <cell r="E5677">
            <v>1</v>
          </cell>
          <cell r="F5677" t="str">
            <v>EA</v>
          </cell>
          <cell r="G5677" t="str">
            <v>14 SF Box with MOA,T#</v>
          </cell>
          <cell r="H5677">
            <v>12122.6852</v>
          </cell>
        </row>
        <row r="5678">
          <cell r="B5678" t="str">
            <v>HVBFS3.6TM4Z</v>
          </cell>
          <cell r="C5678">
            <v>9598</v>
          </cell>
          <cell r="D5678" t="str">
            <v>CNY</v>
          </cell>
          <cell r="E5678">
            <v>1</v>
          </cell>
          <cell r="F5678" t="str">
            <v>EA</v>
          </cell>
          <cell r="G5678" t="str">
            <v>14" series fan VAVbox,T#fan,PVB,M4</v>
          </cell>
          <cell r="H5678">
            <v>10845.74</v>
          </cell>
        </row>
        <row r="5679">
          <cell r="B5679" t="str">
            <v>HVBFS3.6TM6</v>
          </cell>
          <cell r="C5679">
            <v>10992.35</v>
          </cell>
          <cell r="D5679" t="str">
            <v>CNY</v>
          </cell>
          <cell r="E5679">
            <v>1</v>
          </cell>
          <cell r="F5679" t="str">
            <v>EA</v>
          </cell>
          <cell r="G5679" t="str">
            <v>14 SF Box with MOA,T#</v>
          </cell>
          <cell r="H5679">
            <v>12421.3555</v>
          </cell>
        </row>
        <row r="5680">
          <cell r="B5680" t="str">
            <v>HVBFS3.6TM6Z</v>
          </cell>
          <cell r="C5680">
            <v>9812</v>
          </cell>
          <cell r="D5680" t="str">
            <v>CNY</v>
          </cell>
          <cell r="E5680">
            <v>1</v>
          </cell>
          <cell r="F5680" t="str">
            <v>EA</v>
          </cell>
          <cell r="G5680" t="str">
            <v>14" series fan VAVbox,T#fan,PVB,M6</v>
          </cell>
          <cell r="H5680">
            <v>11087.56</v>
          </cell>
        </row>
        <row r="5681">
          <cell r="B5681" t="str">
            <v>HVBFS3.6TR1</v>
          </cell>
          <cell r="C5681">
            <v>10286.08</v>
          </cell>
          <cell r="D5681" t="str">
            <v>CNY</v>
          </cell>
          <cell r="E5681">
            <v>1</v>
          </cell>
          <cell r="F5681" t="str">
            <v>EA</v>
          </cell>
          <cell r="G5681" t="str">
            <v>14 series fan VAVbox W. HWR,T#fan</v>
          </cell>
          <cell r="H5681">
            <v>11623.2704</v>
          </cell>
        </row>
        <row r="5682">
          <cell r="B5682" t="str">
            <v>HVBFS3.6TR1M4</v>
          </cell>
          <cell r="C5682">
            <v>12721.14</v>
          </cell>
          <cell r="D5682" t="str">
            <v>CNY</v>
          </cell>
          <cell r="E5682">
            <v>1</v>
          </cell>
          <cell r="F5682" t="str">
            <v>EA</v>
          </cell>
          <cell r="G5682" t="str">
            <v>14 SF Box W. HWR&amp;MOA,T#</v>
          </cell>
          <cell r="H5682">
            <v>14374.8882</v>
          </cell>
        </row>
        <row r="5683">
          <cell r="B5683" t="str">
            <v>HVBFS3.6TR1M4Z</v>
          </cell>
          <cell r="C5683">
            <v>11213</v>
          </cell>
          <cell r="D5683" t="str">
            <v>CNY</v>
          </cell>
          <cell r="E5683">
            <v>1</v>
          </cell>
          <cell r="F5683" t="str">
            <v>EA</v>
          </cell>
          <cell r="G5683" t="str">
            <v>14" series fan VAVbox,T#fan,PVB,R1,M4</v>
          </cell>
          <cell r="H5683">
            <v>12670.69</v>
          </cell>
        </row>
        <row r="5684">
          <cell r="B5684" t="str">
            <v>HVBFS3.6TR1M6</v>
          </cell>
          <cell r="C5684">
            <v>12985.43</v>
          </cell>
          <cell r="D5684" t="str">
            <v>CNY</v>
          </cell>
          <cell r="E5684">
            <v>1</v>
          </cell>
          <cell r="F5684" t="str">
            <v>EA</v>
          </cell>
          <cell r="G5684" t="str">
            <v>14 SF Box W. HWR&amp; MOA,T#</v>
          </cell>
          <cell r="H5684">
            <v>14673.5359</v>
          </cell>
        </row>
        <row r="5685">
          <cell r="B5685" t="str">
            <v>HVBFS3.6TR1M6Z</v>
          </cell>
          <cell r="C5685">
            <v>11427</v>
          </cell>
          <cell r="D5685" t="str">
            <v>CNY</v>
          </cell>
          <cell r="E5685">
            <v>1</v>
          </cell>
          <cell r="F5685" t="str">
            <v>EA</v>
          </cell>
          <cell r="G5685" t="str">
            <v>14" series fan VAVbox,T#fan,PVB,R1,M6</v>
          </cell>
          <cell r="H5685">
            <v>12912.51</v>
          </cell>
        </row>
        <row r="5686">
          <cell r="B5686" t="str">
            <v>HVBFS3.6TR1Z</v>
          </cell>
          <cell r="C5686">
            <v>9240</v>
          </cell>
          <cell r="D5686" t="str">
            <v>CNY</v>
          </cell>
          <cell r="E5686">
            <v>1</v>
          </cell>
          <cell r="F5686" t="str">
            <v>EA</v>
          </cell>
          <cell r="G5686" t="str">
            <v>14" series fan VAVbox,T#fan,PVB,R1</v>
          </cell>
          <cell r="H5686">
            <v>10441.2</v>
          </cell>
        </row>
        <row r="5687">
          <cell r="B5687" t="str">
            <v>HVBFS3.6TR2</v>
          </cell>
          <cell r="C5687">
            <v>11477.61</v>
          </cell>
          <cell r="D5687" t="str">
            <v>CNY</v>
          </cell>
          <cell r="E5687">
            <v>1</v>
          </cell>
          <cell r="F5687" t="str">
            <v>EA</v>
          </cell>
          <cell r="G5687" t="str">
            <v>14 series fan VAVbox W. HWR,T#fan</v>
          </cell>
          <cell r="H5687">
            <v>12969.6993</v>
          </cell>
        </row>
        <row r="5688">
          <cell r="B5688" t="str">
            <v>HVBFS3.6TR2M4</v>
          </cell>
          <cell r="C5688">
            <v>13912.65</v>
          </cell>
          <cell r="D5688" t="str">
            <v>CNY</v>
          </cell>
          <cell r="E5688">
            <v>1</v>
          </cell>
          <cell r="F5688" t="str">
            <v>EA</v>
          </cell>
          <cell r="G5688" t="str">
            <v>14 SF Box W. HWR&amp;MOA,T#</v>
          </cell>
          <cell r="H5688">
            <v>15721.2945</v>
          </cell>
        </row>
        <row r="5689">
          <cell r="B5689" t="str">
            <v>HVBFS3.6TR2M4Z</v>
          </cell>
          <cell r="C5689">
            <v>12179</v>
          </cell>
          <cell r="D5689" t="str">
            <v>CNY</v>
          </cell>
          <cell r="E5689">
            <v>1</v>
          </cell>
          <cell r="F5689" t="str">
            <v>EA</v>
          </cell>
          <cell r="G5689" t="str">
            <v>14" series fan VAVbox,T#fan,PVB,R2,M4</v>
          </cell>
          <cell r="H5689">
            <v>13762.27</v>
          </cell>
        </row>
        <row r="5690">
          <cell r="B5690" t="str">
            <v>HVBFS3.6TR2M6</v>
          </cell>
          <cell r="C5690">
            <v>14176.95</v>
          </cell>
          <cell r="D5690" t="str">
            <v>CNY</v>
          </cell>
          <cell r="E5690">
            <v>1</v>
          </cell>
          <cell r="F5690" t="str">
            <v>EA</v>
          </cell>
          <cell r="G5690" t="str">
            <v>14 SF Box W. HWR&amp; MOA,T#</v>
          </cell>
          <cell r="H5690">
            <v>16019.9535</v>
          </cell>
        </row>
        <row r="5691">
          <cell r="B5691" t="str">
            <v>HVBFS3.6TR2M6Z</v>
          </cell>
          <cell r="C5691">
            <v>12393</v>
          </cell>
          <cell r="D5691" t="str">
            <v>CNY</v>
          </cell>
          <cell r="E5691">
            <v>1</v>
          </cell>
          <cell r="F5691" t="str">
            <v>EA</v>
          </cell>
          <cell r="G5691" t="str">
            <v>14" series fan VAVbox,T#fan,PVB,R2,M6</v>
          </cell>
          <cell r="H5691">
            <v>14004.09</v>
          </cell>
        </row>
        <row r="5692">
          <cell r="B5692" t="str">
            <v>HVBFS3.6TR2Z</v>
          </cell>
          <cell r="C5692">
            <v>10206</v>
          </cell>
          <cell r="D5692" t="str">
            <v>CNY</v>
          </cell>
          <cell r="E5692">
            <v>1</v>
          </cell>
          <cell r="F5692" t="str">
            <v>EA</v>
          </cell>
          <cell r="G5692" t="str">
            <v>14" series fan VAVbox,T#fan,PVB,R2</v>
          </cell>
          <cell r="H5692">
            <v>11532.78</v>
          </cell>
        </row>
        <row r="5693">
          <cell r="B5693" t="str">
            <v>HVBFS3.6TZ</v>
          </cell>
          <cell r="C5693">
            <v>7625</v>
          </cell>
          <cell r="D5693" t="str">
            <v>CNY</v>
          </cell>
          <cell r="E5693">
            <v>1</v>
          </cell>
          <cell r="F5693" t="str">
            <v>EA</v>
          </cell>
          <cell r="G5693" t="str">
            <v>14" series fan VAVbox,T#fan,PVB</v>
          </cell>
          <cell r="H5693">
            <v>8616.25</v>
          </cell>
        </row>
        <row r="5694">
          <cell r="B5694" t="str">
            <v>HVBFS3.6U</v>
          </cell>
          <cell r="C5694">
            <v>8585.46</v>
          </cell>
          <cell r="D5694" t="str">
            <v>CNY</v>
          </cell>
          <cell r="E5694">
            <v>1</v>
          </cell>
          <cell r="F5694" t="str">
            <v>EA</v>
          </cell>
          <cell r="G5694" t="str">
            <v>14 series fan VAVbox,U#fan</v>
          </cell>
          <cell r="H5694">
            <v>9701.5698</v>
          </cell>
        </row>
        <row r="5695">
          <cell r="B5695" t="str">
            <v>HVBFS3.6UE1025</v>
          </cell>
          <cell r="C5695">
            <v>9965.47</v>
          </cell>
          <cell r="D5695" t="str">
            <v>CNY</v>
          </cell>
          <cell r="E5695">
            <v>1</v>
          </cell>
          <cell r="F5695" t="str">
            <v>EA</v>
          </cell>
          <cell r="G5695" t="str">
            <v>14 SF Box with 2.5 kw elec reh,U#</v>
          </cell>
          <cell r="H5695">
            <v>11260.9811</v>
          </cell>
        </row>
        <row r="5696">
          <cell r="B5696" t="str">
            <v>HVBFS3.6UE1025M4</v>
          </cell>
          <cell r="C5696">
            <v>12543.49</v>
          </cell>
          <cell r="D5696" t="str">
            <v>CNY</v>
          </cell>
          <cell r="E5696">
            <v>1</v>
          </cell>
          <cell r="F5696" t="str">
            <v>EA</v>
          </cell>
          <cell r="G5696" t="str">
            <v>14 SF Box with 2.5 kw elec reh&amp;MOA,U#</v>
          </cell>
          <cell r="H5696">
            <v>14174.1437</v>
          </cell>
        </row>
        <row r="5697">
          <cell r="B5697" t="str">
            <v>HVBFS3.6UE1025M4Z</v>
          </cell>
          <cell r="C5697">
            <v>11384</v>
          </cell>
          <cell r="D5697" t="str">
            <v>CNY</v>
          </cell>
          <cell r="E5697">
            <v>1</v>
          </cell>
          <cell r="F5697" t="str">
            <v>EA</v>
          </cell>
          <cell r="G5697" t="str">
            <v>14" series fan VAVbox,U#fan,PVB,E1025,M4</v>
          </cell>
          <cell r="H5697">
            <v>12863.92</v>
          </cell>
        </row>
        <row r="5698">
          <cell r="B5698" t="str">
            <v>HVBFS3.6UE1025M6</v>
          </cell>
          <cell r="C5698">
            <v>12877.12</v>
          </cell>
          <cell r="D5698" t="str">
            <v>CNY</v>
          </cell>
          <cell r="E5698">
            <v>1</v>
          </cell>
          <cell r="F5698" t="str">
            <v>EA</v>
          </cell>
          <cell r="G5698" t="str">
            <v>14 SF Box with 2.5 kw elec reh&amp; MOA,U#</v>
          </cell>
          <cell r="H5698">
            <v>14551.1456</v>
          </cell>
        </row>
        <row r="5699">
          <cell r="B5699" t="str">
            <v>HVBFS3.6UE1025M6Z</v>
          </cell>
          <cell r="C5699">
            <v>11662</v>
          </cell>
          <cell r="D5699" t="str">
            <v>CNY</v>
          </cell>
          <cell r="E5699">
            <v>1</v>
          </cell>
          <cell r="F5699" t="str">
            <v>EA</v>
          </cell>
          <cell r="G5699" t="str">
            <v>14" series fan VAVbox,U#fan,PVB,E1025,M6</v>
          </cell>
          <cell r="H5699">
            <v>13178.06</v>
          </cell>
        </row>
        <row r="5700">
          <cell r="B5700" t="str">
            <v>HVBFS3.6UE1025Z</v>
          </cell>
          <cell r="C5700">
            <v>9230</v>
          </cell>
          <cell r="D5700" t="str">
            <v>CNY</v>
          </cell>
          <cell r="E5700">
            <v>1</v>
          </cell>
          <cell r="F5700" t="str">
            <v>EA</v>
          </cell>
          <cell r="G5700" t="str">
            <v>14" series fan VAVbox,U#fan,PVB,E1025</v>
          </cell>
          <cell r="H5700">
            <v>10429.9</v>
          </cell>
        </row>
        <row r="5701">
          <cell r="B5701" t="str">
            <v>HVBFS3.6UE2040</v>
          </cell>
          <cell r="C5701">
            <v>10335.92</v>
          </cell>
          <cell r="D5701" t="str">
            <v>CNY</v>
          </cell>
          <cell r="E5701">
            <v>1</v>
          </cell>
          <cell r="F5701" t="str">
            <v>EA</v>
          </cell>
          <cell r="G5701" t="str">
            <v>14 SF Box with 4.0 kw elec reh,U#</v>
          </cell>
          <cell r="H5701">
            <v>11679.5896</v>
          </cell>
        </row>
        <row r="5702">
          <cell r="B5702" t="str">
            <v>HVBFS3.6UE2040M4</v>
          </cell>
          <cell r="C5702">
            <v>12913.95</v>
          </cell>
          <cell r="D5702" t="str">
            <v>CNY</v>
          </cell>
          <cell r="E5702">
            <v>1</v>
          </cell>
          <cell r="F5702" t="str">
            <v>EA</v>
          </cell>
          <cell r="G5702" t="str">
            <v>14 SF Box with 4.0 kw elec reh&amp;MOA,U#</v>
          </cell>
          <cell r="H5702">
            <v>14592.7635</v>
          </cell>
        </row>
        <row r="5703">
          <cell r="B5703" t="str">
            <v>HVBFS3.6UE2040M4Z</v>
          </cell>
          <cell r="C5703">
            <v>11693</v>
          </cell>
          <cell r="D5703" t="str">
            <v>CNY</v>
          </cell>
          <cell r="E5703">
            <v>1</v>
          </cell>
          <cell r="F5703" t="str">
            <v>EA</v>
          </cell>
          <cell r="G5703" t="str">
            <v>14" series fan VAVbox,U#fan,PVB,E2040,M4</v>
          </cell>
          <cell r="H5703">
            <v>13213.09</v>
          </cell>
        </row>
        <row r="5704">
          <cell r="B5704" t="str">
            <v>HVBFS3.6UE2040M6</v>
          </cell>
          <cell r="C5704">
            <v>13247.58</v>
          </cell>
          <cell r="D5704" t="str">
            <v>CNY</v>
          </cell>
          <cell r="E5704">
            <v>1</v>
          </cell>
          <cell r="F5704" t="str">
            <v>EA</v>
          </cell>
          <cell r="G5704" t="str">
            <v>14 SF Box with 4.0 kw elec reh&amp; MOA,U#</v>
          </cell>
          <cell r="H5704">
            <v>14969.7654</v>
          </cell>
        </row>
        <row r="5705">
          <cell r="B5705" t="str">
            <v>HVBFS3.6UE2040M6Z</v>
          </cell>
          <cell r="C5705">
            <v>11972</v>
          </cell>
          <cell r="D5705" t="str">
            <v>CNY</v>
          </cell>
          <cell r="E5705">
            <v>1</v>
          </cell>
          <cell r="F5705" t="str">
            <v>EA</v>
          </cell>
          <cell r="G5705" t="str">
            <v>14" series fan VAVbox,U#fan,PVB,E2040,M6</v>
          </cell>
          <cell r="H5705">
            <v>13528.36</v>
          </cell>
        </row>
        <row r="5706">
          <cell r="B5706" t="str">
            <v>HVBFS3.6UE2040Z</v>
          </cell>
          <cell r="C5706">
            <v>9539</v>
          </cell>
          <cell r="D5706" t="str">
            <v>CNY</v>
          </cell>
          <cell r="E5706">
            <v>1</v>
          </cell>
          <cell r="F5706" t="str">
            <v>EA</v>
          </cell>
          <cell r="G5706" t="str">
            <v>14" series fan VAVbox,U#fan,PVB,E2040</v>
          </cell>
          <cell r="H5706">
            <v>10779.07</v>
          </cell>
        </row>
        <row r="5707">
          <cell r="B5707" t="str">
            <v>HVBFS3.6UE2050</v>
          </cell>
          <cell r="C5707">
            <v>10335.92</v>
          </cell>
          <cell r="D5707" t="str">
            <v>CNY</v>
          </cell>
          <cell r="E5707">
            <v>1</v>
          </cell>
          <cell r="F5707" t="str">
            <v>EA</v>
          </cell>
          <cell r="G5707" t="str">
            <v>14 SF Box with 5.0 kw elec reh,U#</v>
          </cell>
          <cell r="H5707">
            <v>11679.5896</v>
          </cell>
        </row>
        <row r="5708">
          <cell r="B5708" t="str">
            <v>HVBFS3.6UE2050M4</v>
          </cell>
          <cell r="C5708">
            <v>12913.95</v>
          </cell>
          <cell r="D5708" t="str">
            <v>CNY</v>
          </cell>
          <cell r="E5708">
            <v>1</v>
          </cell>
          <cell r="F5708" t="str">
            <v>EA</v>
          </cell>
          <cell r="G5708" t="str">
            <v>14 SF Box with 5.0 kw elec reh&amp;MOA,U#</v>
          </cell>
          <cell r="H5708">
            <v>14592.7635</v>
          </cell>
        </row>
        <row r="5709">
          <cell r="B5709" t="str">
            <v>HVBFS3.6UE2050M4Z</v>
          </cell>
          <cell r="C5709">
            <v>11693</v>
          </cell>
          <cell r="D5709" t="str">
            <v>CNY</v>
          </cell>
          <cell r="E5709">
            <v>1</v>
          </cell>
          <cell r="F5709" t="str">
            <v>EA</v>
          </cell>
          <cell r="G5709" t="str">
            <v>14" series fan VAVbox,U#fan,PVB,E2050,M4</v>
          </cell>
          <cell r="H5709">
            <v>13213.09</v>
          </cell>
        </row>
        <row r="5710">
          <cell r="B5710" t="str">
            <v>HVBFS3.6UE2050M6</v>
          </cell>
          <cell r="C5710">
            <v>13247.58</v>
          </cell>
          <cell r="D5710" t="str">
            <v>CNY</v>
          </cell>
          <cell r="E5710">
            <v>1</v>
          </cell>
          <cell r="F5710" t="str">
            <v>EA</v>
          </cell>
          <cell r="G5710" t="str">
            <v>14 SF Box with 5.0 kw elec reh&amp; MOA,U#</v>
          </cell>
          <cell r="H5710">
            <v>14969.7654</v>
          </cell>
        </row>
        <row r="5711">
          <cell r="B5711" t="str">
            <v>HVBFS3.6UE2050M6Z</v>
          </cell>
          <cell r="C5711">
            <v>11972</v>
          </cell>
          <cell r="D5711" t="str">
            <v>CNY</v>
          </cell>
          <cell r="E5711">
            <v>1</v>
          </cell>
          <cell r="F5711" t="str">
            <v>EA</v>
          </cell>
          <cell r="G5711" t="str">
            <v>14" series fan VAVbox,U#fan,PVB,E2050,M6</v>
          </cell>
          <cell r="H5711">
            <v>13528.36</v>
          </cell>
        </row>
        <row r="5712">
          <cell r="B5712" t="str">
            <v>HVBFS3.6UE2050Z</v>
          </cell>
          <cell r="C5712">
            <v>9539</v>
          </cell>
          <cell r="D5712" t="str">
            <v>CNY</v>
          </cell>
          <cell r="E5712">
            <v>1</v>
          </cell>
          <cell r="F5712" t="str">
            <v>EA</v>
          </cell>
          <cell r="G5712" t="str">
            <v>14" series fan VAVbox,U#fan,PVB,E2050</v>
          </cell>
          <cell r="H5712">
            <v>10779.07</v>
          </cell>
        </row>
        <row r="5713">
          <cell r="B5713" t="str">
            <v>HVBFS3.6UM4</v>
          </cell>
          <cell r="C5713">
            <v>11163.48</v>
          </cell>
          <cell r="D5713" t="str">
            <v>CNY</v>
          </cell>
          <cell r="E5713">
            <v>1</v>
          </cell>
          <cell r="F5713" t="str">
            <v>EA</v>
          </cell>
          <cell r="G5713" t="str">
            <v>14 SF Box with MOA,U#</v>
          </cell>
          <cell r="H5713">
            <v>12614.7324</v>
          </cell>
        </row>
        <row r="5714">
          <cell r="B5714" t="str">
            <v>HVBFS3.6UM4Z</v>
          </cell>
          <cell r="C5714">
            <v>9951</v>
          </cell>
          <cell r="D5714" t="str">
            <v>CNY</v>
          </cell>
          <cell r="E5714">
            <v>1</v>
          </cell>
          <cell r="F5714" t="str">
            <v>EA</v>
          </cell>
          <cell r="G5714" t="str">
            <v>14" series fan VAVbox,U#fan,PVB,M4</v>
          </cell>
          <cell r="H5714">
            <v>11244.63</v>
          </cell>
        </row>
        <row r="5715">
          <cell r="B5715" t="str">
            <v>HVBFS3.6UM6</v>
          </cell>
          <cell r="C5715">
            <v>11497.11</v>
          </cell>
          <cell r="D5715" t="str">
            <v>CNY</v>
          </cell>
          <cell r="E5715">
            <v>1</v>
          </cell>
          <cell r="F5715" t="str">
            <v>EA</v>
          </cell>
          <cell r="G5715" t="str">
            <v>14 SF Box with MOA,U#</v>
          </cell>
          <cell r="H5715">
            <v>12991.7343</v>
          </cell>
        </row>
        <row r="5716">
          <cell r="B5716" t="str">
            <v>HVBFS3.6UM6Z</v>
          </cell>
          <cell r="C5716">
            <v>10221</v>
          </cell>
          <cell r="D5716" t="str">
            <v>CNY</v>
          </cell>
          <cell r="E5716">
            <v>1</v>
          </cell>
          <cell r="F5716" t="str">
            <v>EA</v>
          </cell>
          <cell r="G5716" t="str">
            <v>14" series fan VAVbox,U#fan,PVB,M6</v>
          </cell>
          <cell r="H5716">
            <v>11549.73</v>
          </cell>
        </row>
        <row r="5717">
          <cell r="B5717" t="str">
            <v>HVBFS3.6UR1</v>
          </cell>
          <cell r="C5717">
            <v>10613.22</v>
          </cell>
          <cell r="D5717" t="str">
            <v>CNY</v>
          </cell>
          <cell r="E5717">
            <v>1</v>
          </cell>
          <cell r="F5717" t="str">
            <v>EA</v>
          </cell>
          <cell r="G5717" t="str">
            <v>14 series fan VAVbox W. HWR,U#fan</v>
          </cell>
          <cell r="H5717">
            <v>11992.9386</v>
          </cell>
        </row>
        <row r="5718">
          <cell r="B5718" t="str">
            <v>HVBFS3.6UR1M4</v>
          </cell>
          <cell r="C5718">
            <v>13191.24</v>
          </cell>
          <cell r="D5718" t="str">
            <v>CNY</v>
          </cell>
          <cell r="E5718">
            <v>1</v>
          </cell>
          <cell r="F5718" t="str">
            <v>EA</v>
          </cell>
          <cell r="G5718" t="str">
            <v>14 SF Box W. HWR&amp;MOA,U#</v>
          </cell>
          <cell r="H5718">
            <v>14906.1012</v>
          </cell>
        </row>
        <row r="5719">
          <cell r="B5719" t="str">
            <v>HVBFS3.6UR1M4Z</v>
          </cell>
          <cell r="C5719">
            <v>11594</v>
          </cell>
          <cell r="D5719" t="str">
            <v>CNY</v>
          </cell>
          <cell r="E5719">
            <v>1</v>
          </cell>
          <cell r="F5719" t="str">
            <v>EA</v>
          </cell>
          <cell r="G5719" t="str">
            <v>14" series fan VAVbox,U#fan,PVB,R1,M4</v>
          </cell>
          <cell r="H5719">
            <v>13101.22</v>
          </cell>
        </row>
        <row r="5720">
          <cell r="B5720" t="str">
            <v>HVBFS3.6UR1M6</v>
          </cell>
          <cell r="C5720">
            <v>13524.87</v>
          </cell>
          <cell r="D5720" t="str">
            <v>CNY</v>
          </cell>
          <cell r="E5720">
            <v>1</v>
          </cell>
          <cell r="F5720" t="str">
            <v>EA</v>
          </cell>
          <cell r="G5720" t="str">
            <v>14 SF Box W. HWR&amp; MOA,U#</v>
          </cell>
          <cell r="H5720">
            <v>15283.1031</v>
          </cell>
        </row>
        <row r="5721">
          <cell r="B5721" t="str">
            <v>HVBFS3.6UR1M6Z</v>
          </cell>
          <cell r="C5721">
            <v>11865</v>
          </cell>
          <cell r="D5721" t="str">
            <v>CNY</v>
          </cell>
          <cell r="E5721">
            <v>1</v>
          </cell>
          <cell r="F5721" t="str">
            <v>EA</v>
          </cell>
          <cell r="G5721" t="str">
            <v>14" series fan VAVbox,U#fan,PVB,R1,M6</v>
          </cell>
          <cell r="H5721">
            <v>13407.45</v>
          </cell>
        </row>
        <row r="5722">
          <cell r="B5722" t="str">
            <v>HVBFS3.6UR1Z</v>
          </cell>
          <cell r="C5722">
            <v>9505</v>
          </cell>
          <cell r="D5722" t="str">
            <v>CNY</v>
          </cell>
          <cell r="E5722">
            <v>1</v>
          </cell>
          <cell r="F5722" t="str">
            <v>EA</v>
          </cell>
          <cell r="G5722" t="str">
            <v>14" series fan VAVbox,U#fan,PVB,R1</v>
          </cell>
          <cell r="H5722">
            <v>10740.65</v>
          </cell>
        </row>
        <row r="5723">
          <cell r="B5723" t="str">
            <v>HVBFS3.6UR2</v>
          </cell>
          <cell r="C5723">
            <v>11826.4</v>
          </cell>
          <cell r="D5723" t="str">
            <v>CNY</v>
          </cell>
          <cell r="E5723">
            <v>1</v>
          </cell>
          <cell r="F5723" t="str">
            <v>EA</v>
          </cell>
          <cell r="G5723" t="str">
            <v>14 series fan VAVbox W. HWR,U#fan</v>
          </cell>
          <cell r="H5723">
            <v>13363.832</v>
          </cell>
        </row>
        <row r="5724">
          <cell r="B5724" t="str">
            <v>HVBFS3.6UR2M4</v>
          </cell>
          <cell r="C5724">
            <v>14404.44</v>
          </cell>
          <cell r="D5724" t="str">
            <v>CNY</v>
          </cell>
          <cell r="E5724">
            <v>1</v>
          </cell>
          <cell r="F5724" t="str">
            <v>EA</v>
          </cell>
          <cell r="G5724" t="str">
            <v>14 SF Box W. HWR&amp;MOA,U#</v>
          </cell>
          <cell r="H5724">
            <v>16277.0172</v>
          </cell>
        </row>
        <row r="5725">
          <cell r="B5725" t="str">
            <v>HVBFS3.6UR2M4Z</v>
          </cell>
          <cell r="C5725">
            <v>12577</v>
          </cell>
          <cell r="D5725" t="str">
            <v>CNY</v>
          </cell>
          <cell r="E5725">
            <v>1</v>
          </cell>
          <cell r="F5725" t="str">
            <v>EA</v>
          </cell>
          <cell r="G5725" t="str">
            <v>14" series fan VAVbox,U#fan,PVB,R2,M4</v>
          </cell>
          <cell r="H5725">
            <v>14212.01</v>
          </cell>
        </row>
        <row r="5726">
          <cell r="B5726" t="str">
            <v>HVBFS3.6UR2M6</v>
          </cell>
          <cell r="C5726">
            <v>14738.06</v>
          </cell>
          <cell r="D5726" t="str">
            <v>CNY</v>
          </cell>
          <cell r="E5726">
            <v>1</v>
          </cell>
          <cell r="F5726" t="str">
            <v>EA</v>
          </cell>
          <cell r="G5726" t="str">
            <v>14 SF Box W. HWR&amp; MOA,U#</v>
          </cell>
          <cell r="H5726">
            <v>16654.0078</v>
          </cell>
        </row>
        <row r="5727">
          <cell r="B5727" t="str">
            <v>HVBFS3.6UR2M6Z</v>
          </cell>
          <cell r="C5727">
            <v>12848</v>
          </cell>
          <cell r="D5727" t="str">
            <v>CNY</v>
          </cell>
          <cell r="E5727">
            <v>1</v>
          </cell>
          <cell r="F5727" t="str">
            <v>EA</v>
          </cell>
          <cell r="G5727" t="str">
            <v>14" series fan VAVbox,U#fan,PVB,R2,M6</v>
          </cell>
          <cell r="H5727">
            <v>14518.24</v>
          </cell>
        </row>
        <row r="5728">
          <cell r="B5728" t="str">
            <v>HVBFS3.6UR2Z</v>
          </cell>
          <cell r="C5728">
            <v>10488</v>
          </cell>
          <cell r="D5728" t="str">
            <v>CNY</v>
          </cell>
          <cell r="E5728">
            <v>1</v>
          </cell>
          <cell r="F5728" t="str">
            <v>EA</v>
          </cell>
          <cell r="G5728" t="str">
            <v>14" series fan VAVbox,U#fan,PVB,R2</v>
          </cell>
          <cell r="H5728">
            <v>11851.44</v>
          </cell>
        </row>
        <row r="5729">
          <cell r="B5729" t="str">
            <v>HVBFS3.6UZ</v>
          </cell>
          <cell r="C5729">
            <v>7862</v>
          </cell>
          <cell r="D5729" t="str">
            <v>CNY</v>
          </cell>
          <cell r="E5729">
            <v>1</v>
          </cell>
          <cell r="F5729" t="str">
            <v>EA</v>
          </cell>
          <cell r="G5729" t="str">
            <v>14" series fan VAVbox,U#fan,PVB</v>
          </cell>
          <cell r="H5729">
            <v>8884.06</v>
          </cell>
        </row>
        <row r="5730">
          <cell r="B5730" t="str">
            <v>HVBFS4.0T</v>
          </cell>
          <cell r="C5730">
            <v>8496.64</v>
          </cell>
          <cell r="D5730" t="str">
            <v>CNY</v>
          </cell>
          <cell r="E5730">
            <v>1</v>
          </cell>
          <cell r="F5730" t="str">
            <v>EA</v>
          </cell>
          <cell r="G5730" t="str">
            <v>16 series fan VAVbox,T#fan</v>
          </cell>
          <cell r="H5730">
            <v>9601.2032</v>
          </cell>
        </row>
        <row r="5731">
          <cell r="B5731" t="str">
            <v>HVBFS4.0TE1025</v>
          </cell>
          <cell r="C5731">
            <v>9846.31</v>
          </cell>
          <cell r="D5731" t="str">
            <v>CNY</v>
          </cell>
          <cell r="E5731">
            <v>1</v>
          </cell>
          <cell r="F5731" t="str">
            <v>EA</v>
          </cell>
          <cell r="G5731" t="str">
            <v>16 SF Box with 2.5 kw elec reh,T#</v>
          </cell>
          <cell r="H5731">
            <v>11126.3303</v>
          </cell>
        </row>
        <row r="5732">
          <cell r="B5732" t="str">
            <v>HVBFS4.0TE1025M4</v>
          </cell>
          <cell r="C5732">
            <v>12281.36</v>
          </cell>
          <cell r="D5732" t="str">
            <v>CNY</v>
          </cell>
          <cell r="E5732">
            <v>1</v>
          </cell>
          <cell r="F5732" t="str">
            <v>EA</v>
          </cell>
          <cell r="G5732" t="str">
            <v>16 SF Box with 2.5 kw elec reh&amp;MOA,T#</v>
          </cell>
          <cell r="H5732">
            <v>13877.9368</v>
          </cell>
        </row>
        <row r="5733">
          <cell r="B5733" t="str">
            <v>HVBFS4.0TE1025M4Z</v>
          </cell>
          <cell r="C5733">
            <v>11165</v>
          </cell>
          <cell r="D5733" t="str">
            <v>CNY</v>
          </cell>
          <cell r="E5733">
            <v>1</v>
          </cell>
          <cell r="F5733" t="str">
            <v>EA</v>
          </cell>
          <cell r="G5733" t="str">
            <v>16" series fan VAVbox,T#fan,PVB,E1025,M4</v>
          </cell>
          <cell r="H5733">
            <v>12616.45</v>
          </cell>
        </row>
        <row r="5734">
          <cell r="B5734" t="str">
            <v>HVBFS4.0TE1025M6</v>
          </cell>
          <cell r="C5734">
            <v>12545.65</v>
          </cell>
          <cell r="D5734" t="str">
            <v>CNY</v>
          </cell>
          <cell r="E5734">
            <v>1</v>
          </cell>
          <cell r="F5734" t="str">
            <v>EA</v>
          </cell>
          <cell r="G5734" t="str">
            <v>16 SF Box with 2.5 kw elec reh&amp; MOA,T#</v>
          </cell>
          <cell r="H5734">
            <v>14176.5845</v>
          </cell>
        </row>
        <row r="5735">
          <cell r="B5735" t="str">
            <v>HVBFS4.0TE1025M6Z</v>
          </cell>
          <cell r="C5735">
            <v>11386</v>
          </cell>
          <cell r="D5735" t="str">
            <v>CNY</v>
          </cell>
          <cell r="E5735">
            <v>1</v>
          </cell>
          <cell r="F5735" t="str">
            <v>EA</v>
          </cell>
          <cell r="G5735" t="str">
            <v>16" series fan VAVbox,T#fan,PVB,E1025,M6</v>
          </cell>
          <cell r="H5735">
            <v>12866.18</v>
          </cell>
        </row>
        <row r="5736">
          <cell r="B5736" t="str">
            <v>HVBFS4.0TE1025Z</v>
          </cell>
          <cell r="C5736">
            <v>9130</v>
          </cell>
          <cell r="D5736" t="str">
            <v>CNY</v>
          </cell>
          <cell r="E5736">
            <v>1</v>
          </cell>
          <cell r="F5736" t="str">
            <v>EA</v>
          </cell>
          <cell r="G5736" t="str">
            <v>16" series fan VAVbox,T#fan,PVB,E1025</v>
          </cell>
          <cell r="H5736">
            <v>10316.9</v>
          </cell>
        </row>
        <row r="5737">
          <cell r="B5737" t="str">
            <v>HVBFS4.0TE2040</v>
          </cell>
          <cell r="C5737">
            <v>10216.76</v>
          </cell>
          <cell r="D5737" t="str">
            <v>CNY</v>
          </cell>
          <cell r="E5737">
            <v>1</v>
          </cell>
          <cell r="F5737" t="str">
            <v>EA</v>
          </cell>
          <cell r="G5737" t="str">
            <v>16 SF Box with 4.0 kw elec reh,T#</v>
          </cell>
          <cell r="H5737">
            <v>11544.9388</v>
          </cell>
        </row>
        <row r="5738">
          <cell r="B5738" t="str">
            <v>HVBFS4.0TE2040M4</v>
          </cell>
          <cell r="C5738">
            <v>12651.81</v>
          </cell>
          <cell r="D5738" t="str">
            <v>CNY</v>
          </cell>
          <cell r="E5738">
            <v>1</v>
          </cell>
          <cell r="F5738" t="str">
            <v>EA</v>
          </cell>
          <cell r="G5738" t="str">
            <v>16 SF Box with 4.0 kw elec reh&amp;MOA,T#</v>
          </cell>
          <cell r="H5738">
            <v>14296.5453</v>
          </cell>
        </row>
        <row r="5739">
          <cell r="B5739" t="str">
            <v>HVBFS4.0TE2040M4Z</v>
          </cell>
          <cell r="C5739">
            <v>11474</v>
          </cell>
          <cell r="D5739" t="str">
            <v>CNY</v>
          </cell>
          <cell r="E5739">
            <v>1</v>
          </cell>
          <cell r="F5739" t="str">
            <v>EA</v>
          </cell>
          <cell r="G5739" t="str">
            <v>16" series fan VAVbox,T#fan,PVB,E2040,M4</v>
          </cell>
          <cell r="H5739">
            <v>12965.62</v>
          </cell>
        </row>
        <row r="5740">
          <cell r="B5740" t="str">
            <v>HVBFS4.0TE2040M6</v>
          </cell>
          <cell r="C5740">
            <v>12916.11</v>
          </cell>
          <cell r="D5740" t="str">
            <v>CNY</v>
          </cell>
          <cell r="E5740">
            <v>1</v>
          </cell>
          <cell r="F5740" t="str">
            <v>EA</v>
          </cell>
          <cell r="G5740" t="str">
            <v>16 SF Box with 4.0 kw elec reh&amp; MOA,T#</v>
          </cell>
          <cell r="H5740">
            <v>14595.2043</v>
          </cell>
        </row>
        <row r="5741">
          <cell r="B5741" t="str">
            <v>HVBFS4.0TE2040M6Z</v>
          </cell>
          <cell r="C5741">
            <v>11695</v>
          </cell>
          <cell r="D5741" t="str">
            <v>CNY</v>
          </cell>
          <cell r="E5741">
            <v>1</v>
          </cell>
          <cell r="F5741" t="str">
            <v>EA</v>
          </cell>
          <cell r="G5741" t="str">
            <v>16" series fan VAVbox,T#fan,PVB,E2040,M6</v>
          </cell>
          <cell r="H5741">
            <v>13215.35</v>
          </cell>
        </row>
        <row r="5742">
          <cell r="B5742" t="str">
            <v>HVBFS4.0TE2040Z</v>
          </cell>
          <cell r="C5742">
            <v>9440</v>
          </cell>
          <cell r="D5742" t="str">
            <v>CNY</v>
          </cell>
          <cell r="E5742">
            <v>1</v>
          </cell>
          <cell r="F5742" t="str">
            <v>EA</v>
          </cell>
          <cell r="G5742" t="str">
            <v>16" series fan VAVbox,T#fan,PVB,E2040</v>
          </cell>
          <cell r="H5742">
            <v>10667.2</v>
          </cell>
        </row>
        <row r="5743">
          <cell r="B5743" t="str">
            <v>HVBFS4.0TE2050</v>
          </cell>
          <cell r="C5743">
            <v>10216.76</v>
          </cell>
          <cell r="D5743" t="str">
            <v>CNY</v>
          </cell>
          <cell r="E5743">
            <v>1</v>
          </cell>
          <cell r="F5743" t="str">
            <v>EA</v>
          </cell>
          <cell r="G5743" t="str">
            <v>16 SF Box with 5.0 kw elec reh,T#</v>
          </cell>
          <cell r="H5743">
            <v>11544.9388</v>
          </cell>
        </row>
        <row r="5744">
          <cell r="B5744" t="str">
            <v>HVBFS4.0TE2050M4</v>
          </cell>
          <cell r="C5744">
            <v>12651.81</v>
          </cell>
          <cell r="D5744" t="str">
            <v>CNY</v>
          </cell>
          <cell r="E5744">
            <v>1</v>
          </cell>
          <cell r="F5744" t="str">
            <v>EA</v>
          </cell>
          <cell r="G5744" t="str">
            <v>16 SF Box with 5.0 kw elec reh&amp;MOA,T#</v>
          </cell>
          <cell r="H5744">
            <v>14296.5453</v>
          </cell>
        </row>
        <row r="5745">
          <cell r="B5745" t="str">
            <v>HVBFS4.0TE2050M4Z</v>
          </cell>
          <cell r="C5745">
            <v>11474</v>
          </cell>
          <cell r="D5745" t="str">
            <v>CNY</v>
          </cell>
          <cell r="E5745">
            <v>1</v>
          </cell>
          <cell r="F5745" t="str">
            <v>EA</v>
          </cell>
          <cell r="G5745" t="str">
            <v>16" series fan VAVbox,T#fan,PVB,E2050,M4</v>
          </cell>
          <cell r="H5745">
            <v>12965.62</v>
          </cell>
        </row>
        <row r="5746">
          <cell r="B5746" t="str">
            <v>HVBFS4.0TE2050M6</v>
          </cell>
          <cell r="C5746">
            <v>12916.11</v>
          </cell>
          <cell r="D5746" t="str">
            <v>CNY</v>
          </cell>
          <cell r="E5746">
            <v>1</v>
          </cell>
          <cell r="F5746" t="str">
            <v>EA</v>
          </cell>
          <cell r="G5746" t="str">
            <v>16 SF Box with 5.0 kw elec reh&amp; MOA,T#</v>
          </cell>
          <cell r="H5746">
            <v>14595.2043</v>
          </cell>
        </row>
        <row r="5747">
          <cell r="B5747" t="str">
            <v>HVBFS4.0TE2050M6Z</v>
          </cell>
          <cell r="C5747">
            <v>11695</v>
          </cell>
          <cell r="D5747" t="str">
            <v>CNY</v>
          </cell>
          <cell r="E5747">
            <v>1</v>
          </cell>
          <cell r="F5747" t="str">
            <v>EA</v>
          </cell>
          <cell r="G5747" t="str">
            <v>16" series fan VAVbox,T#fan,PVB,E2050,M6</v>
          </cell>
          <cell r="H5747">
            <v>13215.35</v>
          </cell>
        </row>
        <row r="5748">
          <cell r="B5748" t="str">
            <v>HVBFS4.0TE2050Z</v>
          </cell>
          <cell r="C5748">
            <v>9440</v>
          </cell>
          <cell r="D5748" t="str">
            <v>CNY</v>
          </cell>
          <cell r="E5748">
            <v>1</v>
          </cell>
          <cell r="F5748" t="str">
            <v>EA</v>
          </cell>
          <cell r="G5748" t="str">
            <v>16" series fan VAVbox,T#fan,PVB,E2050</v>
          </cell>
          <cell r="H5748">
            <v>10667.2</v>
          </cell>
        </row>
        <row r="5749">
          <cell r="B5749" t="str">
            <v>HVBFS4.0TM4</v>
          </cell>
          <cell r="C5749">
            <v>10931.69</v>
          </cell>
          <cell r="D5749" t="str">
            <v>CNY</v>
          </cell>
          <cell r="E5749">
            <v>1</v>
          </cell>
          <cell r="F5749" t="str">
            <v>EA</v>
          </cell>
          <cell r="G5749" t="str">
            <v>16 SF Box with MOA,T#</v>
          </cell>
          <cell r="H5749">
            <v>12352.8097</v>
          </cell>
        </row>
        <row r="5750">
          <cell r="B5750" t="str">
            <v>HVBFS4.0TM4Z</v>
          </cell>
          <cell r="C5750">
            <v>9763</v>
          </cell>
          <cell r="D5750" t="str">
            <v>CNY</v>
          </cell>
          <cell r="E5750">
            <v>1</v>
          </cell>
          <cell r="F5750" t="str">
            <v>EA</v>
          </cell>
          <cell r="G5750" t="str">
            <v>16" series fan VAVbox,T#fan,PVB,M4</v>
          </cell>
          <cell r="H5750">
            <v>11032.19</v>
          </cell>
        </row>
        <row r="5751">
          <cell r="B5751" t="str">
            <v>HVBFS4.0TM6</v>
          </cell>
          <cell r="C5751">
            <v>11195.98</v>
          </cell>
          <cell r="D5751" t="str">
            <v>CNY</v>
          </cell>
          <cell r="E5751">
            <v>1</v>
          </cell>
          <cell r="F5751" t="str">
            <v>EA</v>
          </cell>
          <cell r="G5751" t="str">
            <v>16 SF Box with MOA,T#</v>
          </cell>
          <cell r="H5751">
            <v>12651.4574</v>
          </cell>
        </row>
        <row r="5752">
          <cell r="B5752" t="str">
            <v>HVBFS4.0TM6Z</v>
          </cell>
          <cell r="C5752">
            <v>9977</v>
          </cell>
          <cell r="D5752" t="str">
            <v>CNY</v>
          </cell>
          <cell r="E5752">
            <v>1</v>
          </cell>
          <cell r="F5752" t="str">
            <v>EA</v>
          </cell>
          <cell r="G5752" t="str">
            <v>16" series fan VAVbox,T#fan,PVB,M6</v>
          </cell>
          <cell r="H5752">
            <v>11274.01</v>
          </cell>
        </row>
        <row r="5753">
          <cell r="B5753" t="str">
            <v>HVBFS4.0TR1</v>
          </cell>
          <cell r="C5753">
            <v>10489.73</v>
          </cell>
          <cell r="D5753" t="str">
            <v>CNY</v>
          </cell>
          <cell r="E5753">
            <v>1</v>
          </cell>
          <cell r="F5753" t="str">
            <v>EA</v>
          </cell>
          <cell r="G5753" t="str">
            <v>16 series fan VAVbox W. HWR,T#fan</v>
          </cell>
          <cell r="H5753">
            <v>11853.3949</v>
          </cell>
        </row>
        <row r="5754">
          <cell r="B5754" t="str">
            <v>HVBFS4.0TR1M4</v>
          </cell>
          <cell r="C5754">
            <v>13189.08</v>
          </cell>
          <cell r="D5754" t="str">
            <v>CNY</v>
          </cell>
          <cell r="E5754">
            <v>1</v>
          </cell>
          <cell r="F5754" t="str">
            <v>EA</v>
          </cell>
          <cell r="G5754" t="str">
            <v>16 SF Box W. HWR&amp;MOA,T#</v>
          </cell>
          <cell r="H5754">
            <v>14903.6604</v>
          </cell>
        </row>
        <row r="5755">
          <cell r="B5755" t="str">
            <v>HVBFS4.0TR1M4Z</v>
          </cell>
          <cell r="C5755">
            <v>11593</v>
          </cell>
          <cell r="D5755" t="str">
            <v>CNY</v>
          </cell>
          <cell r="E5755">
            <v>1</v>
          </cell>
          <cell r="F5755" t="str">
            <v>EA</v>
          </cell>
          <cell r="G5755" t="str">
            <v>16" series fan VAVbox,T#fan,PVB,R1,M4</v>
          </cell>
          <cell r="H5755">
            <v>13100.09</v>
          </cell>
        </row>
        <row r="5756">
          <cell r="B5756" t="str">
            <v>HVBFS4.0TR1M6</v>
          </cell>
          <cell r="C5756">
            <v>13189.08</v>
          </cell>
          <cell r="D5756" t="str">
            <v>CNY</v>
          </cell>
          <cell r="E5756">
            <v>1</v>
          </cell>
          <cell r="F5756" t="str">
            <v>EA</v>
          </cell>
          <cell r="G5756" t="str">
            <v>16 SF Box W. HWR&amp; MOA,T#</v>
          </cell>
          <cell r="H5756">
            <v>14903.6604</v>
          </cell>
        </row>
        <row r="5757">
          <cell r="B5757" t="str">
            <v>HVBFS4.0TR1M6Z</v>
          </cell>
          <cell r="C5757">
            <v>11593</v>
          </cell>
          <cell r="D5757" t="str">
            <v>CNY</v>
          </cell>
          <cell r="E5757">
            <v>1</v>
          </cell>
          <cell r="F5757" t="str">
            <v>EA</v>
          </cell>
          <cell r="G5757" t="str">
            <v>16" series fan VAVbox,T#fan,PVB,R1,M6</v>
          </cell>
          <cell r="H5757">
            <v>13100.09</v>
          </cell>
        </row>
        <row r="5758">
          <cell r="B5758" t="str">
            <v>HVBFS4.0TR1Z</v>
          </cell>
          <cell r="C5758">
            <v>9405</v>
          </cell>
          <cell r="D5758" t="str">
            <v>CNY</v>
          </cell>
          <cell r="E5758">
            <v>1</v>
          </cell>
          <cell r="F5758" t="str">
            <v>EA</v>
          </cell>
          <cell r="G5758" t="str">
            <v>16" series fan VAVbox,T#fan,PVB,R1</v>
          </cell>
          <cell r="H5758">
            <v>10627.65</v>
          </cell>
        </row>
        <row r="5759">
          <cell r="B5759" t="str">
            <v>HVBFS4.0TR2</v>
          </cell>
          <cell r="C5759">
            <v>11681.26</v>
          </cell>
          <cell r="D5759" t="str">
            <v>CNY</v>
          </cell>
          <cell r="E5759">
            <v>1</v>
          </cell>
          <cell r="F5759" t="str">
            <v>EA</v>
          </cell>
          <cell r="G5759" t="str">
            <v>16 series fan VAVbox W. HWR,T#fan</v>
          </cell>
          <cell r="H5759">
            <v>13199.8238</v>
          </cell>
        </row>
        <row r="5760">
          <cell r="B5760" t="str">
            <v>HVBFS4.0TR2M4</v>
          </cell>
          <cell r="C5760">
            <v>14116.29</v>
          </cell>
          <cell r="D5760" t="str">
            <v>CNY</v>
          </cell>
          <cell r="E5760">
            <v>1</v>
          </cell>
          <cell r="F5760" t="str">
            <v>EA</v>
          </cell>
          <cell r="G5760" t="str">
            <v>16 SF Box W. HWR&amp;MOA,T#</v>
          </cell>
          <cell r="H5760">
            <v>15951.4077</v>
          </cell>
        </row>
        <row r="5761">
          <cell r="B5761" t="str">
            <v>HVBFS4.0TR2M4Z</v>
          </cell>
          <cell r="C5761">
            <v>12344</v>
          </cell>
          <cell r="D5761" t="str">
            <v>CNY</v>
          </cell>
          <cell r="E5761">
            <v>1</v>
          </cell>
          <cell r="F5761" t="str">
            <v>EA</v>
          </cell>
          <cell r="G5761" t="str">
            <v>16" series fan VAVbox,T#fan,PVB,R2,M4</v>
          </cell>
          <cell r="H5761">
            <v>13948.72</v>
          </cell>
        </row>
        <row r="5762">
          <cell r="B5762" t="str">
            <v>HVBFS4.0TR2M6</v>
          </cell>
          <cell r="C5762">
            <v>14380.6</v>
          </cell>
          <cell r="D5762" t="str">
            <v>CNY</v>
          </cell>
          <cell r="E5762">
            <v>1</v>
          </cell>
          <cell r="F5762" t="str">
            <v>EA</v>
          </cell>
          <cell r="G5762" t="str">
            <v>16 SF Box W. HWR&amp; MOA,T#</v>
          </cell>
          <cell r="H5762">
            <v>16250.078</v>
          </cell>
        </row>
        <row r="5763">
          <cell r="B5763" t="str">
            <v>HVBFS4.0TR2M6Z</v>
          </cell>
          <cell r="C5763">
            <v>12558</v>
          </cell>
          <cell r="D5763" t="str">
            <v>CNY</v>
          </cell>
          <cell r="E5763">
            <v>1</v>
          </cell>
          <cell r="F5763" t="str">
            <v>EA</v>
          </cell>
          <cell r="G5763" t="str">
            <v>16" series fan VAVbox,T#fan,PVB,R2,M6</v>
          </cell>
          <cell r="H5763">
            <v>14190.54</v>
          </cell>
        </row>
        <row r="5764">
          <cell r="B5764" t="str">
            <v>HVBFS4.0TR2Z</v>
          </cell>
          <cell r="C5764">
            <v>10371</v>
          </cell>
          <cell r="D5764" t="str">
            <v>CNY</v>
          </cell>
          <cell r="E5764">
            <v>1</v>
          </cell>
          <cell r="F5764" t="str">
            <v>EA</v>
          </cell>
          <cell r="G5764" t="str">
            <v>16" series fan VAVbox,T#fan,PVB,R2</v>
          </cell>
          <cell r="H5764">
            <v>11719.23</v>
          </cell>
        </row>
        <row r="5765">
          <cell r="B5765" t="str">
            <v>HVBFS4.0TZ</v>
          </cell>
          <cell r="C5765">
            <v>7790</v>
          </cell>
          <cell r="D5765" t="str">
            <v>CNY</v>
          </cell>
          <cell r="E5765">
            <v>1</v>
          </cell>
          <cell r="F5765" t="str">
            <v>EA</v>
          </cell>
          <cell r="G5765" t="str">
            <v>16" series fan VAVbox,T#fan,PVB</v>
          </cell>
          <cell r="H5765">
            <v>8802.7</v>
          </cell>
        </row>
        <row r="5766">
          <cell r="B5766" t="str">
            <v>HVBFS4.0U</v>
          </cell>
          <cell r="C5766">
            <v>8795.61</v>
          </cell>
          <cell r="D5766" t="str">
            <v>CNY</v>
          </cell>
          <cell r="E5766">
            <v>1</v>
          </cell>
          <cell r="F5766" t="str">
            <v>EA</v>
          </cell>
          <cell r="G5766" t="str">
            <v>16 series fan VAVbox,U#fan</v>
          </cell>
          <cell r="H5766">
            <v>9939.0393</v>
          </cell>
        </row>
        <row r="5767">
          <cell r="B5767" t="str">
            <v>HVBFS4.0UE1025</v>
          </cell>
          <cell r="C5767">
            <v>10175.61</v>
          </cell>
          <cell r="D5767" t="str">
            <v>CNY</v>
          </cell>
          <cell r="E5767">
            <v>1</v>
          </cell>
          <cell r="F5767" t="str">
            <v>EA</v>
          </cell>
          <cell r="G5767" t="str">
            <v>16 SF Box with 2.5 kw elec reh,U#</v>
          </cell>
          <cell r="H5767">
            <v>11498.4393</v>
          </cell>
        </row>
        <row r="5768">
          <cell r="B5768" t="str">
            <v>HVBFS4.0UE1025M4</v>
          </cell>
          <cell r="C5768">
            <v>12753.63</v>
          </cell>
          <cell r="D5768" t="str">
            <v>CNY</v>
          </cell>
          <cell r="E5768">
            <v>1</v>
          </cell>
          <cell r="F5768" t="str">
            <v>EA</v>
          </cell>
          <cell r="G5768" t="str">
            <v>16 SF Box with 2.5 kw elec reh&amp;MOA,U#</v>
          </cell>
          <cell r="H5768">
            <v>14411.6019</v>
          </cell>
        </row>
        <row r="5769">
          <cell r="B5769" t="str">
            <v>HVBFS4.0UE1025M4Z</v>
          </cell>
          <cell r="C5769">
            <v>11559</v>
          </cell>
          <cell r="D5769" t="str">
            <v>CNY</v>
          </cell>
          <cell r="E5769">
            <v>1</v>
          </cell>
          <cell r="F5769" t="str">
            <v>EA</v>
          </cell>
          <cell r="G5769" t="str">
            <v>16" series fan VAVbox,U#fan,PVB,E1025,M4</v>
          </cell>
          <cell r="H5769">
            <v>13061.67</v>
          </cell>
        </row>
        <row r="5770">
          <cell r="B5770" t="str">
            <v>HVBFS4.0UE1025M6</v>
          </cell>
          <cell r="C5770">
            <v>13087.25</v>
          </cell>
          <cell r="D5770" t="str">
            <v>CNY</v>
          </cell>
          <cell r="E5770">
            <v>1</v>
          </cell>
          <cell r="F5770" t="str">
            <v>EA</v>
          </cell>
          <cell r="G5770" t="str">
            <v>16 SF Box with 2.5 kw elec reh&amp; MOA,U#</v>
          </cell>
          <cell r="H5770">
            <v>14788.5925</v>
          </cell>
        </row>
        <row r="5771">
          <cell r="B5771" t="str">
            <v>HVBFS4.0UE1025M6Z</v>
          </cell>
          <cell r="C5771">
            <v>11838</v>
          </cell>
          <cell r="D5771" t="str">
            <v>CNY</v>
          </cell>
          <cell r="E5771">
            <v>1</v>
          </cell>
          <cell r="F5771" t="str">
            <v>EA</v>
          </cell>
          <cell r="G5771" t="str">
            <v>16" series fan VAVbox,U#fan,PVB,E1025,M6</v>
          </cell>
          <cell r="H5771">
            <v>13376.94</v>
          </cell>
        </row>
        <row r="5772">
          <cell r="B5772" t="str">
            <v>HVBFS4.0UE1025Z</v>
          </cell>
          <cell r="C5772">
            <v>9406</v>
          </cell>
          <cell r="D5772" t="str">
            <v>CNY</v>
          </cell>
          <cell r="E5772">
            <v>1</v>
          </cell>
          <cell r="F5772" t="str">
            <v>EA</v>
          </cell>
          <cell r="G5772" t="str">
            <v>16" series fan VAVbox,U#fan,PVB,E1025</v>
          </cell>
          <cell r="H5772">
            <v>10628.78</v>
          </cell>
        </row>
        <row r="5773">
          <cell r="B5773" t="str">
            <v>HVBFS4.0UE2040</v>
          </cell>
          <cell r="C5773">
            <v>10546.06</v>
          </cell>
          <cell r="D5773" t="str">
            <v>CNY</v>
          </cell>
          <cell r="E5773">
            <v>1</v>
          </cell>
          <cell r="F5773" t="str">
            <v>EA</v>
          </cell>
          <cell r="G5773" t="str">
            <v>16 SF Box with 4.0 kw elec reh,U#</v>
          </cell>
          <cell r="H5773">
            <v>11917.0478</v>
          </cell>
        </row>
        <row r="5774">
          <cell r="B5774" t="str">
            <v>HVBFS4.0UE2040M4</v>
          </cell>
          <cell r="C5774">
            <v>13124.09</v>
          </cell>
          <cell r="D5774" t="str">
            <v>CNY</v>
          </cell>
          <cell r="E5774">
            <v>1</v>
          </cell>
          <cell r="F5774" t="str">
            <v>EA</v>
          </cell>
          <cell r="G5774" t="str">
            <v>16 SF Box with 4.0 kw elec reh&amp;MOA,U#</v>
          </cell>
          <cell r="H5774">
            <v>14830.2217</v>
          </cell>
        </row>
        <row r="5775">
          <cell r="B5775" t="str">
            <v>HVBFS4.0UE2040M4Z</v>
          </cell>
          <cell r="C5775">
            <v>11869</v>
          </cell>
          <cell r="D5775" t="str">
            <v>CNY</v>
          </cell>
          <cell r="E5775">
            <v>1</v>
          </cell>
          <cell r="F5775" t="str">
            <v>EA</v>
          </cell>
          <cell r="G5775" t="str">
            <v>16" series fan VAVbox,U#fan,PVB,E2040,M4</v>
          </cell>
          <cell r="H5775">
            <v>13411.97</v>
          </cell>
        </row>
        <row r="5776">
          <cell r="B5776" t="str">
            <v>HVBFS4.0UE2040M6</v>
          </cell>
          <cell r="C5776">
            <v>13457.71</v>
          </cell>
          <cell r="D5776" t="str">
            <v>CNY</v>
          </cell>
          <cell r="E5776">
            <v>1</v>
          </cell>
          <cell r="F5776" t="str">
            <v>EA</v>
          </cell>
          <cell r="G5776" t="str">
            <v>16 SF Box with 4.0 kw elec reh&amp; MOA,U#</v>
          </cell>
          <cell r="H5776">
            <v>15207.2123</v>
          </cell>
        </row>
        <row r="5777">
          <cell r="B5777" t="str">
            <v>HVBFS4.0UE2040M6Z</v>
          </cell>
          <cell r="C5777">
            <v>12147</v>
          </cell>
          <cell r="D5777" t="str">
            <v>CNY</v>
          </cell>
          <cell r="E5777">
            <v>1</v>
          </cell>
          <cell r="F5777" t="str">
            <v>EA</v>
          </cell>
          <cell r="G5777" t="str">
            <v>16" series fan VAVbox,U#fan,PVB,E2040,M6</v>
          </cell>
          <cell r="H5777">
            <v>13726.11</v>
          </cell>
        </row>
        <row r="5778">
          <cell r="B5778" t="str">
            <v>HVBFS4.0UE2040Z</v>
          </cell>
          <cell r="C5778">
            <v>9715</v>
          </cell>
          <cell r="D5778" t="str">
            <v>CNY</v>
          </cell>
          <cell r="E5778">
            <v>1</v>
          </cell>
          <cell r="F5778" t="str">
            <v>EA</v>
          </cell>
          <cell r="G5778" t="str">
            <v>16" series fan VAVbox,U#fan,PVB,E2040</v>
          </cell>
          <cell r="H5778">
            <v>10977.95</v>
          </cell>
        </row>
        <row r="5779">
          <cell r="B5779" t="str">
            <v>HVBFS4.0UE2050</v>
          </cell>
          <cell r="C5779">
            <v>10546.06</v>
          </cell>
          <cell r="D5779" t="str">
            <v>CNY</v>
          </cell>
          <cell r="E5779">
            <v>1</v>
          </cell>
          <cell r="F5779" t="str">
            <v>EA</v>
          </cell>
          <cell r="G5779" t="str">
            <v>16 SF Box with 5.0 kw elec reh,U#</v>
          </cell>
          <cell r="H5779">
            <v>11917.0478</v>
          </cell>
        </row>
        <row r="5780">
          <cell r="B5780" t="str">
            <v>HVBFS4.0UE2050M4</v>
          </cell>
          <cell r="C5780">
            <v>13124.09</v>
          </cell>
          <cell r="D5780" t="str">
            <v>CNY</v>
          </cell>
          <cell r="E5780">
            <v>1</v>
          </cell>
          <cell r="F5780" t="str">
            <v>EA</v>
          </cell>
          <cell r="G5780" t="str">
            <v>16 SF Box with 5.0 kw elec reh&amp;MOA,U#</v>
          </cell>
          <cell r="H5780">
            <v>14830.2217</v>
          </cell>
        </row>
        <row r="5781">
          <cell r="B5781" t="str">
            <v>HVBFS4.0UE2050M4Z</v>
          </cell>
          <cell r="C5781">
            <v>11869</v>
          </cell>
          <cell r="D5781" t="str">
            <v>CNY</v>
          </cell>
          <cell r="E5781">
            <v>1</v>
          </cell>
          <cell r="F5781" t="str">
            <v>EA</v>
          </cell>
          <cell r="G5781" t="str">
            <v>16" series fan VAVbox,U#fan,PVB,E2050,M4</v>
          </cell>
          <cell r="H5781">
            <v>13411.97</v>
          </cell>
        </row>
        <row r="5782">
          <cell r="B5782" t="str">
            <v>HVBFS4.0UE2050M6</v>
          </cell>
          <cell r="C5782">
            <v>13457.71</v>
          </cell>
          <cell r="D5782" t="str">
            <v>CNY</v>
          </cell>
          <cell r="E5782">
            <v>1</v>
          </cell>
          <cell r="F5782" t="str">
            <v>EA</v>
          </cell>
          <cell r="G5782" t="str">
            <v>16 SF Box with 5.0 kw elec reh&amp; MOA,U#</v>
          </cell>
          <cell r="H5782">
            <v>15207.2123</v>
          </cell>
        </row>
        <row r="5783">
          <cell r="B5783" t="str">
            <v>HVBFS4.0UE2050M6Z</v>
          </cell>
          <cell r="C5783">
            <v>12147</v>
          </cell>
          <cell r="D5783" t="str">
            <v>CNY</v>
          </cell>
          <cell r="E5783">
            <v>1</v>
          </cell>
          <cell r="F5783" t="str">
            <v>EA</v>
          </cell>
          <cell r="G5783" t="str">
            <v>16" series fan VAVbox,U#fan,PVB,E2050,M6</v>
          </cell>
          <cell r="H5783">
            <v>13726.11</v>
          </cell>
        </row>
        <row r="5784">
          <cell r="B5784" t="str">
            <v>HVBFS4.0UE2050Z</v>
          </cell>
          <cell r="C5784">
            <v>9715</v>
          </cell>
          <cell r="D5784" t="str">
            <v>CNY</v>
          </cell>
          <cell r="E5784">
            <v>1</v>
          </cell>
          <cell r="F5784" t="str">
            <v>EA</v>
          </cell>
          <cell r="G5784" t="str">
            <v>16" series fan VAVbox,U#fan,PVB,E2050</v>
          </cell>
          <cell r="H5784">
            <v>10977.95</v>
          </cell>
        </row>
        <row r="5785">
          <cell r="B5785" t="str">
            <v>HVBFS4.0UM4</v>
          </cell>
          <cell r="C5785">
            <v>11373.63</v>
          </cell>
          <cell r="D5785" t="str">
            <v>CNY</v>
          </cell>
          <cell r="E5785">
            <v>1</v>
          </cell>
          <cell r="F5785" t="str">
            <v>EA</v>
          </cell>
          <cell r="G5785" t="str">
            <v>16 SF Box with MOA,U#</v>
          </cell>
          <cell r="H5785">
            <v>12852.2019</v>
          </cell>
        </row>
        <row r="5786">
          <cell r="B5786" t="str">
            <v>HVBFS4.0UM4Z</v>
          </cell>
          <cell r="C5786">
            <v>10121</v>
          </cell>
          <cell r="D5786" t="str">
            <v>CNY</v>
          </cell>
          <cell r="E5786">
            <v>1</v>
          </cell>
          <cell r="F5786" t="str">
            <v>EA</v>
          </cell>
          <cell r="G5786" t="str">
            <v>16" series fan VAVbox,U#fan,PVB,M4</v>
          </cell>
          <cell r="H5786">
            <v>11436.73</v>
          </cell>
        </row>
        <row r="5787">
          <cell r="B5787" t="str">
            <v>HVBFS4.0UM6</v>
          </cell>
          <cell r="C5787">
            <v>11707.26</v>
          </cell>
          <cell r="D5787" t="str">
            <v>CNY</v>
          </cell>
          <cell r="E5787">
            <v>1</v>
          </cell>
          <cell r="F5787" t="str">
            <v>EA</v>
          </cell>
          <cell r="G5787" t="str">
            <v>16 SF Box with MOA,U#</v>
          </cell>
          <cell r="H5787">
            <v>13229.2038</v>
          </cell>
        </row>
        <row r="5788">
          <cell r="B5788" t="str">
            <v>HVBFS4.0UM6Z</v>
          </cell>
          <cell r="C5788">
            <v>10392</v>
          </cell>
          <cell r="D5788" t="str">
            <v>CNY</v>
          </cell>
          <cell r="E5788">
            <v>1</v>
          </cell>
          <cell r="F5788" t="str">
            <v>EA</v>
          </cell>
          <cell r="G5788" t="str">
            <v>16" series fan VAVbox,U#fan,PVB,M6</v>
          </cell>
          <cell r="H5788">
            <v>11742.96</v>
          </cell>
        </row>
        <row r="5789">
          <cell r="B5789" t="str">
            <v>HVBFS4.0UR1</v>
          </cell>
          <cell r="C5789">
            <v>10823.36</v>
          </cell>
          <cell r="D5789" t="str">
            <v>CNY</v>
          </cell>
          <cell r="E5789">
            <v>1</v>
          </cell>
          <cell r="F5789" t="str">
            <v>EA</v>
          </cell>
          <cell r="G5789" t="str">
            <v>16 series fan VAVbox W. HWR,U#fan</v>
          </cell>
          <cell r="H5789">
            <v>12230.3968</v>
          </cell>
        </row>
        <row r="5790">
          <cell r="B5790" t="str">
            <v>HVBFS4.0UR1M4</v>
          </cell>
          <cell r="C5790">
            <v>13401.39</v>
          </cell>
          <cell r="D5790" t="str">
            <v>CNY</v>
          </cell>
          <cell r="E5790">
            <v>1</v>
          </cell>
          <cell r="F5790" t="str">
            <v>EA</v>
          </cell>
          <cell r="G5790" t="str">
            <v>16 SF Box W. HWR&amp;MOA,U#</v>
          </cell>
          <cell r="H5790">
            <v>15143.5707</v>
          </cell>
        </row>
        <row r="5791">
          <cell r="B5791" t="str">
            <v>HVBFS4.0UR1M4Z</v>
          </cell>
          <cell r="C5791">
            <v>11765</v>
          </cell>
          <cell r="D5791" t="str">
            <v>CNY</v>
          </cell>
          <cell r="E5791">
            <v>1</v>
          </cell>
          <cell r="F5791" t="str">
            <v>EA</v>
          </cell>
          <cell r="G5791" t="str">
            <v>16" series fan VAVbox,U#fan,PVB,R1,M4</v>
          </cell>
          <cell r="H5791">
            <v>13294.45</v>
          </cell>
        </row>
        <row r="5792">
          <cell r="B5792" t="str">
            <v>HVBFS4.0UR1M6</v>
          </cell>
          <cell r="C5792">
            <v>13735.01</v>
          </cell>
          <cell r="D5792" t="str">
            <v>CNY</v>
          </cell>
          <cell r="E5792">
            <v>1</v>
          </cell>
          <cell r="F5792" t="str">
            <v>EA</v>
          </cell>
          <cell r="G5792" t="str">
            <v>16 SF Box W. HWR&amp; MOA,U#</v>
          </cell>
          <cell r="H5792">
            <v>15520.5613</v>
          </cell>
        </row>
        <row r="5793">
          <cell r="B5793" t="str">
            <v>HVBFS4.0UR1M6Z</v>
          </cell>
          <cell r="C5793">
            <v>12035</v>
          </cell>
          <cell r="D5793" t="str">
            <v>CNY</v>
          </cell>
          <cell r="E5793">
            <v>1</v>
          </cell>
          <cell r="F5793" t="str">
            <v>EA</v>
          </cell>
          <cell r="G5793" t="str">
            <v>16" series fan VAVbox,U#fan,PVB,R1,M6</v>
          </cell>
          <cell r="H5793">
            <v>13599.55</v>
          </cell>
        </row>
        <row r="5794">
          <cell r="B5794" t="str">
            <v>HVBFS4.0UR1Z</v>
          </cell>
          <cell r="C5794">
            <v>9675</v>
          </cell>
          <cell r="D5794" t="str">
            <v>CNY</v>
          </cell>
          <cell r="E5794">
            <v>1</v>
          </cell>
          <cell r="F5794" t="str">
            <v>EA</v>
          </cell>
          <cell r="G5794" t="str">
            <v>16" series fan VAVbox,U#fan,PVB,R1</v>
          </cell>
          <cell r="H5794">
            <v>10932.75</v>
          </cell>
        </row>
        <row r="5795">
          <cell r="B5795" t="str">
            <v>HVBFS4.0UR2</v>
          </cell>
          <cell r="C5795">
            <v>12039.26</v>
          </cell>
          <cell r="D5795" t="str">
            <v>CNY</v>
          </cell>
          <cell r="E5795">
            <v>1</v>
          </cell>
          <cell r="F5795" t="str">
            <v>EA</v>
          </cell>
          <cell r="G5795" t="str">
            <v>16 series fan VAVbox W. HWR,U#fan</v>
          </cell>
          <cell r="H5795">
            <v>13604.3638</v>
          </cell>
        </row>
        <row r="5796">
          <cell r="B5796" t="str">
            <v>HVBFS4.0UR2M4</v>
          </cell>
          <cell r="C5796">
            <v>14614.57</v>
          </cell>
          <cell r="D5796" t="str">
            <v>CNY</v>
          </cell>
          <cell r="E5796">
            <v>1</v>
          </cell>
          <cell r="F5796" t="str">
            <v>EA</v>
          </cell>
          <cell r="G5796" t="str">
            <v>16 SF Box W. HWR&amp;MOA,U#</v>
          </cell>
          <cell r="H5796">
            <v>16514.4641</v>
          </cell>
        </row>
        <row r="5797">
          <cell r="B5797" t="str">
            <v>HVBFS4.0UR2M4Z</v>
          </cell>
          <cell r="C5797">
            <v>12748</v>
          </cell>
          <cell r="D5797" t="str">
            <v>CNY</v>
          </cell>
          <cell r="E5797">
            <v>1</v>
          </cell>
          <cell r="F5797" t="str">
            <v>EA</v>
          </cell>
          <cell r="G5797" t="str">
            <v>16" series fan VAVbox,U#fan,PVB,R2,M4</v>
          </cell>
          <cell r="H5797">
            <v>14405.24</v>
          </cell>
        </row>
        <row r="5798">
          <cell r="B5798" t="str">
            <v>HVBFS4.0UR2M6</v>
          </cell>
          <cell r="C5798">
            <v>14948.2</v>
          </cell>
          <cell r="D5798" t="str">
            <v>CNY</v>
          </cell>
          <cell r="E5798">
            <v>1</v>
          </cell>
          <cell r="F5798" t="str">
            <v>EA</v>
          </cell>
          <cell r="G5798" t="str">
            <v>16 SF Box W. HWR&amp; MOA,U#</v>
          </cell>
          <cell r="H5798">
            <v>16891.466</v>
          </cell>
        </row>
        <row r="5799">
          <cell r="B5799" t="str">
            <v>HVBFS4.0UR2M6Z</v>
          </cell>
          <cell r="C5799">
            <v>13018</v>
          </cell>
          <cell r="D5799" t="str">
            <v>CNY</v>
          </cell>
          <cell r="E5799">
            <v>1</v>
          </cell>
          <cell r="F5799" t="str">
            <v>EA</v>
          </cell>
          <cell r="G5799" t="str">
            <v>16" series fan VAVbox,U#fan,PVB,R2,M6</v>
          </cell>
          <cell r="H5799">
            <v>14710.34</v>
          </cell>
        </row>
        <row r="5800">
          <cell r="B5800" t="str">
            <v>HVBFS4.0UR2Z</v>
          </cell>
          <cell r="C5800">
            <v>10661</v>
          </cell>
          <cell r="D5800" t="str">
            <v>CNY</v>
          </cell>
          <cell r="E5800">
            <v>1</v>
          </cell>
          <cell r="F5800" t="str">
            <v>EA</v>
          </cell>
          <cell r="G5800" t="str">
            <v>16" series fan VAVbox,U#fan,PVB,R2</v>
          </cell>
          <cell r="H5800">
            <v>12046.93</v>
          </cell>
        </row>
        <row r="5801">
          <cell r="B5801" t="str">
            <v>HVBFS4.0UZ</v>
          </cell>
          <cell r="C5801">
            <v>8032</v>
          </cell>
          <cell r="D5801" t="str">
            <v>CNY</v>
          </cell>
          <cell r="E5801">
            <v>1</v>
          </cell>
          <cell r="F5801" t="str">
            <v>EA</v>
          </cell>
          <cell r="G5801" t="str">
            <v>16" series fan VAVbox,U#fan,PVB</v>
          </cell>
          <cell r="H5801">
            <v>9076.16</v>
          </cell>
        </row>
        <row r="5802">
          <cell r="B5802" t="str">
            <v>HVBFS2.5PE1020M4Z</v>
          </cell>
          <cell r="C5802">
            <v>6584</v>
          </cell>
          <cell r="D5802" t="str">
            <v>CNY</v>
          </cell>
          <cell r="E5802">
            <v>1</v>
          </cell>
          <cell r="F5802" t="str">
            <v>EA</v>
          </cell>
          <cell r="G5802" t="str">
            <v>10" series fan VAVbox,P#fan,PVB,E1020,M4</v>
          </cell>
          <cell r="H5802">
            <v>7439.92</v>
          </cell>
        </row>
        <row r="5803">
          <cell r="B5803" t="str">
            <v>HWR-SD1.2R1</v>
          </cell>
          <cell r="C5803">
            <v>627.06</v>
          </cell>
          <cell r="D5803" t="str">
            <v>CNY</v>
          </cell>
          <cell r="E5803">
            <v>1</v>
          </cell>
          <cell r="F5803" t="str">
            <v>EA</v>
          </cell>
          <cell r="G5803" t="str">
            <v>Hot water reheater</v>
          </cell>
          <cell r="H5803">
            <v>708.5778</v>
          </cell>
        </row>
        <row r="5804">
          <cell r="B5804" t="str">
            <v>HWR-SD1.2R2</v>
          </cell>
          <cell r="C5804">
            <v>983.5</v>
          </cell>
          <cell r="D5804" t="str">
            <v>CNY</v>
          </cell>
          <cell r="E5804">
            <v>1</v>
          </cell>
          <cell r="F5804" t="str">
            <v>EA</v>
          </cell>
          <cell r="G5804" t="str">
            <v>Hot water reheater</v>
          </cell>
          <cell r="H5804">
            <v>1111.355</v>
          </cell>
        </row>
        <row r="5805">
          <cell r="B5805" t="str">
            <v>HWR-SD1.4R1</v>
          </cell>
          <cell r="C5805">
            <v>664.46</v>
          </cell>
          <cell r="D5805" t="str">
            <v>CNY</v>
          </cell>
          <cell r="E5805">
            <v>1</v>
          </cell>
          <cell r="F5805" t="str">
            <v>EA</v>
          </cell>
          <cell r="G5805" t="str">
            <v>Hot water reheater</v>
          </cell>
          <cell r="H5805">
            <v>750.8398</v>
          </cell>
        </row>
        <row r="5806">
          <cell r="B5806" t="str">
            <v>HWR-SD1.4R2</v>
          </cell>
          <cell r="C5806">
            <v>1047.3</v>
          </cell>
          <cell r="D5806" t="str">
            <v>CNY</v>
          </cell>
          <cell r="E5806">
            <v>1</v>
          </cell>
          <cell r="F5806" t="str">
            <v>EA</v>
          </cell>
          <cell r="G5806" t="str">
            <v>Hot water reheater</v>
          </cell>
          <cell r="H5806">
            <v>1183.449</v>
          </cell>
        </row>
        <row r="5807">
          <cell r="B5807" t="str">
            <v>HWR-SD1.8R1</v>
          </cell>
          <cell r="C5807">
            <v>752.48</v>
          </cell>
          <cell r="D5807" t="str">
            <v>CNY</v>
          </cell>
          <cell r="E5807">
            <v>1</v>
          </cell>
          <cell r="F5807" t="str">
            <v>EA</v>
          </cell>
          <cell r="G5807" t="str">
            <v>Hot water reheater</v>
          </cell>
          <cell r="H5807">
            <v>850.3024</v>
          </cell>
        </row>
        <row r="5808">
          <cell r="B5808" t="str">
            <v>HWR-SD1.8R2</v>
          </cell>
          <cell r="C5808">
            <v>1190.32</v>
          </cell>
          <cell r="D5808" t="str">
            <v>CNY</v>
          </cell>
          <cell r="E5808">
            <v>1</v>
          </cell>
          <cell r="F5808" t="str">
            <v>EA</v>
          </cell>
          <cell r="G5808" t="str">
            <v>HWR,2-row</v>
          </cell>
          <cell r="H5808">
            <v>1345.0616</v>
          </cell>
        </row>
        <row r="5809">
          <cell r="B5809" t="str">
            <v>HWR-SD2.0R1</v>
          </cell>
          <cell r="C5809">
            <v>818.49</v>
          </cell>
          <cell r="D5809" t="str">
            <v>CNY</v>
          </cell>
          <cell r="E5809">
            <v>1</v>
          </cell>
          <cell r="F5809" t="str">
            <v>EA</v>
          </cell>
          <cell r="G5809" t="str">
            <v>HWR</v>
          </cell>
          <cell r="H5809">
            <v>924.8937</v>
          </cell>
        </row>
        <row r="5810">
          <cell r="B5810" t="str">
            <v>HWR-SD2.0R2</v>
          </cell>
          <cell r="C5810">
            <v>1300.34</v>
          </cell>
          <cell r="D5810" t="str">
            <v>CNY</v>
          </cell>
          <cell r="E5810">
            <v>1</v>
          </cell>
          <cell r="F5810" t="str">
            <v>EA</v>
          </cell>
          <cell r="G5810" t="str">
            <v>Hot water reheater</v>
          </cell>
          <cell r="H5810">
            <v>1469.3842</v>
          </cell>
        </row>
        <row r="5811">
          <cell r="B5811" t="str">
            <v>HWR-SD2.2R1</v>
          </cell>
          <cell r="C5811">
            <v>862.48</v>
          </cell>
          <cell r="D5811" t="str">
            <v>CNY</v>
          </cell>
          <cell r="E5811">
            <v>1</v>
          </cell>
          <cell r="F5811" t="str">
            <v>EA</v>
          </cell>
          <cell r="G5811" t="str">
            <v>Hot water reheater</v>
          </cell>
          <cell r="H5811">
            <v>974.6024</v>
          </cell>
        </row>
        <row r="5812">
          <cell r="B5812" t="str">
            <v>HWR-SD2.2R2</v>
          </cell>
          <cell r="C5812">
            <v>1333.33</v>
          </cell>
          <cell r="D5812" t="str">
            <v>CNY</v>
          </cell>
          <cell r="E5812">
            <v>1</v>
          </cell>
          <cell r="F5812" t="str">
            <v>EA</v>
          </cell>
          <cell r="G5812" t="str">
            <v>Hot water reheater</v>
          </cell>
          <cell r="H5812">
            <v>1506.6629</v>
          </cell>
        </row>
        <row r="5813">
          <cell r="B5813" t="str">
            <v>HWR-SD2.5R1</v>
          </cell>
          <cell r="C5813">
            <v>897.69</v>
          </cell>
          <cell r="D5813" t="str">
            <v>CNY</v>
          </cell>
          <cell r="E5813">
            <v>1</v>
          </cell>
          <cell r="F5813" t="str">
            <v>EA</v>
          </cell>
          <cell r="G5813" t="str">
            <v>Hot water reheater</v>
          </cell>
          <cell r="H5813">
            <v>1014.3897</v>
          </cell>
        </row>
        <row r="5814">
          <cell r="B5814" t="str">
            <v>HWR-SD2.5R2</v>
          </cell>
          <cell r="C5814">
            <v>1388.34</v>
          </cell>
          <cell r="D5814" t="str">
            <v>CNY</v>
          </cell>
          <cell r="E5814">
            <v>1</v>
          </cell>
          <cell r="F5814" t="str">
            <v>EA</v>
          </cell>
          <cell r="G5814" t="str">
            <v>Hot water reheater</v>
          </cell>
          <cell r="H5814">
            <v>1568.8242</v>
          </cell>
        </row>
        <row r="5815">
          <cell r="B5815" t="str">
            <v>HWR-SD2.8R1</v>
          </cell>
          <cell r="C5815">
            <v>1071.5</v>
          </cell>
          <cell r="D5815" t="str">
            <v>CNY</v>
          </cell>
          <cell r="E5815">
            <v>1</v>
          </cell>
          <cell r="F5815" t="str">
            <v>EA</v>
          </cell>
          <cell r="G5815" t="str">
            <v>Hot water reheater</v>
          </cell>
          <cell r="H5815">
            <v>1210.795</v>
          </cell>
        </row>
        <row r="5816">
          <cell r="B5816" t="str">
            <v>HWR-SD2.8R2</v>
          </cell>
          <cell r="C5816">
            <v>1667.77</v>
          </cell>
          <cell r="D5816" t="str">
            <v>CNY</v>
          </cell>
          <cell r="E5816">
            <v>1</v>
          </cell>
          <cell r="F5816" t="str">
            <v>EA</v>
          </cell>
          <cell r="G5816" t="str">
            <v>Hot water reheater</v>
          </cell>
          <cell r="H5816">
            <v>1884.5801</v>
          </cell>
        </row>
        <row r="5817">
          <cell r="B5817" t="str">
            <v>HWR-SD3.6R1</v>
          </cell>
          <cell r="C5817">
            <v>1322.33</v>
          </cell>
          <cell r="D5817" t="str">
            <v>CNY</v>
          </cell>
          <cell r="E5817">
            <v>1</v>
          </cell>
          <cell r="F5817" t="str">
            <v>EA</v>
          </cell>
          <cell r="G5817" t="str">
            <v>Hot water reheater</v>
          </cell>
          <cell r="H5817">
            <v>1494.2329</v>
          </cell>
        </row>
        <row r="5818">
          <cell r="B5818" t="str">
            <v>HWR-SD3.6R2</v>
          </cell>
          <cell r="C5818">
            <v>1819.58</v>
          </cell>
          <cell r="D5818" t="str">
            <v>CNY</v>
          </cell>
          <cell r="E5818">
            <v>1</v>
          </cell>
          <cell r="F5818" t="str">
            <v>EA</v>
          </cell>
          <cell r="G5818" t="str">
            <v>Hot water reheater</v>
          </cell>
          <cell r="H5818">
            <v>2056.1254</v>
          </cell>
        </row>
        <row r="5819">
          <cell r="B5819" t="str">
            <v>HWR-SD4.0R1</v>
          </cell>
          <cell r="C5819">
            <v>1658.49</v>
          </cell>
          <cell r="D5819" t="str">
            <v>CNY</v>
          </cell>
          <cell r="E5819">
            <v>1</v>
          </cell>
          <cell r="F5819" t="str">
            <v>EA</v>
          </cell>
          <cell r="G5819" t="str">
            <v>Hot water reheater</v>
          </cell>
          <cell r="H5819">
            <v>1874.0937</v>
          </cell>
        </row>
        <row r="5820">
          <cell r="B5820" t="str">
            <v>HWR-SD4.0R2</v>
          </cell>
          <cell r="C5820">
            <v>2244.23</v>
          </cell>
          <cell r="D5820" t="str">
            <v>CNY</v>
          </cell>
          <cell r="E5820">
            <v>1</v>
          </cell>
          <cell r="F5820" t="str">
            <v>EA</v>
          </cell>
          <cell r="G5820" t="str">
            <v>Hot water reheater</v>
          </cell>
          <cell r="H5820">
            <v>2535.9799</v>
          </cell>
        </row>
        <row r="5821">
          <cell r="B5821" t="str">
            <v>IQ-NAA-ENG</v>
          </cell>
          <cell r="C5821">
            <v>2901.12</v>
          </cell>
          <cell r="D5821" t="str">
            <v>CNY</v>
          </cell>
          <cell r="E5821">
            <v>1</v>
          </cell>
          <cell r="F5821" t="str">
            <v>EA</v>
          </cell>
          <cell r="G5821" t="str">
            <v>IQ-NAA-ENG  ADDITIONAL DEMO LICENCE</v>
          </cell>
          <cell r="H5821">
            <v>3278.2656</v>
          </cell>
        </row>
        <row r="5822">
          <cell r="B5822" t="str">
            <v>IQ-NAA-REN</v>
          </cell>
          <cell r="C5822">
            <v>27270.85</v>
          </cell>
          <cell r="D5822" t="str">
            <v>CNY</v>
          </cell>
          <cell r="E5822">
            <v>1</v>
          </cell>
          <cell r="F5822" t="str">
            <v>EA</v>
          </cell>
          <cell r="G5822" t="str">
            <v>IQ-NAA-REN  ANNUAL RENEWAL</v>
          </cell>
          <cell r="H5822">
            <v>30816.0605</v>
          </cell>
        </row>
        <row r="5823">
          <cell r="B5823" t="str">
            <v>IQ-NAA-STK</v>
          </cell>
          <cell r="C5823">
            <v>42226.93</v>
          </cell>
          <cell r="D5823" t="str">
            <v>CNY</v>
          </cell>
          <cell r="E5823">
            <v>1</v>
          </cell>
          <cell r="F5823" t="str">
            <v>EA</v>
          </cell>
          <cell r="G5823" t="str">
            <v>IQ-NAA-STK  STARTER KIT 1 YEAR SUBS</v>
          </cell>
          <cell r="H5823">
            <v>47716.4309</v>
          </cell>
        </row>
        <row r="5824">
          <cell r="B5824" t="str">
            <v>IQ411-1000U500000</v>
          </cell>
          <cell r="C5824">
            <v>4742.66</v>
          </cell>
          <cell r="D5824" t="str">
            <v>CNY</v>
          </cell>
          <cell r="E5824">
            <v>1</v>
          </cell>
          <cell r="F5824" t="str">
            <v>EA</v>
          </cell>
          <cell r="G5824" t="str">
            <v>IQ411/24VAC</v>
          </cell>
          <cell r="H5824">
            <v>5359.2058</v>
          </cell>
        </row>
        <row r="5825">
          <cell r="B5825" t="str">
            <v>IQ411-1000U500200</v>
          </cell>
          <cell r="C5825">
            <v>7825.14</v>
          </cell>
          <cell r="D5825" t="str">
            <v>CNY</v>
          </cell>
          <cell r="E5825">
            <v>1</v>
          </cell>
          <cell r="F5825" t="str">
            <v>EA</v>
          </cell>
          <cell r="G5825" t="str">
            <v>IQ411/INT/24VAC</v>
          </cell>
          <cell r="H5825">
            <v>8842.4082</v>
          </cell>
        </row>
        <row r="5826">
          <cell r="B5826" t="str">
            <v>IQ411-1000U501000</v>
          </cell>
          <cell r="C5826">
            <v>5303.51</v>
          </cell>
          <cell r="D5826" t="str">
            <v>CNY</v>
          </cell>
          <cell r="E5826">
            <v>1</v>
          </cell>
          <cell r="F5826" t="str">
            <v>EA</v>
          </cell>
          <cell r="G5826" t="str">
            <v>IQ411/BAC/24VAC</v>
          </cell>
          <cell r="H5826">
            <v>5992.9663</v>
          </cell>
        </row>
        <row r="5827">
          <cell r="B5827" t="str">
            <v>IQ411-1000U501200</v>
          </cell>
          <cell r="C5827">
            <v>8420.71</v>
          </cell>
          <cell r="D5827" t="str">
            <v>CNY</v>
          </cell>
          <cell r="E5827">
            <v>1</v>
          </cell>
          <cell r="F5827" t="str">
            <v>EA</v>
          </cell>
          <cell r="G5827" t="str">
            <v>IQ411/INT/BAC/24VAC</v>
          </cell>
          <cell r="H5827">
            <v>9515.4023</v>
          </cell>
        </row>
        <row r="5828">
          <cell r="B5828" t="str">
            <v>IQ411-1000U800000</v>
          </cell>
          <cell r="C5828">
            <v>4682.2</v>
          </cell>
          <cell r="D5828" t="str">
            <v>CNY</v>
          </cell>
          <cell r="E5828">
            <v>1</v>
          </cell>
          <cell r="F5828" t="str">
            <v>EA</v>
          </cell>
          <cell r="G5828" t="str">
            <v>IQ411/230</v>
          </cell>
          <cell r="H5828">
            <v>5290.886</v>
          </cell>
        </row>
        <row r="5829">
          <cell r="B5829" t="str">
            <v>IQ411-1000U800200</v>
          </cell>
          <cell r="C5829">
            <v>7825.14</v>
          </cell>
          <cell r="D5829" t="str">
            <v>CNY</v>
          </cell>
          <cell r="E5829">
            <v>1</v>
          </cell>
          <cell r="F5829" t="str">
            <v>EA</v>
          </cell>
          <cell r="G5829" t="str">
            <v>IQ411/INT/230</v>
          </cell>
          <cell r="H5829">
            <v>8842.4082</v>
          </cell>
        </row>
        <row r="5830">
          <cell r="B5830" t="str">
            <v>IQ411-1000U801000</v>
          </cell>
          <cell r="C5830">
            <v>5534.1</v>
          </cell>
          <cell r="D5830" t="str">
            <v>CNY</v>
          </cell>
          <cell r="E5830">
            <v>1</v>
          </cell>
          <cell r="F5830" t="str">
            <v>EA</v>
          </cell>
          <cell r="G5830" t="str">
            <v>IQ411/BAC/230</v>
          </cell>
          <cell r="H5830">
            <v>6253.533</v>
          </cell>
        </row>
        <row r="5831">
          <cell r="B5831" t="str">
            <v>IQ411-1000U801200</v>
          </cell>
          <cell r="C5831">
            <v>8420.71</v>
          </cell>
          <cell r="D5831" t="str">
            <v>CNY</v>
          </cell>
          <cell r="E5831">
            <v>1</v>
          </cell>
          <cell r="F5831" t="str">
            <v>EA</v>
          </cell>
          <cell r="G5831" t="str">
            <v>IQ411/INT/BAC/230</v>
          </cell>
          <cell r="H5831">
            <v>9515.4023</v>
          </cell>
        </row>
        <row r="5832">
          <cell r="B5832" t="str">
            <v>IQ411-1010U500000</v>
          </cell>
          <cell r="C5832">
            <v>5356.55</v>
          </cell>
          <cell r="D5832" t="str">
            <v>CNY</v>
          </cell>
          <cell r="E5832">
            <v>1</v>
          </cell>
          <cell r="F5832" t="str">
            <v>EA</v>
          </cell>
          <cell r="G5832" t="str">
            <v>IQ411/LAN/24VAC</v>
          </cell>
          <cell r="H5832">
            <v>6052.9015</v>
          </cell>
        </row>
        <row r="5833">
          <cell r="B5833" t="str">
            <v>IQ411-1010U500200</v>
          </cell>
          <cell r="C5833">
            <v>8420.45</v>
          </cell>
          <cell r="D5833" t="str">
            <v>CNY</v>
          </cell>
          <cell r="E5833">
            <v>1</v>
          </cell>
          <cell r="F5833" t="str">
            <v>EA</v>
          </cell>
          <cell r="G5833" t="str">
            <v>IQ411/INT/LAN/24VAC</v>
          </cell>
          <cell r="H5833">
            <v>9515.1085</v>
          </cell>
        </row>
        <row r="5834">
          <cell r="B5834" t="str">
            <v>IQ411-1010U501000</v>
          </cell>
          <cell r="C5834">
            <v>5926.65</v>
          </cell>
          <cell r="D5834" t="str">
            <v>CNY</v>
          </cell>
          <cell r="E5834">
            <v>1</v>
          </cell>
          <cell r="F5834" t="str">
            <v>EA</v>
          </cell>
          <cell r="G5834" t="str">
            <v>IQ411/LAN/BAC/24VAC</v>
          </cell>
          <cell r="H5834">
            <v>6697.1145</v>
          </cell>
        </row>
        <row r="5835">
          <cell r="B5835" t="str">
            <v>IQ411-1010U501200</v>
          </cell>
          <cell r="C5835">
            <v>9016.33</v>
          </cell>
          <cell r="D5835" t="str">
            <v>CNY</v>
          </cell>
          <cell r="E5835">
            <v>1</v>
          </cell>
          <cell r="F5835" t="str">
            <v>EA</v>
          </cell>
          <cell r="G5835" t="str">
            <v>IQ411/INT/LAN/BAC/24VAC</v>
          </cell>
          <cell r="H5835">
            <v>10188.4529</v>
          </cell>
        </row>
        <row r="5836">
          <cell r="B5836" t="str">
            <v>IQ411-1010U800000</v>
          </cell>
          <cell r="C5836">
            <v>5356.55</v>
          </cell>
          <cell r="D5836" t="str">
            <v>CNY</v>
          </cell>
          <cell r="E5836">
            <v>1</v>
          </cell>
          <cell r="F5836" t="str">
            <v>EA</v>
          </cell>
          <cell r="G5836" t="str">
            <v>IQ411/LAN/230</v>
          </cell>
          <cell r="H5836">
            <v>6052.9015</v>
          </cell>
        </row>
        <row r="5837">
          <cell r="B5837" t="str">
            <v>IQ411-1010U800200</v>
          </cell>
          <cell r="C5837">
            <v>8420.45</v>
          </cell>
          <cell r="D5837" t="str">
            <v>CNY</v>
          </cell>
          <cell r="E5837">
            <v>1</v>
          </cell>
          <cell r="F5837" t="str">
            <v>EA</v>
          </cell>
          <cell r="G5837" t="str">
            <v>IQ411/INT/LAN/230</v>
          </cell>
          <cell r="H5837">
            <v>9515.1085</v>
          </cell>
        </row>
        <row r="5838">
          <cell r="B5838" t="str">
            <v>IQ411-1010U801000</v>
          </cell>
          <cell r="C5838">
            <v>5926.65</v>
          </cell>
          <cell r="D5838" t="str">
            <v>CNY</v>
          </cell>
          <cell r="E5838">
            <v>1</v>
          </cell>
          <cell r="F5838" t="str">
            <v>EA</v>
          </cell>
          <cell r="G5838" t="str">
            <v>IQ411/LAN/BAC/230</v>
          </cell>
          <cell r="H5838">
            <v>6697.1145</v>
          </cell>
        </row>
        <row r="5839">
          <cell r="B5839" t="str">
            <v>IQ411-1010U801200</v>
          </cell>
          <cell r="C5839">
            <v>9016.33</v>
          </cell>
          <cell r="D5839" t="str">
            <v>CNY</v>
          </cell>
          <cell r="E5839">
            <v>1</v>
          </cell>
          <cell r="F5839" t="str">
            <v>EA</v>
          </cell>
          <cell r="G5839" t="str">
            <v>IQ411/INT/LAN/BAC/230</v>
          </cell>
          <cell r="H5839">
            <v>10188.4529</v>
          </cell>
        </row>
        <row r="5840">
          <cell r="B5840" t="str">
            <v>IQ412-1000U500000</v>
          </cell>
          <cell r="C5840">
            <v>5094.91</v>
          </cell>
          <cell r="D5840" t="str">
            <v>CNY</v>
          </cell>
          <cell r="E5840">
            <v>1</v>
          </cell>
          <cell r="F5840" t="str">
            <v>EA</v>
          </cell>
          <cell r="G5840" t="str">
            <v>IQ412/24VAC</v>
          </cell>
          <cell r="H5840">
            <v>5757.2483</v>
          </cell>
        </row>
        <row r="5841">
          <cell r="B5841" t="str">
            <v>IQ412-1000U500200</v>
          </cell>
          <cell r="C5841">
            <v>8197.45</v>
          </cell>
          <cell r="D5841" t="str">
            <v>CNY</v>
          </cell>
          <cell r="E5841">
            <v>1</v>
          </cell>
          <cell r="F5841" t="str">
            <v>EA</v>
          </cell>
          <cell r="G5841" t="str">
            <v>IQ412/INT/24VAC</v>
          </cell>
          <cell r="H5841">
            <v>9263.1185</v>
          </cell>
        </row>
        <row r="5842">
          <cell r="B5842" t="str">
            <v>IQ412-1000U501000</v>
          </cell>
          <cell r="C5842">
            <v>5657.99</v>
          </cell>
          <cell r="D5842" t="str">
            <v>CNY</v>
          </cell>
          <cell r="E5842">
            <v>1</v>
          </cell>
          <cell r="F5842" t="str">
            <v>EA</v>
          </cell>
          <cell r="G5842" t="str">
            <v>IQ412/BAC/24VAC</v>
          </cell>
          <cell r="H5842">
            <v>6393.5287</v>
          </cell>
        </row>
        <row r="5843">
          <cell r="B5843" t="str">
            <v>IQ412-1000U501200</v>
          </cell>
          <cell r="C5843">
            <v>8793.05</v>
          </cell>
          <cell r="D5843" t="str">
            <v>CNY</v>
          </cell>
          <cell r="E5843">
            <v>1</v>
          </cell>
          <cell r="F5843" t="str">
            <v>EA</v>
          </cell>
          <cell r="G5843" t="str">
            <v>IQ412/INT/BAC/24VAC</v>
          </cell>
          <cell r="H5843">
            <v>9936.1465</v>
          </cell>
        </row>
        <row r="5844">
          <cell r="B5844" t="str">
            <v>IQ412-1000U800000</v>
          </cell>
          <cell r="C5844">
            <v>5120.65</v>
          </cell>
          <cell r="D5844" t="str">
            <v>CNY</v>
          </cell>
          <cell r="E5844">
            <v>1</v>
          </cell>
          <cell r="F5844" t="str">
            <v>EA</v>
          </cell>
          <cell r="G5844" t="str">
            <v>IQ412/230</v>
          </cell>
          <cell r="H5844">
            <v>5786.3345</v>
          </cell>
        </row>
        <row r="5845">
          <cell r="B5845" t="str">
            <v>IQ412-1000U800200</v>
          </cell>
          <cell r="C5845">
            <v>8197.45</v>
          </cell>
          <cell r="D5845" t="str">
            <v>CNY</v>
          </cell>
          <cell r="E5845">
            <v>1</v>
          </cell>
          <cell r="F5845" t="str">
            <v>EA</v>
          </cell>
          <cell r="G5845" t="str">
            <v>IQ412/INT/230</v>
          </cell>
          <cell r="H5845">
            <v>9263.1185</v>
          </cell>
        </row>
        <row r="5846">
          <cell r="B5846" t="str">
            <v>IQ412-1000U801000</v>
          </cell>
          <cell r="C5846">
            <v>5903.99</v>
          </cell>
          <cell r="D5846" t="str">
            <v>CNY</v>
          </cell>
          <cell r="E5846">
            <v>1</v>
          </cell>
          <cell r="F5846" t="str">
            <v>EA</v>
          </cell>
          <cell r="G5846" t="str">
            <v>IQ412/BAC/230</v>
          </cell>
          <cell r="H5846">
            <v>6671.5087</v>
          </cell>
        </row>
        <row r="5847">
          <cell r="B5847" t="str">
            <v>IQ412-1000U801200</v>
          </cell>
          <cell r="C5847">
            <v>8793.05</v>
          </cell>
          <cell r="D5847" t="str">
            <v>CNY</v>
          </cell>
          <cell r="E5847">
            <v>1</v>
          </cell>
          <cell r="F5847" t="str">
            <v>EA</v>
          </cell>
          <cell r="G5847" t="str">
            <v>IQ412/INT/BAC/230</v>
          </cell>
          <cell r="H5847">
            <v>9936.1465</v>
          </cell>
        </row>
        <row r="5848">
          <cell r="B5848" t="str">
            <v>IQ412-1010U500000</v>
          </cell>
          <cell r="C5848">
            <v>5827.72</v>
          </cell>
          <cell r="D5848" t="str">
            <v>CNY</v>
          </cell>
          <cell r="E5848">
            <v>1</v>
          </cell>
          <cell r="F5848" t="str">
            <v>EA</v>
          </cell>
          <cell r="G5848" t="str">
            <v>IQ412/LAN/24VAC</v>
          </cell>
          <cell r="H5848">
            <v>6585.3236</v>
          </cell>
        </row>
        <row r="5849">
          <cell r="B5849" t="str">
            <v>IQ412-1010U500200</v>
          </cell>
          <cell r="C5849">
            <v>8792.75</v>
          </cell>
          <cell r="D5849" t="str">
            <v>CNY</v>
          </cell>
          <cell r="E5849">
            <v>1</v>
          </cell>
          <cell r="F5849" t="str">
            <v>EA</v>
          </cell>
          <cell r="G5849" t="str">
            <v>IQ412/INT/LAN/24VAC</v>
          </cell>
          <cell r="H5849">
            <v>9935.8075</v>
          </cell>
        </row>
        <row r="5850">
          <cell r="B5850" t="str">
            <v>IQ412-1010U501200</v>
          </cell>
          <cell r="C5850">
            <v>9388.63</v>
          </cell>
          <cell r="D5850" t="str">
            <v>CNY</v>
          </cell>
          <cell r="E5850">
            <v>1</v>
          </cell>
          <cell r="F5850" t="str">
            <v>EA</v>
          </cell>
          <cell r="G5850" t="str">
            <v>IQ412/INT/LAN/BAC/24VAC</v>
          </cell>
          <cell r="H5850">
            <v>10609.1519</v>
          </cell>
        </row>
        <row r="5851">
          <cell r="B5851" t="str">
            <v>IQ412-1010U800000</v>
          </cell>
          <cell r="C5851">
            <v>5827.72</v>
          </cell>
          <cell r="D5851" t="str">
            <v>CNY</v>
          </cell>
          <cell r="E5851">
            <v>1</v>
          </cell>
          <cell r="F5851" t="str">
            <v>EA</v>
          </cell>
          <cell r="G5851" t="str">
            <v>IQ412/LAN/230</v>
          </cell>
          <cell r="H5851">
            <v>6585.3236</v>
          </cell>
        </row>
        <row r="5852">
          <cell r="B5852" t="str">
            <v>IQ412-1010U800200</v>
          </cell>
          <cell r="C5852">
            <v>8792.75</v>
          </cell>
          <cell r="D5852" t="str">
            <v>CNY</v>
          </cell>
          <cell r="E5852">
            <v>1</v>
          </cell>
          <cell r="F5852" t="str">
            <v>EA</v>
          </cell>
          <cell r="G5852" t="str">
            <v>IQ412/INT/LAN/230</v>
          </cell>
          <cell r="H5852">
            <v>9935.8075</v>
          </cell>
        </row>
        <row r="5853">
          <cell r="B5853" t="str">
            <v>IQ412-1010U801000</v>
          </cell>
          <cell r="C5853">
            <v>6404.7</v>
          </cell>
          <cell r="D5853" t="str">
            <v>CNY</v>
          </cell>
          <cell r="E5853">
            <v>1</v>
          </cell>
          <cell r="F5853" t="str">
            <v>EA</v>
          </cell>
          <cell r="G5853" t="str">
            <v>IQ412/LAN/BAC/230</v>
          </cell>
          <cell r="H5853">
            <v>7237.311</v>
          </cell>
        </row>
        <row r="5854">
          <cell r="B5854" t="str">
            <v>IQ412-1010U801200</v>
          </cell>
          <cell r="C5854">
            <v>9388.63</v>
          </cell>
          <cell r="D5854" t="str">
            <v>CNY</v>
          </cell>
          <cell r="E5854">
            <v>1</v>
          </cell>
          <cell r="F5854" t="str">
            <v>EA</v>
          </cell>
          <cell r="G5854" t="str">
            <v>IQ412/INT/LAN/BAC/230</v>
          </cell>
          <cell r="H5854">
            <v>10609.1519</v>
          </cell>
        </row>
        <row r="5855">
          <cell r="B5855" t="str">
            <v>IQ422-1000U500000</v>
          </cell>
          <cell r="C5855">
            <v>5996.39</v>
          </cell>
          <cell r="D5855" t="str">
            <v>CNY</v>
          </cell>
          <cell r="E5855">
            <v>1</v>
          </cell>
          <cell r="F5855" t="str">
            <v>EA</v>
          </cell>
          <cell r="G5855" t="str">
            <v>IQ422/12/24VAC</v>
          </cell>
          <cell r="H5855">
            <v>6775.9207</v>
          </cell>
        </row>
        <row r="5856">
          <cell r="B5856" t="str">
            <v>IQ422-1000U500200</v>
          </cell>
          <cell r="C5856">
            <v>8485.16</v>
          </cell>
          <cell r="D5856" t="str">
            <v>CNY</v>
          </cell>
          <cell r="E5856">
            <v>1</v>
          </cell>
          <cell r="F5856" t="str">
            <v>EA</v>
          </cell>
          <cell r="G5856" t="str">
            <v>IQ422/12/INT/24VAC</v>
          </cell>
          <cell r="H5856">
            <v>9588.2308</v>
          </cell>
        </row>
        <row r="5857">
          <cell r="B5857" t="str">
            <v>IQ422-1000U501000</v>
          </cell>
          <cell r="C5857">
            <v>6371.07</v>
          </cell>
          <cell r="D5857" t="str">
            <v>CNY</v>
          </cell>
          <cell r="E5857">
            <v>1</v>
          </cell>
          <cell r="F5857" t="str">
            <v>EA</v>
          </cell>
          <cell r="G5857" t="str">
            <v>IQ422/12/BAC/24VAC</v>
          </cell>
          <cell r="H5857">
            <v>7199.3091</v>
          </cell>
        </row>
        <row r="5858">
          <cell r="B5858" t="str">
            <v>IQ422-1000U501200</v>
          </cell>
          <cell r="C5858">
            <v>9128.25</v>
          </cell>
          <cell r="D5858" t="str">
            <v>CNY</v>
          </cell>
          <cell r="E5858">
            <v>1</v>
          </cell>
          <cell r="F5858" t="str">
            <v>EA</v>
          </cell>
          <cell r="G5858" t="str">
            <v>IQ422/12/INT/BAC/24VAC</v>
          </cell>
          <cell r="H5858">
            <v>10314.9225</v>
          </cell>
        </row>
        <row r="5859">
          <cell r="B5859" t="str">
            <v>IQ422-1000U800000</v>
          </cell>
          <cell r="C5859">
            <v>5919.96</v>
          </cell>
          <cell r="D5859" t="str">
            <v>CNY</v>
          </cell>
          <cell r="E5859">
            <v>1</v>
          </cell>
          <cell r="F5859" t="str">
            <v>EA</v>
          </cell>
          <cell r="G5859" t="str">
            <v>IQ422/12/230</v>
          </cell>
          <cell r="H5859">
            <v>6689.5548</v>
          </cell>
        </row>
        <row r="5860">
          <cell r="B5860" t="str">
            <v>IQ422-1000U800200</v>
          </cell>
          <cell r="C5860">
            <v>8485.16</v>
          </cell>
          <cell r="D5860" t="str">
            <v>CNY</v>
          </cell>
          <cell r="E5860">
            <v>1</v>
          </cell>
          <cell r="F5860" t="str">
            <v>EA</v>
          </cell>
          <cell r="G5860" t="str">
            <v>IQ422/12/INT/230</v>
          </cell>
          <cell r="H5860">
            <v>9588.2308</v>
          </cell>
        </row>
        <row r="5861">
          <cell r="B5861" t="str">
            <v>IQ422-1000U801000</v>
          </cell>
          <cell r="C5861">
            <v>6615.47</v>
          </cell>
          <cell r="D5861" t="str">
            <v>CNY</v>
          </cell>
          <cell r="E5861">
            <v>1</v>
          </cell>
          <cell r="F5861" t="str">
            <v>EA</v>
          </cell>
          <cell r="G5861" t="str">
            <v>IQ422/12/BAC/230</v>
          </cell>
          <cell r="H5861">
            <v>7475.4811</v>
          </cell>
        </row>
        <row r="5862">
          <cell r="B5862" t="str">
            <v>IQ422-1000U801200</v>
          </cell>
          <cell r="C5862">
            <v>9128.25</v>
          </cell>
          <cell r="D5862" t="str">
            <v>CNY</v>
          </cell>
          <cell r="E5862">
            <v>1</v>
          </cell>
          <cell r="F5862" t="str">
            <v>EA</v>
          </cell>
          <cell r="G5862" t="str">
            <v>IQ422/12/INT/BAC/230</v>
          </cell>
          <cell r="H5862">
            <v>10314.9225</v>
          </cell>
        </row>
        <row r="5863">
          <cell r="B5863" t="str">
            <v>IQ422-1010U500000</v>
          </cell>
          <cell r="C5863">
            <v>6562.19</v>
          </cell>
          <cell r="D5863" t="str">
            <v>CNY</v>
          </cell>
          <cell r="E5863">
            <v>1</v>
          </cell>
          <cell r="F5863" t="str">
            <v>EA</v>
          </cell>
          <cell r="G5863" t="str">
            <v>IQ422/12/LAN/24VAC</v>
          </cell>
          <cell r="H5863">
            <v>7415.2747</v>
          </cell>
        </row>
        <row r="5864">
          <cell r="B5864" t="str">
            <v>IQ422-1010U500200</v>
          </cell>
          <cell r="C5864">
            <v>9127.96</v>
          </cell>
          <cell r="D5864" t="str">
            <v>CNY</v>
          </cell>
          <cell r="E5864">
            <v>1</v>
          </cell>
          <cell r="F5864" t="str">
            <v>EA</v>
          </cell>
          <cell r="G5864" t="str">
            <v>IQ422/12/INT/LAN/24VAC</v>
          </cell>
          <cell r="H5864">
            <v>10314.5948</v>
          </cell>
        </row>
        <row r="5865">
          <cell r="B5865" t="str">
            <v>IQ422-1010U501000</v>
          </cell>
          <cell r="C5865">
            <v>7229.05</v>
          </cell>
          <cell r="D5865" t="str">
            <v>CNY</v>
          </cell>
          <cell r="E5865">
            <v>1</v>
          </cell>
          <cell r="F5865" t="str">
            <v>EA</v>
          </cell>
          <cell r="G5865" t="str">
            <v>IQ422/12/LAN/BAC/24VAC</v>
          </cell>
          <cell r="H5865">
            <v>8168.8265</v>
          </cell>
        </row>
        <row r="5866">
          <cell r="B5866" t="str">
            <v>IQ422-1010U501200</v>
          </cell>
          <cell r="C5866">
            <v>9771.01</v>
          </cell>
          <cell r="D5866" t="str">
            <v>CNY</v>
          </cell>
          <cell r="E5866">
            <v>1</v>
          </cell>
          <cell r="F5866" t="str">
            <v>EA</v>
          </cell>
          <cell r="G5866" t="str">
            <v>IQ422/12/INT/LAN/BAC/24VAC</v>
          </cell>
          <cell r="H5866">
            <v>11041.2413</v>
          </cell>
        </row>
        <row r="5867">
          <cell r="B5867" t="str">
            <v>IQ422-1010U800000</v>
          </cell>
          <cell r="C5867">
            <v>6562.19</v>
          </cell>
          <cell r="D5867" t="str">
            <v>CNY</v>
          </cell>
          <cell r="E5867">
            <v>1</v>
          </cell>
          <cell r="F5867" t="str">
            <v>EA</v>
          </cell>
          <cell r="G5867" t="str">
            <v>IQ422/12/LAN/230</v>
          </cell>
          <cell r="H5867">
            <v>7415.2747</v>
          </cell>
        </row>
        <row r="5868">
          <cell r="B5868" t="str">
            <v>IQ422-1010U800200</v>
          </cell>
          <cell r="C5868">
            <v>9127.96</v>
          </cell>
          <cell r="D5868" t="str">
            <v>CNY</v>
          </cell>
          <cell r="E5868">
            <v>1</v>
          </cell>
          <cell r="F5868" t="str">
            <v>EA</v>
          </cell>
          <cell r="G5868" t="str">
            <v>IQ422/12/INT/LAN/230</v>
          </cell>
          <cell r="H5868">
            <v>10314.5948</v>
          </cell>
        </row>
        <row r="5869">
          <cell r="B5869" t="str">
            <v>IQ422-1010U801000</v>
          </cell>
          <cell r="C5869">
            <v>7229.05</v>
          </cell>
          <cell r="D5869" t="str">
            <v>CNY</v>
          </cell>
          <cell r="E5869">
            <v>1</v>
          </cell>
          <cell r="F5869" t="str">
            <v>EA</v>
          </cell>
          <cell r="G5869" t="str">
            <v>IQ422/12/LAN/BAC/230</v>
          </cell>
          <cell r="H5869">
            <v>8168.8265</v>
          </cell>
        </row>
        <row r="5870">
          <cell r="B5870" t="str">
            <v>IQ422-1010U801200</v>
          </cell>
          <cell r="C5870">
            <v>9771.01</v>
          </cell>
          <cell r="D5870" t="str">
            <v>CNY</v>
          </cell>
          <cell r="E5870">
            <v>1</v>
          </cell>
          <cell r="F5870" t="str">
            <v>EA</v>
          </cell>
          <cell r="G5870" t="str">
            <v>IQ422/12/INT/LAN/BAC/230</v>
          </cell>
          <cell r="H5870">
            <v>11041.2413</v>
          </cell>
        </row>
        <row r="5871">
          <cell r="B5871" t="str">
            <v>IQ422-1040U501100</v>
          </cell>
          <cell r="C5871">
            <v>7902.96</v>
          </cell>
          <cell r="D5871" t="str">
            <v>CNY</v>
          </cell>
          <cell r="E5871">
            <v>1</v>
          </cell>
          <cell r="F5871" t="str">
            <v>EA</v>
          </cell>
          <cell r="G5871" t="str">
            <v>IQ422/12/XNC/LAN/BAC/24VAC</v>
          </cell>
          <cell r="H5871">
            <v>8930.3448</v>
          </cell>
        </row>
        <row r="5872">
          <cell r="B5872" t="str">
            <v>IQ422-1040U511100</v>
          </cell>
          <cell r="C5872">
            <v>7171.49</v>
          </cell>
          <cell r="D5872" t="str">
            <v>CNY</v>
          </cell>
          <cell r="E5872">
            <v>1</v>
          </cell>
          <cell r="F5872" t="str">
            <v>EA</v>
          </cell>
          <cell r="G5872" t="str">
            <v>IQ422/00/XNC/LAN/BAC/24VAC</v>
          </cell>
          <cell r="H5872">
            <v>8103.7837</v>
          </cell>
        </row>
        <row r="5873">
          <cell r="B5873" t="str">
            <v>IQ422-1040U511200</v>
          </cell>
          <cell r="C5873">
            <v>8786.89</v>
          </cell>
          <cell r="D5873" t="str">
            <v>CNY</v>
          </cell>
          <cell r="E5873">
            <v>1</v>
          </cell>
          <cell r="F5873" t="str">
            <v>EA</v>
          </cell>
          <cell r="G5873" t="str">
            <v>IQ422/00/INT/LAN/BAC/24VAC</v>
          </cell>
          <cell r="H5873">
            <v>9929.1857</v>
          </cell>
        </row>
        <row r="5874">
          <cell r="B5874" t="str">
            <v>IQ422-1040U801100</v>
          </cell>
          <cell r="C5874">
            <v>7902.96</v>
          </cell>
          <cell r="D5874" t="str">
            <v>CNY</v>
          </cell>
          <cell r="E5874">
            <v>1</v>
          </cell>
          <cell r="F5874" t="str">
            <v>EA</v>
          </cell>
          <cell r="G5874" t="str">
            <v>IQ422/12/XNC/LAN/BAC/230</v>
          </cell>
          <cell r="H5874">
            <v>8930.3448</v>
          </cell>
        </row>
        <row r="5875">
          <cell r="B5875" t="str">
            <v>IQ422-1040U811100</v>
          </cell>
          <cell r="C5875">
            <v>7136.35</v>
          </cell>
          <cell r="D5875" t="str">
            <v>CNY</v>
          </cell>
          <cell r="E5875">
            <v>1</v>
          </cell>
          <cell r="F5875" t="str">
            <v>EA</v>
          </cell>
          <cell r="G5875" t="str">
            <v>IQ422/00/XNC/LAN/BAC/230</v>
          </cell>
          <cell r="H5875">
            <v>8064.0755</v>
          </cell>
        </row>
        <row r="5876">
          <cell r="B5876" t="str">
            <v>IQ422-1040U811200</v>
          </cell>
          <cell r="C5876">
            <v>8786.89</v>
          </cell>
          <cell r="D5876" t="str">
            <v>CNY</v>
          </cell>
          <cell r="E5876">
            <v>1</v>
          </cell>
          <cell r="F5876" t="str">
            <v>EA</v>
          </cell>
          <cell r="G5876" t="str">
            <v>IQ422/00/INT/LAN/BAC/230</v>
          </cell>
          <cell r="H5876">
            <v>9929.1857</v>
          </cell>
        </row>
        <row r="5877">
          <cell r="B5877" t="str">
            <v>IQ422-1050U501100</v>
          </cell>
          <cell r="C5877">
            <v>8030.15</v>
          </cell>
          <cell r="D5877" t="str">
            <v>CNY</v>
          </cell>
          <cell r="E5877">
            <v>1</v>
          </cell>
          <cell r="F5877" t="str">
            <v>EA</v>
          </cell>
          <cell r="G5877" t="str">
            <v>IQ422/12/XNC/BAC/24VAC</v>
          </cell>
          <cell r="H5877">
            <v>9074.0695</v>
          </cell>
        </row>
        <row r="5878">
          <cell r="B5878" t="str">
            <v>IQ422-1050U511100</v>
          </cell>
          <cell r="C5878">
            <v>6515.26</v>
          </cell>
          <cell r="D5878" t="str">
            <v>CNY</v>
          </cell>
          <cell r="E5878">
            <v>1</v>
          </cell>
          <cell r="F5878" t="str">
            <v>EA</v>
          </cell>
          <cell r="G5878" t="str">
            <v>IQ422/00/XNC/BAC/24VAC</v>
          </cell>
          <cell r="H5878">
            <v>7362.2438</v>
          </cell>
        </row>
        <row r="5879">
          <cell r="B5879" t="str">
            <v>IQ422-1050U511200</v>
          </cell>
          <cell r="C5879">
            <v>8181.59</v>
          </cell>
          <cell r="D5879" t="str">
            <v>CNY</v>
          </cell>
          <cell r="E5879">
            <v>1</v>
          </cell>
          <cell r="F5879" t="str">
            <v>EA</v>
          </cell>
          <cell r="G5879" t="str">
            <v>IQ422/00/INT/BAC/24VAC</v>
          </cell>
          <cell r="H5879">
            <v>9245.1967</v>
          </cell>
        </row>
        <row r="5880">
          <cell r="B5880" t="str">
            <v>IQ422-1050U801100</v>
          </cell>
          <cell r="C5880">
            <v>8379.29</v>
          </cell>
          <cell r="D5880" t="str">
            <v>CNY</v>
          </cell>
          <cell r="E5880">
            <v>1</v>
          </cell>
          <cell r="F5880" t="str">
            <v>EA</v>
          </cell>
          <cell r="G5880" t="str">
            <v>IQ422/12/XNC/BAC/230</v>
          </cell>
          <cell r="H5880">
            <v>9468.5977</v>
          </cell>
        </row>
        <row r="5881">
          <cell r="B5881" t="str">
            <v>IQ422-1050U811100</v>
          </cell>
          <cell r="C5881">
            <v>6744.95</v>
          </cell>
          <cell r="D5881" t="str">
            <v>CNY</v>
          </cell>
          <cell r="E5881">
            <v>1</v>
          </cell>
          <cell r="F5881" t="str">
            <v>EA</v>
          </cell>
          <cell r="G5881" t="str">
            <v>IQ422/00/XNC/BAC/230</v>
          </cell>
          <cell r="H5881">
            <v>7621.7935</v>
          </cell>
        </row>
        <row r="5882">
          <cell r="B5882" t="str">
            <v>IQ422-1050U811200</v>
          </cell>
          <cell r="C5882">
            <v>8181.59</v>
          </cell>
          <cell r="D5882" t="str">
            <v>CNY</v>
          </cell>
          <cell r="E5882">
            <v>1</v>
          </cell>
          <cell r="F5882" t="str">
            <v>EA</v>
          </cell>
          <cell r="G5882" t="str">
            <v>IQ422/00/INT/BAC/230</v>
          </cell>
          <cell r="H5882">
            <v>9245.1967</v>
          </cell>
        </row>
        <row r="5883">
          <cell r="B5883" t="str">
            <v>IQ4E -2040U531000</v>
          </cell>
          <cell r="C5883">
            <v>7677.84</v>
          </cell>
          <cell r="D5883" t="str">
            <v>CNY</v>
          </cell>
          <cell r="E5883">
            <v>1</v>
          </cell>
          <cell r="F5883" t="str">
            <v>EA</v>
          </cell>
          <cell r="G5883" t="str">
            <v>IQ4E/16/LAN/BAC/24VAC</v>
          </cell>
          <cell r="H5883">
            <v>8675.9592</v>
          </cell>
        </row>
        <row r="5884">
          <cell r="B5884" t="str">
            <v>IQ4E -2040U531200</v>
          </cell>
          <cell r="C5884">
            <v>8992.56</v>
          </cell>
          <cell r="D5884" t="str">
            <v>CNY</v>
          </cell>
          <cell r="E5884">
            <v>1</v>
          </cell>
          <cell r="F5884" t="str">
            <v>EA</v>
          </cell>
          <cell r="G5884" t="str">
            <v>IQ4E/16/INT/LAN/BAC/24VAC</v>
          </cell>
          <cell r="H5884">
            <v>10161.5928</v>
          </cell>
        </row>
        <row r="5885">
          <cell r="B5885" t="str">
            <v>IQ4E -2040U541000</v>
          </cell>
          <cell r="C5885">
            <v>7978.13</v>
          </cell>
          <cell r="D5885" t="str">
            <v>CNY</v>
          </cell>
          <cell r="E5885">
            <v>1</v>
          </cell>
          <cell r="F5885" t="str">
            <v>EA</v>
          </cell>
          <cell r="G5885" t="str">
            <v>IQ4E/32/LAN/BAC/24VAC</v>
          </cell>
          <cell r="H5885">
            <v>9015.2869</v>
          </cell>
        </row>
        <row r="5886">
          <cell r="B5886" t="str">
            <v>IQ4E -2040U541200</v>
          </cell>
          <cell r="C5886">
            <v>9263.33</v>
          </cell>
          <cell r="D5886" t="str">
            <v>CNY</v>
          </cell>
          <cell r="E5886">
            <v>1</v>
          </cell>
          <cell r="F5886" t="str">
            <v>EA</v>
          </cell>
          <cell r="G5886" t="str">
            <v>IQ4E/32/INT/LAN/BAC/24VAC</v>
          </cell>
          <cell r="H5886">
            <v>10467.5629</v>
          </cell>
        </row>
        <row r="5887">
          <cell r="B5887" t="str">
            <v>IQ4E -2040U551000</v>
          </cell>
          <cell r="C5887">
            <v>8355.14</v>
          </cell>
          <cell r="D5887" t="str">
            <v>CNY</v>
          </cell>
          <cell r="E5887">
            <v>1</v>
          </cell>
          <cell r="F5887" t="str">
            <v>EA</v>
          </cell>
          <cell r="G5887" t="str">
            <v>IQ4E/64/LAN/BAC/24VAC</v>
          </cell>
          <cell r="H5887">
            <v>9441.3082</v>
          </cell>
        </row>
        <row r="5888">
          <cell r="B5888" t="str">
            <v>IQ4E -2040U551200</v>
          </cell>
          <cell r="C5888">
            <v>9567.94</v>
          </cell>
          <cell r="D5888" t="str">
            <v>CNY</v>
          </cell>
          <cell r="E5888">
            <v>1</v>
          </cell>
          <cell r="F5888" t="str">
            <v>EA</v>
          </cell>
          <cell r="G5888" t="str">
            <v>IQ4E/64/INT/LAN/BAC/24VAC</v>
          </cell>
          <cell r="H5888">
            <v>10811.7722</v>
          </cell>
        </row>
        <row r="5889">
          <cell r="B5889" t="str">
            <v>IQ4E -2040U561000</v>
          </cell>
          <cell r="C5889">
            <v>8646.47</v>
          </cell>
          <cell r="D5889" t="str">
            <v>CNY</v>
          </cell>
          <cell r="E5889">
            <v>1</v>
          </cell>
          <cell r="F5889" t="str">
            <v>EA</v>
          </cell>
          <cell r="G5889" t="str">
            <v>IQ4E/96/LAN/BAC/24VAC</v>
          </cell>
          <cell r="H5889">
            <v>9770.5111</v>
          </cell>
        </row>
        <row r="5890">
          <cell r="B5890" t="str">
            <v>IQ4E -2040U561100</v>
          </cell>
          <cell r="C5890">
            <v>10584.66</v>
          </cell>
          <cell r="D5890" t="str">
            <v>CNY</v>
          </cell>
          <cell r="E5890">
            <v>1</v>
          </cell>
          <cell r="F5890" t="str">
            <v>EA</v>
          </cell>
          <cell r="G5890" t="str">
            <v>IQ4E/96/XNC/LAN/BAC/24VAC</v>
          </cell>
          <cell r="H5890">
            <v>11960.6658</v>
          </cell>
        </row>
        <row r="5891">
          <cell r="B5891" t="str">
            <v>IQ4E -2040U561200</v>
          </cell>
          <cell r="C5891">
            <v>9872.57</v>
          </cell>
          <cell r="D5891" t="str">
            <v>CNY</v>
          </cell>
          <cell r="E5891">
            <v>1</v>
          </cell>
          <cell r="F5891" t="str">
            <v>EA</v>
          </cell>
          <cell r="G5891" t="str">
            <v>IQ4E/96/INT/LAN/BAC/24VAC</v>
          </cell>
          <cell r="H5891">
            <v>11156.0041</v>
          </cell>
        </row>
        <row r="5892">
          <cell r="B5892" t="str">
            <v>IQ4E -2040U571000</v>
          </cell>
          <cell r="C5892">
            <v>9341.9</v>
          </cell>
          <cell r="D5892" t="str">
            <v>CNY</v>
          </cell>
          <cell r="E5892">
            <v>1</v>
          </cell>
          <cell r="F5892" t="str">
            <v>EA</v>
          </cell>
          <cell r="G5892" t="str">
            <v>IQ4E/128/LAN/BAC/24VAC</v>
          </cell>
          <cell r="H5892">
            <v>10556.347</v>
          </cell>
        </row>
        <row r="5893">
          <cell r="B5893" t="str">
            <v>IQ4E -2040U571200</v>
          </cell>
          <cell r="C5893">
            <v>10278.71</v>
          </cell>
          <cell r="D5893" t="str">
            <v>CNY</v>
          </cell>
          <cell r="E5893">
            <v>1</v>
          </cell>
          <cell r="F5893" t="str">
            <v>EA</v>
          </cell>
          <cell r="G5893" t="str">
            <v>IQ4E/128/INT/LAN/BAC/24VAC</v>
          </cell>
          <cell r="H5893">
            <v>11614.9423</v>
          </cell>
        </row>
        <row r="5894">
          <cell r="B5894" t="str">
            <v>IQ4E -2040U581000</v>
          </cell>
          <cell r="C5894">
            <v>9611.52</v>
          </cell>
          <cell r="D5894" t="str">
            <v>CNY</v>
          </cell>
          <cell r="E5894">
            <v>1</v>
          </cell>
          <cell r="F5894" t="str">
            <v>EA</v>
          </cell>
          <cell r="G5894" t="str">
            <v>IQ4E/160/LAN/BAC/24VAC</v>
          </cell>
          <cell r="H5894">
            <v>10861.0176</v>
          </cell>
        </row>
        <row r="5895">
          <cell r="B5895" t="str">
            <v>IQ4E -2040U581200</v>
          </cell>
          <cell r="C5895">
            <v>10549.48</v>
          </cell>
          <cell r="D5895" t="str">
            <v>CNY</v>
          </cell>
          <cell r="E5895">
            <v>1</v>
          </cell>
          <cell r="F5895" t="str">
            <v>EA</v>
          </cell>
          <cell r="G5895" t="str">
            <v>IQ4E/160/INT/LAN/BAC/24VAC</v>
          </cell>
          <cell r="H5895">
            <v>11920.9124</v>
          </cell>
        </row>
        <row r="5896">
          <cell r="B5896" t="str">
            <v>IQ4E -2040U591000</v>
          </cell>
          <cell r="C5896">
            <v>9891.24</v>
          </cell>
          <cell r="D5896" t="str">
            <v>CNY</v>
          </cell>
          <cell r="E5896">
            <v>1</v>
          </cell>
          <cell r="F5896" t="str">
            <v>EA</v>
          </cell>
          <cell r="G5896" t="str">
            <v>IQ4E/192/LAN/BAC/24VAC</v>
          </cell>
          <cell r="H5896">
            <v>11177.1012</v>
          </cell>
        </row>
        <row r="5897">
          <cell r="B5897" t="str">
            <v>IQ4E -2040U831000</v>
          </cell>
          <cell r="C5897">
            <v>7640.2</v>
          </cell>
          <cell r="D5897" t="str">
            <v>CNY</v>
          </cell>
          <cell r="E5897">
            <v>1</v>
          </cell>
          <cell r="F5897" t="str">
            <v>EA</v>
          </cell>
          <cell r="G5897" t="str">
            <v>IQ4E/16/LAN/BAC/230</v>
          </cell>
          <cell r="H5897">
            <v>8633.426</v>
          </cell>
        </row>
        <row r="5898">
          <cell r="B5898" t="str">
            <v>IQ4E -2040U831200</v>
          </cell>
          <cell r="C5898">
            <v>8806.41</v>
          </cell>
          <cell r="D5898" t="str">
            <v>CNY</v>
          </cell>
          <cell r="E5898">
            <v>1</v>
          </cell>
          <cell r="F5898" t="str">
            <v>EA</v>
          </cell>
          <cell r="G5898" t="str">
            <v>IQ4E/16/INT/LAN/BAC/230</v>
          </cell>
          <cell r="H5898">
            <v>9951.2433</v>
          </cell>
        </row>
        <row r="5899">
          <cell r="B5899" t="str">
            <v>IQ4E -2040U841000</v>
          </cell>
          <cell r="C5899">
            <v>7978.13</v>
          </cell>
          <cell r="D5899" t="str">
            <v>CNY</v>
          </cell>
          <cell r="E5899">
            <v>1</v>
          </cell>
          <cell r="F5899" t="str">
            <v>EA</v>
          </cell>
          <cell r="G5899" t="str">
            <v>IQ4E/32/LAN/BAC/230</v>
          </cell>
          <cell r="H5899">
            <v>9015.2869</v>
          </cell>
        </row>
        <row r="5900">
          <cell r="B5900" t="str">
            <v>IQ4E -2040U851000</v>
          </cell>
          <cell r="C5900">
            <v>8355.14</v>
          </cell>
          <cell r="D5900" t="str">
            <v>CNY</v>
          </cell>
          <cell r="E5900">
            <v>1</v>
          </cell>
          <cell r="F5900" t="str">
            <v>EA</v>
          </cell>
          <cell r="G5900" t="str">
            <v>IQ4E/64/LAN/BAC/230</v>
          </cell>
          <cell r="H5900">
            <v>9441.3082</v>
          </cell>
        </row>
        <row r="5901">
          <cell r="B5901" t="str">
            <v>IQ4E -2040U851200</v>
          </cell>
          <cell r="C5901">
            <v>9401.97</v>
          </cell>
          <cell r="D5901" t="str">
            <v>CNY</v>
          </cell>
          <cell r="E5901">
            <v>1</v>
          </cell>
          <cell r="F5901" t="str">
            <v>EA</v>
          </cell>
          <cell r="G5901" t="str">
            <v>IQ4E/64/INT/LAN/BAC/230</v>
          </cell>
          <cell r="H5901">
            <v>10624.2261</v>
          </cell>
        </row>
        <row r="5902">
          <cell r="B5902" t="str">
            <v>IQ412-1010U501000</v>
          </cell>
          <cell r="C5902">
            <v>6404.7</v>
          </cell>
          <cell r="D5902" t="str">
            <v>CNY</v>
          </cell>
          <cell r="E5902">
            <v>1</v>
          </cell>
          <cell r="F5902" t="str">
            <v>EA</v>
          </cell>
          <cell r="G5902" t="str">
            <v>IQ412/LAN/BAC/24VAC</v>
          </cell>
          <cell r="H5902">
            <v>7237.311</v>
          </cell>
        </row>
        <row r="5903">
          <cell r="B5903" t="str">
            <v>IQ4E -2040U591200</v>
          </cell>
          <cell r="C5903">
            <v>10854.09</v>
          </cell>
          <cell r="D5903" t="str">
            <v>CNY</v>
          </cell>
          <cell r="E5903">
            <v>1</v>
          </cell>
          <cell r="F5903" t="str">
            <v>EA</v>
          </cell>
          <cell r="G5903" t="str">
            <v>IQ4E/192/INT/LAN/BAC/24VAC</v>
          </cell>
          <cell r="H5903">
            <v>12265.1217</v>
          </cell>
        </row>
        <row r="5904">
          <cell r="B5904" t="str">
            <v>IQ4E -2040U841200</v>
          </cell>
          <cell r="C5904">
            <v>9104.18</v>
          </cell>
          <cell r="D5904" t="str">
            <v>CNY</v>
          </cell>
          <cell r="E5904">
            <v>1</v>
          </cell>
          <cell r="F5904" t="str">
            <v>EA</v>
          </cell>
          <cell r="G5904" t="str">
            <v>IQ4E/32/INT/LAN/BAC/230</v>
          </cell>
          <cell r="H5904">
            <v>10287.7234</v>
          </cell>
        </row>
        <row r="5905">
          <cell r="B5905" t="str">
            <v>IQ4E -2040U861000</v>
          </cell>
          <cell r="C5905">
            <v>8604.08</v>
          </cell>
          <cell r="D5905" t="str">
            <v>CNY</v>
          </cell>
          <cell r="E5905">
            <v>1</v>
          </cell>
          <cell r="F5905" t="str">
            <v>EA</v>
          </cell>
          <cell r="G5905" t="str">
            <v>IQ4E/96/LAN/BAC/230</v>
          </cell>
          <cell r="H5905">
            <v>9722.6104</v>
          </cell>
        </row>
        <row r="5906">
          <cell r="B5906" t="str">
            <v>IQ4E -2040U861100</v>
          </cell>
          <cell r="C5906">
            <v>10584.66</v>
          </cell>
          <cell r="D5906" t="str">
            <v>CNY</v>
          </cell>
          <cell r="E5906">
            <v>1</v>
          </cell>
          <cell r="F5906" t="str">
            <v>EA</v>
          </cell>
          <cell r="G5906" t="str">
            <v>IQ4E/96/XNC/LAN/BAC/230</v>
          </cell>
          <cell r="H5906">
            <v>11960.6658</v>
          </cell>
        </row>
        <row r="5907">
          <cell r="B5907" t="str">
            <v>IQ4E -2040U861200</v>
          </cell>
          <cell r="C5907">
            <v>9700.08</v>
          </cell>
          <cell r="D5907" t="str">
            <v>CNY</v>
          </cell>
          <cell r="E5907">
            <v>1</v>
          </cell>
          <cell r="F5907" t="str">
            <v>EA</v>
          </cell>
          <cell r="G5907" t="str">
            <v>IQ4E/96/INT/LAN/BAC/230</v>
          </cell>
          <cell r="H5907">
            <v>10961.0904</v>
          </cell>
        </row>
        <row r="5908">
          <cell r="B5908" t="str">
            <v>IQ4E -2040U871000</v>
          </cell>
          <cell r="C5908">
            <v>9387.25</v>
          </cell>
          <cell r="D5908" t="str">
            <v>CNY</v>
          </cell>
          <cell r="E5908">
            <v>1</v>
          </cell>
          <cell r="F5908" t="str">
            <v>EA</v>
          </cell>
          <cell r="G5908" t="str">
            <v>IQ4E/128/LAN/BAC/230</v>
          </cell>
          <cell r="H5908">
            <v>10607.5925</v>
          </cell>
        </row>
        <row r="5909">
          <cell r="B5909" t="str">
            <v>IQ4E -2040U871200</v>
          </cell>
          <cell r="C5909">
            <v>10097.44</v>
          </cell>
          <cell r="D5909" t="str">
            <v>CNY</v>
          </cell>
          <cell r="E5909">
            <v>1</v>
          </cell>
          <cell r="F5909" t="str">
            <v>EA</v>
          </cell>
          <cell r="G5909" t="str">
            <v>IQ4E/128/INT/LAN/BAC/230</v>
          </cell>
          <cell r="H5909">
            <v>11410.1072</v>
          </cell>
        </row>
        <row r="5910">
          <cell r="B5910" t="str">
            <v>IQ4E -2040U881000</v>
          </cell>
          <cell r="C5910">
            <v>9611.52</v>
          </cell>
          <cell r="D5910" t="str">
            <v>CNY</v>
          </cell>
          <cell r="E5910">
            <v>1</v>
          </cell>
          <cell r="F5910" t="str">
            <v>EA</v>
          </cell>
          <cell r="G5910" t="str">
            <v>IQ4E/160/LAN/BAC/230</v>
          </cell>
          <cell r="H5910">
            <v>10861.0176</v>
          </cell>
        </row>
        <row r="5911">
          <cell r="B5911" t="str">
            <v>IQ4E -2040U881200</v>
          </cell>
          <cell r="C5911">
            <v>10395.21</v>
          </cell>
          <cell r="D5911" t="str">
            <v>CNY</v>
          </cell>
          <cell r="E5911">
            <v>1</v>
          </cell>
          <cell r="F5911" t="str">
            <v>EA</v>
          </cell>
          <cell r="G5911" t="str">
            <v>IQ4E/160/INT/LAN/BAC/230</v>
          </cell>
          <cell r="H5911">
            <v>11746.5873</v>
          </cell>
        </row>
        <row r="5912">
          <cell r="B5912" t="str">
            <v>IQ4E -2040U891000</v>
          </cell>
          <cell r="C5912">
            <v>9988.21</v>
          </cell>
          <cell r="D5912" t="str">
            <v>CNY</v>
          </cell>
          <cell r="E5912">
            <v>1</v>
          </cell>
          <cell r="F5912" t="str">
            <v>EA</v>
          </cell>
          <cell r="G5912" t="str">
            <v>IQ4E/192/LAN/BAC/230</v>
          </cell>
          <cell r="H5912">
            <v>11286.6773</v>
          </cell>
        </row>
        <row r="5913">
          <cell r="B5913" t="str">
            <v>IQ4E -2040U891200</v>
          </cell>
          <cell r="C5913">
            <v>10693</v>
          </cell>
          <cell r="D5913" t="str">
            <v>CNY</v>
          </cell>
          <cell r="E5913">
            <v>1</v>
          </cell>
          <cell r="F5913" t="str">
            <v>EA</v>
          </cell>
          <cell r="G5913" t="str">
            <v>IQ4E/192/INT/LAN/BAC/230</v>
          </cell>
          <cell r="H5913">
            <v>12083.09</v>
          </cell>
        </row>
        <row r="5914">
          <cell r="B5914" t="str">
            <v>IQ4E -2050U531000</v>
          </cell>
          <cell r="C5914">
            <v>6920.79</v>
          </cell>
          <cell r="D5914" t="str">
            <v>CNY</v>
          </cell>
          <cell r="E5914">
            <v>1</v>
          </cell>
          <cell r="F5914" t="str">
            <v>EA</v>
          </cell>
          <cell r="G5914" t="str">
            <v>IQ4E/16/BAC/24VAC</v>
          </cell>
          <cell r="H5914">
            <v>7820.4927</v>
          </cell>
        </row>
        <row r="5915">
          <cell r="B5915" t="str">
            <v>IQ4E -2050U531200</v>
          </cell>
          <cell r="C5915">
            <v>9664.42</v>
          </cell>
          <cell r="D5915" t="str">
            <v>CNY</v>
          </cell>
          <cell r="E5915">
            <v>1</v>
          </cell>
          <cell r="F5915" t="str">
            <v>EA</v>
          </cell>
          <cell r="G5915" t="str">
            <v>IQ4E/16/INT/BAC/24VAC</v>
          </cell>
          <cell r="H5915">
            <v>10920.7946</v>
          </cell>
        </row>
        <row r="5916">
          <cell r="B5916" t="str">
            <v>IQ4E -2050U541000</v>
          </cell>
          <cell r="C5916">
            <v>6967.36</v>
          </cell>
          <cell r="D5916" t="str">
            <v>CNY</v>
          </cell>
          <cell r="E5916">
            <v>1</v>
          </cell>
          <cell r="F5916" t="str">
            <v>EA</v>
          </cell>
          <cell r="G5916" t="str">
            <v>IQ4E/32/BAC/24VAC</v>
          </cell>
          <cell r="H5916">
            <v>7873.1168</v>
          </cell>
        </row>
        <row r="5917">
          <cell r="B5917" t="str">
            <v>IQ4E -2050U541200</v>
          </cell>
          <cell r="C5917">
            <v>10010</v>
          </cell>
          <cell r="D5917" t="str">
            <v>CNY</v>
          </cell>
          <cell r="E5917">
            <v>1</v>
          </cell>
          <cell r="F5917" t="str">
            <v>EA</v>
          </cell>
          <cell r="G5917" t="str">
            <v>IQ4E/32/INT/BAC/24VAC</v>
          </cell>
          <cell r="H5917">
            <v>11311.3</v>
          </cell>
        </row>
        <row r="5918">
          <cell r="B5918" t="str">
            <v>IQ4E -2050U551000</v>
          </cell>
          <cell r="C5918">
            <v>7321.37</v>
          </cell>
          <cell r="D5918" t="str">
            <v>CNY</v>
          </cell>
          <cell r="E5918">
            <v>1</v>
          </cell>
          <cell r="F5918" t="str">
            <v>EA</v>
          </cell>
          <cell r="G5918" t="str">
            <v>IQ4E/64/BAC/24VAC</v>
          </cell>
          <cell r="H5918">
            <v>8273.1481</v>
          </cell>
        </row>
        <row r="5919">
          <cell r="B5919" t="str">
            <v>IQ4E -2050U551200</v>
          </cell>
          <cell r="C5919">
            <v>10355.58</v>
          </cell>
          <cell r="D5919" t="str">
            <v>CNY</v>
          </cell>
          <cell r="E5919">
            <v>1</v>
          </cell>
          <cell r="F5919" t="str">
            <v>EA</v>
          </cell>
          <cell r="G5919" t="str">
            <v>IQ4E/64/INT/BAC/24VAC</v>
          </cell>
          <cell r="H5919">
            <v>11701.8054</v>
          </cell>
        </row>
        <row r="5920">
          <cell r="B5920" t="str">
            <v>IQ4E -2050U561000</v>
          </cell>
          <cell r="C5920">
            <v>7706.17</v>
          </cell>
          <cell r="D5920" t="str">
            <v>CNY</v>
          </cell>
          <cell r="E5920">
            <v>1</v>
          </cell>
          <cell r="F5920" t="str">
            <v>EA</v>
          </cell>
          <cell r="G5920" t="str">
            <v>IQ4E/96/BAC/24VAC</v>
          </cell>
          <cell r="H5920">
            <v>8707.9721</v>
          </cell>
        </row>
        <row r="5921">
          <cell r="B5921" t="str">
            <v>IQ4E -2050U561100</v>
          </cell>
          <cell r="C5921">
            <v>9484.74</v>
          </cell>
          <cell r="D5921" t="str">
            <v>CNY</v>
          </cell>
          <cell r="E5921">
            <v>1</v>
          </cell>
          <cell r="F5921" t="str">
            <v>EA</v>
          </cell>
          <cell r="G5921" t="str">
            <v>IQ4E/96/XNC/BAC/24VAC</v>
          </cell>
          <cell r="H5921">
            <v>10717.7562</v>
          </cell>
        </row>
        <row r="5922">
          <cell r="B5922" t="str">
            <v>IQ4E -2050U561200</v>
          </cell>
          <cell r="C5922">
            <v>10701.16</v>
          </cell>
          <cell r="D5922" t="str">
            <v>CNY</v>
          </cell>
          <cell r="E5922">
            <v>1</v>
          </cell>
          <cell r="F5922" t="str">
            <v>EA</v>
          </cell>
          <cell r="G5922" t="str">
            <v>IQ4E/96/INT/BAC/24VAC</v>
          </cell>
          <cell r="H5922">
            <v>12092.3108</v>
          </cell>
        </row>
        <row r="5923">
          <cell r="B5923" t="str">
            <v>IQ4E -2050U571000</v>
          </cell>
          <cell r="C5923">
            <v>8565.67</v>
          </cell>
          <cell r="D5923" t="str">
            <v>CNY</v>
          </cell>
          <cell r="E5923">
            <v>1</v>
          </cell>
          <cell r="F5923" t="str">
            <v>EA</v>
          </cell>
          <cell r="G5923" t="str">
            <v>IQ4E/128/BAC/24VAC</v>
          </cell>
          <cell r="H5923">
            <v>9679.2071</v>
          </cell>
        </row>
        <row r="5924">
          <cell r="B5924" t="str">
            <v>IQ4E -2050U571200</v>
          </cell>
          <cell r="C5924">
            <v>11123.55</v>
          </cell>
          <cell r="D5924" t="str">
            <v>CNY</v>
          </cell>
          <cell r="E5924">
            <v>1</v>
          </cell>
          <cell r="F5924" t="str">
            <v>EA</v>
          </cell>
          <cell r="G5924" t="str">
            <v>IQ4E/128/INT/BAC/24VAC</v>
          </cell>
          <cell r="H5924">
            <v>12569.6115</v>
          </cell>
        </row>
        <row r="5925">
          <cell r="B5925" t="str">
            <v>IQ4E -2050U581000</v>
          </cell>
          <cell r="C5925">
            <v>8757.3</v>
          </cell>
          <cell r="D5925" t="str">
            <v>CNY</v>
          </cell>
          <cell r="E5925">
            <v>1</v>
          </cell>
          <cell r="F5925" t="str">
            <v>EA</v>
          </cell>
          <cell r="G5925" t="str">
            <v>IQ4E/160/BAC/24VAC</v>
          </cell>
          <cell r="H5925">
            <v>9895.749</v>
          </cell>
        </row>
        <row r="5926">
          <cell r="B5926" t="str">
            <v>IQ4E -2050U581200</v>
          </cell>
          <cell r="C5926">
            <v>11469.12</v>
          </cell>
          <cell r="D5926" t="str">
            <v>CNY</v>
          </cell>
          <cell r="E5926">
            <v>1</v>
          </cell>
          <cell r="F5926" t="str">
            <v>EA</v>
          </cell>
          <cell r="G5926" t="str">
            <v>IQ4E/160/INT/BAC/24VAC</v>
          </cell>
          <cell r="H5926">
            <v>12960.1056</v>
          </cell>
        </row>
        <row r="5927">
          <cell r="B5927" t="str">
            <v>IQ4E -2050U591000</v>
          </cell>
          <cell r="C5927">
            <v>8856.58</v>
          </cell>
          <cell r="D5927" t="str">
            <v>CNY</v>
          </cell>
          <cell r="E5927">
            <v>1</v>
          </cell>
          <cell r="F5927" t="str">
            <v>EA</v>
          </cell>
          <cell r="G5927" t="str">
            <v>IQ4E/192/BAC/24VAC</v>
          </cell>
          <cell r="H5927">
            <v>10007.9354</v>
          </cell>
        </row>
        <row r="5928">
          <cell r="B5928" t="str">
            <v>IQ4E -2050U591200</v>
          </cell>
          <cell r="C5928">
            <v>11814.69</v>
          </cell>
          <cell r="D5928" t="str">
            <v>CNY</v>
          </cell>
          <cell r="E5928">
            <v>1</v>
          </cell>
          <cell r="F5928" t="str">
            <v>EA</v>
          </cell>
          <cell r="G5928" t="str">
            <v>IQ4E/192/INT/BAC/24VAC</v>
          </cell>
          <cell r="H5928">
            <v>13350.5997</v>
          </cell>
        </row>
        <row r="5929">
          <cell r="B5929" t="str">
            <v>IQ4E -2050U831000</v>
          </cell>
          <cell r="C5929">
            <v>7011.35</v>
          </cell>
          <cell r="D5929" t="str">
            <v>CNY</v>
          </cell>
          <cell r="E5929">
            <v>1</v>
          </cell>
          <cell r="F5929" t="str">
            <v>EA</v>
          </cell>
          <cell r="G5929" t="str">
            <v>IQ4E/16/BAC/230</v>
          </cell>
          <cell r="H5929">
            <v>7922.8255</v>
          </cell>
        </row>
        <row r="5930">
          <cell r="B5930" t="str">
            <v>IQ4E -2050U831200</v>
          </cell>
          <cell r="C5930">
            <v>9483.88</v>
          </cell>
          <cell r="D5930" t="str">
            <v>CNY</v>
          </cell>
          <cell r="E5930">
            <v>1</v>
          </cell>
          <cell r="F5930" t="str">
            <v>EA</v>
          </cell>
          <cell r="G5930" t="str">
            <v>IQ4E/16/INT/BAC/230</v>
          </cell>
          <cell r="H5930">
            <v>10716.7844</v>
          </cell>
        </row>
        <row r="5931">
          <cell r="B5931" t="str">
            <v>IQ4E -2050U841000</v>
          </cell>
          <cell r="C5931">
            <v>7270.28</v>
          </cell>
          <cell r="D5931" t="str">
            <v>CNY</v>
          </cell>
          <cell r="E5931">
            <v>1</v>
          </cell>
          <cell r="F5931" t="str">
            <v>EA</v>
          </cell>
          <cell r="G5931" t="str">
            <v>IQ4E/32/BAC/230</v>
          </cell>
          <cell r="H5931">
            <v>8215.4164</v>
          </cell>
        </row>
        <row r="5932">
          <cell r="B5932" t="str">
            <v>IQ4E -2050U841200</v>
          </cell>
          <cell r="C5932">
            <v>9821.7</v>
          </cell>
          <cell r="D5932" t="str">
            <v>CNY</v>
          </cell>
          <cell r="E5932">
            <v>1</v>
          </cell>
          <cell r="F5932" t="str">
            <v>EA</v>
          </cell>
          <cell r="G5932" t="str">
            <v>IQ4E/32/INT/BAC/230</v>
          </cell>
          <cell r="H5932">
            <v>11098.521</v>
          </cell>
        </row>
        <row r="5933">
          <cell r="B5933" t="str">
            <v>IQ4E -2050U851000</v>
          </cell>
          <cell r="C5933">
            <v>7639.69</v>
          </cell>
          <cell r="D5933" t="str">
            <v>CNY</v>
          </cell>
          <cell r="E5933">
            <v>1</v>
          </cell>
          <cell r="F5933" t="str">
            <v>EA</v>
          </cell>
          <cell r="G5933" t="str">
            <v>IQ4E/64/BAC/230</v>
          </cell>
          <cell r="H5933">
            <v>8632.8497</v>
          </cell>
        </row>
        <row r="5934">
          <cell r="B5934" t="str">
            <v>IQ4E -2050U851200</v>
          </cell>
          <cell r="C5934">
            <v>10159.91</v>
          </cell>
          <cell r="D5934" t="str">
            <v>CNY</v>
          </cell>
          <cell r="E5934">
            <v>1</v>
          </cell>
          <cell r="F5934" t="str">
            <v>EA</v>
          </cell>
          <cell r="G5934" t="str">
            <v>IQ4E/64/INT/BAC/230</v>
          </cell>
          <cell r="H5934">
            <v>11480.6983</v>
          </cell>
        </row>
        <row r="5935">
          <cell r="B5935" t="str">
            <v>IQ4E -2050U861000</v>
          </cell>
          <cell r="C5935">
            <v>7806.99</v>
          </cell>
          <cell r="D5935" t="str">
            <v>CNY</v>
          </cell>
          <cell r="E5935">
            <v>1</v>
          </cell>
          <cell r="F5935" t="str">
            <v>EA</v>
          </cell>
          <cell r="G5935" t="str">
            <v>IQ4E/96/BAC/230</v>
          </cell>
          <cell r="H5935">
            <v>8821.8987</v>
          </cell>
        </row>
        <row r="5936">
          <cell r="B5936" t="str">
            <v>IQ4E -2050U861100</v>
          </cell>
          <cell r="C5936">
            <v>10696.15</v>
          </cell>
          <cell r="D5936" t="str">
            <v>CNY</v>
          </cell>
          <cell r="E5936">
            <v>1</v>
          </cell>
          <cell r="F5936" t="str">
            <v>EA</v>
          </cell>
          <cell r="G5936" t="str">
            <v>IQ4E/96/XNC/BAC/230</v>
          </cell>
          <cell r="H5936">
            <v>12086.6495</v>
          </cell>
        </row>
        <row r="5937">
          <cell r="B5937" t="str">
            <v>IQ4E -2050U861200</v>
          </cell>
          <cell r="C5937">
            <v>11435.6</v>
          </cell>
          <cell r="D5937" t="str">
            <v>CNY</v>
          </cell>
          <cell r="E5937">
            <v>1</v>
          </cell>
          <cell r="F5937" t="str">
            <v>EA</v>
          </cell>
          <cell r="G5937" t="str">
            <v>IQ4E/96/INT/BAC/230</v>
          </cell>
          <cell r="H5937">
            <v>12922.228</v>
          </cell>
        </row>
        <row r="5938">
          <cell r="B5938" t="str">
            <v>IQ4E -2050U871000</v>
          </cell>
          <cell r="C5938">
            <v>8567.17</v>
          </cell>
          <cell r="D5938" t="str">
            <v>CNY</v>
          </cell>
          <cell r="E5938">
            <v>1</v>
          </cell>
          <cell r="F5938" t="str">
            <v>EA</v>
          </cell>
          <cell r="G5938" t="str">
            <v>IQ4E/128/BAC/230</v>
          </cell>
          <cell r="H5938">
            <v>9680.9021</v>
          </cell>
        </row>
        <row r="5939">
          <cell r="B5939" t="str">
            <v>IQ4E -2050U871200</v>
          </cell>
          <cell r="C5939">
            <v>10948.54</v>
          </cell>
          <cell r="D5939" t="str">
            <v>CNY</v>
          </cell>
          <cell r="E5939">
            <v>1</v>
          </cell>
          <cell r="F5939" t="str">
            <v>EA</v>
          </cell>
          <cell r="G5939" t="str">
            <v>IQ4E/128/INT/BAC/230</v>
          </cell>
          <cell r="H5939">
            <v>12371.8502</v>
          </cell>
        </row>
        <row r="5940">
          <cell r="B5940" t="str">
            <v>IQ4E -2050U881000</v>
          </cell>
          <cell r="C5940">
            <v>8502.23</v>
          </cell>
          <cell r="D5940" t="str">
            <v>CNY</v>
          </cell>
          <cell r="E5940">
            <v>1</v>
          </cell>
          <cell r="F5940" t="str">
            <v>EA</v>
          </cell>
          <cell r="G5940" t="str">
            <v>IQ4E/160/BAC/230</v>
          </cell>
          <cell r="H5940">
            <v>9607.5199</v>
          </cell>
        </row>
        <row r="5941">
          <cell r="B5941" t="str">
            <v>IQ4E -2050U881200</v>
          </cell>
          <cell r="C5941">
            <v>11286.35</v>
          </cell>
          <cell r="D5941" t="str">
            <v>CNY</v>
          </cell>
          <cell r="E5941">
            <v>1</v>
          </cell>
          <cell r="F5941" t="str">
            <v>EA</v>
          </cell>
          <cell r="G5941" t="str">
            <v>IQ4E/160/INT/BAC/230</v>
          </cell>
          <cell r="H5941">
            <v>12753.5755</v>
          </cell>
        </row>
        <row r="5942">
          <cell r="B5942" t="str">
            <v>IQ4E -2050U891000</v>
          </cell>
          <cell r="C5942">
            <v>9241.64</v>
          </cell>
          <cell r="D5942" t="str">
            <v>CNY</v>
          </cell>
          <cell r="E5942">
            <v>1</v>
          </cell>
          <cell r="F5942" t="str">
            <v>EA</v>
          </cell>
          <cell r="G5942" t="str">
            <v>IQ4E/192/BAC/230</v>
          </cell>
          <cell r="H5942">
            <v>10443.0532</v>
          </cell>
        </row>
        <row r="5943">
          <cell r="B5943" t="str">
            <v>IQ4E -2050U891200</v>
          </cell>
          <cell r="C5943">
            <v>11624.18</v>
          </cell>
          <cell r="D5943" t="str">
            <v>CNY</v>
          </cell>
          <cell r="E5943">
            <v>1</v>
          </cell>
          <cell r="F5943" t="str">
            <v>EA</v>
          </cell>
          <cell r="G5943" t="str">
            <v>IQ4E/192/INT/BAC/230</v>
          </cell>
          <cell r="H5943">
            <v>13135.3234</v>
          </cell>
        </row>
        <row r="5944">
          <cell r="B5944" t="str">
            <v>IQ4IO-4000U000800</v>
          </cell>
          <cell r="C5944">
            <v>4524.1</v>
          </cell>
          <cell r="D5944" t="str">
            <v>CNY</v>
          </cell>
          <cell r="E5944">
            <v>1</v>
          </cell>
          <cell r="F5944" t="str">
            <v>EA</v>
          </cell>
          <cell r="G5944" t="str">
            <v>IQ4/IO/8AO</v>
          </cell>
          <cell r="H5944">
            <v>5112.233</v>
          </cell>
        </row>
        <row r="5945">
          <cell r="B5945" t="str">
            <v>IQ4IO-4000U008000</v>
          </cell>
          <cell r="C5945">
            <v>2677.2</v>
          </cell>
          <cell r="D5945" t="str">
            <v>CNY</v>
          </cell>
          <cell r="E5945">
            <v>1</v>
          </cell>
          <cell r="F5945" t="str">
            <v>EA</v>
          </cell>
          <cell r="G5945" t="str">
            <v>IQ4/IO/8DI</v>
          </cell>
          <cell r="H5945">
            <v>3025.236</v>
          </cell>
        </row>
        <row r="5946">
          <cell r="B5946" t="str">
            <v>IQ4IO-4000U080000</v>
          </cell>
          <cell r="C5946">
            <v>3693.8</v>
          </cell>
          <cell r="D5946" t="str">
            <v>CNY</v>
          </cell>
          <cell r="E5946">
            <v>1</v>
          </cell>
          <cell r="F5946" t="str">
            <v>EA</v>
          </cell>
          <cell r="G5946" t="str">
            <v>IQ4/IO/8UI</v>
          </cell>
          <cell r="H5946">
            <v>4173.994</v>
          </cell>
        </row>
        <row r="5947">
          <cell r="B5947" t="str">
            <v>IQ4IO-4000U400000</v>
          </cell>
          <cell r="C5947">
            <v>3118.8</v>
          </cell>
          <cell r="D5947" t="str">
            <v>CNY</v>
          </cell>
          <cell r="E5947">
            <v>1</v>
          </cell>
          <cell r="F5947" t="str">
            <v>EA</v>
          </cell>
          <cell r="G5947" t="str">
            <v>IQ4/IO/4UIO</v>
          </cell>
          <cell r="H5947">
            <v>3524.244</v>
          </cell>
        </row>
        <row r="5948">
          <cell r="B5948" t="str">
            <v>IQ4IO-5000U000040</v>
          </cell>
          <cell r="C5948">
            <v>2153.95</v>
          </cell>
          <cell r="D5948" t="str">
            <v>CNY</v>
          </cell>
          <cell r="E5948">
            <v>1</v>
          </cell>
          <cell r="F5948" t="str">
            <v>EA</v>
          </cell>
          <cell r="G5948" t="str">
            <v>IQ4/IO/4DO</v>
          </cell>
          <cell r="H5948">
            <v>2433.9635</v>
          </cell>
        </row>
        <row r="5949">
          <cell r="B5949" t="str">
            <v>IQ4IO-5000U000080</v>
          </cell>
          <cell r="C5949">
            <v>2944</v>
          </cell>
          <cell r="D5949" t="str">
            <v>CNY</v>
          </cell>
          <cell r="E5949">
            <v>1</v>
          </cell>
          <cell r="F5949" t="str">
            <v>EA</v>
          </cell>
          <cell r="G5949" t="str">
            <v>IQ4/IO/8DO</v>
          </cell>
          <cell r="H5949">
            <v>3326.72</v>
          </cell>
        </row>
        <row r="5950">
          <cell r="B5950" t="str">
            <v>IQ4IO-5000U00G000</v>
          </cell>
          <cell r="C5950">
            <v>3119.38</v>
          </cell>
          <cell r="D5950" t="str">
            <v>CNY</v>
          </cell>
          <cell r="E5950">
            <v>1</v>
          </cell>
          <cell r="F5950" t="str">
            <v>EA</v>
          </cell>
          <cell r="G5950" t="str">
            <v>IQ4/IO/16DI</v>
          </cell>
          <cell r="H5950">
            <v>3524.8994</v>
          </cell>
        </row>
        <row r="5951">
          <cell r="B5951" t="str">
            <v>IQ4IO-5000U800000</v>
          </cell>
          <cell r="C5951">
            <v>4697.75</v>
          </cell>
          <cell r="D5951" t="str">
            <v>CNY</v>
          </cell>
          <cell r="E5951">
            <v>1</v>
          </cell>
          <cell r="F5951" t="str">
            <v>EA</v>
          </cell>
          <cell r="G5951" t="str">
            <v>IQ4/IO/8UIO</v>
          </cell>
          <cell r="H5951">
            <v>5308.4575</v>
          </cell>
        </row>
        <row r="5952">
          <cell r="B5952" t="str">
            <v>IQ4IO-5100U000080</v>
          </cell>
          <cell r="C5952">
            <v>4822.43</v>
          </cell>
          <cell r="D5952" t="str">
            <v>CNY</v>
          </cell>
          <cell r="E5952">
            <v>1</v>
          </cell>
          <cell r="F5952" t="str">
            <v>EA</v>
          </cell>
          <cell r="G5952" t="str">
            <v>IQ4/IO/8DO/HOA</v>
          </cell>
          <cell r="H5952">
            <v>5449.3459</v>
          </cell>
        </row>
        <row r="5953">
          <cell r="B5953" t="str">
            <v>IQ4IO-5100U000800</v>
          </cell>
          <cell r="C5953">
            <v>4822.43</v>
          </cell>
          <cell r="D5953" t="str">
            <v>CNY</v>
          </cell>
          <cell r="E5953">
            <v>1</v>
          </cell>
          <cell r="F5953" t="str">
            <v>EA</v>
          </cell>
          <cell r="G5953" t="str">
            <v>IQ4/IO/8AO/HOA</v>
          </cell>
          <cell r="H5953">
            <v>5449.3459</v>
          </cell>
        </row>
        <row r="5954">
          <cell r="B5954" t="str">
            <v>IQ4NC-1040U501000</v>
          </cell>
          <cell r="C5954">
            <v>12113.93</v>
          </cell>
          <cell r="D5954" t="str">
            <v>CNY</v>
          </cell>
          <cell r="E5954">
            <v>1</v>
          </cell>
          <cell r="F5954" t="str">
            <v>EA</v>
          </cell>
          <cell r="G5954" t="str">
            <v>IQ4NC/12/24VAC</v>
          </cell>
          <cell r="H5954">
            <v>13688.7409</v>
          </cell>
        </row>
        <row r="5955">
          <cell r="B5955" t="str">
            <v>IQ4NC-1040U501200</v>
          </cell>
          <cell r="C5955">
            <v>10145.17</v>
          </cell>
          <cell r="D5955" t="str">
            <v>CNY</v>
          </cell>
          <cell r="E5955">
            <v>1</v>
          </cell>
          <cell r="F5955" t="str">
            <v>EA</v>
          </cell>
          <cell r="G5955" t="str">
            <v>IQ4NC/12/INT/24VAC</v>
          </cell>
          <cell r="H5955">
            <v>11464.0421</v>
          </cell>
        </row>
        <row r="5956">
          <cell r="B5956" t="str">
            <v>IQ4NC-1040U511000</v>
          </cell>
          <cell r="C5956">
            <v>8553.82</v>
          </cell>
          <cell r="D5956" t="str">
            <v>CNY</v>
          </cell>
          <cell r="E5956">
            <v>1</v>
          </cell>
          <cell r="F5956" t="str">
            <v>EA</v>
          </cell>
          <cell r="G5956" t="str">
            <v>IQ4NC/00/24VAC</v>
          </cell>
          <cell r="H5956">
            <v>9665.8166</v>
          </cell>
        </row>
        <row r="5957">
          <cell r="B5957" t="str">
            <v>IQ4NC-1040U511200</v>
          </cell>
          <cell r="C5957">
            <v>10016.35</v>
          </cell>
          <cell r="D5957" t="str">
            <v>CNY</v>
          </cell>
          <cell r="E5957">
            <v>1</v>
          </cell>
          <cell r="F5957" t="str">
            <v>EA</v>
          </cell>
          <cell r="G5957" t="str">
            <v>IQ4NC/00/INT/24VAC</v>
          </cell>
          <cell r="H5957">
            <v>11318.4755</v>
          </cell>
        </row>
        <row r="5958">
          <cell r="B5958" t="str">
            <v>IQ4NC-1040U801000</v>
          </cell>
          <cell r="C5958">
            <v>12113.93</v>
          </cell>
          <cell r="D5958" t="str">
            <v>CNY</v>
          </cell>
          <cell r="E5958">
            <v>1</v>
          </cell>
          <cell r="F5958" t="str">
            <v>EA</v>
          </cell>
          <cell r="G5958" t="str">
            <v>IQ4NC/12/230</v>
          </cell>
          <cell r="H5958">
            <v>13688.7409</v>
          </cell>
        </row>
        <row r="5959">
          <cell r="B5959" t="str">
            <v>IQ4NC-1040U801200</v>
          </cell>
          <cell r="C5959">
            <v>10145.17</v>
          </cell>
          <cell r="D5959" t="str">
            <v>CNY</v>
          </cell>
          <cell r="E5959">
            <v>1</v>
          </cell>
          <cell r="F5959" t="str">
            <v>EA</v>
          </cell>
          <cell r="G5959" t="str">
            <v>IQ4NC/12/INT/230</v>
          </cell>
          <cell r="H5959">
            <v>11464.0421</v>
          </cell>
        </row>
        <row r="5960">
          <cell r="B5960" t="str">
            <v>IQ4NC-1040U811000</v>
          </cell>
          <cell r="C5960">
            <v>9599.05</v>
          </cell>
          <cell r="D5960" t="str">
            <v>CNY</v>
          </cell>
          <cell r="E5960">
            <v>1</v>
          </cell>
          <cell r="F5960" t="str">
            <v>EA</v>
          </cell>
          <cell r="G5960" t="str">
            <v>IQ4NC/00/230</v>
          </cell>
          <cell r="H5960">
            <v>10846.9265</v>
          </cell>
        </row>
        <row r="5961">
          <cell r="B5961" t="str">
            <v>IQ4NC-1040U811200</v>
          </cell>
          <cell r="C5961">
            <v>10016.35</v>
          </cell>
          <cell r="D5961" t="str">
            <v>CNY</v>
          </cell>
          <cell r="E5961">
            <v>1</v>
          </cell>
          <cell r="F5961" t="str">
            <v>EA</v>
          </cell>
          <cell r="G5961" t="str">
            <v>IQ4NC/00/INT/230</v>
          </cell>
          <cell r="H5961">
            <v>11318.4755</v>
          </cell>
        </row>
        <row r="5962">
          <cell r="B5962" t="str">
            <v>IQ4NC-2040U531100</v>
          </cell>
          <cell r="C5962">
            <v>8640.96</v>
          </cell>
          <cell r="D5962" t="str">
            <v>CNY</v>
          </cell>
          <cell r="E5962">
            <v>1</v>
          </cell>
          <cell r="F5962" t="str">
            <v>EA</v>
          </cell>
          <cell r="G5962" t="str">
            <v>IQ4NC/16/XNC/24VAC</v>
          </cell>
          <cell r="H5962">
            <v>9764.2848</v>
          </cell>
        </row>
        <row r="5963">
          <cell r="B5963" t="str">
            <v>IQ4NC-2040U541100</v>
          </cell>
          <cell r="C5963">
            <v>8993.67</v>
          </cell>
          <cell r="D5963" t="str">
            <v>CNY</v>
          </cell>
          <cell r="E5963">
            <v>1</v>
          </cell>
          <cell r="F5963" t="str">
            <v>EA</v>
          </cell>
          <cell r="G5963" t="str">
            <v>IQ4NC/32/XNC/24VAC</v>
          </cell>
          <cell r="H5963">
            <v>10162.8471</v>
          </cell>
        </row>
        <row r="5964">
          <cell r="B5964" t="str">
            <v>IQ4NC-2040U831100</v>
          </cell>
          <cell r="C5964">
            <v>8464.61</v>
          </cell>
          <cell r="D5964" t="str">
            <v>CNY</v>
          </cell>
          <cell r="E5964">
            <v>1</v>
          </cell>
          <cell r="F5964" t="str">
            <v>EA</v>
          </cell>
          <cell r="G5964" t="str">
            <v>IQ4NC/16/XNC/230</v>
          </cell>
          <cell r="H5964">
            <v>9565.0093</v>
          </cell>
        </row>
        <row r="5965">
          <cell r="B5965" t="str">
            <v>IQ4NC-2040U841100</v>
          </cell>
          <cell r="C5965">
            <v>9155.56</v>
          </cell>
          <cell r="D5965" t="str">
            <v>CNY</v>
          </cell>
          <cell r="E5965">
            <v>1</v>
          </cell>
          <cell r="F5965" t="str">
            <v>EA</v>
          </cell>
          <cell r="G5965" t="str">
            <v>IQ4NC/32/XNC/230</v>
          </cell>
          <cell r="H5965">
            <v>10345.7828</v>
          </cell>
        </row>
        <row r="5966">
          <cell r="B5966" t="str">
            <v>IQ4XX-00000001005</v>
          </cell>
          <cell r="C5966">
            <v>472.47</v>
          </cell>
          <cell r="D5966" t="str">
            <v>CNY</v>
          </cell>
          <cell r="E5966">
            <v>1</v>
          </cell>
          <cell r="F5966" t="str">
            <v>EA</v>
          </cell>
          <cell r="G5966" t="str">
            <v>IQ4/IC/TERM/5</v>
          </cell>
          <cell r="H5966">
            <v>533.8911</v>
          </cell>
        </row>
        <row r="5967">
          <cell r="B5967" t="str">
            <v>IQ4XX-00000002005</v>
          </cell>
          <cell r="C5967">
            <v>708.4</v>
          </cell>
          <cell r="D5967" t="str">
            <v>CNY</v>
          </cell>
          <cell r="E5967">
            <v>1</v>
          </cell>
          <cell r="F5967" t="str">
            <v>EA</v>
          </cell>
          <cell r="G5967" t="str">
            <v>IQ4/IC/LINK/5</v>
          </cell>
          <cell r="H5967">
            <v>800.492</v>
          </cell>
        </row>
        <row r="5968">
          <cell r="B5968" t="str">
            <v>IQ4XX-00000003002</v>
          </cell>
          <cell r="C5968">
            <v>773.69</v>
          </cell>
          <cell r="D5968" t="str">
            <v>CNY</v>
          </cell>
          <cell r="E5968">
            <v>1</v>
          </cell>
          <cell r="F5968" t="str">
            <v>EA</v>
          </cell>
          <cell r="G5968" t="str">
            <v>IQ4/IC/ADPT/2</v>
          </cell>
          <cell r="H5968">
            <v>874.2697</v>
          </cell>
        </row>
        <row r="5969">
          <cell r="B5969" t="str">
            <v>IQ4XX-00000003010</v>
          </cell>
          <cell r="C5969">
            <v>3505.21</v>
          </cell>
          <cell r="D5969" t="str">
            <v>CNY</v>
          </cell>
          <cell r="E5969">
            <v>1</v>
          </cell>
          <cell r="F5969" t="str">
            <v>EA</v>
          </cell>
          <cell r="G5969" t="str">
            <v>IQ4/IC/ADPT/10</v>
          </cell>
          <cell r="H5969">
            <v>3960.8873</v>
          </cell>
        </row>
        <row r="5970">
          <cell r="B5970" t="str">
            <v>IQ4XX-00000004005</v>
          </cell>
          <cell r="C5970">
            <v>556.83</v>
          </cell>
          <cell r="D5970" t="str">
            <v>CNY</v>
          </cell>
          <cell r="E5970">
            <v>1</v>
          </cell>
          <cell r="F5970" t="str">
            <v>EA</v>
          </cell>
          <cell r="G5970" t="str">
            <v>IQ4/IO/LABELS/5</v>
          </cell>
          <cell r="H5970">
            <v>629.2179</v>
          </cell>
        </row>
        <row r="5971">
          <cell r="B5971" t="str">
            <v>IQE31-1201U50034</v>
          </cell>
          <cell r="C5971">
            <v>2434.29</v>
          </cell>
          <cell r="D5971" t="str">
            <v>CNY</v>
          </cell>
          <cell r="E5971">
            <v>1</v>
          </cell>
          <cell r="F5971" t="str">
            <v>EA</v>
          </cell>
          <cell r="G5971" t="str">
            <v>IQE31/P/BAC/NOSTRATEGY/24VAC</v>
          </cell>
          <cell r="H5971">
            <v>2750.7477</v>
          </cell>
        </row>
        <row r="5972">
          <cell r="B5972" t="str">
            <v>IQE31-1201U80034</v>
          </cell>
          <cell r="C5972">
            <v>3163.01</v>
          </cell>
          <cell r="D5972" t="str">
            <v>CNY</v>
          </cell>
          <cell r="E5972">
            <v>1</v>
          </cell>
          <cell r="F5972" t="str">
            <v>EA</v>
          </cell>
          <cell r="G5972" t="str">
            <v>IQE31/P/BAC/NOSTRATEGY/230</v>
          </cell>
          <cell r="H5972">
            <v>3574.2013</v>
          </cell>
        </row>
        <row r="5973">
          <cell r="B5973" t="str">
            <v>IQE32-1201U50035</v>
          </cell>
          <cell r="C5973">
            <v>2344.14</v>
          </cell>
          <cell r="D5973" t="str">
            <v>CNY</v>
          </cell>
          <cell r="E5973">
            <v>1</v>
          </cell>
          <cell r="F5973" t="str">
            <v>EA</v>
          </cell>
          <cell r="G5973" t="str">
            <v>IQE32/P/BAC/NOSTRATEGY/24VAC</v>
          </cell>
          <cell r="H5973">
            <v>2648.8782</v>
          </cell>
        </row>
        <row r="5974">
          <cell r="B5974" t="str">
            <v>IQE32-1201U80035</v>
          </cell>
          <cell r="C5974">
            <v>3056.21</v>
          </cell>
          <cell r="D5974" t="str">
            <v>CNY</v>
          </cell>
          <cell r="E5974">
            <v>1</v>
          </cell>
          <cell r="F5974" t="str">
            <v>EA</v>
          </cell>
          <cell r="G5974" t="str">
            <v>IQE32/P/BAC/NOSTRATEGY/230</v>
          </cell>
          <cell r="H5974">
            <v>3453.5173</v>
          </cell>
        </row>
        <row r="5975">
          <cell r="B5975" t="str">
            <v>IQE35-1201U50035</v>
          </cell>
          <cell r="C5975">
            <v>2970.2</v>
          </cell>
          <cell r="D5975" t="str">
            <v>CNY</v>
          </cell>
          <cell r="E5975">
            <v>1</v>
          </cell>
          <cell r="F5975" t="str">
            <v>EA</v>
          </cell>
          <cell r="G5975" t="str">
            <v>IQE35/P/BAC/NOSTRATEGY/24VAC</v>
          </cell>
          <cell r="H5975">
            <v>3356.326</v>
          </cell>
        </row>
        <row r="5976">
          <cell r="B5976" t="str">
            <v>IQE35-1201U80035</v>
          </cell>
          <cell r="C5976">
            <v>3326.09</v>
          </cell>
          <cell r="D5976" t="str">
            <v>CNY</v>
          </cell>
          <cell r="E5976">
            <v>1</v>
          </cell>
          <cell r="F5976" t="str">
            <v>EA</v>
          </cell>
          <cell r="G5976" t="str">
            <v>IQE35/P/BAC/NOSTRATEGY/230</v>
          </cell>
          <cell r="H5976">
            <v>3758.4817</v>
          </cell>
        </row>
        <row r="5977">
          <cell r="B5977" t="str">
            <v>IQE38-1201U50036</v>
          </cell>
          <cell r="C5977">
            <v>3282.46</v>
          </cell>
          <cell r="D5977" t="str">
            <v>CNY</v>
          </cell>
          <cell r="E5977">
            <v>1</v>
          </cell>
          <cell r="F5977" t="str">
            <v>EA</v>
          </cell>
          <cell r="G5977" t="str">
            <v>IQE38/P/BAC/NOSTRATEGY/24VAC</v>
          </cell>
          <cell r="H5977">
            <v>3709.1798</v>
          </cell>
        </row>
        <row r="5978">
          <cell r="B5978" t="str">
            <v>IQE38-1201U80036</v>
          </cell>
          <cell r="C5978">
            <v>3536.43</v>
          </cell>
          <cell r="D5978" t="str">
            <v>CNY</v>
          </cell>
          <cell r="E5978">
            <v>1</v>
          </cell>
          <cell r="F5978" t="str">
            <v>EA</v>
          </cell>
          <cell r="G5978" t="str">
            <v>IQE38/P/BAC/NOSTRATEGY/230</v>
          </cell>
          <cell r="H5978">
            <v>3996.1659</v>
          </cell>
        </row>
        <row r="5979">
          <cell r="B5979" t="str">
            <v>IQE38-1901U80000</v>
          </cell>
          <cell r="C5979">
            <v>3170</v>
          </cell>
          <cell r="D5979" t="str">
            <v>CNY</v>
          </cell>
          <cell r="E5979">
            <v>1</v>
          </cell>
          <cell r="F5979" t="str">
            <v>EA</v>
          </cell>
          <cell r="G5979" t="str">
            <v>IQE38/C/BAC/CUSTOM/230</v>
          </cell>
          <cell r="H5979">
            <v>3582.1</v>
          </cell>
        </row>
        <row r="5980">
          <cell r="B5980" t="str">
            <v>IQEVA-3701U51210</v>
          </cell>
          <cell r="C5980">
            <v>3510.62</v>
          </cell>
          <cell r="D5980" t="str">
            <v>CNY</v>
          </cell>
          <cell r="E5980">
            <v>1</v>
          </cell>
          <cell r="F5980" t="str">
            <v>EA</v>
          </cell>
          <cell r="G5980" t="str">
            <v>Pressure Sensor(no actuat),Prog,24 Volt</v>
          </cell>
          <cell r="H5980">
            <v>3967.0006</v>
          </cell>
        </row>
        <row r="5981">
          <cell r="B5981" t="str">
            <v>IQEVA-3701U52210</v>
          </cell>
          <cell r="C5981">
            <v>3902.95</v>
          </cell>
          <cell r="D5981" t="str">
            <v>CNY</v>
          </cell>
          <cell r="E5981">
            <v>1</v>
          </cell>
          <cell r="F5981" t="str">
            <v>EA</v>
          </cell>
          <cell r="G5981" t="str">
            <v>IQEVAVPA/P/BAC/VAV2E/24VAC</v>
          </cell>
          <cell r="H5981">
            <v>4410.3335</v>
          </cell>
        </row>
        <row r="5982">
          <cell r="B5982" t="str">
            <v>IQUGR-310100</v>
          </cell>
          <cell r="C5982">
            <v>7319.78</v>
          </cell>
          <cell r="D5982" t="str">
            <v>CNY</v>
          </cell>
          <cell r="E5982">
            <v>1</v>
          </cell>
          <cell r="F5982" t="str">
            <v>EA</v>
          </cell>
          <cell r="G5982" t="str">
            <v>IQ3XCITE/BAC/UP</v>
          </cell>
          <cell r="H5982">
            <v>8271.3514</v>
          </cell>
        </row>
        <row r="5983">
          <cell r="B5983" t="str">
            <v>IQUGR-400102</v>
          </cell>
          <cell r="C5983">
            <v>584.88</v>
          </cell>
          <cell r="D5983" t="str">
            <v>CNY</v>
          </cell>
          <cell r="E5983">
            <v>1</v>
          </cell>
          <cell r="F5983" t="str">
            <v>EA</v>
          </cell>
          <cell r="G5983" t="str">
            <v>IQ4E/16-32/UP</v>
          </cell>
          <cell r="H5983">
            <v>660.9144</v>
          </cell>
        </row>
        <row r="5984">
          <cell r="B5984" t="str">
            <v>IQUGR-400204</v>
          </cell>
          <cell r="C5984">
            <v>605.29</v>
          </cell>
          <cell r="D5984" t="str">
            <v>CNY</v>
          </cell>
          <cell r="E5984">
            <v>1</v>
          </cell>
          <cell r="F5984" t="str">
            <v>EA</v>
          </cell>
          <cell r="G5984" t="str">
            <v>IQ4E/32-64/UP</v>
          </cell>
          <cell r="H5984">
            <v>683.9777</v>
          </cell>
        </row>
        <row r="5985">
          <cell r="B5985" t="str">
            <v>IQUGR-400406</v>
          </cell>
          <cell r="C5985">
            <v>568.73</v>
          </cell>
          <cell r="D5985" t="str">
            <v>CNY</v>
          </cell>
          <cell r="E5985">
            <v>1</v>
          </cell>
          <cell r="F5985" t="str">
            <v>EA</v>
          </cell>
          <cell r="G5985" t="str">
            <v>IQ4E/64-96/UP</v>
          </cell>
          <cell r="H5985">
            <v>642.6649</v>
          </cell>
        </row>
        <row r="5986">
          <cell r="B5986" t="str">
            <v>IQUGR-400608</v>
          </cell>
          <cell r="C5986">
            <v>758.4</v>
          </cell>
          <cell r="D5986" t="str">
            <v>CNY</v>
          </cell>
          <cell r="E5986">
            <v>1</v>
          </cell>
          <cell r="F5986" t="str">
            <v>EA</v>
          </cell>
          <cell r="G5986" t="str">
            <v>IQ4E/96-128/UP</v>
          </cell>
          <cell r="H5986">
            <v>856.992</v>
          </cell>
        </row>
        <row r="5987">
          <cell r="B5987" t="str">
            <v>IQUGR-400810</v>
          </cell>
          <cell r="C5987">
            <v>568.73</v>
          </cell>
          <cell r="D5987" t="str">
            <v>CNY</v>
          </cell>
          <cell r="E5987">
            <v>1</v>
          </cell>
          <cell r="F5987" t="str">
            <v>EA</v>
          </cell>
          <cell r="G5987" t="str">
            <v>IQ4E/128-160/UP</v>
          </cell>
          <cell r="H5987">
            <v>642.6649</v>
          </cell>
        </row>
        <row r="5988">
          <cell r="B5988" t="str">
            <v>IQUGR-401012</v>
          </cell>
          <cell r="C5988">
            <v>546.86</v>
          </cell>
          <cell r="D5988" t="str">
            <v>CNY</v>
          </cell>
          <cell r="E5988">
            <v>1</v>
          </cell>
          <cell r="F5988" t="str">
            <v>EA</v>
          </cell>
          <cell r="G5988" t="str">
            <v>IQ4E/160-192/UP</v>
          </cell>
          <cell r="H5988">
            <v>617.9518</v>
          </cell>
        </row>
        <row r="5989">
          <cell r="B5989" t="str">
            <v>IQUGR-410300</v>
          </cell>
          <cell r="C5989">
            <v>6673.71</v>
          </cell>
          <cell r="D5989" t="str">
            <v>CNY</v>
          </cell>
          <cell r="E5989">
            <v>1</v>
          </cell>
          <cell r="F5989" t="str">
            <v>EA</v>
          </cell>
          <cell r="G5989" t="str">
            <v>IQ4/INT/UP</v>
          </cell>
          <cell r="H5989">
            <v>7541.2923</v>
          </cell>
        </row>
        <row r="5990">
          <cell r="B5990" t="str">
            <v>IQUGR-411000</v>
          </cell>
          <cell r="C5990">
            <v>3212.42</v>
          </cell>
          <cell r="D5990" t="str">
            <v>CNY</v>
          </cell>
          <cell r="E5990">
            <v>1</v>
          </cell>
          <cell r="F5990" t="str">
            <v>EA</v>
          </cell>
          <cell r="G5990" t="str">
            <v>IQ4/BAC/UP</v>
          </cell>
          <cell r="H5990">
            <v>3630.0346</v>
          </cell>
        </row>
        <row r="5991">
          <cell r="B5991" t="str">
            <v>IQV-1-N</v>
          </cell>
          <cell r="C5991">
            <v>5430.4</v>
          </cell>
          <cell r="D5991" t="str">
            <v>CNY</v>
          </cell>
          <cell r="E5991">
            <v>1</v>
          </cell>
          <cell r="F5991" t="str">
            <v>EA</v>
          </cell>
          <cell r="G5991" t="str">
            <v>IQV-1-N ADD 1 TONN OR IQX</v>
          </cell>
          <cell r="H5991">
            <v>6136.352</v>
          </cell>
        </row>
        <row r="5992">
          <cell r="B5992" t="str">
            <v>IQV-10-N</v>
          </cell>
          <cell r="C5992">
            <v>46631.69</v>
          </cell>
          <cell r="D5992" t="str">
            <v>CNY</v>
          </cell>
          <cell r="E5992">
            <v>1</v>
          </cell>
          <cell r="F5992" t="str">
            <v>EA</v>
          </cell>
          <cell r="G5992" t="str">
            <v>IQV-10-N ADD 10 TONN OR IQX</v>
          </cell>
          <cell r="H5992">
            <v>52693.8097</v>
          </cell>
        </row>
        <row r="5993">
          <cell r="B5993" t="str">
            <v>IQV-100</v>
          </cell>
          <cell r="C5993">
            <v>16321.54</v>
          </cell>
          <cell r="D5993" t="str">
            <v>CNY</v>
          </cell>
          <cell r="E5993">
            <v>1</v>
          </cell>
          <cell r="F5993" t="str">
            <v>EA</v>
          </cell>
          <cell r="G5993" t="str">
            <v>IQV-100 Base 100 Trend pts</v>
          </cell>
          <cell r="H5993">
            <v>18443.3402</v>
          </cell>
        </row>
        <row r="5994">
          <cell r="B5994" t="str">
            <v>IQV-100-EXT</v>
          </cell>
          <cell r="C5994">
            <v>4792.54</v>
          </cell>
          <cell r="D5994" t="str">
            <v>CNY</v>
          </cell>
          <cell r="E5994">
            <v>1</v>
          </cell>
          <cell r="F5994" t="str">
            <v>EA</v>
          </cell>
          <cell r="G5994" t="str">
            <v>IQV-100-EXT ADD 100 TREND PTS</v>
          </cell>
          <cell r="H5994">
            <v>5415.5702</v>
          </cell>
        </row>
        <row r="5995">
          <cell r="B5995" t="str">
            <v>IQV-100-N</v>
          </cell>
          <cell r="C5995">
            <v>87090.88</v>
          </cell>
          <cell r="D5995" t="str">
            <v>CNY</v>
          </cell>
          <cell r="E5995">
            <v>1</v>
          </cell>
          <cell r="F5995" t="str">
            <v>EA</v>
          </cell>
          <cell r="G5995" t="str">
            <v>IQV-100-N UPTO 100 TONN OR IQX</v>
          </cell>
          <cell r="H5995">
            <v>98412.6944</v>
          </cell>
        </row>
        <row r="5996">
          <cell r="B5996" t="str">
            <v>IQV-10000-OPEN</v>
          </cell>
          <cell r="C5996">
            <v>117195.73</v>
          </cell>
          <cell r="D5996" t="str">
            <v>CNY</v>
          </cell>
          <cell r="E5996">
            <v>1</v>
          </cell>
          <cell r="F5996" t="str">
            <v>EA</v>
          </cell>
          <cell r="G5996" t="str">
            <v>IQV-10000-OPEN ADD 10K OPEN PTS</v>
          </cell>
          <cell r="H5996">
            <v>132431.1749</v>
          </cell>
        </row>
        <row r="5997">
          <cell r="B5997" t="str">
            <v>IQV-15000</v>
          </cell>
          <cell r="C5997">
            <v>137167.14</v>
          </cell>
          <cell r="D5997" t="str">
            <v>CNY</v>
          </cell>
          <cell r="E5997">
            <v>1</v>
          </cell>
          <cell r="F5997" t="str">
            <v>EA</v>
          </cell>
          <cell r="G5997" t="str">
            <v>IQV-15000 BASE 15K TREND PTS</v>
          </cell>
          <cell r="H5997">
            <v>154998.8682</v>
          </cell>
        </row>
        <row r="5998">
          <cell r="B5998" t="str">
            <v>IQV-15000-EXT</v>
          </cell>
          <cell r="C5998">
            <v>54949.43</v>
          </cell>
          <cell r="D5998" t="str">
            <v>CNY</v>
          </cell>
          <cell r="E5998">
            <v>1</v>
          </cell>
          <cell r="F5998" t="str">
            <v>EA</v>
          </cell>
          <cell r="G5998" t="str">
            <v>IQV-15000-EXT ADD 15000 TREND PTS</v>
          </cell>
          <cell r="H5998">
            <v>62092.8559</v>
          </cell>
        </row>
        <row r="5999">
          <cell r="B5999" t="str">
            <v>IQV-150000</v>
          </cell>
          <cell r="C5999">
            <v>468011.82</v>
          </cell>
          <cell r="D5999" t="str">
            <v>CNY</v>
          </cell>
          <cell r="E5999">
            <v>1</v>
          </cell>
          <cell r="F5999" t="str">
            <v>EA</v>
          </cell>
          <cell r="G5999" t="str">
            <v>IQV-150000 BASE 150K TREND PTS</v>
          </cell>
          <cell r="H5999">
            <v>528853.3566</v>
          </cell>
        </row>
        <row r="6000">
          <cell r="B6000" t="str">
            <v>IQV-2500</v>
          </cell>
          <cell r="C6000">
            <v>53978.06</v>
          </cell>
          <cell r="D6000" t="str">
            <v>CNY</v>
          </cell>
          <cell r="E6000">
            <v>1</v>
          </cell>
          <cell r="F6000" t="str">
            <v>EA</v>
          </cell>
          <cell r="G6000" t="str">
            <v>IQV-2500 BASE 2500 TREND PTS</v>
          </cell>
          <cell r="H6000">
            <v>60995.2078</v>
          </cell>
        </row>
        <row r="6001">
          <cell r="B6001" t="str">
            <v>IQV-2500-EXT</v>
          </cell>
          <cell r="C6001">
            <v>31906.49</v>
          </cell>
          <cell r="D6001" t="str">
            <v>CNY</v>
          </cell>
          <cell r="E6001">
            <v>1</v>
          </cell>
          <cell r="F6001" t="str">
            <v>EA</v>
          </cell>
          <cell r="G6001" t="str">
            <v>IQV-2500-EXT ADD 2500 TREND PTS</v>
          </cell>
          <cell r="H6001">
            <v>36054.3337</v>
          </cell>
        </row>
        <row r="6002">
          <cell r="B6002" t="str">
            <v>IQV-2500-OPEN</v>
          </cell>
          <cell r="C6002">
            <v>46143.61</v>
          </cell>
          <cell r="D6002" t="str">
            <v>CNY</v>
          </cell>
          <cell r="E6002">
            <v>1</v>
          </cell>
          <cell r="F6002" t="str">
            <v>EA</v>
          </cell>
          <cell r="G6002" t="str">
            <v>IQV-2500-OPEN ADD 2500 OPEN PTS</v>
          </cell>
          <cell r="H6002">
            <v>52142.2793</v>
          </cell>
        </row>
        <row r="6003">
          <cell r="B6003" t="str">
            <v>IQV-300</v>
          </cell>
          <cell r="C6003">
            <v>21256</v>
          </cell>
          <cell r="D6003" t="str">
            <v>CNY</v>
          </cell>
          <cell r="E6003">
            <v>1</v>
          </cell>
          <cell r="F6003" t="str">
            <v>EA</v>
          </cell>
          <cell r="G6003" t="str">
            <v>IQV-300 BASE 300 TREND PTS</v>
          </cell>
          <cell r="H6003">
            <v>24019.28</v>
          </cell>
        </row>
        <row r="6004">
          <cell r="B6004" t="str">
            <v>IQV-500</v>
          </cell>
          <cell r="C6004">
            <v>28717.24</v>
          </cell>
          <cell r="D6004" t="str">
            <v>CNY</v>
          </cell>
          <cell r="E6004">
            <v>1</v>
          </cell>
          <cell r="F6004" t="str">
            <v>EA</v>
          </cell>
          <cell r="G6004" t="str">
            <v>IQV-500 Base 500 Trend pts</v>
          </cell>
          <cell r="H6004">
            <v>32450.4812</v>
          </cell>
        </row>
        <row r="6005">
          <cell r="B6005" t="str">
            <v>IQV-500-EXT</v>
          </cell>
          <cell r="C6005">
            <v>11781.78</v>
          </cell>
          <cell r="D6005" t="str">
            <v>CNY</v>
          </cell>
          <cell r="E6005">
            <v>1</v>
          </cell>
          <cell r="F6005" t="str">
            <v>EA</v>
          </cell>
          <cell r="G6005" t="str">
            <v>IQV-500-EXT ADD 500 TREND PTS</v>
          </cell>
          <cell r="H6005">
            <v>13313.4114</v>
          </cell>
        </row>
        <row r="6006">
          <cell r="B6006" t="str">
            <v>IQV-500-OPEN</v>
          </cell>
          <cell r="C6006">
            <v>21603.35</v>
          </cell>
          <cell r="D6006" t="str">
            <v>CNY</v>
          </cell>
          <cell r="E6006">
            <v>1</v>
          </cell>
          <cell r="F6006" t="str">
            <v>EA</v>
          </cell>
          <cell r="G6006" t="str">
            <v>IQV-500-OPEN ADD 500 OPEN PTS</v>
          </cell>
          <cell r="H6006">
            <v>24411.7855</v>
          </cell>
        </row>
        <row r="6007">
          <cell r="B6007" t="str">
            <v>IQV-5000</v>
          </cell>
          <cell r="C6007">
            <v>76891.67</v>
          </cell>
          <cell r="D6007" t="str">
            <v>CNY</v>
          </cell>
          <cell r="E6007">
            <v>1</v>
          </cell>
          <cell r="F6007" t="str">
            <v>EA</v>
          </cell>
          <cell r="G6007" t="str">
            <v>IQV-5000 BASE 5K TREND PTS</v>
          </cell>
          <cell r="H6007">
            <v>86887.5871</v>
          </cell>
        </row>
        <row r="6008">
          <cell r="B6008" t="str">
            <v>IQV-5000-EXT</v>
          </cell>
          <cell r="C6008">
            <v>26820.52</v>
          </cell>
          <cell r="D6008" t="str">
            <v>CNY</v>
          </cell>
          <cell r="E6008">
            <v>1</v>
          </cell>
          <cell r="F6008" t="str">
            <v>EA</v>
          </cell>
          <cell r="G6008" t="str">
            <v>IQV-5000-EXT ADD 5000 TREND PTS</v>
          </cell>
          <cell r="H6008">
            <v>30307.1876</v>
          </cell>
        </row>
        <row r="6009">
          <cell r="B6009" t="str">
            <v>IQV-5000-OPEN</v>
          </cell>
          <cell r="C6009">
            <v>70327.12</v>
          </cell>
          <cell r="D6009" t="str">
            <v>CNY</v>
          </cell>
          <cell r="E6009">
            <v>1</v>
          </cell>
          <cell r="F6009" t="str">
            <v>EA</v>
          </cell>
          <cell r="G6009" t="str">
            <v>IQV-5000-OPEN ADD 5000 OPEN PTS</v>
          </cell>
          <cell r="H6009">
            <v>79469.6456</v>
          </cell>
        </row>
        <row r="6010">
          <cell r="B6010" t="str">
            <v>IQV-50000</v>
          </cell>
          <cell r="C6010">
            <v>151973.95</v>
          </cell>
          <cell r="D6010" t="str">
            <v>CNY</v>
          </cell>
          <cell r="E6010">
            <v>1</v>
          </cell>
          <cell r="F6010" t="str">
            <v>EA</v>
          </cell>
          <cell r="G6010" t="str">
            <v>IQV-50000 BASE 50000 TREND PTS</v>
          </cell>
          <cell r="H6010">
            <v>171730.5635</v>
          </cell>
        </row>
        <row r="6011">
          <cell r="B6011" t="str">
            <v>IQV-ALM-PORTAL</v>
          </cell>
          <cell r="C6011">
            <v>4370.95</v>
          </cell>
          <cell r="D6011" t="str">
            <v>CNY</v>
          </cell>
          <cell r="E6011">
            <v>1</v>
          </cell>
          <cell r="F6011" t="str">
            <v>EA</v>
          </cell>
          <cell r="G6011" t="str">
            <v>IQV - ALARM PORTAL</v>
          </cell>
          <cell r="H6011">
            <v>4939.1735</v>
          </cell>
        </row>
        <row r="6012">
          <cell r="B6012" t="str">
            <v>IQV-DB-CSV</v>
          </cell>
          <cell r="C6012">
            <v>29925</v>
          </cell>
          <cell r="D6012" t="str">
            <v>CNY</v>
          </cell>
          <cell r="E6012">
            <v>1</v>
          </cell>
          <cell r="F6012" t="str">
            <v>EA</v>
          </cell>
          <cell r="G6012" t="str">
            <v>IQV-DB-CSV</v>
          </cell>
          <cell r="H6012">
            <v>33815.25</v>
          </cell>
        </row>
        <row r="6013">
          <cell r="B6013" t="str">
            <v>IQV-DB-SQL</v>
          </cell>
          <cell r="C6013">
            <v>29925</v>
          </cell>
          <cell r="D6013" t="str">
            <v>CNY</v>
          </cell>
          <cell r="E6013">
            <v>1</v>
          </cell>
          <cell r="F6013" t="str">
            <v>EA</v>
          </cell>
          <cell r="G6013" t="str">
            <v>IQV-DB-SQL</v>
          </cell>
          <cell r="H6013">
            <v>33815.25</v>
          </cell>
        </row>
        <row r="6014">
          <cell r="B6014" t="str">
            <v>IQV-EMS25</v>
          </cell>
          <cell r="C6014">
            <v>20177.32</v>
          </cell>
          <cell r="D6014" t="str">
            <v>CNY</v>
          </cell>
          <cell r="E6014">
            <v>1</v>
          </cell>
          <cell r="F6014" t="str">
            <v>EA</v>
          </cell>
          <cell r="G6014" t="str">
            <v>ENERGYMANAGER SUP BASE LIC 25 METER PTS</v>
          </cell>
          <cell r="H6014">
            <v>22800.3716</v>
          </cell>
        </row>
        <row r="6015">
          <cell r="B6015" t="str">
            <v>IQV-EMU100</v>
          </cell>
          <cell r="C6015">
            <v>24331.96</v>
          </cell>
          <cell r="D6015" t="str">
            <v>CNY</v>
          </cell>
          <cell r="E6015">
            <v>1</v>
          </cell>
          <cell r="F6015" t="str">
            <v>EA</v>
          </cell>
          <cell r="G6015" t="str">
            <v>ENERGYMANAGER SUP LIC ADD 100 METER PTS</v>
          </cell>
          <cell r="H6015">
            <v>27495.1148</v>
          </cell>
        </row>
        <row r="6016">
          <cell r="B6016" t="str">
            <v>IQV-EMU1K</v>
          </cell>
          <cell r="C6016">
            <v>87476.05</v>
          </cell>
          <cell r="D6016" t="str">
            <v>CNY</v>
          </cell>
          <cell r="E6016">
            <v>1</v>
          </cell>
          <cell r="F6016" t="str">
            <v>EA</v>
          </cell>
          <cell r="G6016" t="str">
            <v>IQENERGY SUPV LIC ADD 1000 METER PTS</v>
          </cell>
          <cell r="H6016">
            <v>98847.9365</v>
          </cell>
        </row>
        <row r="6017">
          <cell r="B6017" t="str">
            <v>IQV-EMU50</v>
          </cell>
          <cell r="C6017">
            <v>12937.38</v>
          </cell>
          <cell r="D6017" t="str">
            <v>CNY</v>
          </cell>
          <cell r="E6017">
            <v>1</v>
          </cell>
          <cell r="F6017" t="str">
            <v>EA</v>
          </cell>
          <cell r="G6017" t="str">
            <v>ENERGYMANAGER SUP LIC ADD 50 METER PTS</v>
          </cell>
          <cell r="H6017">
            <v>14619.2394</v>
          </cell>
        </row>
        <row r="6018">
          <cell r="B6018" t="str">
            <v>IQV-EMU500</v>
          </cell>
          <cell r="C6018">
            <v>61601.65</v>
          </cell>
          <cell r="D6018" t="str">
            <v>CNY</v>
          </cell>
          <cell r="E6018">
            <v>1</v>
          </cell>
          <cell r="F6018" t="str">
            <v>EA</v>
          </cell>
          <cell r="G6018" t="str">
            <v>ENERGYMANAGER SUP LIC ADD 500 METER PTS</v>
          </cell>
          <cell r="H6018">
            <v>69609.8645</v>
          </cell>
        </row>
        <row r="6019">
          <cell r="B6019" t="str">
            <v>IQV-ESIG-1000</v>
          </cell>
          <cell r="C6019">
            <v>89833.03</v>
          </cell>
          <cell r="D6019" t="str">
            <v>CNY</v>
          </cell>
          <cell r="E6019">
            <v>1</v>
          </cell>
          <cell r="F6019" t="str">
            <v>EA</v>
          </cell>
          <cell r="G6019" t="str">
            <v>IQVISION E-SIGNATURE APP 1000 PTS</v>
          </cell>
          <cell r="H6019">
            <v>101511.3239</v>
          </cell>
        </row>
        <row r="6020">
          <cell r="B6020" t="str">
            <v>IQV-ESIG-UNL</v>
          </cell>
          <cell r="C6020">
            <v>310676.61</v>
          </cell>
          <cell r="D6020" t="str">
            <v>CNY</v>
          </cell>
          <cell r="E6020">
            <v>1</v>
          </cell>
          <cell r="F6020" t="str">
            <v>EA</v>
          </cell>
          <cell r="G6020" t="str">
            <v>IQVISION E-SIGNATURE APP UNLIMITED PTS</v>
          </cell>
          <cell r="H6020">
            <v>351064.5693</v>
          </cell>
        </row>
        <row r="6021">
          <cell r="B6021" t="str">
            <v>IQV-ESIG-UP-1000</v>
          </cell>
          <cell r="C6021">
            <v>29947.23</v>
          </cell>
          <cell r="D6021" t="str">
            <v>CNY</v>
          </cell>
          <cell r="E6021">
            <v>1</v>
          </cell>
          <cell r="F6021" t="str">
            <v>EA</v>
          </cell>
          <cell r="G6021" t="str">
            <v>IQVISION E-SIGNATURE APP 1K UPGRADE PTS</v>
          </cell>
          <cell r="H6021">
            <v>33840.3699</v>
          </cell>
        </row>
        <row r="6022">
          <cell r="B6022" t="str">
            <v>IQV-MNT1</v>
          </cell>
          <cell r="C6022">
            <v>3114.71</v>
          </cell>
          <cell r="D6022" t="str">
            <v>CNY</v>
          </cell>
          <cell r="E6022">
            <v>1</v>
          </cell>
          <cell r="F6022" t="str">
            <v>EA</v>
          </cell>
          <cell r="G6022" t="str">
            <v>IQV MNT POINT LIC TONN/JACE/IQX 1YR</v>
          </cell>
          <cell r="H6022">
            <v>3519.6223</v>
          </cell>
        </row>
        <row r="6023">
          <cell r="B6023" t="str">
            <v>IQV-MNT1-100</v>
          </cell>
          <cell r="C6023">
            <v>9719.47</v>
          </cell>
          <cell r="D6023" t="str">
            <v>CNY</v>
          </cell>
          <cell r="E6023">
            <v>1</v>
          </cell>
          <cell r="F6023" t="str">
            <v>EA</v>
          </cell>
          <cell r="G6023" t="str">
            <v>IQV MNT 100 NODE LIC TONN/JACE/IQX 1YR</v>
          </cell>
          <cell r="H6023">
            <v>10983.0011</v>
          </cell>
        </row>
        <row r="6024">
          <cell r="B6024" t="str">
            <v>IQV-MNT3</v>
          </cell>
          <cell r="C6024">
            <v>5217.4</v>
          </cell>
          <cell r="D6024" t="str">
            <v>CNY</v>
          </cell>
          <cell r="E6024">
            <v>1</v>
          </cell>
          <cell r="F6024" t="str">
            <v>EA</v>
          </cell>
          <cell r="G6024" t="str">
            <v>IQV MNT POINT LIC TONN/JACE/IQX 3YR</v>
          </cell>
          <cell r="H6024">
            <v>5895.662</v>
          </cell>
        </row>
        <row r="6025">
          <cell r="B6025" t="str">
            <v>IQV-MNT3-100</v>
          </cell>
          <cell r="C6025">
            <v>19435.36</v>
          </cell>
          <cell r="D6025" t="str">
            <v>CNY</v>
          </cell>
          <cell r="E6025">
            <v>1</v>
          </cell>
          <cell r="F6025" t="str">
            <v>EA</v>
          </cell>
          <cell r="G6025" t="str">
            <v>IQV MNT 100 NODE LIC TONN/JACE/IQX 3YR</v>
          </cell>
          <cell r="H6025">
            <v>21961.9568</v>
          </cell>
        </row>
        <row r="6026">
          <cell r="B6026" t="str">
            <v>IQV-MNT5</v>
          </cell>
          <cell r="C6026">
            <v>7569.97</v>
          </cell>
          <cell r="D6026" t="str">
            <v>CNY</v>
          </cell>
          <cell r="E6026">
            <v>1</v>
          </cell>
          <cell r="F6026" t="str">
            <v>EA</v>
          </cell>
          <cell r="G6026" t="str">
            <v>IQV MNT POINT LIC TONN/JACE/IQX 5YR</v>
          </cell>
          <cell r="H6026">
            <v>8554.0661</v>
          </cell>
        </row>
        <row r="6027">
          <cell r="B6027" t="str">
            <v>IQV-MNT5-100</v>
          </cell>
          <cell r="C6027">
            <v>32392.02</v>
          </cell>
          <cell r="D6027" t="str">
            <v>CNY</v>
          </cell>
          <cell r="E6027">
            <v>1</v>
          </cell>
          <cell r="F6027" t="str">
            <v>EA</v>
          </cell>
          <cell r="G6027" t="str">
            <v>IQV MNT 100 NODE LIC TONN/JACE/IQX 5YR</v>
          </cell>
          <cell r="H6027">
            <v>36602.9826</v>
          </cell>
        </row>
        <row r="6028">
          <cell r="B6028" t="str">
            <v>IQX-100-EXT</v>
          </cell>
          <cell r="C6028">
            <v>4491.68</v>
          </cell>
          <cell r="D6028" t="str">
            <v>CNY</v>
          </cell>
          <cell r="E6028">
            <v>1</v>
          </cell>
          <cell r="F6028" t="str">
            <v>EA</v>
          </cell>
          <cell r="G6028" t="str">
            <v>IQX-100-EXT ADD 100 PTS</v>
          </cell>
          <cell r="H6028">
            <v>5075.5984</v>
          </cell>
        </row>
        <row r="6029">
          <cell r="B6029" t="str">
            <v>IQX-50-EXT</v>
          </cell>
          <cell r="C6029">
            <v>2653.91</v>
          </cell>
          <cell r="D6029" t="str">
            <v>CNY</v>
          </cell>
          <cell r="E6029">
            <v>1</v>
          </cell>
          <cell r="F6029" t="str">
            <v>EA</v>
          </cell>
          <cell r="G6029" t="str">
            <v>IQX-50-EXT ADD 50 PTS</v>
          </cell>
          <cell r="H6029">
            <v>2998.9183</v>
          </cell>
        </row>
        <row r="6030">
          <cell r="B6030" t="str">
            <v>IQX-EMC12</v>
          </cell>
          <cell r="C6030">
            <v>12398.32</v>
          </cell>
          <cell r="D6030" t="str">
            <v>CNY</v>
          </cell>
          <cell r="E6030">
            <v>1</v>
          </cell>
          <cell r="F6030" t="str">
            <v>EA</v>
          </cell>
          <cell r="G6030" t="str">
            <v>ENERGYMANAGER CON BASE LIC 12 METER PTS</v>
          </cell>
          <cell r="H6030">
            <v>14010.1016</v>
          </cell>
        </row>
        <row r="6031">
          <cell r="B6031" t="str">
            <v>IQX-SMA-0002-1YR</v>
          </cell>
          <cell r="C6031">
            <v>389.63</v>
          </cell>
          <cell r="D6031" t="str">
            <v>CNY</v>
          </cell>
          <cell r="E6031">
            <v>1</v>
          </cell>
          <cell r="F6031" t="str">
            <v>EA</v>
          </cell>
          <cell r="G6031" t="str">
            <v>IQX-SMA-0-249-1YR</v>
          </cell>
          <cell r="H6031">
            <v>440.2819</v>
          </cell>
        </row>
        <row r="6032">
          <cell r="B6032" t="str">
            <v>IQX-SMA-0002-3YR</v>
          </cell>
          <cell r="C6032">
            <v>904.61</v>
          </cell>
          <cell r="D6032" t="str">
            <v>CNY</v>
          </cell>
          <cell r="E6032">
            <v>1</v>
          </cell>
          <cell r="F6032" t="str">
            <v>EA</v>
          </cell>
          <cell r="G6032" t="str">
            <v>IQX-SMA-0-249-3YR</v>
          </cell>
          <cell r="H6032">
            <v>1022.2093</v>
          </cell>
        </row>
        <row r="6033">
          <cell r="B6033" t="str">
            <v>IQX-SMA-0002-5YR</v>
          </cell>
          <cell r="C6033">
            <v>1229.21</v>
          </cell>
          <cell r="D6033" t="str">
            <v>CNY</v>
          </cell>
          <cell r="E6033">
            <v>1</v>
          </cell>
          <cell r="F6033" t="str">
            <v>EA</v>
          </cell>
          <cell r="G6033" t="str">
            <v>IQX-SMA-0-249-5YR</v>
          </cell>
          <cell r="H6033">
            <v>1389.0073</v>
          </cell>
        </row>
        <row r="6034">
          <cell r="B6034" t="str">
            <v>IQX-SMA-0005-1YR</v>
          </cell>
          <cell r="C6034">
            <v>904.61</v>
          </cell>
          <cell r="D6034" t="str">
            <v>CNY</v>
          </cell>
          <cell r="E6034">
            <v>1</v>
          </cell>
          <cell r="F6034" t="str">
            <v>EA</v>
          </cell>
          <cell r="G6034" t="str">
            <v>IQX-SMA-250-499-1YR</v>
          </cell>
          <cell r="H6034">
            <v>1022.2093</v>
          </cell>
        </row>
        <row r="6035">
          <cell r="B6035" t="str">
            <v>IQX-SMA-0005-3YR</v>
          </cell>
          <cell r="C6035">
            <v>2515.27</v>
          </cell>
          <cell r="D6035" t="str">
            <v>CNY</v>
          </cell>
          <cell r="E6035">
            <v>1</v>
          </cell>
          <cell r="F6035" t="str">
            <v>EA</v>
          </cell>
          <cell r="G6035" t="str">
            <v>IQX-SMA-250-499-3YR</v>
          </cell>
          <cell r="H6035">
            <v>2842.2551</v>
          </cell>
        </row>
        <row r="6036">
          <cell r="B6036" t="str">
            <v>IQX-SMA-0005-5YR</v>
          </cell>
          <cell r="C6036">
            <v>2887.85</v>
          </cell>
          <cell r="D6036" t="str">
            <v>CNY</v>
          </cell>
          <cell r="E6036">
            <v>1</v>
          </cell>
          <cell r="F6036" t="str">
            <v>EA</v>
          </cell>
          <cell r="G6036" t="str">
            <v>IQX-SMA-250-499-5YR</v>
          </cell>
          <cell r="H6036">
            <v>3263.2705</v>
          </cell>
        </row>
        <row r="6037">
          <cell r="B6037" t="str">
            <v>IQX12-00050-0024A</v>
          </cell>
          <cell r="C6037">
            <v>10093.78</v>
          </cell>
          <cell r="D6037" t="str">
            <v>CNY</v>
          </cell>
          <cell r="E6037">
            <v>1</v>
          </cell>
          <cell r="F6037" t="str">
            <v>EA</v>
          </cell>
          <cell r="G6037" t="str">
            <v>TREND IP UNITARY CONTROLLER 50/24VAC</v>
          </cell>
          <cell r="H6037">
            <v>11405.9714</v>
          </cell>
        </row>
        <row r="6038">
          <cell r="B6038" t="str">
            <v>IQX12-00100-0024A</v>
          </cell>
          <cell r="C6038">
            <v>18460.31</v>
          </cell>
          <cell r="D6038" t="str">
            <v>CNY</v>
          </cell>
          <cell r="E6038">
            <v>1</v>
          </cell>
          <cell r="F6038" t="str">
            <v>EA</v>
          </cell>
          <cell r="G6038" t="str">
            <v>TREND IP UNITARY CONTROLLER 100/24VAC</v>
          </cell>
          <cell r="H6038">
            <v>20860.1503</v>
          </cell>
        </row>
        <row r="6039">
          <cell r="B6039" t="str">
            <v>IQXIO0712-1023002</v>
          </cell>
          <cell r="C6039">
            <v>3829.07</v>
          </cell>
          <cell r="D6039" t="str">
            <v>CNY</v>
          </cell>
          <cell r="E6039">
            <v>1</v>
          </cell>
          <cell r="F6039" t="str">
            <v>EA</v>
          </cell>
          <cell r="G6039" t="str">
            <v>TREND I/O MODULE WITH 2UIO/3UI/2DO</v>
          </cell>
          <cell r="H6039">
            <v>4326.8491</v>
          </cell>
        </row>
        <row r="6040">
          <cell r="B6040" t="str">
            <v>IQXIO2022-1059006</v>
          </cell>
          <cell r="C6040">
            <v>8501.81</v>
          </cell>
          <cell r="D6040" t="str">
            <v>CNY</v>
          </cell>
          <cell r="E6040">
            <v>1</v>
          </cell>
          <cell r="F6040" t="str">
            <v>EA</v>
          </cell>
          <cell r="G6040" t="str">
            <v>TREND I/O MODULE WITH 5UIO/9UI/6DO</v>
          </cell>
          <cell r="H6040">
            <v>9607.0453</v>
          </cell>
        </row>
        <row r="6041">
          <cell r="B6041" t="str">
            <v>ITEM -912410000</v>
          </cell>
          <cell r="C6041">
            <v>3468.73</v>
          </cell>
          <cell r="D6041" t="str">
            <v>CNY</v>
          </cell>
          <cell r="E6041">
            <v>1</v>
          </cell>
          <cell r="F6041" t="str">
            <v>EA</v>
          </cell>
          <cell r="G6041" t="str">
            <v>IQ41X ADAPTOR PLATE (IQ21X &amp; IQ7X) x 20</v>
          </cell>
          <cell r="H6041">
            <v>3919.6649</v>
          </cell>
        </row>
        <row r="6042">
          <cell r="B6042" t="str">
            <v>KTF20-65-2M</v>
          </cell>
          <cell r="C6042">
            <v>313.25</v>
          </cell>
          <cell r="D6042" t="str">
            <v>CNY</v>
          </cell>
          <cell r="E6042">
            <v>1</v>
          </cell>
          <cell r="F6042" t="str">
            <v>EA</v>
          </cell>
          <cell r="G6042" t="str">
            <v>CABLE IMMERSION SENSOR NTC20K, 2M</v>
          </cell>
          <cell r="H6042">
            <v>353.9725</v>
          </cell>
        </row>
        <row r="6043">
          <cell r="B6043" t="str">
            <v>L8000T001</v>
          </cell>
          <cell r="C6043">
            <v>2454.7</v>
          </cell>
          <cell r="D6043" t="str">
            <v>CNY</v>
          </cell>
          <cell r="E6043">
            <v>1</v>
          </cell>
          <cell r="F6043" t="str">
            <v>EA</v>
          </cell>
          <cell r="G6043" t="str">
            <v>Level Sensor, 1m Range</v>
          </cell>
          <cell r="H6043">
            <v>2773.811</v>
          </cell>
        </row>
        <row r="6044">
          <cell r="B6044" t="str">
            <v>L8000T002</v>
          </cell>
          <cell r="C6044">
            <v>2454.7</v>
          </cell>
          <cell r="D6044" t="str">
            <v>CNY</v>
          </cell>
          <cell r="E6044">
            <v>1</v>
          </cell>
          <cell r="F6044" t="str">
            <v>EA</v>
          </cell>
          <cell r="G6044" t="str">
            <v>Level Sensor, 2m Range</v>
          </cell>
          <cell r="H6044">
            <v>2773.811</v>
          </cell>
        </row>
        <row r="6045">
          <cell r="B6045" t="str">
            <v>L8000T003</v>
          </cell>
          <cell r="C6045">
            <v>2291.97</v>
          </cell>
          <cell r="D6045" t="str">
            <v>CNY</v>
          </cell>
          <cell r="E6045">
            <v>1</v>
          </cell>
          <cell r="F6045" t="str">
            <v>EA</v>
          </cell>
          <cell r="G6045" t="str">
            <v>Level Sensor, 3m Range</v>
          </cell>
          <cell r="H6045">
            <v>2589.9261</v>
          </cell>
        </row>
        <row r="6046">
          <cell r="B6046" t="str">
            <v>L8000T005</v>
          </cell>
          <cell r="C6046">
            <v>2406.56</v>
          </cell>
          <cell r="D6046" t="str">
            <v>CNY</v>
          </cell>
          <cell r="E6046">
            <v>1</v>
          </cell>
          <cell r="F6046" t="str">
            <v>EA</v>
          </cell>
          <cell r="G6046" t="str">
            <v>Level Sensor, 5m Range</v>
          </cell>
          <cell r="H6046">
            <v>2719.4128</v>
          </cell>
        </row>
        <row r="6047">
          <cell r="B6047" t="str">
            <v>L8000T010</v>
          </cell>
          <cell r="C6047">
            <v>2502.83</v>
          </cell>
          <cell r="D6047" t="str">
            <v>CNY</v>
          </cell>
          <cell r="E6047">
            <v>1</v>
          </cell>
          <cell r="F6047" t="str">
            <v>EA</v>
          </cell>
          <cell r="G6047" t="str">
            <v>Level Sensor, 10m Range</v>
          </cell>
          <cell r="H6047">
            <v>2828.1979</v>
          </cell>
        </row>
        <row r="6048">
          <cell r="B6048" t="str">
            <v>L8000T020</v>
          </cell>
          <cell r="C6048">
            <v>2602.94</v>
          </cell>
          <cell r="D6048" t="str">
            <v>CNY</v>
          </cell>
          <cell r="E6048">
            <v>1</v>
          </cell>
          <cell r="F6048" t="str">
            <v>EA</v>
          </cell>
          <cell r="G6048" t="str">
            <v>Level Sensor, 20m Range</v>
          </cell>
          <cell r="H6048">
            <v>2941.3222</v>
          </cell>
        </row>
        <row r="6049">
          <cell r="B6049" t="str">
            <v>L8000T050</v>
          </cell>
          <cell r="C6049">
            <v>3253.68</v>
          </cell>
          <cell r="D6049" t="str">
            <v>CNY</v>
          </cell>
          <cell r="E6049">
            <v>1</v>
          </cell>
          <cell r="F6049" t="str">
            <v>EA</v>
          </cell>
          <cell r="G6049" t="str">
            <v>Level Sensor, 50m Range</v>
          </cell>
          <cell r="H6049">
            <v>3676.6584</v>
          </cell>
        </row>
        <row r="6050">
          <cell r="B6050" t="str">
            <v>LLS</v>
          </cell>
          <cell r="C6050">
            <v>1740</v>
          </cell>
          <cell r="D6050" t="str">
            <v>CNY</v>
          </cell>
          <cell r="E6050">
            <v>1</v>
          </cell>
          <cell r="F6050" t="str">
            <v>EA</v>
          </cell>
          <cell r="G6050" t="str">
            <v>INSIDE LIGHT LEVEL SENS</v>
          </cell>
          <cell r="H6050">
            <v>1966.2</v>
          </cell>
        </row>
        <row r="6051">
          <cell r="B6051" t="str">
            <v>M-BVBT050</v>
          </cell>
          <cell r="C6051">
            <v>292.91</v>
          </cell>
          <cell r="D6051" t="str">
            <v>CNY</v>
          </cell>
          <cell r="E6051">
            <v>1</v>
          </cell>
          <cell r="F6051" t="str">
            <v>EA</v>
          </cell>
          <cell r="G6051" t="str">
            <v>Ball Valve, DN50</v>
          </cell>
          <cell r="H6051">
            <v>330.9883</v>
          </cell>
        </row>
        <row r="6052">
          <cell r="B6052" t="str">
            <v>M-CVDF050F</v>
          </cell>
          <cell r="C6052">
            <v>538.29</v>
          </cell>
          <cell r="D6052" t="str">
            <v>CNY</v>
          </cell>
          <cell r="E6052">
            <v>1</v>
          </cell>
          <cell r="F6052" t="str">
            <v>EA</v>
          </cell>
          <cell r="G6052" t="str">
            <v>Check Valve, DN50</v>
          </cell>
          <cell r="H6052">
            <v>608.2677</v>
          </cell>
        </row>
        <row r="6053">
          <cell r="B6053" t="str">
            <v>M-CVDF050S</v>
          </cell>
          <cell r="C6053">
            <v>591.98</v>
          </cell>
          <cell r="D6053" t="str">
            <v>CNY</v>
          </cell>
          <cell r="E6053">
            <v>1</v>
          </cell>
          <cell r="F6053" t="str">
            <v>EA</v>
          </cell>
          <cell r="G6053" t="str">
            <v>Check Valve, Silent, DN50</v>
          </cell>
          <cell r="H6053">
            <v>668.9374</v>
          </cell>
        </row>
        <row r="6054">
          <cell r="B6054" t="str">
            <v>M-CVDF065F</v>
          </cell>
          <cell r="C6054">
            <v>617.07</v>
          </cell>
          <cell r="D6054" t="str">
            <v>CNY</v>
          </cell>
          <cell r="E6054">
            <v>1</v>
          </cell>
          <cell r="F6054" t="str">
            <v>EA</v>
          </cell>
          <cell r="G6054" t="str">
            <v>Check Valve, DN65</v>
          </cell>
          <cell r="H6054">
            <v>697.2891</v>
          </cell>
        </row>
        <row r="6055">
          <cell r="B6055" t="str">
            <v>M-CVDF065S</v>
          </cell>
          <cell r="C6055">
            <v>762.37</v>
          </cell>
          <cell r="D6055" t="str">
            <v>CNY</v>
          </cell>
          <cell r="E6055">
            <v>1</v>
          </cell>
          <cell r="F6055" t="str">
            <v>EA</v>
          </cell>
          <cell r="G6055" t="str">
            <v>Check Valve, Silent, DN65</v>
          </cell>
          <cell r="H6055">
            <v>861.4781</v>
          </cell>
        </row>
        <row r="6056">
          <cell r="B6056" t="str">
            <v>M-CVDF080F</v>
          </cell>
          <cell r="C6056">
            <v>836.98</v>
          </cell>
          <cell r="D6056" t="str">
            <v>CNY</v>
          </cell>
          <cell r="E6056">
            <v>1</v>
          </cell>
          <cell r="F6056" t="str">
            <v>EA</v>
          </cell>
          <cell r="G6056" t="str">
            <v>Check Valve, DN80</v>
          </cell>
          <cell r="H6056">
            <v>945.7874</v>
          </cell>
        </row>
        <row r="6057">
          <cell r="B6057" t="str">
            <v>M-CVDF100F</v>
          </cell>
          <cell r="C6057">
            <v>1020.79</v>
          </cell>
          <cell r="D6057" t="str">
            <v>CNY</v>
          </cell>
          <cell r="E6057">
            <v>1</v>
          </cell>
          <cell r="F6057" t="str">
            <v>EA</v>
          </cell>
          <cell r="G6057" t="str">
            <v>Check Valve, DN100</v>
          </cell>
          <cell r="H6057">
            <v>1153.4927</v>
          </cell>
        </row>
        <row r="6058">
          <cell r="B6058" t="str">
            <v>M-CVDF100S</v>
          </cell>
          <cell r="C6058">
            <v>1245.65</v>
          </cell>
          <cell r="D6058" t="str">
            <v>CNY</v>
          </cell>
          <cell r="E6058">
            <v>1</v>
          </cell>
          <cell r="F6058" t="str">
            <v>EA</v>
          </cell>
          <cell r="G6058" t="str">
            <v>Check Valve, Silent, DN100</v>
          </cell>
          <cell r="H6058">
            <v>1407.5845</v>
          </cell>
        </row>
        <row r="6059">
          <cell r="B6059" t="str">
            <v>M-CVDF125F</v>
          </cell>
          <cell r="C6059">
            <v>1522.97</v>
          </cell>
          <cell r="D6059" t="str">
            <v>CNY</v>
          </cell>
          <cell r="E6059">
            <v>1</v>
          </cell>
          <cell r="F6059" t="str">
            <v>EA</v>
          </cell>
          <cell r="G6059" t="str">
            <v>Check Valve, DN125</v>
          </cell>
          <cell r="H6059">
            <v>1720.9561</v>
          </cell>
        </row>
        <row r="6060">
          <cell r="B6060" t="str">
            <v>M-CVDF125S</v>
          </cell>
          <cell r="C6060">
            <v>1593.79</v>
          </cell>
          <cell r="D6060" t="str">
            <v>CNY</v>
          </cell>
          <cell r="E6060">
            <v>1</v>
          </cell>
          <cell r="F6060" t="str">
            <v>EA</v>
          </cell>
          <cell r="G6060" t="str">
            <v>Check Valve, Silent, DN125</v>
          </cell>
          <cell r="H6060">
            <v>1800.9827</v>
          </cell>
        </row>
        <row r="6061">
          <cell r="B6061" t="str">
            <v>M-CVDF200F</v>
          </cell>
          <cell r="C6061">
            <v>3521.87</v>
          </cell>
          <cell r="D6061" t="str">
            <v>CNY</v>
          </cell>
          <cell r="E6061">
            <v>1</v>
          </cell>
          <cell r="F6061" t="str">
            <v>EA</v>
          </cell>
          <cell r="G6061" t="str">
            <v>Check Valve, DN200</v>
          </cell>
          <cell r="H6061">
            <v>3979.7131</v>
          </cell>
        </row>
        <row r="6062">
          <cell r="B6062" t="str">
            <v>M-CVDF200S</v>
          </cell>
          <cell r="C6062">
            <v>3460.79</v>
          </cell>
          <cell r="D6062" t="str">
            <v>CNY</v>
          </cell>
          <cell r="E6062">
            <v>1</v>
          </cell>
          <cell r="F6062" t="str">
            <v>EA</v>
          </cell>
          <cell r="G6062" t="str">
            <v>Check Valve, Silent, DN200</v>
          </cell>
          <cell r="H6062">
            <v>3910.6927</v>
          </cell>
        </row>
        <row r="6063">
          <cell r="B6063" t="str">
            <v>M-CVDF250F</v>
          </cell>
          <cell r="C6063">
            <v>5648.78</v>
          </cell>
          <cell r="D6063" t="str">
            <v>CNY</v>
          </cell>
          <cell r="E6063">
            <v>1</v>
          </cell>
          <cell r="F6063" t="str">
            <v>EA</v>
          </cell>
          <cell r="G6063" t="str">
            <v>Check Valve, DN250</v>
          </cell>
          <cell r="H6063">
            <v>6383.1214</v>
          </cell>
        </row>
        <row r="6064">
          <cell r="B6064" t="str">
            <v>M-CVDF250S</v>
          </cell>
          <cell r="C6064">
            <v>5495.25</v>
          </cell>
          <cell r="D6064" t="str">
            <v>CNY</v>
          </cell>
          <cell r="E6064">
            <v>1</v>
          </cell>
          <cell r="F6064" t="str">
            <v>EA</v>
          </cell>
          <cell r="G6064" t="str">
            <v>Check Valve, Silent, DN250</v>
          </cell>
          <cell r="H6064">
            <v>6209.6325</v>
          </cell>
        </row>
        <row r="6065">
          <cell r="B6065" t="str">
            <v>M-CVDF350F</v>
          </cell>
          <cell r="C6065">
            <v>12385.53</v>
          </cell>
          <cell r="D6065" t="str">
            <v>CNY</v>
          </cell>
          <cell r="E6065">
            <v>1</v>
          </cell>
          <cell r="F6065" t="str">
            <v>EA</v>
          </cell>
          <cell r="G6065" t="str">
            <v>Check Valve, DN350</v>
          </cell>
          <cell r="H6065">
            <v>13995.6489</v>
          </cell>
        </row>
        <row r="6066">
          <cell r="B6066" t="str">
            <v>M-CVDF350S</v>
          </cell>
          <cell r="C6066">
            <v>12803.16</v>
          </cell>
          <cell r="D6066" t="str">
            <v>CNY</v>
          </cell>
          <cell r="E6066">
            <v>1</v>
          </cell>
          <cell r="F6066" t="str">
            <v>EA</v>
          </cell>
          <cell r="G6066" t="str">
            <v>Check Valve, Silent, DN350</v>
          </cell>
          <cell r="H6066">
            <v>14467.5708</v>
          </cell>
        </row>
        <row r="6067">
          <cell r="B6067" t="str">
            <v>M-CVDF400F</v>
          </cell>
          <cell r="C6067">
            <v>16118.4</v>
          </cell>
          <cell r="D6067" t="str">
            <v>CNY</v>
          </cell>
          <cell r="E6067">
            <v>1</v>
          </cell>
          <cell r="F6067" t="str">
            <v>EA</v>
          </cell>
          <cell r="G6067" t="str">
            <v>Check Valve, DN400</v>
          </cell>
          <cell r="H6067">
            <v>18213.792</v>
          </cell>
        </row>
        <row r="6068">
          <cell r="B6068" t="str">
            <v>M-CVDF400S</v>
          </cell>
          <cell r="C6068">
            <v>17161.47</v>
          </cell>
          <cell r="D6068" t="str">
            <v>CNY</v>
          </cell>
          <cell r="E6068">
            <v>1</v>
          </cell>
          <cell r="F6068" t="str">
            <v>EA</v>
          </cell>
          <cell r="G6068" t="str">
            <v>Check Valve, Silent, DN400</v>
          </cell>
          <cell r="H6068">
            <v>19392.4611</v>
          </cell>
        </row>
        <row r="6069">
          <cell r="B6069" t="str">
            <v>M-CVDF450F</v>
          </cell>
          <cell r="C6069">
            <v>23862.78</v>
          </cell>
          <cell r="D6069" t="str">
            <v>CNY</v>
          </cell>
          <cell r="E6069">
            <v>1</v>
          </cell>
          <cell r="F6069" t="str">
            <v>EA</v>
          </cell>
          <cell r="G6069" t="str">
            <v>Check Valve, DN450</v>
          </cell>
          <cell r="H6069">
            <v>26964.9414</v>
          </cell>
        </row>
        <row r="6070">
          <cell r="B6070" t="str">
            <v>M-CVDF450S</v>
          </cell>
          <cell r="C6070">
            <v>25001.13</v>
          </cell>
          <cell r="D6070" t="str">
            <v>CNY</v>
          </cell>
          <cell r="E6070">
            <v>1</v>
          </cell>
          <cell r="F6070" t="str">
            <v>EA</v>
          </cell>
          <cell r="G6070" t="str">
            <v>Check Valve, Silent, DN450</v>
          </cell>
          <cell r="H6070">
            <v>28251.2769</v>
          </cell>
        </row>
        <row r="6071">
          <cell r="B6071" t="str">
            <v>M-CVDF500F</v>
          </cell>
          <cell r="C6071">
            <v>26517.67</v>
          </cell>
          <cell r="D6071" t="str">
            <v>CNY</v>
          </cell>
          <cell r="E6071">
            <v>1</v>
          </cell>
          <cell r="F6071" t="str">
            <v>EA</v>
          </cell>
          <cell r="G6071" t="str">
            <v>Check Valve, DN500</v>
          </cell>
          <cell r="H6071">
            <v>29964.9671</v>
          </cell>
        </row>
        <row r="6072">
          <cell r="B6072" t="str">
            <v>M-CVDF500S</v>
          </cell>
          <cell r="C6072">
            <v>29930.85</v>
          </cell>
          <cell r="D6072" t="str">
            <v>CNY</v>
          </cell>
          <cell r="E6072">
            <v>1</v>
          </cell>
          <cell r="F6072" t="str">
            <v>EA</v>
          </cell>
          <cell r="G6072" t="str">
            <v>Check Valve, Silent, DN500</v>
          </cell>
          <cell r="H6072">
            <v>33821.8605</v>
          </cell>
        </row>
        <row r="6073">
          <cell r="B6073" t="str">
            <v>M-CVDF600F</v>
          </cell>
          <cell r="C6073">
            <v>43702.1</v>
          </cell>
          <cell r="D6073" t="str">
            <v>CNY</v>
          </cell>
          <cell r="E6073">
            <v>1</v>
          </cell>
          <cell r="F6073" t="str">
            <v>EA</v>
          </cell>
          <cell r="G6073" t="str">
            <v>Check Valve, DN600</v>
          </cell>
          <cell r="H6073">
            <v>49383.373</v>
          </cell>
        </row>
        <row r="6074">
          <cell r="B6074" t="str">
            <v>M-CVDF600S</v>
          </cell>
          <cell r="C6074">
            <v>44332.2</v>
          </cell>
          <cell r="D6074" t="str">
            <v>CNY</v>
          </cell>
          <cell r="E6074">
            <v>1</v>
          </cell>
          <cell r="F6074" t="str">
            <v>EA</v>
          </cell>
          <cell r="G6074" t="str">
            <v>Check Valve, Silent, DN600</v>
          </cell>
          <cell r="H6074">
            <v>50095.386</v>
          </cell>
        </row>
        <row r="6075">
          <cell r="B6075" t="str">
            <v>M-CVDW050B</v>
          </cell>
          <cell r="C6075">
            <v>172.88</v>
          </cell>
          <cell r="D6075" t="str">
            <v>CNY</v>
          </cell>
          <cell r="E6075">
            <v>1</v>
          </cell>
          <cell r="F6075" t="str">
            <v>EA</v>
          </cell>
          <cell r="G6075" t="str">
            <v>Check Valve, DN50</v>
          </cell>
          <cell r="H6075">
            <v>195.3544</v>
          </cell>
        </row>
        <row r="6076">
          <cell r="B6076" t="str">
            <v>M-CVDW065B</v>
          </cell>
          <cell r="C6076">
            <v>221.03</v>
          </cell>
          <cell r="D6076" t="str">
            <v>CNY</v>
          </cell>
          <cell r="E6076">
            <v>1</v>
          </cell>
          <cell r="F6076" t="str">
            <v>EA</v>
          </cell>
          <cell r="G6076" t="str">
            <v>Check Valve, DN65</v>
          </cell>
          <cell r="H6076">
            <v>249.7639</v>
          </cell>
        </row>
        <row r="6077">
          <cell r="B6077" t="str">
            <v>M-CVDW080B</v>
          </cell>
          <cell r="C6077">
            <v>315.4</v>
          </cell>
          <cell r="D6077" t="str">
            <v>CNY</v>
          </cell>
          <cell r="E6077">
            <v>1</v>
          </cell>
          <cell r="F6077" t="str">
            <v>EA</v>
          </cell>
          <cell r="G6077" t="str">
            <v>Check Valve, DN80</v>
          </cell>
          <cell r="H6077">
            <v>356.402</v>
          </cell>
        </row>
        <row r="6078">
          <cell r="B6078" t="str">
            <v>M-CVDW100B</v>
          </cell>
          <cell r="C6078">
            <v>438.76</v>
          </cell>
          <cell r="D6078" t="str">
            <v>CNY</v>
          </cell>
          <cell r="E6078">
            <v>1</v>
          </cell>
          <cell r="F6078" t="str">
            <v>EA</v>
          </cell>
          <cell r="G6078" t="str">
            <v>Check Valve, DN100</v>
          </cell>
          <cell r="H6078">
            <v>495.7988</v>
          </cell>
        </row>
        <row r="6079">
          <cell r="B6079" t="str">
            <v>M-CVDW150B</v>
          </cell>
          <cell r="C6079">
            <v>810.22</v>
          </cell>
          <cell r="D6079" t="str">
            <v>CNY</v>
          </cell>
          <cell r="E6079">
            <v>1</v>
          </cell>
          <cell r="F6079" t="str">
            <v>EA</v>
          </cell>
          <cell r="G6079" t="str">
            <v>Check Valve, DN150</v>
          </cell>
          <cell r="H6079">
            <v>915.5486</v>
          </cell>
        </row>
        <row r="6080">
          <cell r="B6080" t="str">
            <v>M-CVDW200B</v>
          </cell>
          <cell r="C6080">
            <v>1336.33</v>
          </cell>
          <cell r="D6080" t="str">
            <v>CNY</v>
          </cell>
          <cell r="E6080">
            <v>1</v>
          </cell>
          <cell r="F6080" t="str">
            <v>EA</v>
          </cell>
          <cell r="G6080" t="str">
            <v>Check Valve, DN200</v>
          </cell>
          <cell r="H6080">
            <v>1510.0529</v>
          </cell>
        </row>
        <row r="6081">
          <cell r="B6081" t="str">
            <v>M-CVDW250B</v>
          </cell>
          <cell r="C6081">
            <v>2187.53</v>
          </cell>
          <cell r="D6081" t="str">
            <v>CNY</v>
          </cell>
          <cell r="E6081">
            <v>1</v>
          </cell>
          <cell r="F6081" t="str">
            <v>EA</v>
          </cell>
          <cell r="G6081" t="str">
            <v>Check Valve, DN250</v>
          </cell>
          <cell r="H6081">
            <v>2471.9089</v>
          </cell>
        </row>
        <row r="6082">
          <cell r="B6082" t="str">
            <v>M-CVDW300B</v>
          </cell>
          <cell r="C6082">
            <v>3227.53</v>
          </cell>
          <cell r="D6082" t="str">
            <v>CNY</v>
          </cell>
          <cell r="E6082">
            <v>1</v>
          </cell>
          <cell r="F6082" t="str">
            <v>EA</v>
          </cell>
          <cell r="G6082" t="str">
            <v>Check Valve, DN300</v>
          </cell>
          <cell r="H6082">
            <v>3647.1089</v>
          </cell>
        </row>
        <row r="6083">
          <cell r="B6083" t="str">
            <v>M-CVDW350B</v>
          </cell>
          <cell r="C6083">
            <v>4755.8</v>
          </cell>
          <cell r="D6083" t="str">
            <v>CNY</v>
          </cell>
          <cell r="E6083">
            <v>1</v>
          </cell>
          <cell r="F6083" t="str">
            <v>EA</v>
          </cell>
          <cell r="G6083" t="str">
            <v>Check Valve, DN350</v>
          </cell>
          <cell r="H6083">
            <v>5374.054</v>
          </cell>
        </row>
        <row r="6084">
          <cell r="B6084" t="str">
            <v>M-CVDW400B</v>
          </cell>
          <cell r="C6084">
            <v>7029.44</v>
          </cell>
          <cell r="D6084" t="str">
            <v>CNY</v>
          </cell>
          <cell r="E6084">
            <v>1</v>
          </cell>
          <cell r="F6084" t="str">
            <v>EA</v>
          </cell>
          <cell r="G6084" t="str">
            <v>Check Valve, DN400</v>
          </cell>
          <cell r="H6084">
            <v>7943.2672</v>
          </cell>
        </row>
        <row r="6085">
          <cell r="B6085" t="str">
            <v>M-CVDW450B</v>
          </cell>
          <cell r="C6085">
            <v>10145.67</v>
          </cell>
          <cell r="D6085" t="str">
            <v>CNY</v>
          </cell>
          <cell r="E6085">
            <v>1</v>
          </cell>
          <cell r="F6085" t="str">
            <v>EA</v>
          </cell>
          <cell r="G6085" t="str">
            <v>Check Valve, DN450</v>
          </cell>
          <cell r="H6085">
            <v>11464.6071</v>
          </cell>
        </row>
        <row r="6086">
          <cell r="B6086" t="str">
            <v>M-CVDW500B</v>
          </cell>
          <cell r="C6086">
            <v>11458.26</v>
          </cell>
          <cell r="D6086" t="str">
            <v>CNY</v>
          </cell>
          <cell r="E6086">
            <v>1</v>
          </cell>
          <cell r="F6086" t="str">
            <v>EA</v>
          </cell>
          <cell r="G6086" t="str">
            <v>Check Valve, DN500</v>
          </cell>
          <cell r="H6086">
            <v>12947.8338</v>
          </cell>
        </row>
        <row r="6087">
          <cell r="B6087" t="str">
            <v>M-CVDW600B</v>
          </cell>
          <cell r="C6087">
            <v>17131.67</v>
          </cell>
          <cell r="D6087" t="str">
            <v>CNY</v>
          </cell>
          <cell r="E6087">
            <v>1</v>
          </cell>
          <cell r="F6087" t="str">
            <v>EA</v>
          </cell>
          <cell r="G6087" t="str">
            <v>Check Valve, DN600</v>
          </cell>
          <cell r="H6087">
            <v>19358.7871</v>
          </cell>
        </row>
        <row r="6088">
          <cell r="B6088" t="str">
            <v>M-EVDT020</v>
          </cell>
          <cell r="C6088">
            <v>518.87</v>
          </cell>
          <cell r="D6088" t="str">
            <v>CNY</v>
          </cell>
          <cell r="E6088">
            <v>1</v>
          </cell>
          <cell r="F6088" t="str">
            <v>EA</v>
          </cell>
          <cell r="G6088" t="str">
            <v>Screwed Air Vent, DN20</v>
          </cell>
          <cell r="H6088">
            <v>586.3231</v>
          </cell>
        </row>
        <row r="6089">
          <cell r="B6089" t="str">
            <v>M-EVDT025</v>
          </cell>
          <cell r="C6089">
            <v>518.87</v>
          </cell>
          <cell r="D6089" t="str">
            <v>CNY</v>
          </cell>
          <cell r="E6089">
            <v>1</v>
          </cell>
          <cell r="F6089" t="str">
            <v>EA</v>
          </cell>
          <cell r="G6089" t="str">
            <v>Screwed Air Vent, DN25</v>
          </cell>
          <cell r="H6089">
            <v>586.3231</v>
          </cell>
        </row>
        <row r="6090">
          <cell r="B6090" t="str">
            <v>M-GVDF050X</v>
          </cell>
          <cell r="C6090">
            <v>606.28</v>
          </cell>
          <cell r="D6090" t="str">
            <v>CNY</v>
          </cell>
          <cell r="E6090">
            <v>1</v>
          </cell>
          <cell r="F6090" t="str">
            <v>EA</v>
          </cell>
          <cell r="G6090" t="str">
            <v>Gate Valve DN50, DI</v>
          </cell>
          <cell r="H6090">
            <v>685.0964</v>
          </cell>
        </row>
        <row r="6091">
          <cell r="B6091" t="str">
            <v>M-GVDF050Y</v>
          </cell>
          <cell r="C6091">
            <v>539.54</v>
          </cell>
          <cell r="D6091" t="str">
            <v>CNY</v>
          </cell>
          <cell r="E6091">
            <v>1</v>
          </cell>
          <cell r="F6091" t="str">
            <v>EA</v>
          </cell>
          <cell r="G6091" t="str">
            <v>Gate Valve DN50, DI</v>
          </cell>
          <cell r="H6091">
            <v>609.6802</v>
          </cell>
        </row>
        <row r="6092">
          <cell r="B6092" t="str">
            <v>M-GVDF065X</v>
          </cell>
          <cell r="C6092">
            <v>757.24</v>
          </cell>
          <cell r="D6092" t="str">
            <v>CNY</v>
          </cell>
          <cell r="E6092">
            <v>1</v>
          </cell>
          <cell r="F6092" t="str">
            <v>EA</v>
          </cell>
          <cell r="G6092" t="str">
            <v>Gate Valve DN65, DI</v>
          </cell>
          <cell r="H6092">
            <v>855.6812</v>
          </cell>
        </row>
        <row r="6093">
          <cell r="B6093" t="str">
            <v>M-GVDF065Y</v>
          </cell>
          <cell r="C6093">
            <v>623.19</v>
          </cell>
          <cell r="D6093" t="str">
            <v>CNY</v>
          </cell>
          <cell r="E6093">
            <v>1</v>
          </cell>
          <cell r="F6093" t="str">
            <v>EA</v>
          </cell>
          <cell r="G6093" t="str">
            <v>Gate Valve DN65, DI</v>
          </cell>
          <cell r="H6093">
            <v>704.2047</v>
          </cell>
        </row>
        <row r="6094">
          <cell r="B6094" t="str">
            <v>M-GVDF080X</v>
          </cell>
          <cell r="C6094">
            <v>853.49</v>
          </cell>
          <cell r="D6094" t="str">
            <v>CNY</v>
          </cell>
          <cell r="E6094">
            <v>1</v>
          </cell>
          <cell r="F6094" t="str">
            <v>EA</v>
          </cell>
          <cell r="G6094" t="str">
            <v>Gate Valve DN80, DI</v>
          </cell>
          <cell r="H6094">
            <v>964.4437</v>
          </cell>
        </row>
        <row r="6095">
          <cell r="B6095" t="str">
            <v>M-GVDF080Y</v>
          </cell>
          <cell r="C6095">
            <v>719.39</v>
          </cell>
          <cell r="D6095" t="str">
            <v>CNY</v>
          </cell>
          <cell r="E6095">
            <v>1</v>
          </cell>
          <cell r="F6095" t="str">
            <v>EA</v>
          </cell>
          <cell r="G6095" t="str">
            <v>Gate Valve DN80, DI</v>
          </cell>
          <cell r="H6095">
            <v>812.9107</v>
          </cell>
        </row>
        <row r="6096">
          <cell r="B6096" t="str">
            <v>M-GVDF100X</v>
          </cell>
          <cell r="C6096">
            <v>1090.37</v>
          </cell>
          <cell r="D6096" t="str">
            <v>CNY</v>
          </cell>
          <cell r="E6096">
            <v>1</v>
          </cell>
          <cell r="F6096" t="str">
            <v>EA</v>
          </cell>
          <cell r="G6096" t="str">
            <v>Gate Valve DN100, DI</v>
          </cell>
          <cell r="H6096">
            <v>1232.1181</v>
          </cell>
        </row>
        <row r="6097">
          <cell r="B6097" t="str">
            <v>M-GVDF100Y</v>
          </cell>
          <cell r="C6097">
            <v>974.52</v>
          </cell>
          <cell r="D6097" t="str">
            <v>CNY</v>
          </cell>
          <cell r="E6097">
            <v>1</v>
          </cell>
          <cell r="F6097" t="str">
            <v>EA</v>
          </cell>
          <cell r="G6097" t="str">
            <v>Gate Valve DN100, DI</v>
          </cell>
          <cell r="H6097">
            <v>1101.2076</v>
          </cell>
        </row>
        <row r="6098">
          <cell r="B6098" t="str">
            <v>M-GVDF125Y</v>
          </cell>
          <cell r="C6098">
            <v>1568.44</v>
          </cell>
          <cell r="D6098" t="str">
            <v>CNY</v>
          </cell>
          <cell r="E6098">
            <v>1</v>
          </cell>
          <cell r="F6098" t="str">
            <v>EA</v>
          </cell>
          <cell r="G6098" t="str">
            <v>Gate Valve DN125, DI</v>
          </cell>
          <cell r="H6098">
            <v>1772.3372</v>
          </cell>
        </row>
        <row r="6099">
          <cell r="B6099" t="str">
            <v>M-GVDF150X</v>
          </cell>
          <cell r="C6099">
            <v>1849.86</v>
          </cell>
          <cell r="D6099" t="str">
            <v>CNY</v>
          </cell>
          <cell r="E6099">
            <v>1</v>
          </cell>
          <cell r="F6099" t="str">
            <v>EA</v>
          </cell>
          <cell r="G6099" t="str">
            <v>Gate Valve DN150, DI</v>
          </cell>
          <cell r="H6099">
            <v>2090.3418</v>
          </cell>
        </row>
        <row r="6100">
          <cell r="B6100" t="str">
            <v>M-GVDF150Y</v>
          </cell>
          <cell r="C6100">
            <v>1706.46</v>
          </cell>
          <cell r="D6100" t="str">
            <v>CNY</v>
          </cell>
          <cell r="E6100">
            <v>1</v>
          </cell>
          <cell r="F6100" t="str">
            <v>EA</v>
          </cell>
          <cell r="G6100" t="str">
            <v>Gate Valve DN150, DI</v>
          </cell>
          <cell r="H6100">
            <v>1928.2998</v>
          </cell>
        </row>
        <row r="6101">
          <cell r="B6101" t="str">
            <v>M-GVDF200Y</v>
          </cell>
          <cell r="C6101">
            <v>2533.76</v>
          </cell>
          <cell r="D6101" t="str">
            <v>CNY</v>
          </cell>
          <cell r="E6101">
            <v>1</v>
          </cell>
          <cell r="F6101" t="str">
            <v>EA</v>
          </cell>
          <cell r="G6101" t="str">
            <v>Gate Valve DN200, DI</v>
          </cell>
          <cell r="H6101">
            <v>2863.1488</v>
          </cell>
        </row>
        <row r="6102">
          <cell r="B6102" t="str">
            <v>M-GVDF250X</v>
          </cell>
          <cell r="C6102">
            <v>4429.77</v>
          </cell>
          <cell r="D6102" t="str">
            <v>CNY</v>
          </cell>
          <cell r="E6102">
            <v>1</v>
          </cell>
          <cell r="F6102" t="str">
            <v>EA</v>
          </cell>
          <cell r="G6102" t="str">
            <v>Gate Valve DN250, DI</v>
          </cell>
          <cell r="H6102">
            <v>5005.6401</v>
          </cell>
        </row>
        <row r="6103">
          <cell r="B6103" t="str">
            <v>M-GVDF250Y</v>
          </cell>
          <cell r="C6103">
            <v>3925.25</v>
          </cell>
          <cell r="D6103" t="str">
            <v>CNY</v>
          </cell>
          <cell r="E6103">
            <v>1</v>
          </cell>
          <cell r="F6103" t="str">
            <v>EA</v>
          </cell>
          <cell r="G6103" t="str">
            <v>Gate Valve DN250, DI</v>
          </cell>
          <cell r="H6103">
            <v>4435.5325</v>
          </cell>
        </row>
        <row r="6104">
          <cell r="B6104" t="str">
            <v>M-GVDF300X</v>
          </cell>
          <cell r="C6104">
            <v>5795.29</v>
          </cell>
          <cell r="D6104" t="str">
            <v>CNY</v>
          </cell>
          <cell r="E6104">
            <v>1</v>
          </cell>
          <cell r="F6104" t="str">
            <v>EA</v>
          </cell>
          <cell r="G6104" t="str">
            <v>Gate Valve DN300, DI</v>
          </cell>
          <cell r="H6104">
            <v>6548.6777</v>
          </cell>
        </row>
        <row r="6105">
          <cell r="B6105" t="str">
            <v>M-GVDF300Y</v>
          </cell>
          <cell r="C6105">
            <v>4931.86</v>
          </cell>
          <cell r="D6105" t="str">
            <v>CNY</v>
          </cell>
          <cell r="E6105">
            <v>1</v>
          </cell>
          <cell r="F6105" t="str">
            <v>EA</v>
          </cell>
          <cell r="G6105" t="str">
            <v>Gate Valve DN300, DI</v>
          </cell>
          <cell r="H6105">
            <v>5573.0018</v>
          </cell>
        </row>
        <row r="6106">
          <cell r="B6106" t="str">
            <v>M-GVDF350X</v>
          </cell>
          <cell r="C6106">
            <v>9027.49</v>
          </cell>
          <cell r="D6106" t="str">
            <v>CNY</v>
          </cell>
          <cell r="E6106">
            <v>1</v>
          </cell>
          <cell r="F6106" t="str">
            <v>EA</v>
          </cell>
          <cell r="G6106" t="str">
            <v>Gate Valve DN350, DI</v>
          </cell>
          <cell r="H6106">
            <v>10201.0637</v>
          </cell>
        </row>
        <row r="6107">
          <cell r="B6107" t="str">
            <v>M-GVDF350Y</v>
          </cell>
          <cell r="C6107">
            <v>7608.52</v>
          </cell>
          <cell r="D6107" t="str">
            <v>CNY</v>
          </cell>
          <cell r="E6107">
            <v>1</v>
          </cell>
          <cell r="F6107" t="str">
            <v>EA</v>
          </cell>
          <cell r="G6107" t="str">
            <v>Gate Valve DN350, DI</v>
          </cell>
          <cell r="H6107">
            <v>8597.6276</v>
          </cell>
        </row>
        <row r="6108">
          <cell r="B6108" t="str">
            <v>M-GVDF400X</v>
          </cell>
          <cell r="C6108">
            <v>12024.12</v>
          </cell>
          <cell r="D6108" t="str">
            <v>CNY</v>
          </cell>
          <cell r="E6108">
            <v>1</v>
          </cell>
          <cell r="F6108" t="str">
            <v>EA</v>
          </cell>
          <cell r="G6108" t="str">
            <v>Gate Valve DN400, DI</v>
          </cell>
          <cell r="H6108">
            <v>13587.2556</v>
          </cell>
        </row>
        <row r="6109">
          <cell r="B6109" t="str">
            <v>M-GVDF450X</v>
          </cell>
          <cell r="C6109">
            <v>25460.46</v>
          </cell>
          <cell r="D6109" t="str">
            <v>CNY</v>
          </cell>
          <cell r="E6109">
            <v>1</v>
          </cell>
          <cell r="F6109" t="str">
            <v>EA</v>
          </cell>
          <cell r="G6109" t="str">
            <v>Gate Valve DN450, DI</v>
          </cell>
          <cell r="H6109">
            <v>28770.3198</v>
          </cell>
        </row>
        <row r="6110">
          <cell r="B6110" t="str">
            <v>M-GVDF450Y</v>
          </cell>
          <cell r="C6110">
            <v>12592.67</v>
          </cell>
          <cell r="D6110" t="str">
            <v>CNY</v>
          </cell>
          <cell r="E6110">
            <v>1</v>
          </cell>
          <cell r="F6110" t="str">
            <v>EA</v>
          </cell>
          <cell r="G6110" t="str">
            <v>Gate Valve DN450, DI</v>
          </cell>
          <cell r="H6110">
            <v>14229.7171</v>
          </cell>
        </row>
        <row r="6111">
          <cell r="B6111" t="str">
            <v>M-GVDF500X</v>
          </cell>
          <cell r="C6111">
            <v>31342.05</v>
          </cell>
          <cell r="D6111" t="str">
            <v>CNY</v>
          </cell>
          <cell r="E6111">
            <v>1</v>
          </cell>
          <cell r="F6111" t="str">
            <v>EA</v>
          </cell>
          <cell r="G6111" t="str">
            <v>Gate Valve DN500, DI</v>
          </cell>
          <cell r="H6111">
            <v>35416.5165</v>
          </cell>
        </row>
        <row r="6112">
          <cell r="B6112" t="str">
            <v>M-GVDF500Y</v>
          </cell>
          <cell r="C6112">
            <v>17587.68</v>
          </cell>
          <cell r="D6112" t="str">
            <v>CNY</v>
          </cell>
          <cell r="E6112">
            <v>1</v>
          </cell>
          <cell r="F6112" t="str">
            <v>EA</v>
          </cell>
          <cell r="G6112" t="str">
            <v>Gate Valve DN500, DI</v>
          </cell>
          <cell r="H6112">
            <v>19874.0784</v>
          </cell>
        </row>
        <row r="6113">
          <cell r="B6113" t="str">
            <v>M-GVDF600X</v>
          </cell>
          <cell r="C6113">
            <v>40401.94</v>
          </cell>
          <cell r="D6113" t="str">
            <v>CNY</v>
          </cell>
          <cell r="E6113">
            <v>1</v>
          </cell>
          <cell r="F6113" t="str">
            <v>EA</v>
          </cell>
          <cell r="G6113" t="str">
            <v>Gate Valve DN600, DI</v>
          </cell>
          <cell r="H6113">
            <v>45654.1922</v>
          </cell>
        </row>
        <row r="6114">
          <cell r="B6114" t="str">
            <v>M-GVDF600Y</v>
          </cell>
          <cell r="C6114">
            <v>24942.46</v>
          </cell>
          <cell r="D6114" t="str">
            <v>CNY</v>
          </cell>
          <cell r="E6114">
            <v>1</v>
          </cell>
          <cell r="F6114" t="str">
            <v>EA</v>
          </cell>
          <cell r="G6114" t="str">
            <v>Gate Valve DN600, DI</v>
          </cell>
          <cell r="H6114">
            <v>28184.9798</v>
          </cell>
        </row>
        <row r="6115">
          <cell r="B6115" t="str">
            <v>M-SRBT015</v>
          </cell>
          <cell r="C6115">
            <v>36.72</v>
          </cell>
          <cell r="D6115" t="str">
            <v>CNY</v>
          </cell>
          <cell r="E6115">
            <v>1</v>
          </cell>
          <cell r="F6115" t="str">
            <v>EA</v>
          </cell>
          <cell r="G6115" t="str">
            <v>Strainer, DN15</v>
          </cell>
          <cell r="H6115">
            <v>41.4936</v>
          </cell>
        </row>
        <row r="6116">
          <cell r="B6116" t="str">
            <v>KOP160J7MWVAN00</v>
          </cell>
          <cell r="C6116">
            <v>570</v>
          </cell>
          <cell r="D6116" t="str">
            <v>CNY</v>
          </cell>
          <cell r="E6116">
            <v>1</v>
          </cell>
          <cell r="F6116" t="str">
            <v>EA</v>
          </cell>
          <cell r="G6116" t="str">
            <v>Electronic timer KOP.J</v>
          </cell>
          <cell r="H6116">
            <v>644.1</v>
          </cell>
        </row>
        <row r="6117">
          <cell r="B6117" t="str">
            <v>M-BVBT015</v>
          </cell>
          <cell r="C6117">
            <v>40.64</v>
          </cell>
          <cell r="D6117" t="str">
            <v>CNY</v>
          </cell>
          <cell r="E6117">
            <v>1</v>
          </cell>
          <cell r="F6117" t="str">
            <v>EA</v>
          </cell>
          <cell r="G6117" t="str">
            <v>Ball Valve, DN15</v>
          </cell>
          <cell r="H6117">
            <v>45.9232</v>
          </cell>
        </row>
        <row r="6118">
          <cell r="B6118" t="str">
            <v>M-BVBT020</v>
          </cell>
          <cell r="C6118">
            <v>71.46</v>
          </cell>
          <cell r="D6118" t="str">
            <v>CNY</v>
          </cell>
          <cell r="E6118">
            <v>1</v>
          </cell>
          <cell r="F6118" t="str">
            <v>EA</v>
          </cell>
          <cell r="G6118" t="str">
            <v>Ball Valve, DN20</v>
          </cell>
          <cell r="H6118">
            <v>80.7498</v>
          </cell>
        </row>
        <row r="6119">
          <cell r="B6119" t="str">
            <v>M-BVBT025</v>
          </cell>
          <cell r="C6119">
            <v>96.63</v>
          </cell>
          <cell r="D6119" t="str">
            <v>CNY</v>
          </cell>
          <cell r="E6119">
            <v>1</v>
          </cell>
          <cell r="F6119" t="str">
            <v>EA</v>
          </cell>
          <cell r="G6119" t="str">
            <v>Ball Valve, DN25</v>
          </cell>
          <cell r="H6119">
            <v>109.1919</v>
          </cell>
        </row>
        <row r="6120">
          <cell r="B6120" t="str">
            <v>M-BVBT032</v>
          </cell>
          <cell r="C6120">
            <v>153.81</v>
          </cell>
          <cell r="D6120" t="str">
            <v>CNY</v>
          </cell>
          <cell r="E6120">
            <v>1</v>
          </cell>
          <cell r="F6120" t="str">
            <v>EA</v>
          </cell>
          <cell r="G6120" t="str">
            <v>Ball Valve, DN32</v>
          </cell>
          <cell r="H6120">
            <v>173.8053</v>
          </cell>
        </row>
        <row r="6121">
          <cell r="B6121" t="str">
            <v>M-BVBT040</v>
          </cell>
          <cell r="C6121">
            <v>201.23</v>
          </cell>
          <cell r="D6121" t="str">
            <v>CNY</v>
          </cell>
          <cell r="E6121">
            <v>1</v>
          </cell>
          <cell r="F6121" t="str">
            <v>EA</v>
          </cell>
          <cell r="G6121" t="str">
            <v>Ball Valve, DN40</v>
          </cell>
          <cell r="H6121">
            <v>227.3899</v>
          </cell>
        </row>
        <row r="6122">
          <cell r="B6122" t="str">
            <v>M-CVBT015</v>
          </cell>
          <cell r="C6122">
            <v>46.08</v>
          </cell>
          <cell r="D6122" t="str">
            <v>CNY</v>
          </cell>
          <cell r="E6122">
            <v>1</v>
          </cell>
          <cell r="F6122" t="str">
            <v>EA</v>
          </cell>
          <cell r="G6122" t="str">
            <v>Check Valve, DN15</v>
          </cell>
          <cell r="H6122">
            <v>52.0704</v>
          </cell>
        </row>
        <row r="6123">
          <cell r="B6123" t="str">
            <v>M-CVBT020</v>
          </cell>
          <cell r="C6123">
            <v>67.71</v>
          </cell>
          <cell r="D6123" t="str">
            <v>CNY</v>
          </cell>
          <cell r="E6123">
            <v>1</v>
          </cell>
          <cell r="F6123" t="str">
            <v>EA</v>
          </cell>
          <cell r="G6123" t="str">
            <v>Check Valve, DN20</v>
          </cell>
          <cell r="H6123">
            <v>76.5123</v>
          </cell>
        </row>
        <row r="6124">
          <cell r="B6124" t="str">
            <v>M-CVBT025</v>
          </cell>
          <cell r="C6124">
            <v>97.81</v>
          </cell>
          <cell r="D6124" t="str">
            <v>CNY</v>
          </cell>
          <cell r="E6124">
            <v>1</v>
          </cell>
          <cell r="F6124" t="str">
            <v>EA</v>
          </cell>
          <cell r="G6124" t="str">
            <v>Check Valve, DN25</v>
          </cell>
          <cell r="H6124">
            <v>110.5253</v>
          </cell>
        </row>
        <row r="6125">
          <cell r="B6125" t="str">
            <v>M-CVBT032</v>
          </cell>
          <cell r="C6125">
            <v>149.21</v>
          </cell>
          <cell r="D6125" t="str">
            <v>CNY</v>
          </cell>
          <cell r="E6125">
            <v>1</v>
          </cell>
          <cell r="F6125" t="str">
            <v>EA</v>
          </cell>
          <cell r="G6125" t="str">
            <v>Check Valve, DN32</v>
          </cell>
          <cell r="H6125">
            <v>168.6073</v>
          </cell>
        </row>
        <row r="6126">
          <cell r="B6126" t="str">
            <v>M-PRBT025</v>
          </cell>
          <cell r="C6126">
            <v>237.74</v>
          </cell>
          <cell r="D6126" t="str">
            <v>CNY</v>
          </cell>
          <cell r="E6126">
            <v>1</v>
          </cell>
          <cell r="F6126" t="str">
            <v>EA</v>
          </cell>
          <cell r="G6126" t="str">
            <v>Pressure regulating valve, DN25</v>
          </cell>
          <cell r="H6126">
            <v>268.6462</v>
          </cell>
        </row>
        <row r="6127">
          <cell r="B6127" t="str">
            <v>M-CVBT040</v>
          </cell>
          <cell r="C6127">
            <v>202.53</v>
          </cell>
          <cell r="D6127" t="str">
            <v>CNY</v>
          </cell>
          <cell r="E6127">
            <v>1</v>
          </cell>
          <cell r="F6127" t="str">
            <v>EA</v>
          </cell>
          <cell r="G6127" t="str">
            <v>Check Valve, DN40</v>
          </cell>
          <cell r="H6127">
            <v>228.8589</v>
          </cell>
        </row>
        <row r="6128">
          <cell r="B6128" t="str">
            <v>M-CVBT050</v>
          </cell>
          <cell r="C6128">
            <v>303.3</v>
          </cell>
          <cell r="D6128" t="str">
            <v>CNY</v>
          </cell>
          <cell r="E6128">
            <v>1</v>
          </cell>
          <cell r="F6128" t="str">
            <v>EA</v>
          </cell>
          <cell r="G6128" t="str">
            <v>Check Valve, DN50</v>
          </cell>
          <cell r="H6128">
            <v>342.729</v>
          </cell>
        </row>
        <row r="6129">
          <cell r="B6129" t="str">
            <v>M-CVDF080S</v>
          </cell>
          <cell r="C6129">
            <v>981.24</v>
          </cell>
          <cell r="D6129" t="str">
            <v>CNY</v>
          </cell>
          <cell r="E6129">
            <v>1</v>
          </cell>
          <cell r="F6129" t="str">
            <v>EA</v>
          </cell>
          <cell r="G6129" t="str">
            <v>Check Valve, Silent, DN80</v>
          </cell>
          <cell r="H6129">
            <v>1108.8012</v>
          </cell>
        </row>
        <row r="6130">
          <cell r="B6130" t="str">
            <v>M-CVDF150F</v>
          </cell>
          <cell r="C6130">
            <v>1870.89</v>
          </cell>
          <cell r="D6130" t="str">
            <v>CNY</v>
          </cell>
          <cell r="E6130">
            <v>1</v>
          </cell>
          <cell r="F6130" t="str">
            <v>EA</v>
          </cell>
          <cell r="G6130" t="str">
            <v>Check Valve, DN150</v>
          </cell>
          <cell r="H6130">
            <v>2114.1057</v>
          </cell>
        </row>
        <row r="6131">
          <cell r="B6131" t="str">
            <v>M-CVDF150S</v>
          </cell>
          <cell r="C6131">
            <v>2151.98</v>
          </cell>
          <cell r="D6131" t="str">
            <v>CNY</v>
          </cell>
          <cell r="E6131">
            <v>1</v>
          </cell>
          <cell r="F6131" t="str">
            <v>EA</v>
          </cell>
          <cell r="G6131" t="str">
            <v>Check Valve, Silent, DN150</v>
          </cell>
          <cell r="H6131">
            <v>2431.7374</v>
          </cell>
        </row>
        <row r="6132">
          <cell r="B6132" t="str">
            <v>M-CVDF300F</v>
          </cell>
          <cell r="C6132">
            <v>8202.39</v>
          </cell>
          <cell r="D6132" t="str">
            <v>CNY</v>
          </cell>
          <cell r="E6132">
            <v>1</v>
          </cell>
          <cell r="F6132" t="str">
            <v>EA</v>
          </cell>
          <cell r="G6132" t="str">
            <v>Check Valve, DN300</v>
          </cell>
          <cell r="H6132">
            <v>9268.7007</v>
          </cell>
        </row>
        <row r="6133">
          <cell r="B6133" t="str">
            <v>M-GVDF125X</v>
          </cell>
          <cell r="C6133">
            <v>1574.16</v>
          </cell>
          <cell r="D6133" t="str">
            <v>CNY</v>
          </cell>
          <cell r="E6133">
            <v>1</v>
          </cell>
          <cell r="F6133" t="str">
            <v>EA</v>
          </cell>
          <cell r="G6133" t="str">
            <v>Gate Valve DN125, DI</v>
          </cell>
          <cell r="H6133">
            <v>1778.8008</v>
          </cell>
        </row>
        <row r="6134">
          <cell r="B6134" t="str">
            <v>M-GVDF400Y</v>
          </cell>
          <cell r="C6134">
            <v>10330.77</v>
          </cell>
          <cell r="D6134" t="str">
            <v>CNY</v>
          </cell>
          <cell r="E6134">
            <v>1</v>
          </cell>
          <cell r="F6134" t="str">
            <v>EA</v>
          </cell>
          <cell r="G6134" t="str">
            <v>Gate Valve DN400, DI</v>
          </cell>
          <cell r="H6134">
            <v>11673.7701</v>
          </cell>
        </row>
        <row r="6135">
          <cell r="B6135" t="str">
            <v>M-CVDF300S</v>
          </cell>
          <cell r="C6135">
            <v>7542.94</v>
          </cell>
          <cell r="D6135" t="str">
            <v>CNY</v>
          </cell>
          <cell r="E6135">
            <v>1</v>
          </cell>
          <cell r="F6135" t="str">
            <v>EA</v>
          </cell>
          <cell r="G6135" t="str">
            <v>Check Valve, Silent, DN300</v>
          </cell>
          <cell r="H6135">
            <v>8523.5222</v>
          </cell>
        </row>
        <row r="6136">
          <cell r="B6136" t="str">
            <v>M-CVDW125B</v>
          </cell>
          <cell r="C6136">
            <v>568.47</v>
          </cell>
          <cell r="D6136" t="str">
            <v>CNY</v>
          </cell>
          <cell r="E6136">
            <v>1</v>
          </cell>
          <cell r="F6136" t="str">
            <v>EA</v>
          </cell>
          <cell r="G6136" t="str">
            <v>Check Valve, DN125</v>
          </cell>
          <cell r="H6136">
            <v>642.3711</v>
          </cell>
        </row>
        <row r="6137">
          <cell r="B6137" t="str">
            <v>M-EVDT015</v>
          </cell>
          <cell r="C6137">
            <v>518.87</v>
          </cell>
          <cell r="D6137" t="str">
            <v>CNY</v>
          </cell>
          <cell r="E6137">
            <v>1</v>
          </cell>
          <cell r="F6137" t="str">
            <v>EA</v>
          </cell>
          <cell r="G6137" t="str">
            <v>Screwed Air Vent, DN15</v>
          </cell>
          <cell r="H6137">
            <v>586.3231</v>
          </cell>
        </row>
        <row r="6138">
          <cell r="B6138" t="str">
            <v>M-GVDF200X</v>
          </cell>
          <cell r="C6138">
            <v>3045.51</v>
          </cell>
          <cell r="D6138" t="str">
            <v>CNY</v>
          </cell>
          <cell r="E6138">
            <v>1</v>
          </cell>
          <cell r="F6138" t="str">
            <v>EA</v>
          </cell>
          <cell r="G6138" t="str">
            <v>Gate Valve DN200, DI</v>
          </cell>
          <cell r="H6138">
            <v>3441.4263</v>
          </cell>
        </row>
        <row r="6139">
          <cell r="B6139" t="str">
            <v>M-GVBT015</v>
          </cell>
          <cell r="C6139">
            <v>49.21</v>
          </cell>
          <cell r="D6139" t="str">
            <v>CNY</v>
          </cell>
          <cell r="E6139">
            <v>1</v>
          </cell>
          <cell r="F6139" t="str">
            <v>EA</v>
          </cell>
          <cell r="G6139" t="str">
            <v>Gate Valve, DN15</v>
          </cell>
          <cell r="H6139">
            <v>55.6073</v>
          </cell>
        </row>
        <row r="6140">
          <cell r="B6140" t="str">
            <v>M-GVBT020</v>
          </cell>
          <cell r="C6140">
            <v>67.18</v>
          </cell>
          <cell r="D6140" t="str">
            <v>CNY</v>
          </cell>
          <cell r="E6140">
            <v>1</v>
          </cell>
          <cell r="F6140" t="str">
            <v>EA</v>
          </cell>
          <cell r="G6140" t="str">
            <v>Gate Valve, DN20</v>
          </cell>
          <cell r="H6140">
            <v>75.9134</v>
          </cell>
        </row>
        <row r="6141">
          <cell r="B6141" t="str">
            <v>M-GVBT025</v>
          </cell>
          <cell r="C6141">
            <v>94.13</v>
          </cell>
          <cell r="D6141" t="str">
            <v>CNY</v>
          </cell>
          <cell r="E6141">
            <v>1</v>
          </cell>
          <cell r="F6141" t="str">
            <v>EA</v>
          </cell>
          <cell r="G6141" t="str">
            <v>Gate Valve, DN25</v>
          </cell>
          <cell r="H6141">
            <v>106.3669</v>
          </cell>
        </row>
        <row r="6142">
          <cell r="B6142" t="str">
            <v>M-GVBT032</v>
          </cell>
          <cell r="C6142">
            <v>136.51</v>
          </cell>
          <cell r="D6142" t="str">
            <v>CNY</v>
          </cell>
          <cell r="E6142">
            <v>1</v>
          </cell>
          <cell r="F6142" t="str">
            <v>EA</v>
          </cell>
          <cell r="G6142" t="str">
            <v>Gate Valve, DN32</v>
          </cell>
          <cell r="H6142">
            <v>154.2563</v>
          </cell>
        </row>
        <row r="6143">
          <cell r="B6143" t="str">
            <v>M-GVBT040</v>
          </cell>
          <cell r="C6143">
            <v>186.09</v>
          </cell>
          <cell r="D6143" t="str">
            <v>CNY</v>
          </cell>
          <cell r="E6143">
            <v>1</v>
          </cell>
          <cell r="F6143" t="str">
            <v>EA</v>
          </cell>
          <cell r="G6143" t="str">
            <v>Gate Valve, DN40</v>
          </cell>
          <cell r="H6143">
            <v>210.2817</v>
          </cell>
        </row>
        <row r="6144">
          <cell r="B6144" t="str">
            <v>M-GVBT050</v>
          </cell>
          <cell r="C6144">
            <v>247.88</v>
          </cell>
          <cell r="D6144" t="str">
            <v>CNY</v>
          </cell>
          <cell r="E6144">
            <v>1</v>
          </cell>
          <cell r="F6144" t="str">
            <v>EA</v>
          </cell>
          <cell r="G6144" t="str">
            <v>Gate Valve, DN50</v>
          </cell>
          <cell r="H6144">
            <v>280.1044</v>
          </cell>
        </row>
        <row r="6145">
          <cell r="B6145" t="str">
            <v>M-PRBT015</v>
          </cell>
          <cell r="C6145">
            <v>158.24</v>
          </cell>
          <cell r="D6145" t="str">
            <v>CNY</v>
          </cell>
          <cell r="E6145">
            <v>1</v>
          </cell>
          <cell r="F6145" t="str">
            <v>EA</v>
          </cell>
          <cell r="G6145" t="str">
            <v>Pressure regulating valve, DN15</v>
          </cell>
          <cell r="H6145">
            <v>178.8112</v>
          </cell>
        </row>
        <row r="6146">
          <cell r="B6146" t="str">
            <v>M-PRBT020</v>
          </cell>
          <cell r="C6146">
            <v>165.99</v>
          </cell>
          <cell r="D6146" t="str">
            <v>CNY</v>
          </cell>
          <cell r="E6146">
            <v>1</v>
          </cell>
          <cell r="F6146" t="str">
            <v>EA</v>
          </cell>
          <cell r="G6146" t="str">
            <v>Pressure regulating valve, DN20</v>
          </cell>
          <cell r="H6146">
            <v>187.5687</v>
          </cell>
        </row>
        <row r="6147">
          <cell r="B6147" t="str">
            <v>M-PRBT032</v>
          </cell>
          <cell r="C6147">
            <v>279.74</v>
          </cell>
          <cell r="D6147" t="str">
            <v>CNY</v>
          </cell>
          <cell r="E6147">
            <v>1</v>
          </cell>
          <cell r="F6147" t="str">
            <v>EA</v>
          </cell>
          <cell r="G6147" t="str">
            <v>Pressure regulating valve, DN32</v>
          </cell>
          <cell r="H6147">
            <v>316.1062</v>
          </cell>
        </row>
        <row r="6148">
          <cell r="B6148" t="str">
            <v>M-PRBT040</v>
          </cell>
          <cell r="C6148">
            <v>519.43</v>
          </cell>
          <cell r="D6148" t="str">
            <v>CNY</v>
          </cell>
          <cell r="E6148">
            <v>1</v>
          </cell>
          <cell r="F6148" t="str">
            <v>EA</v>
          </cell>
          <cell r="G6148" t="str">
            <v>Pressure regulating valve, DN40</v>
          </cell>
          <cell r="H6148">
            <v>586.9559</v>
          </cell>
        </row>
        <row r="6149">
          <cell r="B6149" t="str">
            <v>M-PRBT050</v>
          </cell>
          <cell r="C6149">
            <v>721.96</v>
          </cell>
          <cell r="D6149" t="str">
            <v>CNY</v>
          </cell>
          <cell r="E6149">
            <v>1</v>
          </cell>
          <cell r="F6149" t="str">
            <v>EA</v>
          </cell>
          <cell r="G6149" t="str">
            <v>Pressure regulating valve, DN50</v>
          </cell>
          <cell r="H6149">
            <v>815.8148</v>
          </cell>
        </row>
        <row r="6150">
          <cell r="B6150" t="str">
            <v>M-SRBT040</v>
          </cell>
          <cell r="C6150">
            <v>190.44</v>
          </cell>
          <cell r="D6150" t="str">
            <v>CNY</v>
          </cell>
          <cell r="E6150">
            <v>1</v>
          </cell>
          <cell r="F6150" t="str">
            <v>EA</v>
          </cell>
          <cell r="G6150" t="str">
            <v>Strainer, DN40</v>
          </cell>
          <cell r="H6150">
            <v>215.1972</v>
          </cell>
        </row>
        <row r="6151">
          <cell r="B6151" t="str">
            <v>M-SRBT050</v>
          </cell>
          <cell r="C6151">
            <v>320.66</v>
          </cell>
          <cell r="D6151" t="str">
            <v>CNY</v>
          </cell>
          <cell r="E6151">
            <v>1</v>
          </cell>
          <cell r="F6151" t="str">
            <v>EA</v>
          </cell>
          <cell r="G6151" t="str">
            <v>Strainer, DN50</v>
          </cell>
          <cell r="H6151">
            <v>362.3458</v>
          </cell>
        </row>
        <row r="6152">
          <cell r="B6152" t="str">
            <v>M-SRDF050</v>
          </cell>
          <cell r="C6152">
            <v>339.95</v>
          </cell>
          <cell r="D6152" t="str">
            <v>CNY</v>
          </cell>
          <cell r="E6152">
            <v>1</v>
          </cell>
          <cell r="F6152" t="str">
            <v>EA</v>
          </cell>
          <cell r="G6152" t="str">
            <v>Y Type Strainer, DN50</v>
          </cell>
          <cell r="H6152">
            <v>384.1435</v>
          </cell>
        </row>
        <row r="6153">
          <cell r="B6153" t="str">
            <v>M-SRDF065</v>
          </cell>
          <cell r="C6153">
            <v>425.57</v>
          </cell>
          <cell r="D6153" t="str">
            <v>CNY</v>
          </cell>
          <cell r="E6153">
            <v>1</v>
          </cell>
          <cell r="F6153" t="str">
            <v>EA</v>
          </cell>
          <cell r="G6153" t="str">
            <v>Y Type Strainer, DN65</v>
          </cell>
          <cell r="H6153">
            <v>480.8941</v>
          </cell>
        </row>
        <row r="6154">
          <cell r="B6154" t="str">
            <v>M-SRDF080</v>
          </cell>
          <cell r="C6154">
            <v>498.26</v>
          </cell>
          <cell r="D6154" t="str">
            <v>CNY</v>
          </cell>
          <cell r="E6154">
            <v>1</v>
          </cell>
          <cell r="F6154" t="str">
            <v>EA</v>
          </cell>
          <cell r="G6154" t="str">
            <v>Y Type Strainer, DN80</v>
          </cell>
          <cell r="H6154">
            <v>563.0338</v>
          </cell>
        </row>
        <row r="6155">
          <cell r="B6155" t="str">
            <v>M-SRDF100</v>
          </cell>
          <cell r="C6155">
            <v>712.86</v>
          </cell>
          <cell r="D6155" t="str">
            <v>CNY</v>
          </cell>
          <cell r="E6155">
            <v>1</v>
          </cell>
          <cell r="F6155" t="str">
            <v>EA</v>
          </cell>
          <cell r="G6155" t="str">
            <v>Y Type Strainer, DN100</v>
          </cell>
          <cell r="H6155">
            <v>805.5318</v>
          </cell>
        </row>
        <row r="6156">
          <cell r="B6156" t="str">
            <v>M-SRDF125</v>
          </cell>
          <cell r="C6156">
            <v>1047.26</v>
          </cell>
          <cell r="D6156" t="str">
            <v>CNY</v>
          </cell>
          <cell r="E6156">
            <v>1</v>
          </cell>
          <cell r="F6156" t="str">
            <v>EA</v>
          </cell>
          <cell r="G6156" t="str">
            <v>Y Type Strainer, DN125</v>
          </cell>
          <cell r="H6156">
            <v>1183.4038</v>
          </cell>
        </row>
        <row r="6157">
          <cell r="B6157" t="str">
            <v>M-SRDF150</v>
          </cell>
          <cell r="C6157">
            <v>1422.38</v>
          </cell>
          <cell r="D6157" t="str">
            <v>CNY</v>
          </cell>
          <cell r="E6157">
            <v>1</v>
          </cell>
          <cell r="F6157" t="str">
            <v>EA</v>
          </cell>
          <cell r="G6157" t="str">
            <v>Y Type Strainer, DN150</v>
          </cell>
          <cell r="H6157">
            <v>1607.2894</v>
          </cell>
        </row>
        <row r="6158">
          <cell r="B6158" t="str">
            <v>M-SRDF200</v>
          </cell>
          <cell r="C6158">
            <v>2501.87</v>
          </cell>
          <cell r="D6158" t="str">
            <v>CNY</v>
          </cell>
          <cell r="E6158">
            <v>1</v>
          </cell>
          <cell r="F6158" t="str">
            <v>EA</v>
          </cell>
          <cell r="G6158" t="str">
            <v>Y Type Strainer, DN200</v>
          </cell>
          <cell r="H6158">
            <v>2827.1131</v>
          </cell>
        </row>
        <row r="6159">
          <cell r="B6159" t="str">
            <v>M-SRDF250</v>
          </cell>
          <cell r="C6159">
            <v>3728.64</v>
          </cell>
          <cell r="D6159" t="str">
            <v>CNY</v>
          </cell>
          <cell r="E6159">
            <v>1</v>
          </cell>
          <cell r="F6159" t="str">
            <v>EA</v>
          </cell>
          <cell r="G6159" t="str">
            <v>Y Type Strainer, DN250</v>
          </cell>
          <cell r="H6159">
            <v>4213.3632</v>
          </cell>
        </row>
        <row r="6160">
          <cell r="B6160" t="str">
            <v>M-SRDF300</v>
          </cell>
          <cell r="C6160">
            <v>5104.31</v>
          </cell>
          <cell r="D6160" t="str">
            <v>CNY</v>
          </cell>
          <cell r="E6160">
            <v>1</v>
          </cell>
          <cell r="F6160" t="str">
            <v>EA</v>
          </cell>
          <cell r="G6160" t="str">
            <v>Y Type Strainer, DN300</v>
          </cell>
          <cell r="H6160">
            <v>5767.8703</v>
          </cell>
        </row>
        <row r="6161">
          <cell r="B6161" t="str">
            <v>M-SRDF350</v>
          </cell>
          <cell r="C6161">
            <v>9763.33</v>
          </cell>
          <cell r="D6161" t="str">
            <v>CNY</v>
          </cell>
          <cell r="E6161">
            <v>1</v>
          </cell>
          <cell r="F6161" t="str">
            <v>EA</v>
          </cell>
          <cell r="G6161" t="str">
            <v>Y Type Strainer, DN350</v>
          </cell>
          <cell r="H6161">
            <v>11032.5629</v>
          </cell>
        </row>
        <row r="6162">
          <cell r="B6162" t="str">
            <v>M-SRDF400</v>
          </cell>
          <cell r="C6162">
            <v>13904.98</v>
          </cell>
          <cell r="D6162" t="str">
            <v>CNY</v>
          </cell>
          <cell r="E6162">
            <v>1</v>
          </cell>
          <cell r="F6162" t="str">
            <v>EA</v>
          </cell>
          <cell r="G6162" t="str">
            <v>Y Type Strainer, DN400</v>
          </cell>
          <cell r="H6162">
            <v>15712.6274</v>
          </cell>
        </row>
        <row r="6163">
          <cell r="B6163" t="str">
            <v>M-SRDF450</v>
          </cell>
          <cell r="C6163">
            <v>17695.16</v>
          </cell>
          <cell r="D6163" t="str">
            <v>CNY</v>
          </cell>
          <cell r="E6163">
            <v>1</v>
          </cell>
          <cell r="F6163" t="str">
            <v>EA</v>
          </cell>
          <cell r="G6163" t="str">
            <v>Y Type Strainer, DN450</v>
          </cell>
          <cell r="H6163">
            <v>19995.5308</v>
          </cell>
        </row>
        <row r="6164">
          <cell r="B6164" t="str">
            <v>M-SRDF500</v>
          </cell>
          <cell r="C6164">
            <v>23055.8</v>
          </cell>
          <cell r="D6164" t="str">
            <v>CNY</v>
          </cell>
          <cell r="E6164">
            <v>1</v>
          </cell>
          <cell r="F6164" t="str">
            <v>EA</v>
          </cell>
          <cell r="G6164" t="str">
            <v>Y Type Strainer, DN500</v>
          </cell>
          <cell r="H6164">
            <v>26053.054</v>
          </cell>
        </row>
        <row r="6165">
          <cell r="B6165" t="str">
            <v>M-SRDF600</v>
          </cell>
          <cell r="C6165">
            <v>32150.1</v>
          </cell>
          <cell r="D6165" t="str">
            <v>CNY</v>
          </cell>
          <cell r="E6165">
            <v>1</v>
          </cell>
          <cell r="F6165" t="str">
            <v>EA</v>
          </cell>
          <cell r="G6165" t="str">
            <v>Y Type Strainer, DN600</v>
          </cell>
          <cell r="H6165">
            <v>36329.613</v>
          </cell>
        </row>
        <row r="6166">
          <cell r="B6166" t="str">
            <v>M-SVBT015</v>
          </cell>
          <cell r="C6166">
            <v>42.25</v>
          </cell>
          <cell r="D6166" t="str">
            <v>CNY</v>
          </cell>
          <cell r="E6166">
            <v>1</v>
          </cell>
          <cell r="F6166" t="str">
            <v>EA</v>
          </cell>
          <cell r="G6166" t="str">
            <v>Stop Valve, DN15</v>
          </cell>
          <cell r="H6166">
            <v>47.7425</v>
          </cell>
        </row>
        <row r="6167">
          <cell r="B6167" t="str">
            <v>M-SVBT020</v>
          </cell>
          <cell r="C6167">
            <v>56.12</v>
          </cell>
          <cell r="D6167" t="str">
            <v>CNY</v>
          </cell>
          <cell r="E6167">
            <v>1</v>
          </cell>
          <cell r="F6167" t="str">
            <v>EA</v>
          </cell>
          <cell r="G6167" t="str">
            <v>Stop Valve, DN20</v>
          </cell>
          <cell r="H6167">
            <v>63.4156</v>
          </cell>
        </row>
        <row r="6168">
          <cell r="B6168" t="str">
            <v>M-SVBT025</v>
          </cell>
          <cell r="C6168">
            <v>87.44</v>
          </cell>
          <cell r="D6168" t="str">
            <v>CNY</v>
          </cell>
          <cell r="E6168">
            <v>1</v>
          </cell>
          <cell r="F6168" t="str">
            <v>EA</v>
          </cell>
          <cell r="G6168" t="str">
            <v>Stop Valve, DN25</v>
          </cell>
          <cell r="H6168">
            <v>98.8072</v>
          </cell>
        </row>
        <row r="6169">
          <cell r="B6169" t="str">
            <v>M-SVBT040</v>
          </cell>
          <cell r="C6169">
            <v>197.72</v>
          </cell>
          <cell r="D6169" t="str">
            <v>CNY</v>
          </cell>
          <cell r="E6169">
            <v>1</v>
          </cell>
          <cell r="F6169" t="str">
            <v>EA</v>
          </cell>
          <cell r="G6169" t="str">
            <v>Stop Valve, DN40</v>
          </cell>
          <cell r="H6169">
            <v>223.4236</v>
          </cell>
        </row>
        <row r="6170">
          <cell r="B6170" t="str">
            <v>M-SVBT050</v>
          </cell>
          <cell r="C6170">
            <v>307.89</v>
          </cell>
          <cell r="D6170" t="str">
            <v>CNY</v>
          </cell>
          <cell r="E6170">
            <v>1</v>
          </cell>
          <cell r="F6170" t="str">
            <v>EA</v>
          </cell>
          <cell r="G6170" t="str">
            <v>Stop Valve, DN50</v>
          </cell>
          <cell r="H6170">
            <v>347.9157</v>
          </cell>
        </row>
        <row r="6171">
          <cell r="B6171" t="str">
            <v>M-SVDF050</v>
          </cell>
          <cell r="C6171">
            <v>617.43</v>
          </cell>
          <cell r="D6171" t="str">
            <v>CNY</v>
          </cell>
          <cell r="E6171">
            <v>1</v>
          </cell>
          <cell r="F6171" t="str">
            <v>EA</v>
          </cell>
          <cell r="G6171" t="str">
            <v>Stop Valve, DN50</v>
          </cell>
          <cell r="H6171">
            <v>697.6959</v>
          </cell>
        </row>
        <row r="6172">
          <cell r="B6172" t="str">
            <v>M-SVDF065</v>
          </cell>
          <cell r="C6172">
            <v>741.53</v>
          </cell>
          <cell r="D6172" t="str">
            <v>CNY</v>
          </cell>
          <cell r="E6172">
            <v>1</v>
          </cell>
          <cell r="F6172" t="str">
            <v>EA</v>
          </cell>
          <cell r="G6172" t="str">
            <v>Stop Valve, DN65</v>
          </cell>
          <cell r="H6172">
            <v>837.9289</v>
          </cell>
        </row>
        <row r="6173">
          <cell r="B6173" t="str">
            <v>M-SVDF080</v>
          </cell>
          <cell r="C6173">
            <v>980.63</v>
          </cell>
          <cell r="D6173" t="str">
            <v>CNY</v>
          </cell>
          <cell r="E6173">
            <v>1</v>
          </cell>
          <cell r="F6173" t="str">
            <v>EA</v>
          </cell>
          <cell r="G6173" t="str">
            <v>Stop Valve, DN80</v>
          </cell>
          <cell r="H6173">
            <v>1108.1119</v>
          </cell>
        </row>
        <row r="6174">
          <cell r="B6174" t="str">
            <v>M-SVDF100</v>
          </cell>
          <cell r="C6174">
            <v>1240.92</v>
          </cell>
          <cell r="D6174" t="str">
            <v>CNY</v>
          </cell>
          <cell r="E6174">
            <v>1</v>
          </cell>
          <cell r="F6174" t="str">
            <v>EA</v>
          </cell>
          <cell r="G6174" t="str">
            <v>Stop Valve, DN100</v>
          </cell>
          <cell r="H6174">
            <v>1402.2396</v>
          </cell>
        </row>
        <row r="6175">
          <cell r="B6175" t="str">
            <v>M-SVDF125</v>
          </cell>
          <cell r="C6175">
            <v>2003.63</v>
          </cell>
          <cell r="D6175" t="str">
            <v>CNY</v>
          </cell>
          <cell r="E6175">
            <v>1</v>
          </cell>
          <cell r="F6175" t="str">
            <v>EA</v>
          </cell>
          <cell r="G6175" t="str">
            <v>Stop Valve, DN125</v>
          </cell>
          <cell r="H6175">
            <v>2264.1019</v>
          </cell>
        </row>
        <row r="6176">
          <cell r="B6176" t="str">
            <v>M-SVDF150</v>
          </cell>
          <cell r="C6176">
            <v>2642.25</v>
          </cell>
          <cell r="D6176" t="str">
            <v>CNY</v>
          </cell>
          <cell r="E6176">
            <v>1</v>
          </cell>
          <cell r="F6176" t="str">
            <v>EA</v>
          </cell>
          <cell r="G6176" t="str">
            <v>Stop Valve, DN150</v>
          </cell>
          <cell r="H6176">
            <v>2985.7425</v>
          </cell>
        </row>
        <row r="6177">
          <cell r="B6177" t="str">
            <v>M-SVDF200</v>
          </cell>
          <cell r="C6177">
            <v>4948.55</v>
          </cell>
          <cell r="D6177" t="str">
            <v>CNY</v>
          </cell>
          <cell r="E6177">
            <v>1</v>
          </cell>
          <cell r="F6177" t="str">
            <v>EA</v>
          </cell>
          <cell r="G6177" t="str">
            <v>Stop Valve, DN200</v>
          </cell>
          <cell r="H6177">
            <v>5591.8615</v>
          </cell>
        </row>
        <row r="6178">
          <cell r="B6178" t="str">
            <v>M-SVDF250</v>
          </cell>
          <cell r="C6178">
            <v>8317.19</v>
          </cell>
          <cell r="D6178" t="str">
            <v>CNY</v>
          </cell>
          <cell r="E6178">
            <v>1</v>
          </cell>
          <cell r="F6178" t="str">
            <v>EA</v>
          </cell>
          <cell r="G6178" t="str">
            <v>Stop Valve, DN250</v>
          </cell>
          <cell r="H6178">
            <v>9398.4247</v>
          </cell>
        </row>
        <row r="6179">
          <cell r="B6179" t="str">
            <v>M-SVDF300</v>
          </cell>
          <cell r="C6179">
            <v>12678.57</v>
          </cell>
          <cell r="D6179" t="str">
            <v>CNY</v>
          </cell>
          <cell r="E6179">
            <v>1</v>
          </cell>
          <cell r="F6179" t="str">
            <v>EA</v>
          </cell>
          <cell r="G6179" t="str">
            <v>Stop Valve, DN300</v>
          </cell>
          <cell r="H6179">
            <v>14326.7841</v>
          </cell>
        </row>
        <row r="6180">
          <cell r="B6180" t="str">
            <v>M-V9BFFH16-050</v>
          </cell>
          <cell r="C6180">
            <v>408</v>
          </cell>
          <cell r="D6180" t="str">
            <v>CNY</v>
          </cell>
          <cell r="E6180">
            <v>1</v>
          </cell>
          <cell r="F6180" t="str">
            <v>EA</v>
          </cell>
          <cell r="G6180" t="str">
            <v>DN50,PN16 Manual BFV</v>
          </cell>
          <cell r="H6180">
            <v>461.04</v>
          </cell>
        </row>
        <row r="6181">
          <cell r="B6181" t="str">
            <v>M-V9BFFH16-050-2</v>
          </cell>
          <cell r="C6181">
            <v>450</v>
          </cell>
          <cell r="D6181" t="str">
            <v>CNY</v>
          </cell>
          <cell r="E6181">
            <v>1</v>
          </cell>
          <cell r="F6181" t="str">
            <v>EA</v>
          </cell>
          <cell r="G6181" t="str">
            <v>DN50,PN16 Manual BFV</v>
          </cell>
          <cell r="H6181">
            <v>508.5</v>
          </cell>
        </row>
        <row r="6182">
          <cell r="B6182" t="str">
            <v>M-V9BFFH16-065</v>
          </cell>
          <cell r="C6182">
            <v>478</v>
          </cell>
          <cell r="D6182" t="str">
            <v>CNY</v>
          </cell>
          <cell r="E6182">
            <v>1</v>
          </cell>
          <cell r="F6182" t="str">
            <v>EA</v>
          </cell>
          <cell r="G6182" t="str">
            <v>DN65,PN16 Manual BFV</v>
          </cell>
          <cell r="H6182">
            <v>540.14</v>
          </cell>
        </row>
        <row r="6183">
          <cell r="B6183" t="str">
            <v>M-V9BFFH16-065-2</v>
          </cell>
          <cell r="C6183">
            <v>543</v>
          </cell>
          <cell r="D6183" t="str">
            <v>CNY</v>
          </cell>
          <cell r="E6183">
            <v>1</v>
          </cell>
          <cell r="F6183" t="str">
            <v>EA</v>
          </cell>
          <cell r="G6183" t="str">
            <v>DN65,PN16 Manual BFV</v>
          </cell>
          <cell r="H6183">
            <v>613.59</v>
          </cell>
        </row>
        <row r="6184">
          <cell r="B6184" t="str">
            <v>M-V9BFFH16-080</v>
          </cell>
          <cell r="C6184">
            <v>569</v>
          </cell>
          <cell r="D6184" t="str">
            <v>CNY</v>
          </cell>
          <cell r="E6184">
            <v>1</v>
          </cell>
          <cell r="F6184" t="str">
            <v>EA</v>
          </cell>
          <cell r="G6184" t="str">
            <v>DN80,PN16 Manual BFV</v>
          </cell>
          <cell r="H6184">
            <v>642.97</v>
          </cell>
        </row>
        <row r="6185">
          <cell r="B6185" t="str">
            <v>M-V9BFFH16-080-2</v>
          </cell>
          <cell r="C6185">
            <v>585</v>
          </cell>
          <cell r="D6185" t="str">
            <v>CNY</v>
          </cell>
          <cell r="E6185">
            <v>1</v>
          </cell>
          <cell r="F6185" t="str">
            <v>EA</v>
          </cell>
          <cell r="G6185" t="str">
            <v>DN80,PN16 Manual BFV</v>
          </cell>
          <cell r="H6185">
            <v>661.05</v>
          </cell>
        </row>
        <row r="6186">
          <cell r="B6186" t="str">
            <v>M-V9BFFH16-100</v>
          </cell>
          <cell r="C6186">
            <v>708</v>
          </cell>
          <cell r="D6186" t="str">
            <v>CNY</v>
          </cell>
          <cell r="E6186">
            <v>1</v>
          </cell>
          <cell r="F6186" t="str">
            <v>EA</v>
          </cell>
          <cell r="G6186" t="str">
            <v>DN100,PN16 Manual BFV</v>
          </cell>
          <cell r="H6186">
            <v>800.04</v>
          </cell>
        </row>
        <row r="6187">
          <cell r="B6187" t="str">
            <v>M-V9BFFH16-100-2</v>
          </cell>
          <cell r="C6187">
            <v>748</v>
          </cell>
          <cell r="D6187" t="str">
            <v>CNY</v>
          </cell>
          <cell r="E6187">
            <v>1</v>
          </cell>
          <cell r="F6187" t="str">
            <v>EA</v>
          </cell>
          <cell r="G6187" t="str">
            <v>DN100,PN16 Manual BFV</v>
          </cell>
          <cell r="H6187">
            <v>845.24</v>
          </cell>
        </row>
        <row r="6188">
          <cell r="B6188" t="str">
            <v>M-V9BFFH16-125</v>
          </cell>
          <cell r="C6188">
            <v>922</v>
          </cell>
          <cell r="D6188" t="str">
            <v>CNY</v>
          </cell>
          <cell r="E6188">
            <v>1</v>
          </cell>
          <cell r="F6188" t="str">
            <v>EA</v>
          </cell>
          <cell r="G6188" t="str">
            <v>DN125,PN16 Manual BFV</v>
          </cell>
          <cell r="H6188">
            <v>1041.86</v>
          </cell>
        </row>
        <row r="6189">
          <cell r="B6189" t="str">
            <v>M-V9BFFH16-125-2</v>
          </cell>
          <cell r="C6189">
            <v>1046</v>
          </cell>
          <cell r="D6189" t="str">
            <v>CNY</v>
          </cell>
          <cell r="E6189">
            <v>1</v>
          </cell>
          <cell r="F6189" t="str">
            <v>EA</v>
          </cell>
          <cell r="G6189" t="str">
            <v>DN125,PN16 Manual BFV</v>
          </cell>
          <cell r="H6189">
            <v>1181.98</v>
          </cell>
        </row>
        <row r="6190">
          <cell r="B6190" t="str">
            <v>M-V9BFFH16-150</v>
          </cell>
          <cell r="C6190">
            <v>1028</v>
          </cell>
          <cell r="D6190" t="str">
            <v>CNY</v>
          </cell>
          <cell r="E6190">
            <v>1</v>
          </cell>
          <cell r="F6190" t="str">
            <v>EA</v>
          </cell>
          <cell r="G6190" t="str">
            <v>DN150,PN16 Manual BFV</v>
          </cell>
          <cell r="H6190">
            <v>1161.64</v>
          </cell>
        </row>
        <row r="6191">
          <cell r="B6191" t="str">
            <v>M-V9BFFH16-150-2</v>
          </cell>
          <cell r="C6191">
            <v>1194</v>
          </cell>
          <cell r="D6191" t="str">
            <v>CNY</v>
          </cell>
          <cell r="E6191">
            <v>1</v>
          </cell>
          <cell r="F6191" t="str">
            <v>EA</v>
          </cell>
          <cell r="G6191" t="str">
            <v>DN150,PN16 Manual BFV</v>
          </cell>
          <cell r="H6191">
            <v>1349.22</v>
          </cell>
        </row>
        <row r="6192">
          <cell r="B6192" t="str">
            <v>M-V9BFFM16-050</v>
          </cell>
          <cell r="C6192">
            <v>542</v>
          </cell>
          <cell r="D6192" t="str">
            <v>CNY</v>
          </cell>
          <cell r="E6192">
            <v>1</v>
          </cell>
          <cell r="F6192" t="str">
            <v>EA</v>
          </cell>
          <cell r="G6192" t="str">
            <v>DN50,PN16 Manual BFV</v>
          </cell>
          <cell r="H6192">
            <v>612.46</v>
          </cell>
        </row>
        <row r="6193">
          <cell r="B6193" t="str">
            <v>M-V9BFFM16-050-2</v>
          </cell>
          <cell r="C6193">
            <v>570</v>
          </cell>
          <cell r="D6193" t="str">
            <v>CNY</v>
          </cell>
          <cell r="E6193">
            <v>1</v>
          </cell>
          <cell r="F6193" t="str">
            <v>EA</v>
          </cell>
          <cell r="G6193" t="str">
            <v>DN50,PN16 Manual BFV</v>
          </cell>
          <cell r="H6193">
            <v>644.1</v>
          </cell>
        </row>
        <row r="6194">
          <cell r="B6194" t="str">
            <v>M-V9BFFM16-065</v>
          </cell>
          <cell r="C6194">
            <v>614</v>
          </cell>
          <cell r="D6194" t="str">
            <v>CNY</v>
          </cell>
          <cell r="E6194">
            <v>1</v>
          </cell>
          <cell r="F6194" t="str">
            <v>EA</v>
          </cell>
          <cell r="G6194" t="str">
            <v>DN65,PN16 Manual BFV</v>
          </cell>
          <cell r="H6194">
            <v>693.82</v>
          </cell>
        </row>
        <row r="6195">
          <cell r="B6195" t="str">
            <v>M-V9BFFM16-065-2</v>
          </cell>
          <cell r="C6195">
            <v>663</v>
          </cell>
          <cell r="D6195" t="str">
            <v>CNY</v>
          </cell>
          <cell r="E6195">
            <v>1</v>
          </cell>
          <cell r="F6195" t="str">
            <v>EA</v>
          </cell>
          <cell r="G6195" t="str">
            <v>DN65,PN16 Manual BFV</v>
          </cell>
          <cell r="H6195">
            <v>749.19</v>
          </cell>
        </row>
        <row r="6196">
          <cell r="B6196" t="str">
            <v>M-V9BFFM16-080</v>
          </cell>
          <cell r="C6196">
            <v>684</v>
          </cell>
          <cell r="D6196" t="str">
            <v>CNY</v>
          </cell>
          <cell r="E6196">
            <v>1</v>
          </cell>
          <cell r="F6196" t="str">
            <v>EA</v>
          </cell>
          <cell r="G6196" t="str">
            <v>DN80,PN16 Manual BFV</v>
          </cell>
          <cell r="H6196">
            <v>772.92</v>
          </cell>
        </row>
        <row r="6197">
          <cell r="B6197" t="str">
            <v>M-V9BFFM16-080-2</v>
          </cell>
          <cell r="C6197">
            <v>704</v>
          </cell>
          <cell r="D6197" t="str">
            <v>CNY</v>
          </cell>
          <cell r="E6197">
            <v>1</v>
          </cell>
          <cell r="F6197" t="str">
            <v>EA</v>
          </cell>
          <cell r="G6197" t="str">
            <v>DN80,PN16 Manual BFV</v>
          </cell>
          <cell r="H6197">
            <v>795.52</v>
          </cell>
        </row>
        <row r="6198">
          <cell r="B6198" t="str">
            <v>M-V9BFFM16-100</v>
          </cell>
          <cell r="C6198">
            <v>797</v>
          </cell>
          <cell r="D6198" t="str">
            <v>CNY</v>
          </cell>
          <cell r="E6198">
            <v>1</v>
          </cell>
          <cell r="F6198" t="str">
            <v>EA</v>
          </cell>
          <cell r="G6198" t="str">
            <v>DN100,PN16 Manual BFV</v>
          </cell>
          <cell r="H6198">
            <v>900.61</v>
          </cell>
        </row>
        <row r="6199">
          <cell r="B6199" t="str">
            <v>M-V9BFFM16-100-2</v>
          </cell>
          <cell r="C6199">
            <v>867</v>
          </cell>
          <cell r="D6199" t="str">
            <v>CNY</v>
          </cell>
          <cell r="E6199">
            <v>1</v>
          </cell>
          <cell r="F6199" t="str">
            <v>EA</v>
          </cell>
          <cell r="G6199" t="str">
            <v>DN100,PN16 Manual BFV</v>
          </cell>
          <cell r="H6199">
            <v>979.71</v>
          </cell>
        </row>
        <row r="6200">
          <cell r="B6200" t="str">
            <v>M-V9BFFM16-125</v>
          </cell>
          <cell r="C6200">
            <v>1001</v>
          </cell>
          <cell r="D6200" t="str">
            <v>CNY</v>
          </cell>
          <cell r="E6200">
            <v>1</v>
          </cell>
          <cell r="F6200" t="str">
            <v>EA</v>
          </cell>
          <cell r="G6200" t="str">
            <v>DN125,PN16 Manual BFV</v>
          </cell>
          <cell r="H6200">
            <v>1131.13</v>
          </cell>
        </row>
        <row r="6201">
          <cell r="B6201" t="str">
            <v>M-V9BFFM16-150</v>
          </cell>
          <cell r="C6201">
            <v>1103</v>
          </cell>
          <cell r="D6201" t="str">
            <v>CNY</v>
          </cell>
          <cell r="E6201">
            <v>1</v>
          </cell>
          <cell r="F6201" t="str">
            <v>EA</v>
          </cell>
          <cell r="G6201" t="str">
            <v>DN150,PN16 Manual BFV</v>
          </cell>
          <cell r="H6201">
            <v>1246.39</v>
          </cell>
        </row>
        <row r="6202">
          <cell r="B6202" t="str">
            <v>M-V9BFFM16-150-2</v>
          </cell>
          <cell r="C6202">
            <v>1313</v>
          </cell>
          <cell r="D6202" t="str">
            <v>CNY</v>
          </cell>
          <cell r="E6202">
            <v>1</v>
          </cell>
          <cell r="F6202" t="str">
            <v>EA</v>
          </cell>
          <cell r="G6202" t="str">
            <v>DN150,PN16 Manual BFV</v>
          </cell>
          <cell r="H6202">
            <v>1483.69</v>
          </cell>
        </row>
        <row r="6203">
          <cell r="B6203" t="str">
            <v>M-V9BFFM16-200</v>
          </cell>
          <cell r="C6203">
            <v>1766</v>
          </cell>
          <cell r="D6203" t="str">
            <v>CNY</v>
          </cell>
          <cell r="E6203">
            <v>1</v>
          </cell>
          <cell r="F6203" t="str">
            <v>EA</v>
          </cell>
          <cell r="G6203" t="str">
            <v>DN200,PN16 Manual BFV</v>
          </cell>
          <cell r="H6203">
            <v>1995.58</v>
          </cell>
        </row>
        <row r="6204">
          <cell r="B6204" t="str">
            <v>M-V9BFFM16-200-2</v>
          </cell>
          <cell r="C6204">
            <v>2058</v>
          </cell>
          <cell r="D6204" t="str">
            <v>CNY</v>
          </cell>
          <cell r="E6204">
            <v>1</v>
          </cell>
          <cell r="F6204" t="str">
            <v>EA</v>
          </cell>
          <cell r="G6204" t="str">
            <v>DN200,PN16 Manual BFV</v>
          </cell>
          <cell r="H6204">
            <v>2325.54</v>
          </cell>
        </row>
        <row r="6205">
          <cell r="B6205" t="str">
            <v>M-V9BFFM16-250</v>
          </cell>
          <cell r="C6205">
            <v>2559</v>
          </cell>
          <cell r="D6205" t="str">
            <v>CNY</v>
          </cell>
          <cell r="E6205">
            <v>1</v>
          </cell>
          <cell r="F6205" t="str">
            <v>EA</v>
          </cell>
          <cell r="G6205" t="str">
            <v>DN250,PN16 Manual BFV</v>
          </cell>
          <cell r="H6205">
            <v>2891.67</v>
          </cell>
        </row>
        <row r="6206">
          <cell r="B6206" t="str">
            <v>M-V9BFFM16-250-2</v>
          </cell>
          <cell r="C6206">
            <v>3040</v>
          </cell>
          <cell r="D6206" t="str">
            <v>CNY</v>
          </cell>
          <cell r="E6206">
            <v>1</v>
          </cell>
          <cell r="F6206" t="str">
            <v>EA</v>
          </cell>
          <cell r="G6206" t="str">
            <v>DN250,PN16 Manual BFV</v>
          </cell>
          <cell r="H6206">
            <v>3435.2</v>
          </cell>
        </row>
        <row r="6207">
          <cell r="B6207" t="str">
            <v>M-V9BFFM16-300</v>
          </cell>
          <cell r="C6207">
            <v>3364</v>
          </cell>
          <cell r="D6207" t="str">
            <v>CNY</v>
          </cell>
          <cell r="E6207">
            <v>1</v>
          </cell>
          <cell r="F6207" t="str">
            <v>EA</v>
          </cell>
          <cell r="G6207" t="str">
            <v>DN300,PN16 Manual BFV</v>
          </cell>
          <cell r="H6207">
            <v>3801.32</v>
          </cell>
        </row>
        <row r="6208">
          <cell r="B6208" t="str">
            <v>M-V9BFFM16-300-2</v>
          </cell>
          <cell r="C6208">
            <v>4075</v>
          </cell>
          <cell r="D6208" t="str">
            <v>CNY</v>
          </cell>
          <cell r="E6208">
            <v>1</v>
          </cell>
          <cell r="F6208" t="str">
            <v>EA</v>
          </cell>
          <cell r="G6208" t="str">
            <v>DN300,PN16 Manual BFV</v>
          </cell>
          <cell r="H6208">
            <v>4604.75</v>
          </cell>
        </row>
        <row r="6209">
          <cell r="B6209" t="str">
            <v>M-V9BFFM16-350</v>
          </cell>
          <cell r="C6209">
            <v>4582</v>
          </cell>
          <cell r="D6209" t="str">
            <v>CNY</v>
          </cell>
          <cell r="E6209">
            <v>1</v>
          </cell>
          <cell r="F6209" t="str">
            <v>EA</v>
          </cell>
          <cell r="G6209" t="str">
            <v>DN350,PN16 Manual BFV</v>
          </cell>
          <cell r="H6209">
            <v>5177.66</v>
          </cell>
        </row>
        <row r="6210">
          <cell r="B6210" t="str">
            <v>M-V9BFFM16-350-2</v>
          </cell>
          <cell r="C6210">
            <v>5612</v>
          </cell>
          <cell r="D6210" t="str">
            <v>CNY</v>
          </cell>
          <cell r="E6210">
            <v>1</v>
          </cell>
          <cell r="F6210" t="str">
            <v>EA</v>
          </cell>
          <cell r="G6210" t="str">
            <v>DN350,PN16 Manual BFV</v>
          </cell>
          <cell r="H6210">
            <v>6341.56</v>
          </cell>
        </row>
        <row r="6211">
          <cell r="B6211" t="str">
            <v>M-V9BFFM16-400</v>
          </cell>
          <cell r="C6211">
            <v>7414</v>
          </cell>
          <cell r="D6211" t="str">
            <v>CNY</v>
          </cell>
          <cell r="E6211">
            <v>1</v>
          </cell>
          <cell r="F6211" t="str">
            <v>EA</v>
          </cell>
          <cell r="G6211" t="str">
            <v>DN400,PN16 Manual BFV</v>
          </cell>
          <cell r="H6211">
            <v>8377.82</v>
          </cell>
        </row>
        <row r="6212">
          <cell r="B6212" t="str">
            <v>M-V9BFFM16-400-2</v>
          </cell>
          <cell r="C6212">
            <v>8406</v>
          </cell>
          <cell r="D6212" t="str">
            <v>CNY</v>
          </cell>
          <cell r="E6212">
            <v>1</v>
          </cell>
          <cell r="F6212" t="str">
            <v>EA</v>
          </cell>
          <cell r="G6212" t="str">
            <v>DN400,PN16 Manual BFV</v>
          </cell>
          <cell r="H6212">
            <v>9498.78</v>
          </cell>
        </row>
        <row r="6213">
          <cell r="B6213" t="str">
            <v>M-V9BFFM16-450</v>
          </cell>
          <cell r="C6213">
            <v>8882</v>
          </cell>
          <cell r="D6213" t="str">
            <v>CNY</v>
          </cell>
          <cell r="E6213">
            <v>1</v>
          </cell>
          <cell r="F6213" t="str">
            <v>EA</v>
          </cell>
          <cell r="G6213" t="str">
            <v>DN450,PN16 Manual BFV</v>
          </cell>
          <cell r="H6213">
            <v>10036.66</v>
          </cell>
        </row>
        <row r="6214">
          <cell r="B6214" t="str">
            <v>M-V9BFFM16-450-2</v>
          </cell>
          <cell r="C6214">
            <v>10710</v>
          </cell>
          <cell r="D6214" t="str">
            <v>CNY</v>
          </cell>
          <cell r="E6214">
            <v>1</v>
          </cell>
          <cell r="F6214" t="str">
            <v>EA</v>
          </cell>
          <cell r="G6214" t="str">
            <v>DN450,PN16 Manual BFV</v>
          </cell>
          <cell r="H6214">
            <v>12102.3</v>
          </cell>
        </row>
        <row r="6215">
          <cell r="B6215" t="str">
            <v>M-V9BFFM16-500</v>
          </cell>
          <cell r="C6215">
            <v>10785</v>
          </cell>
          <cell r="D6215" t="str">
            <v>CNY</v>
          </cell>
          <cell r="E6215">
            <v>1</v>
          </cell>
          <cell r="F6215" t="str">
            <v>EA</v>
          </cell>
          <cell r="G6215" t="str">
            <v>DN500,PN16 Manual BFV</v>
          </cell>
          <cell r="H6215">
            <v>12187.05</v>
          </cell>
        </row>
        <row r="6216">
          <cell r="B6216" t="str">
            <v>M-V9BFFM16-500-2</v>
          </cell>
          <cell r="C6216">
            <v>13082</v>
          </cell>
          <cell r="D6216" t="str">
            <v>CNY</v>
          </cell>
          <cell r="E6216">
            <v>1</v>
          </cell>
          <cell r="F6216" t="str">
            <v>EA</v>
          </cell>
          <cell r="G6216" t="str">
            <v>DN500,PN16 Manual BFV</v>
          </cell>
          <cell r="H6216">
            <v>14782.66</v>
          </cell>
        </row>
        <row r="6217">
          <cell r="B6217" t="str">
            <v>M-V9BFFM16-600</v>
          </cell>
          <cell r="C6217">
            <v>17417</v>
          </cell>
          <cell r="D6217" t="str">
            <v>CNY</v>
          </cell>
          <cell r="E6217">
            <v>1</v>
          </cell>
          <cell r="F6217" t="str">
            <v>EA</v>
          </cell>
          <cell r="G6217" t="str">
            <v>DN600,PN16 Manual BFV</v>
          </cell>
          <cell r="H6217">
            <v>19681.21</v>
          </cell>
        </row>
        <row r="6218">
          <cell r="B6218" t="str">
            <v>M-V9BFFM16-600-2</v>
          </cell>
          <cell r="C6218">
            <v>21018</v>
          </cell>
          <cell r="D6218" t="str">
            <v>CNY</v>
          </cell>
          <cell r="E6218">
            <v>1</v>
          </cell>
          <cell r="F6218" t="str">
            <v>EA</v>
          </cell>
          <cell r="G6218" t="str">
            <v>DN600,PN16 Manual BFV</v>
          </cell>
          <cell r="H6218">
            <v>23750.34</v>
          </cell>
        </row>
        <row r="6219">
          <cell r="B6219" t="str">
            <v>M-V9BFLH16-050</v>
          </cell>
          <cell r="C6219">
            <v>272</v>
          </cell>
          <cell r="D6219" t="str">
            <v>CNY</v>
          </cell>
          <cell r="E6219">
            <v>1</v>
          </cell>
          <cell r="F6219" t="str">
            <v>EA</v>
          </cell>
          <cell r="G6219" t="str">
            <v>DN50,PN16 Manual BFV,D disc,Lug</v>
          </cell>
          <cell r="H6219">
            <v>307.36</v>
          </cell>
        </row>
        <row r="6220">
          <cell r="B6220" t="str">
            <v>M-V9BFLH16-050-2</v>
          </cell>
          <cell r="C6220">
            <v>292</v>
          </cell>
          <cell r="D6220" t="str">
            <v>CNY</v>
          </cell>
          <cell r="E6220">
            <v>1</v>
          </cell>
          <cell r="F6220" t="str">
            <v>EA</v>
          </cell>
          <cell r="G6220" t="str">
            <v>Manual Butterfly Valve</v>
          </cell>
          <cell r="H6220">
            <v>329.96</v>
          </cell>
        </row>
        <row r="6221">
          <cell r="B6221" t="str">
            <v>M-V9BFLH16-065</v>
          </cell>
          <cell r="C6221">
            <v>297</v>
          </cell>
          <cell r="D6221" t="str">
            <v>CNY</v>
          </cell>
          <cell r="E6221">
            <v>1</v>
          </cell>
          <cell r="F6221" t="str">
            <v>EA</v>
          </cell>
          <cell r="G6221" t="str">
            <v>DN65,PN16 Manual BFV,D disc,Lug</v>
          </cell>
          <cell r="H6221">
            <v>335.61</v>
          </cell>
        </row>
        <row r="6222">
          <cell r="B6222" t="str">
            <v>M-V9BFLH16-065-2</v>
          </cell>
          <cell r="C6222">
            <v>335</v>
          </cell>
          <cell r="D6222" t="str">
            <v>CNY</v>
          </cell>
          <cell r="E6222">
            <v>1</v>
          </cell>
          <cell r="F6222" t="str">
            <v>EA</v>
          </cell>
          <cell r="G6222" t="str">
            <v>Manual Butterfly Valve</v>
          </cell>
          <cell r="H6222">
            <v>378.55</v>
          </cell>
        </row>
        <row r="6223">
          <cell r="B6223" t="str">
            <v>M-V9BFLH16-080</v>
          </cell>
          <cell r="C6223">
            <v>348</v>
          </cell>
          <cell r="D6223" t="str">
            <v>CNY</v>
          </cell>
          <cell r="E6223">
            <v>1</v>
          </cell>
          <cell r="F6223" t="str">
            <v>EA</v>
          </cell>
          <cell r="G6223" t="str">
            <v>DN80,PN16 Manual BFV,D disc,Lug</v>
          </cell>
          <cell r="H6223">
            <v>393.24</v>
          </cell>
        </row>
        <row r="6224">
          <cell r="B6224" t="str">
            <v>M-V9BFLH16-080-2</v>
          </cell>
          <cell r="C6224">
            <v>361</v>
          </cell>
          <cell r="D6224" t="str">
            <v>CNY</v>
          </cell>
          <cell r="E6224">
            <v>1</v>
          </cell>
          <cell r="F6224" t="str">
            <v>EA</v>
          </cell>
          <cell r="G6224" t="str">
            <v>Manual Butterfly Valve</v>
          </cell>
          <cell r="H6224">
            <v>407.93</v>
          </cell>
        </row>
        <row r="6225">
          <cell r="B6225" t="str">
            <v>M-V9BFLH16-100</v>
          </cell>
          <cell r="C6225">
            <v>447</v>
          </cell>
          <cell r="D6225" t="str">
            <v>CNY</v>
          </cell>
          <cell r="E6225">
            <v>1</v>
          </cell>
          <cell r="F6225" t="str">
            <v>EA</v>
          </cell>
          <cell r="G6225" t="str">
            <v>DN100,PN16 Manual BFV,D disc,Lug</v>
          </cell>
          <cell r="H6225">
            <v>505.11</v>
          </cell>
        </row>
        <row r="6226">
          <cell r="B6226" t="str">
            <v>M-V9BFLH16-100-2</v>
          </cell>
          <cell r="C6226">
            <v>507</v>
          </cell>
          <cell r="D6226" t="str">
            <v>CNY</v>
          </cell>
          <cell r="E6226">
            <v>1</v>
          </cell>
          <cell r="F6226" t="str">
            <v>EA</v>
          </cell>
          <cell r="G6226" t="str">
            <v>Manual Butterfly Valve</v>
          </cell>
          <cell r="H6226">
            <v>572.91</v>
          </cell>
        </row>
        <row r="6227">
          <cell r="B6227" t="str">
            <v>M-V9BFLH16-125</v>
          </cell>
          <cell r="C6227">
            <v>573</v>
          </cell>
          <cell r="D6227" t="str">
            <v>CNY</v>
          </cell>
          <cell r="E6227">
            <v>1</v>
          </cell>
          <cell r="F6227" t="str">
            <v>EA</v>
          </cell>
          <cell r="G6227" t="str">
            <v>DN125,PN16 Manual BFV,D disc,Lug</v>
          </cell>
          <cell r="H6227">
            <v>647.49</v>
          </cell>
        </row>
        <row r="6228">
          <cell r="B6228" t="str">
            <v>M-V9BFLH16-125-2</v>
          </cell>
          <cell r="C6228">
            <v>641</v>
          </cell>
          <cell r="D6228" t="str">
            <v>CNY</v>
          </cell>
          <cell r="E6228">
            <v>1</v>
          </cell>
          <cell r="F6228" t="str">
            <v>EA</v>
          </cell>
          <cell r="G6228" t="str">
            <v>Manual Butterfly Valve</v>
          </cell>
          <cell r="H6228">
            <v>724.33</v>
          </cell>
        </row>
        <row r="6229">
          <cell r="B6229" t="str">
            <v>M-V9BFLH16-150</v>
          </cell>
          <cell r="C6229">
            <v>626</v>
          </cell>
          <cell r="D6229" t="str">
            <v>CNY</v>
          </cell>
          <cell r="E6229">
            <v>1</v>
          </cell>
          <cell r="F6229" t="str">
            <v>EA</v>
          </cell>
          <cell r="G6229" t="str">
            <v>DN150,PN16 Manual BFV,D disc,Lug</v>
          </cell>
          <cell r="H6229">
            <v>707.38</v>
          </cell>
        </row>
        <row r="6230">
          <cell r="B6230" t="str">
            <v>M-V9BFLH16-150-2</v>
          </cell>
          <cell r="C6230">
            <v>787</v>
          </cell>
          <cell r="D6230" t="str">
            <v>CNY</v>
          </cell>
          <cell r="E6230">
            <v>1</v>
          </cell>
          <cell r="F6230" t="str">
            <v>EA</v>
          </cell>
          <cell r="G6230" t="str">
            <v>Manual Butterfly Valve</v>
          </cell>
          <cell r="H6230">
            <v>889.31</v>
          </cell>
        </row>
        <row r="6231">
          <cell r="B6231" t="str">
            <v>M-V9BFLM16-050</v>
          </cell>
          <cell r="C6231">
            <v>383</v>
          </cell>
          <cell r="D6231" t="str">
            <v>CNY</v>
          </cell>
          <cell r="E6231">
            <v>1</v>
          </cell>
          <cell r="F6231" t="str">
            <v>EA</v>
          </cell>
          <cell r="G6231" t="str">
            <v>DN50,PN16 MBFV,Gear operated,D disc,Lug</v>
          </cell>
          <cell r="H6231">
            <v>432.79</v>
          </cell>
        </row>
        <row r="6232">
          <cell r="B6232" t="str">
            <v>M-V9BFLM16-050-2</v>
          </cell>
          <cell r="C6232">
            <v>423</v>
          </cell>
          <cell r="D6232" t="str">
            <v>CNY</v>
          </cell>
          <cell r="E6232">
            <v>1</v>
          </cell>
          <cell r="F6232" t="str">
            <v>EA</v>
          </cell>
          <cell r="G6232" t="str">
            <v>Manual Butterfly Valve</v>
          </cell>
          <cell r="H6232">
            <v>477.99</v>
          </cell>
        </row>
        <row r="6233">
          <cell r="B6233" t="str">
            <v>M-V9BFLM16-065</v>
          </cell>
          <cell r="C6233">
            <v>428</v>
          </cell>
          <cell r="D6233" t="str">
            <v>CNY</v>
          </cell>
          <cell r="E6233">
            <v>1</v>
          </cell>
          <cell r="F6233" t="str">
            <v>EA</v>
          </cell>
          <cell r="G6233" t="str">
            <v>DN65,PN16 MBFV,Gear operated,D disc,Lug</v>
          </cell>
          <cell r="H6233">
            <v>483.64</v>
          </cell>
        </row>
        <row r="6234">
          <cell r="B6234" t="str">
            <v>M-V9BFLM16-065-2</v>
          </cell>
          <cell r="C6234">
            <v>455</v>
          </cell>
          <cell r="D6234" t="str">
            <v>CNY</v>
          </cell>
          <cell r="E6234">
            <v>1</v>
          </cell>
          <cell r="F6234" t="str">
            <v>EA</v>
          </cell>
          <cell r="G6234" t="str">
            <v>Manual Butterfly Valve</v>
          </cell>
          <cell r="H6234">
            <v>514.15</v>
          </cell>
        </row>
        <row r="6235">
          <cell r="B6235" t="str">
            <v>M-V9BFLM16-080</v>
          </cell>
          <cell r="C6235">
            <v>467</v>
          </cell>
          <cell r="D6235" t="str">
            <v>CNY</v>
          </cell>
          <cell r="E6235">
            <v>1</v>
          </cell>
          <cell r="F6235" t="str">
            <v>EA</v>
          </cell>
          <cell r="G6235" t="str">
            <v>DN80,PN16 MBFV,Gear operated,D disc,Lug</v>
          </cell>
          <cell r="H6235">
            <v>527.71</v>
          </cell>
        </row>
        <row r="6236">
          <cell r="B6236" t="str">
            <v>M-V9BFLM16-080-2</v>
          </cell>
          <cell r="C6236">
            <v>494</v>
          </cell>
          <cell r="D6236" t="str">
            <v>CNY</v>
          </cell>
          <cell r="E6236">
            <v>1</v>
          </cell>
          <cell r="F6236" t="str">
            <v>EA</v>
          </cell>
          <cell r="G6236" t="str">
            <v>Manual Butterfly Valve</v>
          </cell>
          <cell r="H6236">
            <v>558.22</v>
          </cell>
        </row>
        <row r="6237">
          <cell r="B6237" t="str">
            <v>M-V9BFLM16-100</v>
          </cell>
          <cell r="C6237">
            <v>566</v>
          </cell>
          <cell r="D6237" t="str">
            <v>CNY</v>
          </cell>
          <cell r="E6237">
            <v>1</v>
          </cell>
          <cell r="F6237" t="str">
            <v>EA</v>
          </cell>
          <cell r="G6237" t="str">
            <v>DN100,PN16 MBFV,Gear operated,D disc,Lug</v>
          </cell>
          <cell r="H6237">
            <v>639.58</v>
          </cell>
        </row>
        <row r="6238">
          <cell r="B6238" t="str">
            <v>M-V9BFLM16-100-2</v>
          </cell>
          <cell r="C6238">
            <v>626</v>
          </cell>
          <cell r="D6238" t="str">
            <v>CNY</v>
          </cell>
          <cell r="E6238">
            <v>1</v>
          </cell>
          <cell r="F6238" t="str">
            <v>EA</v>
          </cell>
          <cell r="G6238" t="str">
            <v>Manual Butterfly Valve</v>
          </cell>
          <cell r="H6238">
            <v>707.38</v>
          </cell>
        </row>
        <row r="6239">
          <cell r="B6239" t="str">
            <v>M-V9BFLM16-125</v>
          </cell>
          <cell r="C6239">
            <v>666</v>
          </cell>
          <cell r="D6239" t="str">
            <v>CNY</v>
          </cell>
          <cell r="E6239">
            <v>1</v>
          </cell>
          <cell r="F6239" t="str">
            <v>EA</v>
          </cell>
          <cell r="G6239" t="str">
            <v>DN125,PN16 MBFV,Gear operated,D disc,Lug</v>
          </cell>
          <cell r="H6239">
            <v>752.58</v>
          </cell>
        </row>
        <row r="6240">
          <cell r="B6240" t="str">
            <v>M-V9BFLM16-125-2</v>
          </cell>
          <cell r="C6240">
            <v>781</v>
          </cell>
          <cell r="D6240" t="str">
            <v>CNY</v>
          </cell>
          <cell r="E6240">
            <v>1</v>
          </cell>
          <cell r="F6240" t="str">
            <v>EA</v>
          </cell>
          <cell r="G6240" t="str">
            <v>Manual Butterfly Valve</v>
          </cell>
          <cell r="H6240">
            <v>882.53</v>
          </cell>
        </row>
        <row r="6241">
          <cell r="B6241" t="str">
            <v>M-V9BFLM16-150</v>
          </cell>
          <cell r="C6241">
            <v>766</v>
          </cell>
          <cell r="D6241" t="str">
            <v>CNY</v>
          </cell>
          <cell r="E6241">
            <v>1</v>
          </cell>
          <cell r="F6241" t="str">
            <v>EA</v>
          </cell>
          <cell r="G6241" t="str">
            <v>DN150,PN16 MBFV,Gear operated,D disc,Lug</v>
          </cell>
          <cell r="H6241">
            <v>865.58</v>
          </cell>
        </row>
        <row r="6242">
          <cell r="B6242" t="str">
            <v>M-V9BFLM16-150-2</v>
          </cell>
          <cell r="C6242">
            <v>918</v>
          </cell>
          <cell r="D6242" t="str">
            <v>CNY</v>
          </cell>
          <cell r="E6242">
            <v>1</v>
          </cell>
          <cell r="F6242" t="str">
            <v>EA</v>
          </cell>
          <cell r="G6242" t="str">
            <v>Manual Butterfly Valve</v>
          </cell>
          <cell r="H6242">
            <v>1037.34</v>
          </cell>
        </row>
        <row r="6243">
          <cell r="B6243" t="str">
            <v>M-V9BFLM16-200</v>
          </cell>
          <cell r="C6243">
            <v>1283</v>
          </cell>
          <cell r="D6243" t="str">
            <v>CNY</v>
          </cell>
          <cell r="E6243">
            <v>1</v>
          </cell>
          <cell r="F6243" t="str">
            <v>EA</v>
          </cell>
          <cell r="G6243" t="str">
            <v>DN200,PN16 MBFV,Gear operated,D disc,Lug</v>
          </cell>
          <cell r="H6243">
            <v>1449.79</v>
          </cell>
        </row>
        <row r="6244">
          <cell r="B6244" t="str">
            <v>M-V9BFLM16-200-2</v>
          </cell>
          <cell r="C6244">
            <v>1449</v>
          </cell>
          <cell r="D6244" t="str">
            <v>CNY</v>
          </cell>
          <cell r="E6244">
            <v>1</v>
          </cell>
          <cell r="F6244" t="str">
            <v>EA</v>
          </cell>
          <cell r="G6244" t="str">
            <v>Manual Butterfly Valve</v>
          </cell>
          <cell r="H6244">
            <v>1637.37</v>
          </cell>
        </row>
        <row r="6245">
          <cell r="B6245" t="str">
            <v>M-V9BFLM16-250</v>
          </cell>
          <cell r="C6245">
            <v>1694</v>
          </cell>
          <cell r="D6245" t="str">
            <v>CNY</v>
          </cell>
          <cell r="E6245">
            <v>1</v>
          </cell>
          <cell r="F6245" t="str">
            <v>EA</v>
          </cell>
          <cell r="G6245" t="str">
            <v>DN250,PN16 MBFV,Gear operated,D disc,Lug</v>
          </cell>
          <cell r="H6245">
            <v>1914.22</v>
          </cell>
        </row>
        <row r="6246">
          <cell r="B6246" t="str">
            <v>M-V9BFLM16-250-2</v>
          </cell>
          <cell r="C6246">
            <v>2168</v>
          </cell>
          <cell r="D6246" t="str">
            <v>CNY</v>
          </cell>
          <cell r="E6246">
            <v>1</v>
          </cell>
          <cell r="F6246" t="str">
            <v>EA</v>
          </cell>
          <cell r="G6246" t="str">
            <v>Manual Butterfly Valve</v>
          </cell>
          <cell r="H6246">
            <v>2449.84</v>
          </cell>
        </row>
        <row r="6247">
          <cell r="B6247" t="str">
            <v>M-V9BFLM16-300</v>
          </cell>
          <cell r="C6247">
            <v>2288</v>
          </cell>
          <cell r="D6247" t="str">
            <v>CNY</v>
          </cell>
          <cell r="E6247">
            <v>1</v>
          </cell>
          <cell r="F6247" t="str">
            <v>EA</v>
          </cell>
          <cell r="G6247" t="str">
            <v>DN300,PN16 MBFV,Gear operated,D disc,Lug</v>
          </cell>
          <cell r="H6247">
            <v>2585.44</v>
          </cell>
        </row>
        <row r="6248">
          <cell r="B6248" t="str">
            <v>M-V9BFLM16-300-2</v>
          </cell>
          <cell r="C6248">
            <v>2931</v>
          </cell>
          <cell r="D6248" t="str">
            <v>CNY</v>
          </cell>
          <cell r="E6248">
            <v>1</v>
          </cell>
          <cell r="F6248" t="str">
            <v>EA</v>
          </cell>
          <cell r="G6248" t="str">
            <v>Manual Butterfly Valve</v>
          </cell>
          <cell r="H6248">
            <v>3312.03</v>
          </cell>
        </row>
        <row r="6249">
          <cell r="B6249" t="str">
            <v>M-V9BFLM16-350</v>
          </cell>
          <cell r="C6249">
            <v>3968</v>
          </cell>
          <cell r="D6249" t="str">
            <v>CNY</v>
          </cell>
          <cell r="E6249">
            <v>1</v>
          </cell>
          <cell r="F6249" t="str">
            <v>EA</v>
          </cell>
          <cell r="G6249" t="str">
            <v>DN350,PN16 MBFV,Gear operated,D disc,Lug</v>
          </cell>
          <cell r="H6249">
            <v>4483.84</v>
          </cell>
        </row>
        <row r="6250">
          <cell r="B6250" t="str">
            <v>M-V9BFLM16-350-2</v>
          </cell>
          <cell r="C6250">
            <v>4397</v>
          </cell>
          <cell r="D6250" t="str">
            <v>CNY</v>
          </cell>
          <cell r="E6250">
            <v>1</v>
          </cell>
          <cell r="F6250" t="str">
            <v>EA</v>
          </cell>
          <cell r="G6250" t="str">
            <v>Manual Butterfly Valve</v>
          </cell>
          <cell r="H6250">
            <v>4968.61</v>
          </cell>
        </row>
        <row r="6251">
          <cell r="B6251" t="str">
            <v>M-V9BFLM16-400</v>
          </cell>
          <cell r="C6251">
            <v>6220</v>
          </cell>
          <cell r="D6251" t="str">
            <v>CNY</v>
          </cell>
          <cell r="E6251">
            <v>1</v>
          </cell>
          <cell r="F6251" t="str">
            <v>EA</v>
          </cell>
          <cell r="G6251" t="str">
            <v>DN400,PN16 MBFV,Gear operated,D disc,Lug</v>
          </cell>
          <cell r="H6251">
            <v>7028.6</v>
          </cell>
        </row>
        <row r="6252">
          <cell r="B6252" t="str">
            <v>M-V9BFLM16-400-2</v>
          </cell>
          <cell r="C6252">
            <v>6800</v>
          </cell>
          <cell r="D6252" t="str">
            <v>CNY</v>
          </cell>
          <cell r="E6252">
            <v>1</v>
          </cell>
          <cell r="F6252" t="str">
            <v>EA</v>
          </cell>
          <cell r="G6252" t="str">
            <v>Manual Butterfly Valve</v>
          </cell>
          <cell r="H6252">
            <v>7684</v>
          </cell>
        </row>
        <row r="6253">
          <cell r="B6253" t="str">
            <v>M-V9BFLM16-450</v>
          </cell>
          <cell r="C6253">
            <v>7181</v>
          </cell>
          <cell r="D6253" t="str">
            <v>CNY</v>
          </cell>
          <cell r="E6253">
            <v>1</v>
          </cell>
          <cell r="F6253" t="str">
            <v>EA</v>
          </cell>
          <cell r="G6253" t="str">
            <v>DN450,PN16 MBFV,Gear operated,D disc,Lug</v>
          </cell>
          <cell r="H6253">
            <v>8114.53</v>
          </cell>
        </row>
        <row r="6254">
          <cell r="B6254" t="str">
            <v>M-V9BFLM16-450-2</v>
          </cell>
          <cell r="C6254">
            <v>9441</v>
          </cell>
          <cell r="D6254" t="str">
            <v>CNY</v>
          </cell>
          <cell r="E6254">
            <v>1</v>
          </cell>
          <cell r="F6254" t="str">
            <v>EA</v>
          </cell>
          <cell r="G6254" t="str">
            <v>Manual Butterfly Valve</v>
          </cell>
          <cell r="H6254">
            <v>10668.33</v>
          </cell>
        </row>
        <row r="6255">
          <cell r="B6255" t="str">
            <v>M-V9BFLM16-500</v>
          </cell>
          <cell r="C6255">
            <v>9067</v>
          </cell>
          <cell r="D6255" t="str">
            <v>CNY</v>
          </cell>
          <cell r="E6255">
            <v>1</v>
          </cell>
          <cell r="F6255" t="str">
            <v>EA</v>
          </cell>
          <cell r="G6255" t="str">
            <v>DN500,PN16 MBFV,Gear operated,D disc,Lug</v>
          </cell>
          <cell r="H6255">
            <v>10245.71</v>
          </cell>
        </row>
        <row r="6256">
          <cell r="B6256" t="str">
            <v>M-V9BFLM16-500-2</v>
          </cell>
          <cell r="C6256">
            <v>11758</v>
          </cell>
          <cell r="D6256" t="str">
            <v>CNY</v>
          </cell>
          <cell r="E6256">
            <v>1</v>
          </cell>
          <cell r="F6256" t="str">
            <v>EA</v>
          </cell>
          <cell r="G6256" t="str">
            <v>Manual Butterfly Valve</v>
          </cell>
          <cell r="H6256">
            <v>13286.54</v>
          </cell>
        </row>
        <row r="6257">
          <cell r="B6257" t="str">
            <v>M-V9BFLM16-600</v>
          </cell>
          <cell r="C6257">
            <v>13835</v>
          </cell>
          <cell r="D6257" t="str">
            <v>CNY</v>
          </cell>
          <cell r="E6257">
            <v>1</v>
          </cell>
          <cell r="F6257" t="str">
            <v>EA</v>
          </cell>
          <cell r="G6257" t="str">
            <v>DN600,PN16 MBFV,Gear operated,D disc,Lug</v>
          </cell>
          <cell r="H6257">
            <v>15633.55</v>
          </cell>
        </row>
        <row r="6258">
          <cell r="B6258" t="str">
            <v>M-V9BFLM16-600-2</v>
          </cell>
          <cell r="C6258">
            <v>17103</v>
          </cell>
          <cell r="D6258" t="str">
            <v>CNY</v>
          </cell>
          <cell r="E6258">
            <v>1</v>
          </cell>
          <cell r="F6258" t="str">
            <v>EA</v>
          </cell>
          <cell r="G6258" t="str">
            <v>Manual Butterfly Valve</v>
          </cell>
          <cell r="H6258">
            <v>19326.39</v>
          </cell>
        </row>
        <row r="6259">
          <cell r="B6259" t="str">
            <v>M-V9BFLM16-700</v>
          </cell>
          <cell r="C6259">
            <v>26693</v>
          </cell>
          <cell r="D6259" t="str">
            <v>CNY</v>
          </cell>
          <cell r="E6259">
            <v>1</v>
          </cell>
          <cell r="F6259" t="str">
            <v>EA</v>
          </cell>
          <cell r="G6259" t="str">
            <v>DN700,PN16 MBFV,Gear operated,D disc,Lug</v>
          </cell>
          <cell r="H6259">
            <v>30163.09</v>
          </cell>
        </row>
        <row r="6260">
          <cell r="B6260" t="str">
            <v>M-V9BFLM16-700-2</v>
          </cell>
          <cell r="C6260">
            <v>37655</v>
          </cell>
          <cell r="D6260" t="str">
            <v>CNY</v>
          </cell>
          <cell r="E6260">
            <v>1</v>
          </cell>
          <cell r="F6260" t="str">
            <v>EA</v>
          </cell>
          <cell r="G6260" t="str">
            <v>Manual Butterfly Valve</v>
          </cell>
          <cell r="H6260">
            <v>42550.15</v>
          </cell>
        </row>
        <row r="6261">
          <cell r="B6261" t="str">
            <v>M-V9BFLM16-800</v>
          </cell>
          <cell r="C6261">
            <v>35858</v>
          </cell>
          <cell r="D6261" t="str">
            <v>CNY</v>
          </cell>
          <cell r="E6261">
            <v>1</v>
          </cell>
          <cell r="F6261" t="str">
            <v>EA</v>
          </cell>
          <cell r="G6261" t="str">
            <v>DN800,PN16 MBFV,Gear operated,D disc,Lug</v>
          </cell>
          <cell r="H6261">
            <v>40519.54</v>
          </cell>
        </row>
        <row r="6262">
          <cell r="B6262" t="str">
            <v>M-V9BFLM16-800-2</v>
          </cell>
          <cell r="C6262">
            <v>51379</v>
          </cell>
          <cell r="D6262" t="str">
            <v>CNY</v>
          </cell>
          <cell r="E6262">
            <v>1</v>
          </cell>
          <cell r="F6262" t="str">
            <v>EA</v>
          </cell>
          <cell r="G6262" t="str">
            <v>Manual Butterfly Valve</v>
          </cell>
          <cell r="H6262">
            <v>58058.27</v>
          </cell>
        </row>
        <row r="6263">
          <cell r="B6263" t="str">
            <v>M-V9BFWH16-050</v>
          </cell>
          <cell r="C6263">
            <v>197</v>
          </cell>
          <cell r="D6263" t="str">
            <v>CNY</v>
          </cell>
          <cell r="E6263">
            <v>1</v>
          </cell>
          <cell r="F6263" t="str">
            <v>EA</v>
          </cell>
          <cell r="G6263" t="str">
            <v>DN50,PN16 Manual BFV</v>
          </cell>
          <cell r="H6263">
            <v>222.61</v>
          </cell>
        </row>
        <row r="6264">
          <cell r="B6264" t="str">
            <v>M-V9BFWH16-050-2</v>
          </cell>
          <cell r="C6264">
            <v>242</v>
          </cell>
          <cell r="D6264" t="str">
            <v>CNY</v>
          </cell>
          <cell r="E6264">
            <v>1</v>
          </cell>
          <cell r="F6264" t="str">
            <v>EA</v>
          </cell>
          <cell r="G6264" t="str">
            <v>DN50,PN16 Manual BFV</v>
          </cell>
          <cell r="H6264">
            <v>273.46</v>
          </cell>
        </row>
        <row r="6265">
          <cell r="B6265" t="str">
            <v>M-V9BFWH16-065</v>
          </cell>
          <cell r="C6265">
            <v>230</v>
          </cell>
          <cell r="D6265" t="str">
            <v>CNY</v>
          </cell>
          <cell r="E6265">
            <v>1</v>
          </cell>
          <cell r="F6265" t="str">
            <v>EA</v>
          </cell>
          <cell r="G6265" t="str">
            <v>DN65,PN16 Manual BFV</v>
          </cell>
          <cell r="H6265">
            <v>259.9</v>
          </cell>
        </row>
        <row r="6266">
          <cell r="B6266" t="str">
            <v>M-V9BFWH16-065-2</v>
          </cell>
          <cell r="C6266">
            <v>270</v>
          </cell>
          <cell r="D6266" t="str">
            <v>CNY</v>
          </cell>
          <cell r="E6266">
            <v>1</v>
          </cell>
          <cell r="F6266" t="str">
            <v>EA</v>
          </cell>
          <cell r="G6266" t="str">
            <v>DN65,PN16 Manual BFV</v>
          </cell>
          <cell r="H6266">
            <v>305.1</v>
          </cell>
        </row>
        <row r="6267">
          <cell r="B6267" t="str">
            <v>M-V9BFWH16-080</v>
          </cell>
          <cell r="C6267">
            <v>241</v>
          </cell>
          <cell r="D6267" t="str">
            <v>CNY</v>
          </cell>
          <cell r="E6267">
            <v>1</v>
          </cell>
          <cell r="F6267" t="str">
            <v>EA</v>
          </cell>
          <cell r="G6267" t="str">
            <v>DN80,PN16 Manual BFV</v>
          </cell>
          <cell r="H6267">
            <v>272.33</v>
          </cell>
        </row>
        <row r="6268">
          <cell r="B6268" t="str">
            <v>M-V9BFWH16-080-2</v>
          </cell>
          <cell r="C6268">
            <v>290</v>
          </cell>
          <cell r="D6268" t="str">
            <v>CNY</v>
          </cell>
          <cell r="E6268">
            <v>1</v>
          </cell>
          <cell r="F6268" t="str">
            <v>EA</v>
          </cell>
          <cell r="G6268" t="str">
            <v>DN80,PN16 Manual BFV</v>
          </cell>
          <cell r="H6268">
            <v>327.7</v>
          </cell>
        </row>
        <row r="6269">
          <cell r="B6269" t="str">
            <v>M-V9BFWH16-100</v>
          </cell>
          <cell r="C6269">
            <v>288</v>
          </cell>
          <cell r="D6269" t="str">
            <v>CNY</v>
          </cell>
          <cell r="E6269">
            <v>1</v>
          </cell>
          <cell r="F6269" t="str">
            <v>EA</v>
          </cell>
          <cell r="G6269" t="str">
            <v>DN100,PN16 Manual BFV</v>
          </cell>
          <cell r="H6269">
            <v>325.44</v>
          </cell>
        </row>
        <row r="6270">
          <cell r="B6270" t="str">
            <v>M-V9BFWH16-100-2</v>
          </cell>
          <cell r="C6270">
            <v>364</v>
          </cell>
          <cell r="D6270" t="str">
            <v>CNY</v>
          </cell>
          <cell r="E6270">
            <v>1</v>
          </cell>
          <cell r="F6270" t="str">
            <v>EA</v>
          </cell>
          <cell r="G6270" t="str">
            <v>DN100,PN16 Manual BFV</v>
          </cell>
          <cell r="H6270">
            <v>411.32</v>
          </cell>
        </row>
        <row r="6271">
          <cell r="B6271" t="str">
            <v>M-V9BFWH16-125</v>
          </cell>
          <cell r="C6271">
            <v>423</v>
          </cell>
          <cell r="D6271" t="str">
            <v>CNY</v>
          </cell>
          <cell r="E6271">
            <v>1</v>
          </cell>
          <cell r="F6271" t="str">
            <v>EA</v>
          </cell>
          <cell r="G6271" t="str">
            <v>DN125,PN16 Manual BFV</v>
          </cell>
          <cell r="H6271">
            <v>477.99</v>
          </cell>
        </row>
        <row r="6272">
          <cell r="B6272" t="str">
            <v>M-V9BFWH16-125-2</v>
          </cell>
          <cell r="C6272">
            <v>538</v>
          </cell>
          <cell r="D6272" t="str">
            <v>CNY</v>
          </cell>
          <cell r="E6272">
            <v>1</v>
          </cell>
          <cell r="F6272" t="str">
            <v>EA</v>
          </cell>
          <cell r="G6272" t="str">
            <v>DN125,PN16 Manual BFV</v>
          </cell>
          <cell r="H6272">
            <v>607.94</v>
          </cell>
        </row>
        <row r="6273">
          <cell r="B6273" t="str">
            <v>M-V9BFWH16-150</v>
          </cell>
          <cell r="C6273">
            <v>440</v>
          </cell>
          <cell r="D6273" t="str">
            <v>CNY</v>
          </cell>
          <cell r="E6273">
            <v>1</v>
          </cell>
          <cell r="F6273" t="str">
            <v>EA</v>
          </cell>
          <cell r="G6273" t="str">
            <v>DN150,PN16 Manual BFV</v>
          </cell>
          <cell r="H6273">
            <v>497.2</v>
          </cell>
        </row>
        <row r="6274">
          <cell r="B6274" t="str">
            <v>M-V9BFWH16-150-2</v>
          </cell>
          <cell r="C6274">
            <v>597</v>
          </cell>
          <cell r="D6274" t="str">
            <v>CNY</v>
          </cell>
          <cell r="E6274">
            <v>1</v>
          </cell>
          <cell r="F6274" t="str">
            <v>EA</v>
          </cell>
          <cell r="G6274" t="str">
            <v>DN150,PN16 Manual BFV</v>
          </cell>
          <cell r="H6274">
            <v>674.61</v>
          </cell>
        </row>
        <row r="6275">
          <cell r="B6275" t="str">
            <v>M-V9BFWM16-050</v>
          </cell>
          <cell r="C6275">
            <v>331</v>
          </cell>
          <cell r="D6275" t="str">
            <v>CNY</v>
          </cell>
          <cell r="E6275">
            <v>1</v>
          </cell>
          <cell r="F6275" t="str">
            <v>EA</v>
          </cell>
          <cell r="G6275" t="str">
            <v>DN50,PN16 Manual BFV</v>
          </cell>
          <cell r="H6275">
            <v>374.03</v>
          </cell>
        </row>
        <row r="6276">
          <cell r="B6276" t="str">
            <v>M-V9BFWM16-050-2</v>
          </cell>
          <cell r="C6276">
            <v>366</v>
          </cell>
          <cell r="D6276" t="str">
            <v>CNY</v>
          </cell>
          <cell r="E6276">
            <v>1</v>
          </cell>
          <cell r="F6276" t="str">
            <v>EA</v>
          </cell>
          <cell r="G6276" t="str">
            <v>DN50,PN16 Manual BFV</v>
          </cell>
          <cell r="H6276">
            <v>413.58</v>
          </cell>
        </row>
        <row r="6277">
          <cell r="B6277" t="str">
            <v>M-V9BFWM16-065</v>
          </cell>
          <cell r="C6277">
            <v>358</v>
          </cell>
          <cell r="D6277" t="str">
            <v>CNY</v>
          </cell>
          <cell r="E6277">
            <v>1</v>
          </cell>
          <cell r="F6277" t="str">
            <v>EA</v>
          </cell>
          <cell r="G6277" t="str">
            <v>DN65,PN16 Manual BFV</v>
          </cell>
          <cell r="H6277">
            <v>404.54</v>
          </cell>
        </row>
        <row r="6278">
          <cell r="B6278" t="str">
            <v>M-V9BFWM16-065-2</v>
          </cell>
          <cell r="C6278">
            <v>396</v>
          </cell>
          <cell r="D6278" t="str">
            <v>CNY</v>
          </cell>
          <cell r="E6278">
            <v>1</v>
          </cell>
          <cell r="F6278" t="str">
            <v>EA</v>
          </cell>
          <cell r="G6278" t="str">
            <v>DN65,PN16 Manual BFV</v>
          </cell>
          <cell r="H6278">
            <v>447.48</v>
          </cell>
        </row>
        <row r="6279">
          <cell r="B6279" t="str">
            <v>M-V9BFWM16-080</v>
          </cell>
          <cell r="C6279">
            <v>378</v>
          </cell>
          <cell r="D6279" t="str">
            <v>CNY</v>
          </cell>
          <cell r="E6279">
            <v>1</v>
          </cell>
          <cell r="F6279" t="str">
            <v>EA</v>
          </cell>
          <cell r="G6279" t="str">
            <v>DN80,PN16 Manual BFV</v>
          </cell>
          <cell r="H6279">
            <v>427.14</v>
          </cell>
        </row>
        <row r="6280">
          <cell r="B6280" t="str">
            <v>M-V9BFWM16-080-2</v>
          </cell>
          <cell r="C6280">
            <v>411</v>
          </cell>
          <cell r="D6280" t="str">
            <v>CNY</v>
          </cell>
          <cell r="E6280">
            <v>1</v>
          </cell>
          <cell r="F6280" t="str">
            <v>EA</v>
          </cell>
          <cell r="G6280" t="str">
            <v>DN80,PN16 Manual BFV</v>
          </cell>
          <cell r="H6280">
            <v>464.43</v>
          </cell>
        </row>
        <row r="6281">
          <cell r="B6281" t="str">
            <v>M-V9BFWM16-100</v>
          </cell>
          <cell r="C6281">
            <v>418</v>
          </cell>
          <cell r="D6281" t="str">
            <v>CNY</v>
          </cell>
          <cell r="E6281">
            <v>1</v>
          </cell>
          <cell r="F6281" t="str">
            <v>EA</v>
          </cell>
          <cell r="G6281" t="str">
            <v>DN100,PN16 Manual BFV</v>
          </cell>
          <cell r="H6281">
            <v>472.34</v>
          </cell>
        </row>
        <row r="6282">
          <cell r="B6282" t="str">
            <v>M-V9BFWM16-100-2</v>
          </cell>
          <cell r="C6282">
            <v>495</v>
          </cell>
          <cell r="D6282" t="str">
            <v>CNY</v>
          </cell>
          <cell r="E6282">
            <v>1</v>
          </cell>
          <cell r="F6282" t="str">
            <v>EA</v>
          </cell>
          <cell r="G6282" t="str">
            <v>DN100,PN16 Manual BFV</v>
          </cell>
          <cell r="H6282">
            <v>559.35</v>
          </cell>
        </row>
        <row r="6283">
          <cell r="B6283" t="str">
            <v>M-V9BFWM16-125</v>
          </cell>
          <cell r="C6283">
            <v>557</v>
          </cell>
          <cell r="D6283" t="str">
            <v>CNY</v>
          </cell>
          <cell r="E6283">
            <v>1</v>
          </cell>
          <cell r="F6283" t="str">
            <v>EA</v>
          </cell>
          <cell r="G6283" t="str">
            <v>DN125,PN16 Manual BFV</v>
          </cell>
          <cell r="H6283">
            <v>629.41</v>
          </cell>
        </row>
        <row r="6284">
          <cell r="B6284" t="str">
            <v>M-V9BFWM16-125-2</v>
          </cell>
          <cell r="C6284">
            <v>676</v>
          </cell>
          <cell r="D6284" t="str">
            <v>CNY</v>
          </cell>
          <cell r="E6284">
            <v>1</v>
          </cell>
          <cell r="F6284" t="str">
            <v>EA</v>
          </cell>
          <cell r="G6284" t="str">
            <v>DN125,PN16 Manual BFV</v>
          </cell>
          <cell r="H6284">
            <v>763.88</v>
          </cell>
        </row>
        <row r="6285">
          <cell r="B6285" t="str">
            <v>M-V9BFWM16-150</v>
          </cell>
          <cell r="C6285">
            <v>570</v>
          </cell>
          <cell r="D6285" t="str">
            <v>CNY</v>
          </cell>
          <cell r="E6285">
            <v>1</v>
          </cell>
          <cell r="F6285" t="str">
            <v>EA</v>
          </cell>
          <cell r="G6285" t="str">
            <v>DN150,PN16 Manual BFV,Gear operated,</v>
          </cell>
          <cell r="H6285">
            <v>644.1</v>
          </cell>
        </row>
        <row r="6286">
          <cell r="B6286" t="str">
            <v>M-V9BFWM16-150-2</v>
          </cell>
          <cell r="C6286">
            <v>737</v>
          </cell>
          <cell r="D6286" t="str">
            <v>CNY</v>
          </cell>
          <cell r="E6286">
            <v>1</v>
          </cell>
          <cell r="F6286" t="str">
            <v>EA</v>
          </cell>
          <cell r="G6286" t="str">
            <v>DN150,PN16 Manual BFV</v>
          </cell>
          <cell r="H6286">
            <v>832.81</v>
          </cell>
        </row>
        <row r="6287">
          <cell r="B6287" t="str">
            <v>M-V9BFWM16-200</v>
          </cell>
          <cell r="C6287">
            <v>1015</v>
          </cell>
          <cell r="D6287" t="str">
            <v>CNY</v>
          </cell>
          <cell r="E6287">
            <v>1</v>
          </cell>
          <cell r="F6287" t="str">
            <v>EA</v>
          </cell>
          <cell r="G6287" t="str">
            <v>DN200,PN16 Manual BFV,Gear operated,</v>
          </cell>
          <cell r="H6287">
            <v>1146.95</v>
          </cell>
        </row>
        <row r="6288">
          <cell r="B6288" t="str">
            <v>M-V9BFWM16-200-2</v>
          </cell>
          <cell r="C6288">
            <v>1231</v>
          </cell>
          <cell r="D6288" t="str">
            <v>CNY</v>
          </cell>
          <cell r="E6288">
            <v>1</v>
          </cell>
          <cell r="F6288" t="str">
            <v>EA</v>
          </cell>
          <cell r="G6288" t="str">
            <v>DN200,PN16 Manual BFV</v>
          </cell>
          <cell r="H6288">
            <v>1391.03</v>
          </cell>
        </row>
        <row r="6289">
          <cell r="B6289" t="str">
            <v>M-V9BFWM16-250</v>
          </cell>
          <cell r="C6289">
            <v>1327</v>
          </cell>
          <cell r="D6289" t="str">
            <v>CNY</v>
          </cell>
          <cell r="E6289">
            <v>1</v>
          </cell>
          <cell r="F6289" t="str">
            <v>EA</v>
          </cell>
          <cell r="G6289" t="str">
            <v>DN250,PN16 Manual BFV,Gear operated,</v>
          </cell>
          <cell r="H6289">
            <v>1499.51</v>
          </cell>
        </row>
        <row r="6290">
          <cell r="B6290" t="str">
            <v>M-V9BFWM16-250-2</v>
          </cell>
          <cell r="C6290">
            <v>1821</v>
          </cell>
          <cell r="D6290" t="str">
            <v>CNY</v>
          </cell>
          <cell r="E6290">
            <v>1</v>
          </cell>
          <cell r="F6290" t="str">
            <v>EA</v>
          </cell>
          <cell r="G6290" t="str">
            <v>DN250,PN16 Manual BFV</v>
          </cell>
          <cell r="H6290">
            <v>2057.73</v>
          </cell>
        </row>
        <row r="6291">
          <cell r="B6291" t="str">
            <v>M-V9BFWM16-300</v>
          </cell>
          <cell r="C6291">
            <v>1824</v>
          </cell>
          <cell r="D6291" t="str">
            <v>CNY</v>
          </cell>
          <cell r="E6291">
            <v>1</v>
          </cell>
          <cell r="F6291" t="str">
            <v>EA</v>
          </cell>
          <cell r="G6291" t="str">
            <v>DN300,PN16 Manual BFV,Gear operated,</v>
          </cell>
          <cell r="H6291">
            <v>2061.12</v>
          </cell>
        </row>
        <row r="6292">
          <cell r="B6292" t="str">
            <v>M-V9BFWM16-300-2</v>
          </cell>
          <cell r="C6292">
            <v>2562</v>
          </cell>
          <cell r="D6292" t="str">
            <v>CNY</v>
          </cell>
          <cell r="E6292">
            <v>1</v>
          </cell>
          <cell r="F6292" t="str">
            <v>EA</v>
          </cell>
          <cell r="G6292" t="str">
            <v>DN300,PN16 Manual BFV</v>
          </cell>
          <cell r="H6292">
            <v>2895.06</v>
          </cell>
        </row>
        <row r="6293">
          <cell r="B6293" t="str">
            <v>M-V9BFWM16-350</v>
          </cell>
          <cell r="C6293">
            <v>2918</v>
          </cell>
          <cell r="D6293" t="str">
            <v>CNY</v>
          </cell>
          <cell r="E6293">
            <v>1</v>
          </cell>
          <cell r="F6293" t="str">
            <v>EA</v>
          </cell>
          <cell r="G6293" t="str">
            <v>DN350,PN16 Manual BFV,Gear operated,</v>
          </cell>
          <cell r="H6293">
            <v>3297.34</v>
          </cell>
        </row>
        <row r="6294">
          <cell r="B6294" t="str">
            <v>M-V9BFWM16-350-2</v>
          </cell>
          <cell r="C6294">
            <v>3491</v>
          </cell>
          <cell r="D6294" t="str">
            <v>CNY</v>
          </cell>
          <cell r="E6294">
            <v>1</v>
          </cell>
          <cell r="F6294" t="str">
            <v>EA</v>
          </cell>
          <cell r="G6294" t="str">
            <v>DN350,PN16 Manual BFV</v>
          </cell>
          <cell r="H6294">
            <v>3944.83</v>
          </cell>
        </row>
        <row r="6295">
          <cell r="B6295" t="str">
            <v>M-V9BFWM16-400</v>
          </cell>
          <cell r="C6295">
            <v>4808</v>
          </cell>
          <cell r="D6295" t="str">
            <v>CNY</v>
          </cell>
          <cell r="E6295">
            <v>1</v>
          </cell>
          <cell r="F6295" t="str">
            <v>EA</v>
          </cell>
          <cell r="G6295" t="str">
            <v>DN400,PN16 Manual BFV,Gear operated,</v>
          </cell>
          <cell r="H6295">
            <v>5433.04</v>
          </cell>
        </row>
        <row r="6296">
          <cell r="B6296" t="str">
            <v>M-V9BFWM16-400-2</v>
          </cell>
          <cell r="C6296">
            <v>5223</v>
          </cell>
          <cell r="D6296" t="str">
            <v>CNY</v>
          </cell>
          <cell r="E6296">
            <v>1</v>
          </cell>
          <cell r="F6296" t="str">
            <v>EA</v>
          </cell>
          <cell r="G6296" t="str">
            <v>DN400,PN16 Manual BFV</v>
          </cell>
          <cell r="H6296">
            <v>5901.99</v>
          </cell>
        </row>
        <row r="6297">
          <cell r="B6297" t="str">
            <v>M-V9BFWM16-450</v>
          </cell>
          <cell r="C6297">
            <v>6179</v>
          </cell>
          <cell r="D6297" t="str">
            <v>CNY</v>
          </cell>
          <cell r="E6297">
            <v>1</v>
          </cell>
          <cell r="F6297" t="str">
            <v>EA</v>
          </cell>
          <cell r="G6297" t="str">
            <v>DN450,PN16 Manual BFV,Gear operated,</v>
          </cell>
          <cell r="H6297">
            <v>6982.27</v>
          </cell>
        </row>
        <row r="6298">
          <cell r="B6298" t="str">
            <v>M-V9BFWM16-450-2</v>
          </cell>
          <cell r="C6298">
            <v>6964</v>
          </cell>
          <cell r="D6298" t="str">
            <v>CNY</v>
          </cell>
          <cell r="E6298">
            <v>1</v>
          </cell>
          <cell r="F6298" t="str">
            <v>EA</v>
          </cell>
          <cell r="G6298" t="str">
            <v>DN450,PN16 Manual BFV</v>
          </cell>
          <cell r="H6298">
            <v>7869.32</v>
          </cell>
        </row>
        <row r="6299">
          <cell r="B6299" t="str">
            <v>M-V9BFWM16-500</v>
          </cell>
          <cell r="C6299">
            <v>7453</v>
          </cell>
          <cell r="D6299" t="str">
            <v>CNY</v>
          </cell>
          <cell r="E6299">
            <v>1</v>
          </cell>
          <cell r="F6299" t="str">
            <v>EA</v>
          </cell>
          <cell r="G6299" t="str">
            <v>DN500,PN16 Manual BFV,Gear operated,</v>
          </cell>
          <cell r="H6299">
            <v>8421.89</v>
          </cell>
        </row>
        <row r="6300">
          <cell r="B6300" t="str">
            <v>M-V9BFWM16-500-2</v>
          </cell>
          <cell r="C6300">
            <v>8527</v>
          </cell>
          <cell r="D6300" t="str">
            <v>CNY</v>
          </cell>
          <cell r="E6300">
            <v>1</v>
          </cell>
          <cell r="F6300" t="str">
            <v>EA</v>
          </cell>
          <cell r="G6300" t="str">
            <v>DN500,PN16 Manual BFV</v>
          </cell>
          <cell r="H6300">
            <v>9635.51</v>
          </cell>
        </row>
        <row r="6301">
          <cell r="B6301" t="str">
            <v>M-V9BFWM16-600</v>
          </cell>
          <cell r="C6301">
            <v>11865</v>
          </cell>
          <cell r="D6301" t="str">
            <v>CNY</v>
          </cell>
          <cell r="E6301">
            <v>1</v>
          </cell>
          <cell r="F6301" t="str">
            <v>EA</v>
          </cell>
          <cell r="G6301" t="str">
            <v>DN600,PN16 Manual BFV,Gear operated,</v>
          </cell>
          <cell r="H6301">
            <v>13407.45</v>
          </cell>
        </row>
        <row r="6302">
          <cell r="B6302" t="str">
            <v>M-V9BFWM16-600-2</v>
          </cell>
          <cell r="C6302">
            <v>14355</v>
          </cell>
          <cell r="D6302" t="str">
            <v>CNY</v>
          </cell>
          <cell r="E6302">
            <v>1</v>
          </cell>
          <cell r="F6302" t="str">
            <v>EA</v>
          </cell>
          <cell r="G6302" t="str">
            <v>DN600,PN16 Manual BFV</v>
          </cell>
          <cell r="H6302">
            <v>16221.15</v>
          </cell>
        </row>
        <row r="6303">
          <cell r="B6303" t="str">
            <v>M-V9BFWM16-700</v>
          </cell>
          <cell r="C6303">
            <v>25505</v>
          </cell>
          <cell r="D6303" t="str">
            <v>CNY</v>
          </cell>
          <cell r="E6303">
            <v>1</v>
          </cell>
          <cell r="F6303" t="str">
            <v>EA</v>
          </cell>
          <cell r="G6303" t="str">
            <v>DN700,PN16 Manual BFV,Gear operated,</v>
          </cell>
          <cell r="H6303">
            <v>28820.65</v>
          </cell>
        </row>
        <row r="6304">
          <cell r="B6304" t="str">
            <v>M-V9BFWM16-700-2</v>
          </cell>
          <cell r="C6304">
            <v>30447</v>
          </cell>
          <cell r="D6304" t="str">
            <v>CNY</v>
          </cell>
          <cell r="E6304">
            <v>1</v>
          </cell>
          <cell r="F6304" t="str">
            <v>EA</v>
          </cell>
          <cell r="G6304" t="str">
            <v>DN700,PN16 Manual BFV</v>
          </cell>
          <cell r="H6304">
            <v>34405.11</v>
          </cell>
        </row>
        <row r="6305">
          <cell r="B6305" t="str">
            <v>M-V9BFWM16-800</v>
          </cell>
          <cell r="C6305">
            <v>32480</v>
          </cell>
          <cell r="D6305" t="str">
            <v>CNY</v>
          </cell>
          <cell r="E6305">
            <v>1</v>
          </cell>
          <cell r="F6305" t="str">
            <v>EA</v>
          </cell>
          <cell r="G6305" t="str">
            <v>DN800,PN16 Manual BFV</v>
          </cell>
          <cell r="H6305">
            <v>36702.4</v>
          </cell>
        </row>
        <row r="6306">
          <cell r="B6306" t="str">
            <v>M-V9BFWM16-800-2</v>
          </cell>
          <cell r="C6306">
            <v>40756</v>
          </cell>
          <cell r="D6306" t="str">
            <v>CNY</v>
          </cell>
          <cell r="E6306">
            <v>1</v>
          </cell>
          <cell r="F6306" t="str">
            <v>EA</v>
          </cell>
          <cell r="G6306" t="str">
            <v>DN800,PN16 Manual BFV</v>
          </cell>
          <cell r="H6306">
            <v>46054.28</v>
          </cell>
        </row>
        <row r="6307">
          <cell r="B6307" t="str">
            <v>M400-AG</v>
          </cell>
          <cell r="C6307">
            <v>127.31</v>
          </cell>
          <cell r="D6307" t="str">
            <v>CNY</v>
          </cell>
          <cell r="E6307">
            <v>1</v>
          </cell>
          <cell r="F6307" t="str">
            <v>EA</v>
          </cell>
          <cell r="G6307" t="str">
            <v>THERMAL ACTUATOR, 4MM, 24V, NC</v>
          </cell>
          <cell r="H6307">
            <v>143.8603</v>
          </cell>
        </row>
        <row r="6308">
          <cell r="B6308" t="str">
            <v>M400-AO</v>
          </cell>
          <cell r="C6308">
            <v>127.31</v>
          </cell>
          <cell r="D6308" t="str">
            <v>CNY</v>
          </cell>
          <cell r="E6308">
            <v>1</v>
          </cell>
          <cell r="F6308" t="str">
            <v>EA</v>
          </cell>
          <cell r="G6308" t="str">
            <v>THERMAL ACTUATOR, 4MM, 24V, NO</v>
          </cell>
          <cell r="H6308">
            <v>143.8603</v>
          </cell>
        </row>
        <row r="6309">
          <cell r="B6309" t="str">
            <v>M400-BG</v>
          </cell>
          <cell r="C6309">
            <v>127.31</v>
          </cell>
          <cell r="D6309" t="str">
            <v>CNY</v>
          </cell>
          <cell r="E6309">
            <v>1</v>
          </cell>
          <cell r="F6309" t="str">
            <v>EA</v>
          </cell>
          <cell r="G6309" t="str">
            <v>THERMAL ACTUATOR, 4MM, 230V, NC</v>
          </cell>
          <cell r="H6309">
            <v>143.8603</v>
          </cell>
        </row>
        <row r="6310">
          <cell r="B6310" t="str">
            <v>M400-BO</v>
          </cell>
          <cell r="C6310">
            <v>127.31</v>
          </cell>
          <cell r="D6310" t="str">
            <v>CNY</v>
          </cell>
          <cell r="E6310">
            <v>1</v>
          </cell>
          <cell r="F6310" t="str">
            <v>EA</v>
          </cell>
          <cell r="G6310" t="str">
            <v>THERMAL ACTUATOR, 4MM, 230V, NO</v>
          </cell>
          <cell r="H6310">
            <v>143.8603</v>
          </cell>
        </row>
        <row r="6311">
          <cell r="B6311" t="str">
            <v>M6184A1015/U</v>
          </cell>
          <cell r="C6311">
            <v>6163.53</v>
          </cell>
          <cell r="D6311" t="str">
            <v>CNY</v>
          </cell>
          <cell r="E6311">
            <v>1</v>
          </cell>
          <cell r="F6311" t="str">
            <v>EA</v>
          </cell>
          <cell r="G6311" t="str">
            <v>MODUTROL MOTOR</v>
          </cell>
          <cell r="H6311">
            <v>6964.7889</v>
          </cell>
        </row>
        <row r="6312">
          <cell r="B6312" t="str">
            <v>M6184D1001/U</v>
          </cell>
          <cell r="C6312">
            <v>7719.59</v>
          </cell>
          <cell r="D6312" t="str">
            <v>CNY</v>
          </cell>
          <cell r="E6312">
            <v>1</v>
          </cell>
          <cell r="F6312" t="str">
            <v>EA</v>
          </cell>
          <cell r="G6312" t="str">
            <v>MODUTROL MOTOR</v>
          </cell>
          <cell r="H6312">
            <v>8723.1367</v>
          </cell>
        </row>
        <row r="6313">
          <cell r="B6313" t="str">
            <v>M6184F1014/U</v>
          </cell>
          <cell r="C6313">
            <v>7017.37</v>
          </cell>
          <cell r="D6313" t="str">
            <v>CNY</v>
          </cell>
          <cell r="E6313">
            <v>1</v>
          </cell>
          <cell r="F6313" t="str">
            <v>EA</v>
          </cell>
          <cell r="G6313" t="str">
            <v>MODUTROL MOTOR</v>
          </cell>
          <cell r="H6313">
            <v>7929.6281</v>
          </cell>
        </row>
        <row r="6314">
          <cell r="B6314" t="str">
            <v>M6284A1030-S/U</v>
          </cell>
          <cell r="C6314">
            <v>5077.72</v>
          </cell>
          <cell r="D6314" t="str">
            <v>CNY</v>
          </cell>
          <cell r="E6314">
            <v>1</v>
          </cell>
          <cell r="F6314" t="str">
            <v>EA</v>
          </cell>
          <cell r="G6314" t="str">
            <v>MOD MOTOR - M6284A1030-S/U</v>
          </cell>
          <cell r="H6314">
            <v>5737.8236</v>
          </cell>
        </row>
        <row r="6315">
          <cell r="B6315" t="str">
            <v>M6284A1055-S/U</v>
          </cell>
          <cell r="C6315">
            <v>2486.39</v>
          </cell>
          <cell r="D6315" t="str">
            <v>CNY</v>
          </cell>
          <cell r="E6315">
            <v>1</v>
          </cell>
          <cell r="F6315" t="str">
            <v>EA</v>
          </cell>
          <cell r="G6315" t="str">
            <v>MODTROL MOTOR SLAVE SERIES 90</v>
          </cell>
          <cell r="H6315">
            <v>2809.6207</v>
          </cell>
        </row>
        <row r="6316">
          <cell r="B6316" t="str">
            <v>M6284A1089-S/U</v>
          </cell>
          <cell r="C6316">
            <v>7351.48</v>
          </cell>
          <cell r="D6316" t="str">
            <v>CNY</v>
          </cell>
          <cell r="E6316">
            <v>1</v>
          </cell>
          <cell r="F6316" t="str">
            <v>EA</v>
          </cell>
          <cell r="G6316" t="str">
            <v>ModIV 75lb-in 120Vac Floating, 15-30s</v>
          </cell>
          <cell r="H6316">
            <v>8307.1724</v>
          </cell>
        </row>
        <row r="6317">
          <cell r="B6317" t="str">
            <v>M6284A1097-S/U</v>
          </cell>
          <cell r="C6317">
            <v>3339.29</v>
          </cell>
          <cell r="D6317" t="str">
            <v>CNY</v>
          </cell>
          <cell r="E6317">
            <v>1</v>
          </cell>
          <cell r="F6317" t="str">
            <v>EA</v>
          </cell>
          <cell r="G6317" t="str">
            <v>ModIV 150lb-in 24Vac Floating, 30-60s</v>
          </cell>
          <cell r="H6317">
            <v>3773.3977</v>
          </cell>
        </row>
        <row r="6318">
          <cell r="B6318" t="str">
            <v>M6284C1010-S/U</v>
          </cell>
          <cell r="C6318">
            <v>7010.4</v>
          </cell>
          <cell r="D6318" t="str">
            <v>CNY</v>
          </cell>
          <cell r="E6318">
            <v>1</v>
          </cell>
          <cell r="F6318" t="str">
            <v>EA</v>
          </cell>
          <cell r="G6318" t="str">
            <v>SERIES 2 MOD IV MOTOR</v>
          </cell>
          <cell r="H6318">
            <v>7921.752</v>
          </cell>
        </row>
        <row r="6319">
          <cell r="B6319" t="str">
            <v>M6284C1028-S/U</v>
          </cell>
          <cell r="C6319">
            <v>9336.46</v>
          </cell>
          <cell r="D6319" t="str">
            <v>CNY</v>
          </cell>
          <cell r="E6319">
            <v>1</v>
          </cell>
          <cell r="F6319" t="str">
            <v>EA</v>
          </cell>
          <cell r="G6319" t="str">
            <v>ModIV 150lb-in 24Vac Floating, 30-60s</v>
          </cell>
          <cell r="H6319">
            <v>10550.1998</v>
          </cell>
        </row>
        <row r="6320">
          <cell r="B6320" t="str">
            <v>M6284D1000-S/U</v>
          </cell>
          <cell r="C6320">
            <v>2400.48</v>
          </cell>
          <cell r="D6320" t="str">
            <v>CNY</v>
          </cell>
          <cell r="E6320">
            <v>1</v>
          </cell>
          <cell r="F6320" t="str">
            <v>EA</v>
          </cell>
          <cell r="G6320" t="str">
            <v>ModIV 150lb-in 24Vac Floating, 30-60s</v>
          </cell>
          <cell r="H6320">
            <v>2712.5424</v>
          </cell>
        </row>
        <row r="6321">
          <cell r="B6321" t="str">
            <v>M6284D1026-S/U</v>
          </cell>
          <cell r="C6321">
            <v>8460.53</v>
          </cell>
          <cell r="D6321" t="str">
            <v>CNY</v>
          </cell>
          <cell r="E6321">
            <v>1</v>
          </cell>
          <cell r="F6321" t="str">
            <v>EA</v>
          </cell>
          <cell r="G6321" t="str">
            <v>ModIV 150lb-in 24Vac Floating, 30-60s</v>
          </cell>
          <cell r="H6321">
            <v>9560.3989</v>
          </cell>
        </row>
        <row r="6322">
          <cell r="B6322" t="str">
            <v>M6284F1013-S/U</v>
          </cell>
          <cell r="C6322">
            <v>9147.11</v>
          </cell>
          <cell r="D6322" t="str">
            <v>CNY</v>
          </cell>
          <cell r="E6322">
            <v>1</v>
          </cell>
          <cell r="F6322" t="str">
            <v>EA</v>
          </cell>
          <cell r="G6322" t="str">
            <v>MODTROL MOTOR SLAVE SERIES 90</v>
          </cell>
          <cell r="H6322">
            <v>10336.2343</v>
          </cell>
        </row>
        <row r="6323">
          <cell r="B6323" t="str">
            <v>M6284F1039-S/U</v>
          </cell>
          <cell r="C6323">
            <v>9149.21</v>
          </cell>
          <cell r="D6323" t="str">
            <v>CNY</v>
          </cell>
          <cell r="E6323">
            <v>1</v>
          </cell>
          <cell r="F6323" t="str">
            <v>EA</v>
          </cell>
          <cell r="G6323" t="str">
            <v>SERIES 2 MOD IV MOTOR</v>
          </cell>
          <cell r="H6323">
            <v>10338.6073</v>
          </cell>
        </row>
        <row r="6324">
          <cell r="B6324" t="str">
            <v>M6284F1078-F/U</v>
          </cell>
          <cell r="C6324">
            <v>10059.04</v>
          </cell>
          <cell r="D6324" t="str">
            <v>CNY</v>
          </cell>
          <cell r="E6324">
            <v>1</v>
          </cell>
          <cell r="F6324" t="str">
            <v>EA</v>
          </cell>
          <cell r="G6324" t="str">
            <v>ModIV 150lb-in 120Vac Floating, 30-53s</v>
          </cell>
          <cell r="H6324">
            <v>11366.7152</v>
          </cell>
        </row>
        <row r="6325">
          <cell r="B6325" t="str">
            <v>M6285A1047-S/U</v>
          </cell>
          <cell r="C6325">
            <v>8888.04</v>
          </cell>
          <cell r="D6325" t="str">
            <v>CNY</v>
          </cell>
          <cell r="E6325">
            <v>1</v>
          </cell>
          <cell r="F6325" t="str">
            <v>EA</v>
          </cell>
          <cell r="G6325" t="str">
            <v>ModIV 60lb-in 24Vac Floating, 30-60s</v>
          </cell>
          <cell r="H6325">
            <v>10043.4852</v>
          </cell>
        </row>
        <row r="6326">
          <cell r="B6326" t="str">
            <v>M6294D1008-S/U</v>
          </cell>
          <cell r="C6326">
            <v>15410.64</v>
          </cell>
          <cell r="D6326" t="str">
            <v>CNY</v>
          </cell>
          <cell r="E6326">
            <v>1</v>
          </cell>
          <cell r="F6326" t="str">
            <v>EA</v>
          </cell>
          <cell r="G6326" t="str">
            <v>ModIV 300lb-in 24Vac Floating 120-240s</v>
          </cell>
          <cell r="H6326">
            <v>17414.0232</v>
          </cell>
        </row>
        <row r="6327">
          <cell r="B6327" t="str">
            <v>M6410L2023</v>
          </cell>
          <cell r="C6327">
            <v>805.82</v>
          </cell>
          <cell r="D6327" t="str">
            <v>CNY</v>
          </cell>
          <cell r="E6327">
            <v>1</v>
          </cell>
          <cell r="F6327" t="str">
            <v>EA</v>
          </cell>
          <cell r="G6327" t="str">
            <v>ACTUATOR 230V FLOAT 180N MANOP</v>
          </cell>
          <cell r="H6327">
            <v>910.5766</v>
          </cell>
        </row>
        <row r="6328">
          <cell r="B6328" t="str">
            <v>M6410L2031</v>
          </cell>
          <cell r="C6328">
            <v>1024.35</v>
          </cell>
          <cell r="D6328" t="str">
            <v>CNY</v>
          </cell>
          <cell r="E6328">
            <v>1</v>
          </cell>
          <cell r="F6328" t="str">
            <v>EA</v>
          </cell>
          <cell r="G6328" t="str">
            <v>ACTUAT. 230V FLOAT 280N MAN OP</v>
          </cell>
          <cell r="H6328">
            <v>1157.5155</v>
          </cell>
        </row>
        <row r="6329">
          <cell r="B6329" t="str">
            <v>M7284A1004/U</v>
          </cell>
          <cell r="C6329">
            <v>8460.06</v>
          </cell>
          <cell r="D6329" t="str">
            <v>CNY</v>
          </cell>
          <cell r="E6329">
            <v>1</v>
          </cell>
          <cell r="F6329" t="str">
            <v>EA</v>
          </cell>
          <cell r="G6329" t="str">
            <v>ModIV 150lb-in 120Vac Modulating 30-60s</v>
          </cell>
          <cell r="H6329">
            <v>9559.8678</v>
          </cell>
        </row>
        <row r="6330">
          <cell r="B6330" t="str">
            <v>M7284A1012/U</v>
          </cell>
          <cell r="C6330">
            <v>8888.04</v>
          </cell>
          <cell r="D6330" t="str">
            <v>CNY</v>
          </cell>
          <cell r="E6330">
            <v>1</v>
          </cell>
          <cell r="F6330" t="str">
            <v>EA</v>
          </cell>
          <cell r="G6330" t="str">
            <v>ModIV 150lb-in 120Vac Modulating 30-60s</v>
          </cell>
          <cell r="H6330">
            <v>10043.4852</v>
          </cell>
        </row>
        <row r="6331">
          <cell r="B6331" t="str">
            <v>M7284A1038/U</v>
          </cell>
          <cell r="C6331">
            <v>7443.7</v>
          </cell>
          <cell r="D6331" t="str">
            <v>CNY</v>
          </cell>
          <cell r="E6331">
            <v>1</v>
          </cell>
          <cell r="F6331" t="str">
            <v>EA</v>
          </cell>
          <cell r="G6331" t="str">
            <v>Mod motor</v>
          </cell>
          <cell r="H6331">
            <v>8411.381</v>
          </cell>
        </row>
        <row r="6332">
          <cell r="B6332" t="str">
            <v>M7284A1079/U</v>
          </cell>
          <cell r="C6332">
            <v>8114.87</v>
          </cell>
          <cell r="D6332" t="str">
            <v>CNY</v>
          </cell>
          <cell r="E6332">
            <v>1</v>
          </cell>
          <cell r="F6332" t="str">
            <v>EA</v>
          </cell>
          <cell r="G6332" t="str">
            <v>MOD MOTOR</v>
          </cell>
          <cell r="H6332">
            <v>9169.8031</v>
          </cell>
        </row>
        <row r="6333">
          <cell r="B6333" t="str">
            <v>M7284C1000/U</v>
          </cell>
          <cell r="C6333">
            <v>10041.28</v>
          </cell>
          <cell r="D6333" t="str">
            <v>CNY</v>
          </cell>
          <cell r="E6333">
            <v>1</v>
          </cell>
          <cell r="F6333" t="str">
            <v>EA</v>
          </cell>
          <cell r="G6333" t="str">
            <v>ModIV 150lb-in 120Vac Modulating 30-60s</v>
          </cell>
          <cell r="H6333">
            <v>11346.6464</v>
          </cell>
        </row>
        <row r="6334">
          <cell r="B6334" t="str">
            <v>M7284C1083/U</v>
          </cell>
          <cell r="C6334">
            <v>9243.3</v>
          </cell>
          <cell r="D6334" t="str">
            <v>CNY</v>
          </cell>
          <cell r="E6334">
            <v>1</v>
          </cell>
          <cell r="F6334" t="str">
            <v>EA</v>
          </cell>
          <cell r="G6334" t="str">
            <v>ModIV 150lb-in 120Vac Modulating 30s</v>
          </cell>
          <cell r="H6334">
            <v>10444.929</v>
          </cell>
        </row>
        <row r="6335">
          <cell r="B6335" t="str">
            <v>M7284C1091/U</v>
          </cell>
          <cell r="C6335">
            <v>5585.2</v>
          </cell>
          <cell r="D6335" t="str">
            <v>CNY</v>
          </cell>
          <cell r="E6335">
            <v>1</v>
          </cell>
          <cell r="F6335" t="str">
            <v>EA</v>
          </cell>
          <cell r="G6335" t="str">
            <v>SERIES 2 MOD IV MOTOR</v>
          </cell>
          <cell r="H6335">
            <v>6311.276</v>
          </cell>
        </row>
        <row r="6336">
          <cell r="B6336" t="str">
            <v>M7284Q1009/U</v>
          </cell>
          <cell r="C6336">
            <v>9682.34</v>
          </cell>
          <cell r="D6336" t="str">
            <v>CNY</v>
          </cell>
          <cell r="E6336">
            <v>1</v>
          </cell>
          <cell r="F6336" t="str">
            <v>EA</v>
          </cell>
          <cell r="G6336" t="str">
            <v>ModIV 150lb-in 120Vac Modulating 30-60s</v>
          </cell>
          <cell r="H6336">
            <v>10941.0442</v>
          </cell>
        </row>
        <row r="6337">
          <cell r="B6337" t="str">
            <v>M7284Q1082/U</v>
          </cell>
          <cell r="C6337">
            <v>10311.74</v>
          </cell>
          <cell r="D6337" t="str">
            <v>CNY</v>
          </cell>
          <cell r="E6337">
            <v>1</v>
          </cell>
          <cell r="F6337" t="str">
            <v>EA</v>
          </cell>
          <cell r="G6337" t="str">
            <v>ModIV 150lb-in 120Vac Modulating 30s</v>
          </cell>
          <cell r="H6337">
            <v>11652.2662</v>
          </cell>
        </row>
        <row r="6338">
          <cell r="B6338" t="str">
            <v>M7284Q1106/U</v>
          </cell>
          <cell r="C6338">
            <v>3822.71</v>
          </cell>
          <cell r="D6338" t="str">
            <v>CNY</v>
          </cell>
          <cell r="E6338">
            <v>1</v>
          </cell>
          <cell r="F6338" t="str">
            <v>EA</v>
          </cell>
          <cell r="G6338" t="str">
            <v>MODUTROL IV MOTOR</v>
          </cell>
          <cell r="H6338">
            <v>4319.6623</v>
          </cell>
        </row>
        <row r="6339">
          <cell r="B6339" t="str">
            <v>M7285A1003/U</v>
          </cell>
          <cell r="C6339">
            <v>10197.79</v>
          </cell>
          <cell r="D6339" t="str">
            <v>CNY</v>
          </cell>
          <cell r="E6339">
            <v>1</v>
          </cell>
          <cell r="F6339" t="str">
            <v>EA</v>
          </cell>
          <cell r="G6339" t="str">
            <v>MOD IV SERIES 2 MOTOR</v>
          </cell>
          <cell r="H6339">
            <v>11523.5027</v>
          </cell>
        </row>
        <row r="6340">
          <cell r="B6340" t="str">
            <v>M7285C1009/U</v>
          </cell>
          <cell r="C6340">
            <v>11359.07</v>
          </cell>
          <cell r="D6340" t="str">
            <v>CNY</v>
          </cell>
          <cell r="E6340">
            <v>1</v>
          </cell>
          <cell r="F6340" t="str">
            <v>EA</v>
          </cell>
          <cell r="G6340" t="str">
            <v>ModIV 60lb-in 120Vac Modulating 30-60s</v>
          </cell>
          <cell r="H6340">
            <v>12835.7491</v>
          </cell>
        </row>
        <row r="6341">
          <cell r="B6341" t="str">
            <v>M7285Q1008/U</v>
          </cell>
          <cell r="C6341">
            <v>8648.26</v>
          </cell>
          <cell r="D6341" t="str">
            <v>CNY</v>
          </cell>
          <cell r="E6341">
            <v>1</v>
          </cell>
          <cell r="F6341" t="str">
            <v>EA</v>
          </cell>
          <cell r="G6341" t="str">
            <v>SERIES 2 MOD IV MOTOR</v>
          </cell>
          <cell r="H6341">
            <v>9772.5338</v>
          </cell>
        </row>
        <row r="6342">
          <cell r="B6342" t="str">
            <v>M7294A1010/U</v>
          </cell>
          <cell r="C6342">
            <v>16009.67</v>
          </cell>
          <cell r="D6342" t="str">
            <v>CNY</v>
          </cell>
          <cell r="E6342">
            <v>1</v>
          </cell>
          <cell r="F6342" t="str">
            <v>EA</v>
          </cell>
          <cell r="G6342" t="str">
            <v>DAMPER ACTUATOR</v>
          </cell>
          <cell r="H6342">
            <v>18090.9271</v>
          </cell>
        </row>
        <row r="6343">
          <cell r="B6343" t="str">
            <v>M7294Q1007/U</v>
          </cell>
          <cell r="C6343">
            <v>16749.54</v>
          </cell>
          <cell r="D6343" t="str">
            <v>CNY</v>
          </cell>
          <cell r="E6343">
            <v>1</v>
          </cell>
          <cell r="F6343" t="str">
            <v>EA</v>
          </cell>
          <cell r="G6343" t="str">
            <v>ModIV 300lb-in 120Vac Modulating 60-120s</v>
          </cell>
          <cell r="H6343">
            <v>18926.9802</v>
          </cell>
        </row>
        <row r="6344">
          <cell r="B6344" t="str">
            <v>M7410E2026</v>
          </cell>
          <cell r="C6344">
            <v>873.48</v>
          </cell>
          <cell r="D6344" t="str">
            <v>CNY</v>
          </cell>
          <cell r="E6344">
            <v>1</v>
          </cell>
          <cell r="F6344" t="str">
            <v>EA</v>
          </cell>
          <cell r="G6344" t="str">
            <v>ACTUAT. 0-10V MOD. 180N MAN.OP</v>
          </cell>
          <cell r="H6344">
            <v>987.0324</v>
          </cell>
        </row>
        <row r="6345">
          <cell r="B6345" t="str">
            <v>M7410E2034</v>
          </cell>
          <cell r="C6345">
            <v>938.68</v>
          </cell>
          <cell r="D6345" t="str">
            <v>CNY</v>
          </cell>
          <cell r="E6345">
            <v>1</v>
          </cell>
          <cell r="F6345" t="str">
            <v>EA</v>
          </cell>
          <cell r="G6345" t="str">
            <v>ACTUAT. 0-10V MOD. 280N MAN.OP</v>
          </cell>
          <cell r="H6345">
            <v>1060.7084</v>
          </cell>
        </row>
        <row r="6346">
          <cell r="B6346" t="str">
            <v>M7410E5001</v>
          </cell>
          <cell r="C6346">
            <v>782.23</v>
          </cell>
          <cell r="D6346" t="str">
            <v>CNY</v>
          </cell>
          <cell r="E6346">
            <v>1</v>
          </cell>
          <cell r="F6346" t="str">
            <v>EA</v>
          </cell>
          <cell r="G6346" t="str">
            <v>ACTUATOR 0-10V 90N, 2.9MM VALVE STROKE</v>
          </cell>
          <cell r="H6346">
            <v>883.9199</v>
          </cell>
        </row>
        <row r="6347">
          <cell r="B6347" t="str">
            <v>M800-AG</v>
          </cell>
          <cell r="C6347">
            <v>183.37</v>
          </cell>
          <cell r="D6347" t="str">
            <v>CNY</v>
          </cell>
          <cell r="E6347">
            <v>1</v>
          </cell>
          <cell r="F6347" t="str">
            <v>EA</v>
          </cell>
          <cell r="G6347" t="str">
            <v>THERMAL ACTUATOR, 8MM, 24V, NC</v>
          </cell>
          <cell r="H6347">
            <v>207.2081</v>
          </cell>
        </row>
        <row r="6348">
          <cell r="B6348" t="str">
            <v>M800-BG</v>
          </cell>
          <cell r="C6348">
            <v>183.37</v>
          </cell>
          <cell r="D6348" t="str">
            <v>CNY</v>
          </cell>
          <cell r="E6348">
            <v>1</v>
          </cell>
          <cell r="F6348" t="str">
            <v>EA</v>
          </cell>
          <cell r="G6348" t="str">
            <v>THERMAL ACTUATOR, 8MM, 230V, NC</v>
          </cell>
          <cell r="H6348">
            <v>207.2081</v>
          </cell>
        </row>
        <row r="6349">
          <cell r="B6349" t="str">
            <v>M9164A1005/U</v>
          </cell>
          <cell r="C6349">
            <v>8624.28</v>
          </cell>
          <cell r="D6349" t="str">
            <v>CNY</v>
          </cell>
          <cell r="E6349">
            <v>1</v>
          </cell>
          <cell r="F6349" t="str">
            <v>EA</v>
          </cell>
          <cell r="G6349" t="str">
            <v>Mod Motor</v>
          </cell>
          <cell r="H6349">
            <v>9745.4364</v>
          </cell>
        </row>
        <row r="6350">
          <cell r="B6350" t="str">
            <v>M9174C1025/U</v>
          </cell>
          <cell r="C6350">
            <v>9491.64</v>
          </cell>
          <cell r="D6350" t="str">
            <v>CNY</v>
          </cell>
          <cell r="E6350">
            <v>1</v>
          </cell>
          <cell r="F6350" t="str">
            <v>EA</v>
          </cell>
          <cell r="G6350" t="str">
            <v>ModIV 75lb-in 120Vac Modulating 30-60s</v>
          </cell>
          <cell r="H6350">
            <v>10725.5532</v>
          </cell>
        </row>
        <row r="6351">
          <cell r="B6351" t="str">
            <v>M9182A1011/U</v>
          </cell>
          <cell r="C6351">
            <v>7780.67</v>
          </cell>
          <cell r="D6351" t="str">
            <v>CNY</v>
          </cell>
          <cell r="E6351">
            <v>1</v>
          </cell>
          <cell r="F6351" t="str">
            <v>EA</v>
          </cell>
          <cell r="G6351" t="str">
            <v>VALVE/DAMPER ACTUATOR PROPORTIONING, 6</v>
          </cell>
          <cell r="H6351">
            <v>8792.1571</v>
          </cell>
        </row>
        <row r="6352">
          <cell r="B6352" t="str">
            <v>M9184A1019/U</v>
          </cell>
          <cell r="C6352">
            <v>8360.86</v>
          </cell>
          <cell r="D6352" t="str">
            <v>CNY</v>
          </cell>
          <cell r="E6352">
            <v>1</v>
          </cell>
          <cell r="F6352" t="str">
            <v>EA</v>
          </cell>
          <cell r="G6352" t="str">
            <v>MOD MOTOR - M9184A1019/U</v>
          </cell>
          <cell r="H6352">
            <v>9447.7718</v>
          </cell>
        </row>
        <row r="6353">
          <cell r="B6353" t="str">
            <v>M9184B1017/U</v>
          </cell>
          <cell r="C6353">
            <v>2506.72</v>
          </cell>
          <cell r="D6353" t="str">
            <v>CNY</v>
          </cell>
          <cell r="E6353">
            <v>1</v>
          </cell>
          <cell r="F6353" t="str">
            <v>EA</v>
          </cell>
          <cell r="G6353" t="str">
            <v>SERIES 2 MOD IV MOTOR</v>
          </cell>
          <cell r="H6353">
            <v>2832.5936</v>
          </cell>
        </row>
        <row r="6354">
          <cell r="B6354" t="str">
            <v>M9184B1025/U</v>
          </cell>
          <cell r="C6354">
            <v>2311.14</v>
          </cell>
          <cell r="D6354" t="str">
            <v>CNY</v>
          </cell>
          <cell r="E6354">
            <v>1</v>
          </cell>
          <cell r="F6354" t="str">
            <v>EA</v>
          </cell>
          <cell r="G6354" t="str">
            <v>120 VAC 50/60HZ 29VA 150LB-IN 90 DEG AD</v>
          </cell>
          <cell r="H6354">
            <v>2611.5882</v>
          </cell>
        </row>
        <row r="6355">
          <cell r="B6355" t="str">
            <v>M9184C1031/U</v>
          </cell>
          <cell r="C6355">
            <v>9389.09</v>
          </cell>
          <cell r="D6355" t="str">
            <v>CNY</v>
          </cell>
          <cell r="E6355">
            <v>1</v>
          </cell>
          <cell r="F6355" t="str">
            <v>EA</v>
          </cell>
          <cell r="G6355" t="str">
            <v>ModIV 150lb-in 24Vac Modulating 30-60s</v>
          </cell>
          <cell r="H6355">
            <v>10609.6717</v>
          </cell>
        </row>
        <row r="6356">
          <cell r="B6356" t="str">
            <v>M9184C1049/U</v>
          </cell>
          <cell r="C6356">
            <v>9820.08</v>
          </cell>
          <cell r="D6356" t="str">
            <v>CNY</v>
          </cell>
          <cell r="E6356">
            <v>1</v>
          </cell>
          <cell r="F6356" t="str">
            <v>EA</v>
          </cell>
          <cell r="G6356" t="str">
            <v>CLEAVER BROOKS SPECIAL P/N 894-3471, 12</v>
          </cell>
          <cell r="H6356">
            <v>11096.6904</v>
          </cell>
        </row>
        <row r="6357">
          <cell r="B6357" t="str">
            <v>M9184D1021/U</v>
          </cell>
          <cell r="C6357">
            <v>7981.14</v>
          </cell>
          <cell r="D6357" t="str">
            <v>CNY</v>
          </cell>
          <cell r="E6357">
            <v>1</v>
          </cell>
          <cell r="F6357" t="str">
            <v>EA</v>
          </cell>
          <cell r="G6357" t="str">
            <v>ModIV 150lb-in 24Vac Modulating 30-60s</v>
          </cell>
          <cell r="H6357">
            <v>9018.6882</v>
          </cell>
        </row>
        <row r="6358">
          <cell r="B6358" t="str">
            <v>M9184F1034/U</v>
          </cell>
          <cell r="C6358">
            <v>11110.39</v>
          </cell>
          <cell r="D6358" t="str">
            <v>CNY</v>
          </cell>
          <cell r="E6358">
            <v>1</v>
          </cell>
          <cell r="F6358" t="str">
            <v>EA</v>
          </cell>
          <cell r="G6358" t="str">
            <v>ModIV 150lb-in 24Vac Modulating 30-60s</v>
          </cell>
          <cell r="H6358">
            <v>12554.7407</v>
          </cell>
        </row>
        <row r="6359">
          <cell r="B6359" t="str">
            <v>M9185D1004/U</v>
          </cell>
          <cell r="C6359">
            <v>9517.78</v>
          </cell>
          <cell r="D6359" t="str">
            <v>CNY</v>
          </cell>
          <cell r="E6359">
            <v>1</v>
          </cell>
          <cell r="F6359" t="str">
            <v>EA</v>
          </cell>
          <cell r="G6359" t="str">
            <v>Mod Motor</v>
          </cell>
          <cell r="H6359">
            <v>10755.0914</v>
          </cell>
        </row>
        <row r="6360">
          <cell r="B6360" t="str">
            <v>M9484D1010/U</v>
          </cell>
          <cell r="C6360">
            <v>6696.14</v>
          </cell>
          <cell r="D6360" t="str">
            <v>CNY</v>
          </cell>
          <cell r="E6360">
            <v>1</v>
          </cell>
          <cell r="F6360" t="str">
            <v>EA</v>
          </cell>
          <cell r="G6360" t="str">
            <v>INACTIVE. REPL: M9484F1057/U</v>
          </cell>
          <cell r="H6360">
            <v>7566.6382</v>
          </cell>
        </row>
        <row r="6361">
          <cell r="B6361" t="str">
            <v>M9484E1017/U</v>
          </cell>
          <cell r="C6361">
            <v>9032.5</v>
          </cell>
          <cell r="D6361" t="str">
            <v>CNY</v>
          </cell>
          <cell r="E6361">
            <v>1</v>
          </cell>
          <cell r="F6361" t="str">
            <v>EA</v>
          </cell>
          <cell r="G6361" t="str">
            <v>ModIV 150lb-in 24Vac Modulating 30-60s</v>
          </cell>
          <cell r="H6361">
            <v>10206.725</v>
          </cell>
        </row>
        <row r="6362">
          <cell r="B6362" t="str">
            <v>M9484E1033/U</v>
          </cell>
          <cell r="C6362">
            <v>9032.5</v>
          </cell>
          <cell r="D6362" t="str">
            <v>CNY</v>
          </cell>
          <cell r="E6362">
            <v>1</v>
          </cell>
          <cell r="F6362" t="str">
            <v>EA</v>
          </cell>
          <cell r="G6362" t="str">
            <v>MOD MOTOR 1V SERIES</v>
          </cell>
          <cell r="H6362">
            <v>10206.725</v>
          </cell>
        </row>
        <row r="6363">
          <cell r="B6363" t="str">
            <v>M9484F1031/U</v>
          </cell>
          <cell r="C6363">
            <v>9505.38</v>
          </cell>
          <cell r="D6363" t="str">
            <v>CNY</v>
          </cell>
          <cell r="E6363">
            <v>1</v>
          </cell>
          <cell r="F6363" t="str">
            <v>EA</v>
          </cell>
          <cell r="G6363" t="str">
            <v>ModIV 150lb-in 24Vac Modulating 30-60s</v>
          </cell>
          <cell r="H6363">
            <v>10741.0794</v>
          </cell>
        </row>
        <row r="6364">
          <cell r="B6364" t="str">
            <v>M9494D1000/U</v>
          </cell>
          <cell r="C6364">
            <v>16631.9</v>
          </cell>
          <cell r="D6364" t="str">
            <v>CNY</v>
          </cell>
          <cell r="E6364">
            <v>1</v>
          </cell>
          <cell r="F6364" t="str">
            <v>EA</v>
          </cell>
          <cell r="G6364" t="str">
            <v>ModIV 300lb-in 24Vac Modulating 60-120s</v>
          </cell>
          <cell r="H6364">
            <v>18794.047</v>
          </cell>
        </row>
        <row r="6365">
          <cell r="B6365" t="str">
            <v>MC-CC-BASE01</v>
          </cell>
          <cell r="C6365">
            <v>16488.81</v>
          </cell>
          <cell r="D6365" t="str">
            <v>CNY</v>
          </cell>
          <cell r="E6365">
            <v>1</v>
          </cell>
          <cell r="F6365" t="str">
            <v>EA</v>
          </cell>
          <cell r="G6365" t="str">
            <v>MINDCON CENTRAL CONTROL SOFTWARE LICENS</v>
          </cell>
          <cell r="H6365">
            <v>18632.3553</v>
          </cell>
        </row>
        <row r="6366">
          <cell r="B6366" t="str">
            <v>MC-CC-PMS</v>
          </cell>
          <cell r="C6366">
            <v>9422.18</v>
          </cell>
          <cell r="D6366" t="str">
            <v>CNY</v>
          </cell>
          <cell r="E6366">
            <v>1</v>
          </cell>
          <cell r="F6366" t="str">
            <v>EA</v>
          </cell>
          <cell r="G6366" t="str">
            <v>MICOM CENTRAL CONTROL SOFTWARE LICENSE</v>
          </cell>
          <cell r="H6366">
            <v>10647.0634</v>
          </cell>
        </row>
        <row r="6367">
          <cell r="B6367" t="str">
            <v>MC-EM-01-CN</v>
          </cell>
          <cell r="C6367">
            <v>591.54</v>
          </cell>
          <cell r="D6367" t="str">
            <v>CNY</v>
          </cell>
          <cell r="E6367">
            <v>1</v>
          </cell>
          <cell r="F6367" t="str">
            <v>EA</v>
          </cell>
          <cell r="G6367" t="str">
            <v>MindCon Expanded IO Module</v>
          </cell>
          <cell r="H6367">
            <v>668.4402</v>
          </cell>
        </row>
        <row r="6368">
          <cell r="B6368" t="str">
            <v>M-SRBT020</v>
          </cell>
          <cell r="C6368">
            <v>56.15</v>
          </cell>
          <cell r="D6368" t="str">
            <v>CNY</v>
          </cell>
          <cell r="E6368">
            <v>1</v>
          </cell>
          <cell r="F6368" t="str">
            <v>EA</v>
          </cell>
          <cell r="G6368" t="str">
            <v>Strainer, DN20</v>
          </cell>
          <cell r="H6368">
            <v>63.4495</v>
          </cell>
        </row>
        <row r="6369">
          <cell r="B6369" t="str">
            <v>M-SRBT025</v>
          </cell>
          <cell r="C6369">
            <v>76.52</v>
          </cell>
          <cell r="D6369" t="str">
            <v>CNY</v>
          </cell>
          <cell r="E6369">
            <v>1</v>
          </cell>
          <cell r="F6369" t="str">
            <v>EA</v>
          </cell>
          <cell r="G6369" t="str">
            <v>Strainer, DN25</v>
          </cell>
          <cell r="H6369">
            <v>86.4676</v>
          </cell>
        </row>
        <row r="6370">
          <cell r="B6370" t="str">
            <v>M-SRBT032</v>
          </cell>
          <cell r="C6370">
            <v>145.63</v>
          </cell>
          <cell r="D6370" t="str">
            <v>CNY</v>
          </cell>
          <cell r="E6370">
            <v>1</v>
          </cell>
          <cell r="F6370" t="str">
            <v>EA</v>
          </cell>
          <cell r="G6370" t="str">
            <v>Strainer, DN32</v>
          </cell>
          <cell r="H6370">
            <v>164.5619</v>
          </cell>
        </row>
        <row r="6371">
          <cell r="B6371" t="str">
            <v>M-SVBT032</v>
          </cell>
          <cell r="C6371">
            <v>140.91</v>
          </cell>
          <cell r="D6371" t="str">
            <v>CNY</v>
          </cell>
          <cell r="E6371">
            <v>1</v>
          </cell>
          <cell r="F6371" t="str">
            <v>EA</v>
          </cell>
          <cell r="G6371" t="str">
            <v>Stop Valve, DN32</v>
          </cell>
          <cell r="H6371">
            <v>159.2283</v>
          </cell>
        </row>
        <row r="6372">
          <cell r="B6372" t="str">
            <v>M-V9BFFM16-125-2</v>
          </cell>
          <cell r="C6372">
            <v>1165</v>
          </cell>
          <cell r="D6372" t="str">
            <v>CNY</v>
          </cell>
          <cell r="E6372">
            <v>1</v>
          </cell>
          <cell r="F6372" t="str">
            <v>EA</v>
          </cell>
          <cell r="G6372" t="str">
            <v>DN125,PN16 Manual BFV</v>
          </cell>
          <cell r="H6372">
            <v>1316.45</v>
          </cell>
        </row>
        <row r="6373">
          <cell r="B6373" t="str">
            <v>MC-FD-01-CN</v>
          </cell>
          <cell r="C6373">
            <v>841.05</v>
          </cell>
          <cell r="D6373" t="str">
            <v>CNY</v>
          </cell>
          <cell r="E6373">
            <v>1</v>
          </cell>
          <cell r="F6373" t="str">
            <v>EA</v>
          </cell>
          <cell r="G6373" t="str">
            <v>MindCon Dimming Module</v>
          </cell>
          <cell r="H6373">
            <v>950.3865</v>
          </cell>
        </row>
        <row r="6374">
          <cell r="B6374" t="str">
            <v>MC-TF-BK-CN</v>
          </cell>
          <cell r="C6374">
            <v>241.02</v>
          </cell>
          <cell r="D6374" t="str">
            <v>CNY</v>
          </cell>
          <cell r="E6374">
            <v>1</v>
          </cell>
          <cell r="F6374" t="str">
            <v>EA</v>
          </cell>
          <cell r="G6374" t="str">
            <v>MINDCON  THERMOSTAT , BLACK COLOR</v>
          </cell>
          <cell r="H6374">
            <v>272.3526</v>
          </cell>
        </row>
        <row r="6375">
          <cell r="B6375" t="str">
            <v>MC-TF-CP-CN</v>
          </cell>
          <cell r="C6375">
            <v>305.55</v>
          </cell>
          <cell r="D6375" t="str">
            <v>CNY</v>
          </cell>
          <cell r="E6375">
            <v>1</v>
          </cell>
          <cell r="F6375" t="str">
            <v>EA</v>
          </cell>
          <cell r="G6375" t="str">
            <v>MINDCON  THERMOSTAT , COPPER COLOR</v>
          </cell>
          <cell r="H6375">
            <v>345.2715</v>
          </cell>
        </row>
        <row r="6376">
          <cell r="B6376" t="str">
            <v>MC-TF-GH-CN</v>
          </cell>
          <cell r="C6376">
            <v>305.55</v>
          </cell>
          <cell r="D6376" t="str">
            <v>CNY</v>
          </cell>
          <cell r="E6376">
            <v>1</v>
          </cell>
          <cell r="F6376" t="str">
            <v>EA</v>
          </cell>
          <cell r="G6376" t="str">
            <v>MINDCON  THERMOSTAT ,GOLD HAIRLINE COLOR</v>
          </cell>
          <cell r="H6376">
            <v>345.2715</v>
          </cell>
        </row>
        <row r="6377">
          <cell r="B6377" t="str">
            <v>MC-TF-RD-CN</v>
          </cell>
          <cell r="C6377">
            <v>267.75</v>
          </cell>
          <cell r="D6377" t="str">
            <v>CNY</v>
          </cell>
          <cell r="E6377">
            <v>1</v>
          </cell>
          <cell r="F6377" t="str">
            <v>EA</v>
          </cell>
          <cell r="G6377" t="str">
            <v>MINDCON  THERMOSTAT , ROSE GOLD COLOR</v>
          </cell>
          <cell r="H6377">
            <v>302.5575</v>
          </cell>
        </row>
        <row r="6378">
          <cell r="B6378" t="str">
            <v>MC-TF-SH-CN</v>
          </cell>
          <cell r="C6378">
            <v>305.55</v>
          </cell>
          <cell r="D6378" t="str">
            <v>CNY</v>
          </cell>
          <cell r="E6378">
            <v>1</v>
          </cell>
          <cell r="F6378" t="str">
            <v>EA</v>
          </cell>
          <cell r="G6378" t="str">
            <v>MINDCON THERMOSTAT SILVER HAIRLINE COLOR</v>
          </cell>
          <cell r="H6378">
            <v>345.2715</v>
          </cell>
        </row>
        <row r="6379">
          <cell r="B6379" t="str">
            <v>MC-TF-WH-CN</v>
          </cell>
          <cell r="C6379">
            <v>225.75</v>
          </cell>
          <cell r="D6379" t="str">
            <v>CNY</v>
          </cell>
          <cell r="E6379">
            <v>1</v>
          </cell>
          <cell r="F6379" t="str">
            <v>EA</v>
          </cell>
          <cell r="G6379" t="str">
            <v>MindCon Thermostat White</v>
          </cell>
          <cell r="H6379">
            <v>255.0975</v>
          </cell>
        </row>
        <row r="6380">
          <cell r="B6380" t="str">
            <v>MC200</v>
          </cell>
          <cell r="C6380">
            <v>489.57</v>
          </cell>
          <cell r="D6380" t="str">
            <v>CNY</v>
          </cell>
          <cell r="E6380">
            <v>1</v>
          </cell>
          <cell r="F6380" t="str">
            <v>EA</v>
          </cell>
          <cell r="G6380" t="str">
            <v>CARD PRINTER MC200 Kit SNGL</v>
          </cell>
          <cell r="H6380">
            <v>553.2141</v>
          </cell>
        </row>
        <row r="6381">
          <cell r="B6381" t="str">
            <v>METER-UP-100</v>
          </cell>
          <cell r="C6381">
            <v>5000</v>
          </cell>
          <cell r="D6381" t="str">
            <v>CNY</v>
          </cell>
          <cell r="E6381">
            <v>1</v>
          </cell>
          <cell r="F6381" t="str">
            <v>EA</v>
          </cell>
          <cell r="G6381" t="str">
            <v>BeMS Supervisor, add 100 meters</v>
          </cell>
          <cell r="H6381">
            <v>5650</v>
          </cell>
        </row>
        <row r="6382">
          <cell r="B6382" t="str">
            <v>METER-UP-50</v>
          </cell>
          <cell r="C6382">
            <v>3000</v>
          </cell>
          <cell r="D6382" t="str">
            <v>CNY</v>
          </cell>
          <cell r="E6382">
            <v>1</v>
          </cell>
          <cell r="F6382" t="str">
            <v>EA</v>
          </cell>
          <cell r="G6382" t="str">
            <v>HiEMS,Add 50 meters license</v>
          </cell>
          <cell r="H6382">
            <v>3390</v>
          </cell>
        </row>
        <row r="6383">
          <cell r="B6383" t="str">
            <v>ML0524</v>
          </cell>
          <cell r="C6383">
            <v>1358.4</v>
          </cell>
          <cell r="D6383" t="str">
            <v>CNY</v>
          </cell>
          <cell r="E6383">
            <v>1</v>
          </cell>
          <cell r="F6383" t="str">
            <v>EA</v>
          </cell>
          <cell r="G6383" t="str">
            <v>Linear act. modulating, 500N, 20mm</v>
          </cell>
          <cell r="H6383">
            <v>1534.992</v>
          </cell>
        </row>
        <row r="6384">
          <cell r="B6384" t="str">
            <v>ML1024</v>
          </cell>
          <cell r="C6384">
            <v>2528.74</v>
          </cell>
          <cell r="D6384" t="str">
            <v>CNY</v>
          </cell>
          <cell r="E6384">
            <v>1</v>
          </cell>
          <cell r="F6384" t="str">
            <v>EA</v>
          </cell>
          <cell r="G6384" t="str">
            <v>Linear act. modulating, 1000N, 20mm</v>
          </cell>
          <cell r="H6384">
            <v>2857.4762</v>
          </cell>
        </row>
        <row r="6385">
          <cell r="B6385" t="str">
            <v>ML2524</v>
          </cell>
          <cell r="C6385">
            <v>3877.79</v>
          </cell>
          <cell r="D6385" t="str">
            <v>CNY</v>
          </cell>
          <cell r="E6385">
            <v>1</v>
          </cell>
          <cell r="F6385" t="str">
            <v>EA</v>
          </cell>
          <cell r="G6385" t="str">
            <v>Linear act. modulating, 2500N, 40mm</v>
          </cell>
          <cell r="H6385">
            <v>4381.9027</v>
          </cell>
        </row>
        <row r="6386">
          <cell r="B6386" t="str">
            <v>ML3524</v>
          </cell>
          <cell r="C6386">
            <v>4586.24</v>
          </cell>
          <cell r="D6386" t="str">
            <v>CNY</v>
          </cell>
          <cell r="E6386">
            <v>1</v>
          </cell>
          <cell r="F6386" t="str">
            <v>EA</v>
          </cell>
          <cell r="G6386" t="str">
            <v>Linear act. modulating, 3500N, 40mm</v>
          </cell>
          <cell r="H6386">
            <v>5182.4512</v>
          </cell>
        </row>
        <row r="6387">
          <cell r="B6387" t="str">
            <v>ML6420A3007-E</v>
          </cell>
          <cell r="C6387">
            <v>924.41</v>
          </cell>
          <cell r="D6387" t="str">
            <v>CNY</v>
          </cell>
          <cell r="E6387">
            <v>1</v>
          </cell>
          <cell r="F6387" t="str">
            <v>EA</v>
          </cell>
          <cell r="G6387" t="str">
            <v>Linear act. On off, 600N, 20mm</v>
          </cell>
          <cell r="H6387">
            <v>1044.5833</v>
          </cell>
        </row>
        <row r="6388">
          <cell r="B6388" t="str">
            <v>ML6421A3005</v>
          </cell>
          <cell r="C6388">
            <v>7499.68</v>
          </cell>
          <cell r="D6388" t="str">
            <v>CNY</v>
          </cell>
          <cell r="E6388">
            <v>1</v>
          </cell>
          <cell r="F6388" t="str">
            <v>EA</v>
          </cell>
          <cell r="G6388" t="str">
            <v>VALVE ACT.2POS./FLOAT.24V VAC</v>
          </cell>
          <cell r="H6388">
            <v>8474.6384</v>
          </cell>
        </row>
        <row r="6389">
          <cell r="B6389" t="str">
            <v>ML6421B3004</v>
          </cell>
          <cell r="C6389">
            <v>6972.43</v>
          </cell>
          <cell r="D6389" t="str">
            <v>CNY</v>
          </cell>
          <cell r="E6389">
            <v>1</v>
          </cell>
          <cell r="F6389" t="str">
            <v>EA</v>
          </cell>
          <cell r="G6389" t="str">
            <v>VALVE ACT.2POS./FLOAT.24VAC</v>
          </cell>
          <cell r="H6389">
            <v>7878.8459</v>
          </cell>
        </row>
        <row r="6390">
          <cell r="B6390" t="str">
            <v>ML7420A6009</v>
          </cell>
          <cell r="C6390">
            <v>4304.54</v>
          </cell>
          <cell r="D6390" t="str">
            <v>CNY</v>
          </cell>
          <cell r="E6390">
            <v>1</v>
          </cell>
          <cell r="F6390" t="str">
            <v>EA</v>
          </cell>
          <cell r="G6390" t="str">
            <v>ACT,0-10V,20MM,60S,600N,24VAC,F-POS,HAND</v>
          </cell>
          <cell r="H6390">
            <v>4864.1302</v>
          </cell>
        </row>
        <row r="6391">
          <cell r="B6391" t="str">
            <v>ML7420A8088-E</v>
          </cell>
          <cell r="C6391">
            <v>1323.63</v>
          </cell>
          <cell r="D6391" t="str">
            <v>CNY</v>
          </cell>
          <cell r="E6391">
            <v>1</v>
          </cell>
          <cell r="F6391" t="str">
            <v>EA</v>
          </cell>
          <cell r="G6391" t="str">
            <v>Linear act. modulating, 600N, 20mm</v>
          </cell>
          <cell r="H6391">
            <v>1495.7019</v>
          </cell>
        </row>
        <row r="6392">
          <cell r="B6392" t="str">
            <v>ML7420A8088-SBU</v>
          </cell>
          <cell r="C6392">
            <v>4294.1</v>
          </cell>
          <cell r="D6392" t="str">
            <v>CNY</v>
          </cell>
          <cell r="E6392">
            <v>1</v>
          </cell>
          <cell r="F6392" t="str">
            <v>EA</v>
          </cell>
          <cell r="G6392" t="str">
            <v>Kombi-9 multi-function actuator,600N</v>
          </cell>
          <cell r="H6392">
            <v>4852.333</v>
          </cell>
        </row>
        <row r="6393">
          <cell r="B6393" t="str">
            <v>ML7421A8035-E</v>
          </cell>
          <cell r="C6393">
            <v>1958.7</v>
          </cell>
          <cell r="D6393" t="str">
            <v>CNY</v>
          </cell>
          <cell r="E6393">
            <v>1</v>
          </cell>
          <cell r="F6393" t="str">
            <v>EA</v>
          </cell>
          <cell r="G6393" t="str">
            <v>Linear act. modulating, 1800N, 20mm</v>
          </cell>
          <cell r="H6393">
            <v>2213.331</v>
          </cell>
        </row>
        <row r="6394">
          <cell r="B6394" t="str">
            <v>ML7421B8012-E</v>
          </cell>
          <cell r="C6394">
            <v>1958.7</v>
          </cell>
          <cell r="D6394" t="str">
            <v>CNY</v>
          </cell>
          <cell r="E6394">
            <v>1</v>
          </cell>
          <cell r="F6394" t="str">
            <v>EA</v>
          </cell>
          <cell r="G6394" t="str">
            <v>Linear act. modulating, 1800N, 40mm</v>
          </cell>
          <cell r="H6394">
            <v>2213.331</v>
          </cell>
        </row>
        <row r="6395">
          <cell r="B6395" t="str">
            <v>ML7421B8012-SBU</v>
          </cell>
          <cell r="C6395">
            <v>6253.7</v>
          </cell>
          <cell r="D6395" t="str">
            <v>CNY</v>
          </cell>
          <cell r="E6395">
            <v>1</v>
          </cell>
          <cell r="F6395" t="str">
            <v>EA</v>
          </cell>
          <cell r="G6395" t="str">
            <v>Kombi-9 Actuator, 1800N, 38mm Stroke</v>
          </cell>
          <cell r="H6395">
            <v>7066.681</v>
          </cell>
        </row>
        <row r="6396">
          <cell r="B6396" t="str">
            <v>ML7425A8018-E</v>
          </cell>
          <cell r="C6396">
            <v>2236.11</v>
          </cell>
          <cell r="D6396" t="str">
            <v>CNY</v>
          </cell>
          <cell r="E6396">
            <v>1</v>
          </cell>
          <cell r="F6396" t="str">
            <v>EA</v>
          </cell>
          <cell r="G6396" t="str">
            <v>Linear act. modulating, 600N, 20mm, SR</v>
          </cell>
          <cell r="H6396">
            <v>2526.8043</v>
          </cell>
        </row>
        <row r="6397">
          <cell r="B6397" t="str">
            <v>ML7984A4009/U</v>
          </cell>
          <cell r="C6397">
            <v>1500.32</v>
          </cell>
          <cell r="D6397" t="str">
            <v>CNY</v>
          </cell>
          <cell r="E6397">
            <v>1</v>
          </cell>
          <cell r="F6397" t="str">
            <v>EA</v>
          </cell>
          <cell r="G6397" t="str">
            <v>ACTUATOR DIRECT COUPLED VALVE TYPE</v>
          </cell>
          <cell r="H6397">
            <v>1695.3616</v>
          </cell>
        </row>
        <row r="6398">
          <cell r="B6398" t="str">
            <v>ML8824-FS</v>
          </cell>
          <cell r="C6398">
            <v>1013.95</v>
          </cell>
          <cell r="D6398" t="str">
            <v>CNY</v>
          </cell>
          <cell r="E6398">
            <v>1</v>
          </cell>
          <cell r="F6398" t="str">
            <v>EA</v>
          </cell>
          <cell r="G6398" t="str">
            <v>Fail-safe controller for ML8824</v>
          </cell>
          <cell r="H6398">
            <v>1145.7635</v>
          </cell>
        </row>
        <row r="6399">
          <cell r="B6399" t="str">
            <v>ML8824-SER</v>
          </cell>
          <cell r="C6399">
            <v>159.29</v>
          </cell>
          <cell r="D6399" t="str">
            <v>CNY</v>
          </cell>
          <cell r="E6399">
            <v>1</v>
          </cell>
          <cell r="F6399" t="str">
            <v>EA</v>
          </cell>
          <cell r="G6399" t="str">
            <v>Service for ML8824 &amp; MLXX24</v>
          </cell>
          <cell r="H6399">
            <v>179.9977</v>
          </cell>
        </row>
        <row r="6400">
          <cell r="B6400" t="str">
            <v>ML8824A0620</v>
          </cell>
          <cell r="C6400">
            <v>1402.95</v>
          </cell>
          <cell r="D6400" t="str">
            <v>CNY</v>
          </cell>
          <cell r="E6400">
            <v>1</v>
          </cell>
          <cell r="F6400" t="str">
            <v>EA</v>
          </cell>
          <cell r="G6400" t="str">
            <v>Linear act. 600N, 20mm</v>
          </cell>
          <cell r="H6400">
            <v>1585.3335</v>
          </cell>
        </row>
        <row r="6401">
          <cell r="B6401" t="str">
            <v>ML8824A0620-BV</v>
          </cell>
          <cell r="C6401">
            <v>1390.47</v>
          </cell>
          <cell r="D6401" t="str">
            <v>CNY</v>
          </cell>
          <cell r="E6401">
            <v>1</v>
          </cell>
          <cell r="F6401" t="str">
            <v>EA</v>
          </cell>
          <cell r="G6401" t="str">
            <v>VPIC Actuator, 600N, 20mm</v>
          </cell>
          <cell r="H6401">
            <v>1571.2311</v>
          </cell>
        </row>
        <row r="6402">
          <cell r="B6402" t="str">
            <v>ML8824A1820</v>
          </cell>
          <cell r="C6402">
            <v>2076.19</v>
          </cell>
          <cell r="D6402" t="str">
            <v>CNY</v>
          </cell>
          <cell r="E6402">
            <v>1</v>
          </cell>
          <cell r="F6402" t="str">
            <v>EA</v>
          </cell>
          <cell r="G6402" t="str">
            <v>Linear act. 1800N, 20mm</v>
          </cell>
          <cell r="H6402">
            <v>2346.0947</v>
          </cell>
        </row>
        <row r="6403">
          <cell r="B6403" t="str">
            <v>ML8824A1840</v>
          </cell>
          <cell r="C6403">
            <v>2076.19</v>
          </cell>
          <cell r="D6403" t="str">
            <v>CNY</v>
          </cell>
          <cell r="E6403">
            <v>1</v>
          </cell>
          <cell r="F6403" t="str">
            <v>EA</v>
          </cell>
          <cell r="G6403" t="str">
            <v>Linear act. 1800N, 40mm</v>
          </cell>
          <cell r="H6403">
            <v>2346.0947</v>
          </cell>
        </row>
        <row r="6404">
          <cell r="B6404" t="str">
            <v>ML8824A1840-BV</v>
          </cell>
          <cell r="C6404">
            <v>2057.72</v>
          </cell>
          <cell r="D6404" t="str">
            <v>CNY</v>
          </cell>
          <cell r="E6404">
            <v>1</v>
          </cell>
          <cell r="F6404" t="str">
            <v>EA</v>
          </cell>
          <cell r="G6404" t="str">
            <v>VPIC Actuator, 1,800N, 40mm</v>
          </cell>
          <cell r="H6404">
            <v>2325.2236</v>
          </cell>
        </row>
        <row r="6405">
          <cell r="B6405" t="str">
            <v>ML8824B0620</v>
          </cell>
          <cell r="C6405">
            <v>1932.09</v>
          </cell>
          <cell r="D6405" t="str">
            <v>CNY</v>
          </cell>
          <cell r="E6405">
            <v>1</v>
          </cell>
          <cell r="F6405" t="str">
            <v>EA</v>
          </cell>
          <cell r="G6405" t="str">
            <v>Linear act. 600N, 20mm, NFC</v>
          </cell>
          <cell r="H6405">
            <v>2183.2617</v>
          </cell>
        </row>
        <row r="6406">
          <cell r="B6406" t="str">
            <v>ML8824B0620-BV</v>
          </cell>
          <cell r="C6406">
            <v>1823.72</v>
          </cell>
          <cell r="D6406" t="str">
            <v>CNY</v>
          </cell>
          <cell r="E6406">
            <v>1</v>
          </cell>
          <cell r="F6406" t="str">
            <v>EA</v>
          </cell>
          <cell r="G6406" t="str">
            <v>Ballancing valve actuator</v>
          </cell>
          <cell r="H6406">
            <v>2060.8036</v>
          </cell>
        </row>
        <row r="6407">
          <cell r="B6407" t="str">
            <v>ML8824B1820</v>
          </cell>
          <cell r="C6407">
            <v>2767.59</v>
          </cell>
          <cell r="D6407" t="str">
            <v>CNY</v>
          </cell>
          <cell r="E6407">
            <v>1</v>
          </cell>
          <cell r="F6407" t="str">
            <v>EA</v>
          </cell>
          <cell r="G6407" t="str">
            <v>Linear act. 1800N, 20mm, NFC</v>
          </cell>
          <cell r="H6407">
            <v>3127.3767</v>
          </cell>
        </row>
        <row r="6408">
          <cell r="B6408" t="str">
            <v>ML8824B1840</v>
          </cell>
          <cell r="C6408">
            <v>2872.04</v>
          </cell>
          <cell r="D6408" t="str">
            <v>CNY</v>
          </cell>
          <cell r="E6408">
            <v>1</v>
          </cell>
          <cell r="F6408" t="str">
            <v>EA</v>
          </cell>
          <cell r="G6408" t="str">
            <v>Linear act. 1800N, 40mm, NFC</v>
          </cell>
          <cell r="H6408">
            <v>3245.4052</v>
          </cell>
        </row>
        <row r="6409">
          <cell r="B6409" t="str">
            <v>ML8824B1840-BV</v>
          </cell>
          <cell r="C6409">
            <v>2710.93</v>
          </cell>
          <cell r="D6409" t="str">
            <v>CNY</v>
          </cell>
          <cell r="E6409">
            <v>1</v>
          </cell>
          <cell r="F6409" t="str">
            <v>EA</v>
          </cell>
          <cell r="G6409" t="str">
            <v>Ballancing valve actuator</v>
          </cell>
          <cell r="H6409">
            <v>3063.3509</v>
          </cell>
        </row>
        <row r="6410">
          <cell r="B6410" t="str">
            <v>ML8824H0620-BV</v>
          </cell>
          <cell r="C6410">
            <v>1396.38</v>
          </cell>
          <cell r="D6410" t="str">
            <v>CNY</v>
          </cell>
          <cell r="E6410">
            <v>1</v>
          </cell>
          <cell r="F6410" t="str">
            <v>EA</v>
          </cell>
          <cell r="G6410" t="str">
            <v>？Linear actuator 600N,20mm stroke,PICV</v>
          </cell>
          <cell r="H6410">
            <v>1577.9094</v>
          </cell>
        </row>
        <row r="6411">
          <cell r="B6411" t="str">
            <v>ML8824H1840-BV</v>
          </cell>
          <cell r="C6411">
            <v>2037.62</v>
          </cell>
          <cell r="D6411" t="str">
            <v>CNY</v>
          </cell>
          <cell r="E6411">
            <v>1</v>
          </cell>
          <cell r="F6411" t="str">
            <v>EA</v>
          </cell>
          <cell r="G6411" t="str">
            <v>？Linear actuator 1800N,40mm stroke,PICV</v>
          </cell>
          <cell r="H6411">
            <v>2302.5106</v>
          </cell>
        </row>
        <row r="6412">
          <cell r="B6412" t="str">
            <v>MOA-SD1.2-M4</v>
          </cell>
          <cell r="C6412">
            <v>526.47</v>
          </cell>
          <cell r="D6412" t="str">
            <v>CNY</v>
          </cell>
          <cell r="E6412">
            <v>1</v>
          </cell>
          <cell r="F6412" t="str">
            <v>EA</v>
          </cell>
          <cell r="G6412" t="str">
            <v>MOA for 5 SD Box,4-outlet,5 MOA</v>
          </cell>
          <cell r="H6412">
            <v>594.9111</v>
          </cell>
        </row>
        <row r="6413">
          <cell r="B6413" t="str">
            <v>MOA-SD1.2-M6</v>
          </cell>
          <cell r="C6413">
            <v>714.82</v>
          </cell>
          <cell r="D6413" t="str">
            <v>CNY</v>
          </cell>
          <cell r="E6413">
            <v>1</v>
          </cell>
          <cell r="F6413" t="str">
            <v>EA</v>
          </cell>
          <cell r="G6413" t="str">
            <v>MOA with 6-outlet</v>
          </cell>
          <cell r="H6413">
            <v>807.7466</v>
          </cell>
        </row>
        <row r="6414">
          <cell r="B6414" t="str">
            <v>MOA-SD1.4-M4</v>
          </cell>
          <cell r="C6414">
            <v>567.33</v>
          </cell>
          <cell r="D6414" t="str">
            <v>CNY</v>
          </cell>
          <cell r="E6414">
            <v>1</v>
          </cell>
          <cell r="F6414" t="str">
            <v>EA</v>
          </cell>
          <cell r="G6414" t="str">
            <v>MOA for 6 SD Box,4-outlet,6 MOA</v>
          </cell>
          <cell r="H6414">
            <v>641.0829</v>
          </cell>
        </row>
        <row r="6415">
          <cell r="B6415" t="str">
            <v>MOA-SD1.4-M5X</v>
          </cell>
          <cell r="C6415">
            <v>1100.07</v>
          </cell>
          <cell r="D6415" t="str">
            <v>CNY</v>
          </cell>
          <cell r="E6415">
            <v>1</v>
          </cell>
          <cell r="F6415" t="str">
            <v>EA</v>
          </cell>
          <cell r="G6415" t="str">
            <v>MOA for 6 SD Box,5-outlet，6 MOA</v>
          </cell>
          <cell r="H6415">
            <v>1243.0791</v>
          </cell>
        </row>
        <row r="6416">
          <cell r="B6416" t="str">
            <v>MOA-SD1.4-M6</v>
          </cell>
          <cell r="C6416">
            <v>771.56</v>
          </cell>
          <cell r="D6416" t="str">
            <v>CNY</v>
          </cell>
          <cell r="E6416">
            <v>1</v>
          </cell>
          <cell r="F6416" t="str">
            <v>EA</v>
          </cell>
          <cell r="G6416" t="str">
            <v>MOA with 6-outlet</v>
          </cell>
          <cell r="H6416">
            <v>871.8628</v>
          </cell>
        </row>
        <row r="6417">
          <cell r="B6417" t="str">
            <v>MOA-SD1.8-M4</v>
          </cell>
          <cell r="C6417">
            <v>663.57</v>
          </cell>
          <cell r="D6417" t="str">
            <v>CNY</v>
          </cell>
          <cell r="E6417">
            <v>1</v>
          </cell>
          <cell r="F6417" t="str">
            <v>EA</v>
          </cell>
          <cell r="G6417" t="str">
            <v>MOA with 4-outlet</v>
          </cell>
          <cell r="H6417">
            <v>749.8341</v>
          </cell>
        </row>
        <row r="6418">
          <cell r="B6418" t="str">
            <v>MOA-SD1.8-M6</v>
          </cell>
          <cell r="C6418">
            <v>885.03</v>
          </cell>
          <cell r="D6418" t="str">
            <v>CNY</v>
          </cell>
          <cell r="E6418">
            <v>1</v>
          </cell>
          <cell r="F6418" t="str">
            <v>EA</v>
          </cell>
          <cell r="G6418" t="str">
            <v>MOA with 6-outlet</v>
          </cell>
          <cell r="H6418">
            <v>1000.0839</v>
          </cell>
        </row>
        <row r="6419">
          <cell r="B6419" t="str">
            <v>MOA-SD2.0-M4</v>
          </cell>
          <cell r="C6419">
            <v>749.66</v>
          </cell>
          <cell r="D6419" t="str">
            <v>CNY</v>
          </cell>
          <cell r="E6419">
            <v>1</v>
          </cell>
          <cell r="F6419" t="str">
            <v>EA</v>
          </cell>
          <cell r="G6419" t="str">
            <v>MOA with 4-outlet</v>
          </cell>
          <cell r="H6419">
            <v>847.1158</v>
          </cell>
        </row>
        <row r="6420">
          <cell r="B6420" t="str">
            <v>MOA-SD2.0-M5X</v>
          </cell>
          <cell r="C6420">
            <v>1142.39</v>
          </cell>
          <cell r="D6420" t="str">
            <v>CNY</v>
          </cell>
          <cell r="E6420">
            <v>1</v>
          </cell>
          <cell r="F6420" t="str">
            <v>EA</v>
          </cell>
          <cell r="G6420" t="str">
            <v>MOA for 8 SD Box,5-outlet，8 MOA</v>
          </cell>
          <cell r="H6420">
            <v>1290.9007</v>
          </cell>
        </row>
        <row r="6421">
          <cell r="B6421" t="str">
            <v>MOA-SD2.0-M6</v>
          </cell>
          <cell r="C6421">
            <v>1009.84</v>
          </cell>
          <cell r="D6421" t="str">
            <v>CNY</v>
          </cell>
          <cell r="E6421">
            <v>1</v>
          </cell>
          <cell r="F6421" t="str">
            <v>EA</v>
          </cell>
          <cell r="G6421" t="str">
            <v>6MOA with 6-outlet</v>
          </cell>
          <cell r="H6421">
            <v>1141.1192</v>
          </cell>
        </row>
        <row r="6422">
          <cell r="B6422" t="str">
            <v>MOA-SD2.2-M4</v>
          </cell>
          <cell r="C6422">
            <v>794.25</v>
          </cell>
          <cell r="D6422" t="str">
            <v>CNY</v>
          </cell>
          <cell r="E6422">
            <v>1</v>
          </cell>
          <cell r="F6422" t="str">
            <v>EA</v>
          </cell>
          <cell r="G6422" t="str">
            <v>MOA for 9 SD Box,4-outlet,9 MOA</v>
          </cell>
          <cell r="H6422">
            <v>897.5025</v>
          </cell>
        </row>
        <row r="6423">
          <cell r="B6423" t="str">
            <v>MOA-SD2.2-M6</v>
          </cell>
          <cell r="C6423">
            <v>1089.26</v>
          </cell>
          <cell r="D6423" t="str">
            <v>CNY</v>
          </cell>
          <cell r="E6423">
            <v>1</v>
          </cell>
          <cell r="F6423" t="str">
            <v>EA</v>
          </cell>
          <cell r="G6423" t="str">
            <v>MOA with 6-outlet</v>
          </cell>
          <cell r="H6423">
            <v>1230.8638</v>
          </cell>
        </row>
        <row r="6424">
          <cell r="B6424" t="str">
            <v>MOA-SD2.5-M4</v>
          </cell>
          <cell r="C6424">
            <v>875.94</v>
          </cell>
          <cell r="D6424" t="str">
            <v>CNY</v>
          </cell>
          <cell r="E6424">
            <v>1</v>
          </cell>
          <cell r="F6424" t="str">
            <v>EA</v>
          </cell>
          <cell r="G6424" t="str">
            <v>MOA for 10 SD Box,4-outlet,10 MOA</v>
          </cell>
          <cell r="H6424">
            <v>989.8122</v>
          </cell>
        </row>
        <row r="6425">
          <cell r="B6425" t="str">
            <v>MOA-SD2.5-M6</v>
          </cell>
          <cell r="C6425">
            <v>1202.72</v>
          </cell>
          <cell r="D6425" t="str">
            <v>CNY</v>
          </cell>
          <cell r="E6425">
            <v>1</v>
          </cell>
          <cell r="F6425" t="str">
            <v>EA</v>
          </cell>
          <cell r="G6425" t="str">
            <v>MOA for 10 SD Box,6-outlet,10 MOA</v>
          </cell>
          <cell r="H6425">
            <v>1359.0736</v>
          </cell>
        </row>
        <row r="6426">
          <cell r="B6426" t="str">
            <v>MOA-SD2.8-M4</v>
          </cell>
          <cell r="C6426">
            <v>1105.14</v>
          </cell>
          <cell r="D6426" t="str">
            <v>CNY</v>
          </cell>
          <cell r="E6426">
            <v>1</v>
          </cell>
          <cell r="F6426" t="str">
            <v>EA</v>
          </cell>
          <cell r="G6426" t="str">
            <v>MOA for 12 SD Box,4-outlet,12 MOA</v>
          </cell>
          <cell r="H6426">
            <v>1248.8082</v>
          </cell>
        </row>
        <row r="6427">
          <cell r="B6427" t="str">
            <v>MOA-SD2.8-M6</v>
          </cell>
          <cell r="C6427">
            <v>1418.3</v>
          </cell>
          <cell r="D6427" t="str">
            <v>CNY</v>
          </cell>
          <cell r="E6427">
            <v>1</v>
          </cell>
          <cell r="F6427" t="str">
            <v>EA</v>
          </cell>
          <cell r="G6427" t="str">
            <v>MOA for 12 SD Box,6-outlet,12 MOA</v>
          </cell>
          <cell r="H6427">
            <v>1602.679</v>
          </cell>
        </row>
        <row r="6428">
          <cell r="B6428" t="str">
            <v>MOA-SD3.6-M4</v>
          </cell>
          <cell r="C6428">
            <v>1350.23</v>
          </cell>
          <cell r="D6428" t="str">
            <v>CNY</v>
          </cell>
          <cell r="E6428">
            <v>1</v>
          </cell>
          <cell r="F6428" t="str">
            <v>EA</v>
          </cell>
          <cell r="G6428" t="str">
            <v>MOA for 14 SD Box,4-outlet,12 MOA</v>
          </cell>
          <cell r="H6428">
            <v>1525.7599</v>
          </cell>
        </row>
        <row r="6429">
          <cell r="B6429" t="str">
            <v>MOA-SD3.6-M6</v>
          </cell>
          <cell r="C6429">
            <v>1622.54</v>
          </cell>
          <cell r="D6429" t="str">
            <v>CNY</v>
          </cell>
          <cell r="E6429">
            <v>1</v>
          </cell>
          <cell r="F6429" t="str">
            <v>EA</v>
          </cell>
          <cell r="G6429" t="str">
            <v>MOA for 14 SD Box,6-outlet,12 MOA</v>
          </cell>
          <cell r="H6429">
            <v>1833.4702</v>
          </cell>
        </row>
        <row r="6430">
          <cell r="B6430" t="str">
            <v>MOA-SD4.0-M4</v>
          </cell>
          <cell r="C6430">
            <v>1549.93</v>
          </cell>
          <cell r="D6430" t="str">
            <v>CNY</v>
          </cell>
          <cell r="E6430">
            <v>1</v>
          </cell>
          <cell r="F6430" t="str">
            <v>EA</v>
          </cell>
          <cell r="G6430" t="str">
            <v>MOA for 16 SD Box,4-outlet,12 MOA</v>
          </cell>
          <cell r="H6430">
            <v>1751.4209</v>
          </cell>
        </row>
        <row r="6431">
          <cell r="B6431" t="str">
            <v>MOA-SD4.0-M6</v>
          </cell>
          <cell r="C6431">
            <v>1860.82</v>
          </cell>
          <cell r="D6431" t="str">
            <v>CNY</v>
          </cell>
          <cell r="E6431">
            <v>1</v>
          </cell>
          <cell r="F6431" t="str">
            <v>EA</v>
          </cell>
          <cell r="G6431" t="str">
            <v>MOA for 16 SD Box,6-outlet,12 MOA</v>
          </cell>
          <cell r="H6431">
            <v>2102.7266</v>
          </cell>
        </row>
        <row r="6432">
          <cell r="B6432" t="str">
            <v>MODS -000405</v>
          </cell>
          <cell r="C6432">
            <v>495.59</v>
          </cell>
          <cell r="D6432" t="str">
            <v>CNY</v>
          </cell>
          <cell r="E6432">
            <v>1</v>
          </cell>
          <cell r="F6432" t="str">
            <v>EA</v>
          </cell>
          <cell r="G6432" t="str">
            <v>2RM/24VAC</v>
          </cell>
          <cell r="H6432">
            <v>560.0167</v>
          </cell>
        </row>
        <row r="6433">
          <cell r="B6433" t="str">
            <v>MODS -000505</v>
          </cell>
          <cell r="C6433">
            <v>557.81</v>
          </cell>
          <cell r="D6433" t="str">
            <v>CNY</v>
          </cell>
          <cell r="E6433">
            <v>1</v>
          </cell>
          <cell r="F6433" t="str">
            <v>EA</v>
          </cell>
          <cell r="G6433" t="str">
            <v>3RM/24VAC</v>
          </cell>
          <cell r="H6433">
            <v>630.3253</v>
          </cell>
        </row>
        <row r="6434">
          <cell r="B6434" t="str">
            <v>MODS -000705</v>
          </cell>
          <cell r="C6434">
            <v>1115.6</v>
          </cell>
          <cell r="D6434" t="str">
            <v>CNY</v>
          </cell>
          <cell r="E6434">
            <v>1</v>
          </cell>
          <cell r="F6434" t="str">
            <v>EA</v>
          </cell>
          <cell r="G6434" t="str">
            <v>6RM/24VAC</v>
          </cell>
          <cell r="H6434">
            <v>1260.628</v>
          </cell>
        </row>
        <row r="6435">
          <cell r="B6435" t="str">
            <v>MODS -000805</v>
          </cell>
          <cell r="C6435">
            <v>808.81</v>
          </cell>
          <cell r="D6435" t="str">
            <v>CNY</v>
          </cell>
          <cell r="E6435">
            <v>1</v>
          </cell>
          <cell r="F6435" t="str">
            <v>EA</v>
          </cell>
          <cell r="G6435" t="str">
            <v>2VID/24VAC</v>
          </cell>
          <cell r="H6435">
            <v>913.9553</v>
          </cell>
        </row>
        <row r="6436">
          <cell r="B6436" t="str">
            <v>MODS -000915</v>
          </cell>
          <cell r="C6436">
            <v>866.25</v>
          </cell>
          <cell r="D6436" t="str">
            <v>CNY</v>
          </cell>
          <cell r="E6436">
            <v>1</v>
          </cell>
          <cell r="F6436" t="str">
            <v>EA</v>
          </cell>
          <cell r="G6436" t="str">
            <v>4DIX/24VAC</v>
          </cell>
          <cell r="H6436">
            <v>978.8625</v>
          </cell>
        </row>
        <row r="6437">
          <cell r="B6437" t="str">
            <v>MODS -010000</v>
          </cell>
          <cell r="C6437">
            <v>122.05</v>
          </cell>
          <cell r="D6437" t="str">
            <v>CNY</v>
          </cell>
          <cell r="E6437">
            <v>1</v>
          </cell>
          <cell r="F6437" t="str">
            <v>EA</v>
          </cell>
          <cell r="G6437" t="str">
            <v>SRMV</v>
          </cell>
          <cell r="H6437">
            <v>137.9165</v>
          </cell>
        </row>
        <row r="6438">
          <cell r="B6438" t="str">
            <v>MODS -021005</v>
          </cell>
          <cell r="C6438">
            <v>434.29</v>
          </cell>
          <cell r="D6438" t="str">
            <v>CNY</v>
          </cell>
          <cell r="E6438">
            <v>1</v>
          </cell>
          <cell r="F6438" t="str">
            <v>EA</v>
          </cell>
          <cell r="G6438" t="str">
            <v>2SRM/24VAC</v>
          </cell>
          <cell r="H6438">
            <v>490.7477</v>
          </cell>
        </row>
        <row r="6439">
          <cell r="B6439" t="str">
            <v>MODS -080005</v>
          </cell>
          <cell r="C6439">
            <v>886.95</v>
          </cell>
          <cell r="D6439" t="str">
            <v>CNY</v>
          </cell>
          <cell r="E6439">
            <v>1</v>
          </cell>
          <cell r="F6439" t="str">
            <v>EA</v>
          </cell>
          <cell r="G6439" t="str">
            <v>DPCM/24VAC</v>
          </cell>
          <cell r="H6439">
            <v>1002.2535</v>
          </cell>
        </row>
        <row r="6440">
          <cell r="B6440" t="str">
            <v>MS-2000-BT</v>
          </cell>
          <cell r="C6440">
            <v>1188.11</v>
          </cell>
          <cell r="D6440" t="str">
            <v>CNY</v>
          </cell>
          <cell r="E6440">
            <v>1</v>
          </cell>
          <cell r="F6440" t="str">
            <v>EA</v>
          </cell>
          <cell r="G6440" t="str">
            <v>THERMOSTAT P/N PM7147M</v>
          </cell>
          <cell r="H6440">
            <v>1342.5643</v>
          </cell>
        </row>
        <row r="6441">
          <cell r="B6441" t="str">
            <v>MS-2000-BT-NL</v>
          </cell>
          <cell r="C6441">
            <v>1706.3</v>
          </cell>
          <cell r="D6441" t="str">
            <v>CNY</v>
          </cell>
          <cell r="E6441">
            <v>1</v>
          </cell>
          <cell r="F6441" t="str">
            <v>EA</v>
          </cell>
          <cell r="G6441" t="str">
            <v>BACTALK MICROSET II  W/O LOGO</v>
          </cell>
          <cell r="H6441">
            <v>1928.119</v>
          </cell>
        </row>
        <row r="6442">
          <cell r="B6442" t="str">
            <v>MS-2000H-BT</v>
          </cell>
          <cell r="C6442">
            <v>2829.66</v>
          </cell>
          <cell r="D6442" t="str">
            <v>CNY</v>
          </cell>
          <cell r="E6442">
            <v>1</v>
          </cell>
          <cell r="F6442" t="str">
            <v>EA</v>
          </cell>
          <cell r="G6442" t="str">
            <v>MICROSET II</v>
          </cell>
          <cell r="H6442">
            <v>3197.5158</v>
          </cell>
        </row>
        <row r="6443">
          <cell r="B6443" t="str">
            <v>MS-2100H-MSTP</v>
          </cell>
          <cell r="C6443">
            <v>2036.84</v>
          </cell>
          <cell r="D6443" t="str">
            <v>CNY</v>
          </cell>
          <cell r="E6443">
            <v>1</v>
          </cell>
          <cell r="F6443" t="str">
            <v>EA</v>
          </cell>
          <cell r="G6443" t="str">
            <v>MS/TP MICROSET II WITH HUMIDITY</v>
          </cell>
          <cell r="H6443">
            <v>2301.6292</v>
          </cell>
        </row>
        <row r="6444">
          <cell r="B6444" t="str">
            <v>MS4-FOAM</v>
          </cell>
          <cell r="C6444">
            <v>1970.06</v>
          </cell>
          <cell r="D6444" t="str">
            <v>CNY</v>
          </cell>
          <cell r="E6444">
            <v>1</v>
          </cell>
          <cell r="F6444" t="str">
            <v>EA</v>
          </cell>
          <cell r="G6444" t="str">
            <v>MS4 BACK FOAM, 25 PACK</v>
          </cell>
          <cell r="H6444">
            <v>2226.1678</v>
          </cell>
        </row>
        <row r="6445">
          <cell r="B6445" t="str">
            <v>MS4620F1203/U</v>
          </cell>
          <cell r="C6445">
            <v>3593.61</v>
          </cell>
          <cell r="D6445" t="str">
            <v>CNY</v>
          </cell>
          <cell r="E6445">
            <v>1</v>
          </cell>
          <cell r="F6445" t="str">
            <v>EA</v>
          </cell>
          <cell r="G6445" t="str">
            <v>230V FATPA ACTUATOR</v>
          </cell>
          <cell r="H6445">
            <v>4060.7793</v>
          </cell>
        </row>
        <row r="6446">
          <cell r="B6446" t="str">
            <v>MSTP-REP</v>
          </cell>
          <cell r="C6446">
            <v>4530.83</v>
          </cell>
          <cell r="D6446" t="str">
            <v>CNY</v>
          </cell>
          <cell r="E6446">
            <v>1</v>
          </cell>
          <cell r="F6446" t="str">
            <v>EA</v>
          </cell>
          <cell r="G6446" t="str">
            <v>MULTI-SEGMENT MS/TP REPEATER</v>
          </cell>
          <cell r="H6446">
            <v>5119.8379</v>
          </cell>
        </row>
        <row r="6447">
          <cell r="B6447" t="str">
            <v>MVC-80-AC1</v>
          </cell>
          <cell r="C6447">
            <v>1048.75</v>
          </cell>
          <cell r="D6447" t="str">
            <v>CNY</v>
          </cell>
          <cell r="E6447">
            <v>1</v>
          </cell>
          <cell r="F6447" t="str">
            <v>EA</v>
          </cell>
          <cell r="G6447" t="str">
            <v>10 TERMINAL COVERS FOR MVC8/4X</v>
          </cell>
          <cell r="H6447">
            <v>1185.0875</v>
          </cell>
        </row>
        <row r="6448">
          <cell r="B6448" t="str">
            <v>MVC-80-TPU</v>
          </cell>
          <cell r="C6448">
            <v>397.08</v>
          </cell>
          <cell r="D6448" t="str">
            <v>CNY</v>
          </cell>
          <cell r="E6448">
            <v>1</v>
          </cell>
          <cell r="F6448" t="str">
            <v>EA</v>
          </cell>
          <cell r="G6448" t="str">
            <v>1210010000 SET BLF MVC-80-TPU</v>
          </cell>
          <cell r="H6448">
            <v>448.7004</v>
          </cell>
        </row>
        <row r="6449">
          <cell r="B6449" t="str">
            <v>MVC-80H-CPSW1A</v>
          </cell>
          <cell r="C6449">
            <v>2983.4</v>
          </cell>
          <cell r="D6449" t="str">
            <v>CNY</v>
          </cell>
          <cell r="E6449">
            <v>1</v>
          </cell>
          <cell r="F6449" t="str">
            <v>EA</v>
          </cell>
          <cell r="G6449" t="str">
            <v>MVC80, HOUSING, NO HMI</v>
          </cell>
          <cell r="H6449">
            <v>3371.242</v>
          </cell>
        </row>
        <row r="6450">
          <cell r="B6450" t="str">
            <v>MVC-80M-CPSW1A</v>
          </cell>
          <cell r="C6450">
            <v>4390</v>
          </cell>
          <cell r="D6450" t="str">
            <v>CNY</v>
          </cell>
          <cell r="E6450">
            <v>1</v>
          </cell>
          <cell r="F6450" t="str">
            <v>EA</v>
          </cell>
          <cell r="G6450" t="str">
            <v>MVC80, HOUSING WITH HMI</v>
          </cell>
          <cell r="H6450">
            <v>4960.7</v>
          </cell>
        </row>
        <row r="6451">
          <cell r="B6451" t="str">
            <v>MVC-IO830A</v>
          </cell>
          <cell r="C6451">
            <v>5136.96</v>
          </cell>
          <cell r="D6451" t="str">
            <v>CNY</v>
          </cell>
          <cell r="E6451">
            <v>1</v>
          </cell>
          <cell r="F6451" t="str">
            <v>EA</v>
          </cell>
          <cell r="G6451" t="str">
            <v>MIXED I/O MODULE</v>
          </cell>
          <cell r="H6451">
            <v>5804.7648</v>
          </cell>
        </row>
        <row r="6452">
          <cell r="B6452" t="str">
            <v>MVC-WEB-2014B2B</v>
          </cell>
          <cell r="C6452">
            <v>4324.98</v>
          </cell>
          <cell r="D6452" t="str">
            <v>CNY</v>
          </cell>
          <cell r="E6452">
            <v>1</v>
          </cell>
          <cell r="F6452" t="str">
            <v>EA</v>
          </cell>
          <cell r="G6452" t="str">
            <v>BACNET HVAC CONTROLLER WITH HMI</v>
          </cell>
          <cell r="H6452">
            <v>4887.2274</v>
          </cell>
        </row>
        <row r="6453">
          <cell r="B6453" t="str">
            <v>MVC-WEB-2026B2A</v>
          </cell>
          <cell r="C6453">
            <v>6329.96</v>
          </cell>
          <cell r="D6453" t="str">
            <v>CNY</v>
          </cell>
          <cell r="E6453">
            <v>1</v>
          </cell>
          <cell r="F6453" t="str">
            <v>EA</v>
          </cell>
          <cell r="G6453" t="str">
            <v>BACNET REGLER MIT HMI</v>
          </cell>
          <cell r="H6453">
            <v>7152.8548</v>
          </cell>
        </row>
        <row r="6454">
          <cell r="B6454" t="str">
            <v>MVC-WEB-2026B3A</v>
          </cell>
          <cell r="C6454">
            <v>5070.67</v>
          </cell>
          <cell r="D6454" t="str">
            <v>CNY</v>
          </cell>
          <cell r="E6454">
            <v>1</v>
          </cell>
          <cell r="F6454" t="str">
            <v>EA</v>
          </cell>
          <cell r="G6454" t="str">
            <v>BACNET HVAC CONTROLLER WITHOUT HMI</v>
          </cell>
          <cell r="H6454">
            <v>5729.8571</v>
          </cell>
        </row>
        <row r="6455">
          <cell r="B6455" t="str">
            <v>MVCNX-DEMO</v>
          </cell>
          <cell r="C6455">
            <v>3354</v>
          </cell>
          <cell r="D6455" t="str">
            <v>CNY</v>
          </cell>
          <cell r="E6455">
            <v>1</v>
          </cell>
          <cell r="F6455" t="str">
            <v>EA</v>
          </cell>
          <cell r="G6455" t="str">
            <v>DEMO LICENSE FOR MVC NX</v>
          </cell>
          <cell r="H6455">
            <v>3790.02</v>
          </cell>
        </row>
        <row r="6456">
          <cell r="B6456" t="str">
            <v>MVCNXEH-BASLIC</v>
          </cell>
          <cell r="C6456">
            <v>8752.45</v>
          </cell>
          <cell r="D6456" t="str">
            <v>CNY</v>
          </cell>
          <cell r="E6456">
            <v>1</v>
          </cell>
          <cell r="F6456" t="str">
            <v>EA</v>
          </cell>
          <cell r="G6456" t="str">
            <v>EHNX BASIC LIC 100 GLOBPTS, 255 PB + IO</v>
          </cell>
          <cell r="H6456">
            <v>9890.2685</v>
          </cell>
        </row>
        <row r="6457">
          <cell r="B6457" t="str">
            <v>MVCNXEH-BASSMLIC</v>
          </cell>
          <cell r="C6457">
            <v>6950.12</v>
          </cell>
          <cell r="D6457" t="str">
            <v>CNY</v>
          </cell>
          <cell r="E6457">
            <v>1</v>
          </cell>
          <cell r="F6457" t="str">
            <v>EA</v>
          </cell>
          <cell r="G6457" t="str">
            <v>MVNX BASIC LIC 100 GLOBPTS 100 + IO + SM</v>
          </cell>
          <cell r="H6457">
            <v>7853.6356</v>
          </cell>
        </row>
        <row r="6458">
          <cell r="B6458" t="str">
            <v>MVCNXEH-BASSPLIC</v>
          </cell>
          <cell r="C6458">
            <v>4604.56</v>
          </cell>
          <cell r="D6458" t="str">
            <v>CNY</v>
          </cell>
          <cell r="E6458">
            <v>1</v>
          </cell>
          <cell r="F6458" t="str">
            <v>EA</v>
          </cell>
          <cell r="G6458" t="str">
            <v>EHNX BASIC LIC 50 GLOBPTS 100 PB + IO</v>
          </cell>
          <cell r="H6458">
            <v>5203.1528</v>
          </cell>
        </row>
        <row r="6459">
          <cell r="B6459" t="str">
            <v>MVCNXEHSERIES00D</v>
          </cell>
          <cell r="C6459">
            <v>7368</v>
          </cell>
          <cell r="D6459" t="str">
            <v>CNY</v>
          </cell>
          <cell r="E6459">
            <v>1</v>
          </cell>
          <cell r="F6459" t="str">
            <v>EA</v>
          </cell>
          <cell r="G6459" t="str">
            <v>NIAGARA PLANT CONTROLLER W/ HMI W/O IOS</v>
          </cell>
          <cell r="H6459">
            <v>8325.84</v>
          </cell>
        </row>
        <row r="6460">
          <cell r="B6460" t="str">
            <v>MVCNXEHSERIES00ND</v>
          </cell>
          <cell r="C6460">
            <v>6793.2</v>
          </cell>
          <cell r="D6460" t="str">
            <v>CNY</v>
          </cell>
          <cell r="E6460">
            <v>1</v>
          </cell>
          <cell r="F6460" t="str">
            <v>EA</v>
          </cell>
          <cell r="G6460" t="str">
            <v>NIAGARA PLANT CONTROLLER W/O HMI W/O IOS</v>
          </cell>
          <cell r="H6460">
            <v>7676.316</v>
          </cell>
        </row>
        <row r="6461">
          <cell r="B6461" t="str">
            <v>MVCNXEHSERIES14D</v>
          </cell>
          <cell r="C6461">
            <v>8044.8</v>
          </cell>
          <cell r="D6461" t="str">
            <v>CNY</v>
          </cell>
          <cell r="E6461">
            <v>1</v>
          </cell>
          <cell r="F6461" t="str">
            <v>EA</v>
          </cell>
          <cell r="G6461" t="str">
            <v>NIAGARA PLANT CONTROLLER W/ HMI 14 IOS</v>
          </cell>
          <cell r="H6461">
            <v>9090.624</v>
          </cell>
        </row>
        <row r="6462">
          <cell r="B6462" t="str">
            <v>MVCNXEHSERIES14ND</v>
          </cell>
          <cell r="C6462">
            <v>7468.8</v>
          </cell>
          <cell r="D6462" t="str">
            <v>CNY</v>
          </cell>
          <cell r="E6462">
            <v>1</v>
          </cell>
          <cell r="F6462" t="str">
            <v>EA</v>
          </cell>
          <cell r="G6462" t="str">
            <v>NIAGARA PLANT CONTROLLER W/O HMI 14 IOS</v>
          </cell>
          <cell r="H6462">
            <v>8439.744</v>
          </cell>
        </row>
        <row r="6463">
          <cell r="B6463" t="str">
            <v>MVCNXEHSERIES26D</v>
          </cell>
          <cell r="C6463">
            <v>8191.2</v>
          </cell>
          <cell r="D6463" t="str">
            <v>CNY</v>
          </cell>
          <cell r="E6463">
            <v>1</v>
          </cell>
          <cell r="F6463" t="str">
            <v>EA</v>
          </cell>
          <cell r="G6463" t="str">
            <v>NIAGARA PLANT CONTROLLER W/ HMI 26 IOS</v>
          </cell>
          <cell r="H6463">
            <v>9256.056</v>
          </cell>
        </row>
        <row r="6464">
          <cell r="B6464" t="str">
            <v>MVCNXEHSERIES26ND</v>
          </cell>
          <cell r="C6464">
            <v>7090.8</v>
          </cell>
          <cell r="D6464" t="str">
            <v>CNY</v>
          </cell>
          <cell r="E6464">
            <v>1</v>
          </cell>
          <cell r="F6464" t="str">
            <v>EA</v>
          </cell>
          <cell r="G6464" t="str">
            <v>NIAGARA PLANT CONTROLLER W/O HMI 26 IOS</v>
          </cell>
          <cell r="H6464">
            <v>8012.604</v>
          </cell>
        </row>
        <row r="6465">
          <cell r="B6465" t="str">
            <v>MVN4605</v>
          </cell>
          <cell r="C6465">
            <v>464.56</v>
          </cell>
          <cell r="D6465" t="str">
            <v>CNY</v>
          </cell>
          <cell r="E6465">
            <v>1</v>
          </cell>
          <cell r="F6465" t="str">
            <v>EA</v>
          </cell>
          <cell r="G6465" t="str">
            <v>Ball valve actuator, 5Nm, 230V, Floating</v>
          </cell>
          <cell r="H6465">
            <v>524.9528</v>
          </cell>
        </row>
        <row r="6466">
          <cell r="B6466" t="str">
            <v>MVN4610</v>
          </cell>
          <cell r="C6466">
            <v>529.84</v>
          </cell>
          <cell r="D6466" t="str">
            <v>CNY</v>
          </cell>
          <cell r="E6466">
            <v>1</v>
          </cell>
          <cell r="F6466" t="str">
            <v>EA</v>
          </cell>
          <cell r="G6466" t="str">
            <v>Ball valve actuator, 10Nm, 230V, Floatin</v>
          </cell>
          <cell r="H6466">
            <v>598.7192</v>
          </cell>
        </row>
        <row r="6467">
          <cell r="B6467" t="str">
            <v>MVN4620</v>
          </cell>
          <cell r="C6467">
            <v>886.86</v>
          </cell>
          <cell r="D6467" t="str">
            <v>CNY</v>
          </cell>
          <cell r="E6467">
            <v>1</v>
          </cell>
          <cell r="F6467" t="str">
            <v>EA</v>
          </cell>
          <cell r="G6467" t="str">
            <v>Ball valve actuator, 20Nm, 230V, Floatin</v>
          </cell>
          <cell r="H6467">
            <v>1002.1518</v>
          </cell>
        </row>
        <row r="6468">
          <cell r="B6468" t="str">
            <v>MVN4634</v>
          </cell>
          <cell r="C6468">
            <v>1140.25</v>
          </cell>
          <cell r="D6468" t="str">
            <v>CNY</v>
          </cell>
          <cell r="E6468">
            <v>1</v>
          </cell>
          <cell r="F6468" t="str">
            <v>EA</v>
          </cell>
          <cell r="G6468" t="str">
            <v>Ball valve actuator, 34Nm, 230V, Floatin</v>
          </cell>
          <cell r="H6468">
            <v>1288.4825</v>
          </cell>
        </row>
        <row r="6469">
          <cell r="B6469" t="str">
            <v>MVN6105</v>
          </cell>
          <cell r="C6469">
            <v>446.17</v>
          </cell>
          <cell r="D6469" t="str">
            <v>CNY</v>
          </cell>
          <cell r="E6469">
            <v>1</v>
          </cell>
          <cell r="F6469" t="str">
            <v>EA</v>
          </cell>
          <cell r="G6469" t="str">
            <v>Ball valve actuator, 5Nm, 24Vac/Vdc, Flo</v>
          </cell>
          <cell r="H6469">
            <v>504.1721</v>
          </cell>
        </row>
        <row r="6470">
          <cell r="B6470" t="str">
            <v>MVN6105-A</v>
          </cell>
          <cell r="C6470">
            <v>653.58</v>
          </cell>
          <cell r="D6470" t="str">
            <v>CNY</v>
          </cell>
          <cell r="E6470">
            <v>1</v>
          </cell>
          <cell r="F6470" t="str">
            <v>EA</v>
          </cell>
          <cell r="G6470" t="str">
            <v>Ball valve actuator, 5Nm, 24Vac/Vdc, Flo</v>
          </cell>
          <cell r="H6470">
            <v>738.5454</v>
          </cell>
        </row>
        <row r="6471">
          <cell r="B6471" t="str">
            <v>MVN6110</v>
          </cell>
          <cell r="C6471">
            <v>511.71</v>
          </cell>
          <cell r="D6471" t="str">
            <v>CNY</v>
          </cell>
          <cell r="E6471">
            <v>1</v>
          </cell>
          <cell r="F6471" t="str">
            <v>EA</v>
          </cell>
          <cell r="G6471" t="str">
            <v>Ball valve actuator, 10Nm, 24Vac/Vdc, Fl</v>
          </cell>
          <cell r="H6471">
            <v>578.2323</v>
          </cell>
        </row>
        <row r="6472">
          <cell r="B6472" t="str">
            <v>MVN6110-A</v>
          </cell>
          <cell r="C6472">
            <v>729.14</v>
          </cell>
          <cell r="D6472" t="str">
            <v>CNY</v>
          </cell>
          <cell r="E6472">
            <v>1</v>
          </cell>
          <cell r="F6472" t="str">
            <v>EA</v>
          </cell>
          <cell r="G6472" t="str">
            <v>Ball valve actuator, 10Nm, 24Vac/Vdc, Fl</v>
          </cell>
          <cell r="H6472">
            <v>823.9282</v>
          </cell>
        </row>
        <row r="6473">
          <cell r="B6473" t="str">
            <v>MVN6120</v>
          </cell>
          <cell r="C6473">
            <v>850.52</v>
          </cell>
          <cell r="D6473" t="str">
            <v>CNY</v>
          </cell>
          <cell r="E6473">
            <v>1</v>
          </cell>
          <cell r="F6473" t="str">
            <v>EA</v>
          </cell>
          <cell r="G6473" t="str">
            <v>Ball valve actuator, 20Nm, 24Vac/Vdc, Fl</v>
          </cell>
          <cell r="H6473">
            <v>961.0876</v>
          </cell>
        </row>
        <row r="6474">
          <cell r="B6474" t="str">
            <v>MVN6134</v>
          </cell>
          <cell r="C6474">
            <v>1171.22</v>
          </cell>
          <cell r="D6474" t="str">
            <v>CNY</v>
          </cell>
          <cell r="E6474">
            <v>1</v>
          </cell>
          <cell r="F6474" t="str">
            <v>EA</v>
          </cell>
          <cell r="G6474" t="str">
            <v>Ball valve actuator, 34Nm, 24Vac/Vdc, Fl</v>
          </cell>
          <cell r="H6474">
            <v>1323.4786</v>
          </cell>
        </row>
        <row r="6475">
          <cell r="B6475" t="str">
            <v>MVN7220</v>
          </cell>
          <cell r="C6475">
            <v>1140.54</v>
          </cell>
          <cell r="D6475" t="str">
            <v>CNY</v>
          </cell>
          <cell r="E6475">
            <v>1</v>
          </cell>
          <cell r="F6475" t="str">
            <v>EA</v>
          </cell>
          <cell r="G6475" t="str">
            <v>Ball valve actuator, 20Nm, 24Vac/Vdc, Mo</v>
          </cell>
          <cell r="H6475">
            <v>1288.8102</v>
          </cell>
        </row>
        <row r="6476">
          <cell r="B6476" t="str">
            <v>MVN7234</v>
          </cell>
          <cell r="C6476">
            <v>1261.84</v>
          </cell>
          <cell r="D6476" t="str">
            <v>CNY</v>
          </cell>
          <cell r="E6476">
            <v>1</v>
          </cell>
          <cell r="F6476" t="str">
            <v>EA</v>
          </cell>
          <cell r="G6476" t="str">
            <v>Ball valve actuator, 34Nm, 24Vac/Vdc, Mo</v>
          </cell>
          <cell r="H6476">
            <v>1425.8792</v>
          </cell>
        </row>
        <row r="6477">
          <cell r="B6477" t="str">
            <v>MVN7505</v>
          </cell>
          <cell r="C6477">
            <v>552.15</v>
          </cell>
          <cell r="D6477" t="str">
            <v>CNY</v>
          </cell>
          <cell r="E6477">
            <v>1</v>
          </cell>
          <cell r="F6477" t="str">
            <v>EA</v>
          </cell>
          <cell r="G6477" t="str">
            <v>Ball valve actuator, 5Nm, 24Vac/Vdc, Mod</v>
          </cell>
          <cell r="H6477">
            <v>623.9295</v>
          </cell>
        </row>
        <row r="6478">
          <cell r="B6478" t="str">
            <v>MVN7505-E</v>
          </cell>
          <cell r="C6478">
            <v>546.84</v>
          </cell>
          <cell r="D6478" t="str">
            <v>CNY</v>
          </cell>
          <cell r="E6478">
            <v>1</v>
          </cell>
          <cell r="F6478" t="str">
            <v>EA</v>
          </cell>
          <cell r="G6478" t="str">
            <v>V 5Nm, Mod, N-Spring V Feedback No Aux-S</v>
          </cell>
          <cell r="H6478">
            <v>617.9292</v>
          </cell>
        </row>
        <row r="6479">
          <cell r="B6479" t="str">
            <v>MVN7505-P</v>
          </cell>
          <cell r="C6479">
            <v>579.76</v>
          </cell>
          <cell r="D6479" t="str">
            <v>CNY</v>
          </cell>
          <cell r="E6479">
            <v>1</v>
          </cell>
          <cell r="F6479" t="str">
            <v>EA</v>
          </cell>
          <cell r="G6479" t="str">
            <v>5NM,24V,0(2)~10V/0(4)~20mA</v>
          </cell>
          <cell r="H6479">
            <v>655.1288</v>
          </cell>
        </row>
        <row r="6480">
          <cell r="B6480" t="str">
            <v>MVN7510</v>
          </cell>
          <cell r="C6480">
            <v>632.06</v>
          </cell>
          <cell r="D6480" t="str">
            <v>CNY</v>
          </cell>
          <cell r="E6480">
            <v>1</v>
          </cell>
          <cell r="F6480" t="str">
            <v>EA</v>
          </cell>
          <cell r="G6480" t="str">
            <v>all valve actuator, 10Nm, 24Vac/Vdc, Mo</v>
          </cell>
          <cell r="H6480">
            <v>714.2278</v>
          </cell>
        </row>
        <row r="6481">
          <cell r="B6481" t="str">
            <v>MVN7510-E</v>
          </cell>
          <cell r="C6481">
            <v>620.02</v>
          </cell>
          <cell r="D6481" t="str">
            <v>CNY</v>
          </cell>
          <cell r="E6481">
            <v>1</v>
          </cell>
          <cell r="F6481" t="str">
            <v>EA</v>
          </cell>
          <cell r="G6481" t="str">
            <v>V10Nm,Mod, N-Spring V Feedback No Aux-S</v>
          </cell>
          <cell r="H6481">
            <v>700.6226</v>
          </cell>
        </row>
        <row r="6482">
          <cell r="B6482" t="str">
            <v>MVN7510-P</v>
          </cell>
          <cell r="C6482">
            <v>657.34</v>
          </cell>
          <cell r="D6482" t="str">
            <v>CNY</v>
          </cell>
          <cell r="E6482">
            <v>1</v>
          </cell>
          <cell r="F6482" t="str">
            <v>EA</v>
          </cell>
          <cell r="G6482" t="str">
            <v>10NM,24V,0(2)~10V/0(4)~20mA</v>
          </cell>
          <cell r="H6482">
            <v>742.7942</v>
          </cell>
        </row>
        <row r="6483">
          <cell r="B6483" t="str">
            <v>MVN7620</v>
          </cell>
          <cell r="C6483">
            <v>1576.97</v>
          </cell>
          <cell r="D6483" t="str">
            <v>CNY</v>
          </cell>
          <cell r="E6483">
            <v>1</v>
          </cell>
          <cell r="F6483" t="str">
            <v>EA</v>
          </cell>
          <cell r="G6483" t="str">
            <v>Ball valve actuator, 20Nm,24V</v>
          </cell>
          <cell r="H6483">
            <v>1781.9761</v>
          </cell>
        </row>
        <row r="6484">
          <cell r="B6484" t="str">
            <v>MVN7650</v>
          </cell>
          <cell r="C6484">
            <v>1746.19</v>
          </cell>
          <cell r="D6484" t="str">
            <v>CNY</v>
          </cell>
          <cell r="E6484">
            <v>1</v>
          </cell>
          <cell r="F6484" t="str">
            <v>EA</v>
          </cell>
          <cell r="G6484" t="str">
            <v>Ball valve actuator, 50Nm,24V</v>
          </cell>
          <cell r="H6484">
            <v>1973.1947</v>
          </cell>
        </row>
        <row r="6485">
          <cell r="B6485" t="str">
            <v>N1024</v>
          </cell>
          <cell r="C6485">
            <v>996.39</v>
          </cell>
          <cell r="D6485" t="str">
            <v>CNY</v>
          </cell>
          <cell r="E6485">
            <v>1</v>
          </cell>
          <cell r="F6485" t="str">
            <v>EA</v>
          </cell>
          <cell r="G6485" t="str">
            <v>DAMPER ACTUATOR 10NM 24V FLOATING</v>
          </cell>
          <cell r="H6485">
            <v>1125.9207</v>
          </cell>
        </row>
        <row r="6486">
          <cell r="B6486" t="str">
            <v>NOM-10A-E</v>
          </cell>
          <cell r="C6486">
            <v>21416.72</v>
          </cell>
          <cell r="D6486" t="str">
            <v>CNY</v>
          </cell>
          <cell r="E6486">
            <v>1</v>
          </cell>
          <cell r="F6486" t="str">
            <v>EA</v>
          </cell>
          <cell r="G6486" t="str">
            <v>Butterfly valve actuator, 5000Nm</v>
          </cell>
          <cell r="H6486">
            <v>24200.8936</v>
          </cell>
        </row>
        <row r="6487">
          <cell r="B6487" t="str">
            <v>NOM-11A-E</v>
          </cell>
          <cell r="C6487">
            <v>32665.36</v>
          </cell>
          <cell r="D6487" t="str">
            <v>CNY</v>
          </cell>
          <cell r="E6487">
            <v>1</v>
          </cell>
          <cell r="F6487" t="str">
            <v>EA</v>
          </cell>
          <cell r="G6487" t="str">
            <v>NOM…E Actuator, On/off</v>
          </cell>
          <cell r="H6487">
            <v>36911.8568</v>
          </cell>
        </row>
        <row r="6488">
          <cell r="B6488" t="str">
            <v>NOM-1A-E</v>
          </cell>
          <cell r="C6488">
            <v>1596.4</v>
          </cell>
          <cell r="D6488" t="str">
            <v>CNY</v>
          </cell>
          <cell r="E6488">
            <v>1</v>
          </cell>
          <cell r="F6488" t="str">
            <v>EA</v>
          </cell>
          <cell r="G6488" t="str">
            <v>Butterfly valve actuator, On/off, 35Nm</v>
          </cell>
          <cell r="H6488">
            <v>1803.932</v>
          </cell>
        </row>
        <row r="6489">
          <cell r="B6489" t="str">
            <v>NOM-1A-L</v>
          </cell>
          <cell r="C6489">
            <v>3366.48</v>
          </cell>
          <cell r="D6489" t="str">
            <v>CNY</v>
          </cell>
          <cell r="E6489">
            <v>1</v>
          </cell>
          <cell r="F6489" t="str">
            <v>EA</v>
          </cell>
          <cell r="G6489" t="str">
            <v>Butterfly valve actuator,On/off,35Nm</v>
          </cell>
          <cell r="H6489">
            <v>3804.1224</v>
          </cell>
        </row>
        <row r="6490">
          <cell r="B6490" t="str">
            <v>NOM-2A-E</v>
          </cell>
          <cell r="C6490">
            <v>1633.84</v>
          </cell>
          <cell r="D6490" t="str">
            <v>CNY</v>
          </cell>
          <cell r="E6490">
            <v>1</v>
          </cell>
          <cell r="F6490" t="str">
            <v>EA</v>
          </cell>
          <cell r="G6490" t="str">
            <v>Butterfly valve actuator, On/off, 50Nm</v>
          </cell>
          <cell r="H6490">
            <v>1846.2392</v>
          </cell>
        </row>
        <row r="6491">
          <cell r="B6491" t="str">
            <v>NOM-2A-L</v>
          </cell>
          <cell r="C6491">
            <v>3294.72</v>
          </cell>
          <cell r="D6491" t="str">
            <v>CNY</v>
          </cell>
          <cell r="E6491">
            <v>1</v>
          </cell>
          <cell r="F6491" t="str">
            <v>EA</v>
          </cell>
          <cell r="G6491" t="str">
            <v>Butterfly valve actuator,On/off,50Nm</v>
          </cell>
          <cell r="H6491">
            <v>3723.0336</v>
          </cell>
        </row>
        <row r="6492">
          <cell r="B6492" t="str">
            <v>NOM-3A-E</v>
          </cell>
          <cell r="C6492">
            <v>3054.48</v>
          </cell>
          <cell r="D6492" t="str">
            <v>CNY</v>
          </cell>
          <cell r="E6492">
            <v>1</v>
          </cell>
          <cell r="F6492" t="str">
            <v>EA</v>
          </cell>
          <cell r="G6492" t="str">
            <v>Butterfly valve actuator, On/off, 80Nm</v>
          </cell>
          <cell r="H6492">
            <v>3451.5624</v>
          </cell>
        </row>
        <row r="6493">
          <cell r="B6493" t="str">
            <v>NOM-3A-L</v>
          </cell>
          <cell r="C6493">
            <v>4455.36</v>
          </cell>
          <cell r="D6493" t="str">
            <v>CNY</v>
          </cell>
          <cell r="E6493">
            <v>1</v>
          </cell>
          <cell r="F6493" t="str">
            <v>EA</v>
          </cell>
          <cell r="G6493" t="str">
            <v>Butterfly valve actuator,On/off,80Nm</v>
          </cell>
          <cell r="H6493">
            <v>5034.5568</v>
          </cell>
        </row>
        <row r="6494">
          <cell r="B6494" t="str">
            <v>NOM-4A-E</v>
          </cell>
          <cell r="C6494">
            <v>3934.32</v>
          </cell>
          <cell r="D6494" t="str">
            <v>CNY</v>
          </cell>
          <cell r="E6494">
            <v>1</v>
          </cell>
          <cell r="F6494" t="str">
            <v>EA</v>
          </cell>
          <cell r="G6494" t="str">
            <v>Butterfly valve actuator. On/off</v>
          </cell>
          <cell r="H6494">
            <v>4445.7816</v>
          </cell>
        </row>
        <row r="6495">
          <cell r="B6495" t="str">
            <v>NOM-4A-L</v>
          </cell>
          <cell r="C6495">
            <v>5595.2</v>
          </cell>
          <cell r="D6495" t="str">
            <v>CNY</v>
          </cell>
          <cell r="E6495">
            <v>1</v>
          </cell>
          <cell r="F6495" t="str">
            <v>EA</v>
          </cell>
          <cell r="G6495" t="str">
            <v>Butterfly valve actuator,On/off,200Nm</v>
          </cell>
          <cell r="H6495">
            <v>6322.576</v>
          </cell>
        </row>
        <row r="6496">
          <cell r="B6496" t="str">
            <v>NOM-4B-E</v>
          </cell>
          <cell r="C6496">
            <v>3994.37</v>
          </cell>
          <cell r="D6496" t="str">
            <v>CNY</v>
          </cell>
          <cell r="E6496">
            <v>1</v>
          </cell>
          <cell r="F6496" t="str">
            <v>EA</v>
          </cell>
          <cell r="G6496" t="str">
            <v>Butterfly valve actuator. On/off</v>
          </cell>
          <cell r="H6496">
            <v>4513.6381</v>
          </cell>
        </row>
        <row r="6497">
          <cell r="B6497" t="str">
            <v>NOM-4B-L</v>
          </cell>
          <cell r="C6497">
            <v>5595.2</v>
          </cell>
          <cell r="D6497" t="str">
            <v>CNY</v>
          </cell>
          <cell r="E6497">
            <v>1</v>
          </cell>
          <cell r="F6497" t="str">
            <v>EA</v>
          </cell>
          <cell r="G6497" t="str">
            <v>Butterfly valve actuator,On/off,200Nm</v>
          </cell>
          <cell r="H6497">
            <v>6322.576</v>
          </cell>
        </row>
        <row r="6498">
          <cell r="B6498" t="str">
            <v>NOM-567-H</v>
          </cell>
          <cell r="C6498">
            <v>229.84</v>
          </cell>
          <cell r="D6498" t="str">
            <v>CNY</v>
          </cell>
          <cell r="E6498">
            <v>1</v>
          </cell>
          <cell r="F6498" t="str">
            <v>EA</v>
          </cell>
          <cell r="G6498" t="str">
            <v>Hand wheel for NOM-5/6/7</v>
          </cell>
          <cell r="H6498">
            <v>259.7192</v>
          </cell>
        </row>
        <row r="6499">
          <cell r="B6499" t="str">
            <v>NOM-5A-E</v>
          </cell>
          <cell r="C6499">
            <v>5180.24</v>
          </cell>
          <cell r="D6499" t="str">
            <v>CNY</v>
          </cell>
          <cell r="E6499">
            <v>1</v>
          </cell>
          <cell r="F6499" t="str">
            <v>EA</v>
          </cell>
          <cell r="G6499" t="str">
            <v>Butterfly valve actuator. On/off</v>
          </cell>
          <cell r="H6499">
            <v>5853.6712</v>
          </cell>
        </row>
        <row r="6500">
          <cell r="B6500" t="str">
            <v>NOM-5B-E</v>
          </cell>
          <cell r="C6500">
            <v>5245.76</v>
          </cell>
          <cell r="D6500" t="str">
            <v>CNY</v>
          </cell>
          <cell r="E6500">
            <v>1</v>
          </cell>
          <cell r="F6500" t="str">
            <v>EA</v>
          </cell>
          <cell r="G6500" t="str">
            <v>Butterfly valve actuator. On/off</v>
          </cell>
          <cell r="H6500">
            <v>5927.7088</v>
          </cell>
        </row>
        <row r="6501">
          <cell r="B6501" t="str">
            <v>NOM-6A-E</v>
          </cell>
          <cell r="C6501">
            <v>7102.16</v>
          </cell>
          <cell r="D6501" t="str">
            <v>CNY</v>
          </cell>
          <cell r="E6501">
            <v>1</v>
          </cell>
          <cell r="F6501" t="str">
            <v>EA</v>
          </cell>
          <cell r="G6501" t="str">
            <v>Butterfly valve actuator, On/off, 800Nm</v>
          </cell>
          <cell r="H6501">
            <v>8025.4408</v>
          </cell>
        </row>
        <row r="6502">
          <cell r="B6502" t="str">
            <v>NOM-7A-E</v>
          </cell>
          <cell r="C6502">
            <v>7537.07</v>
          </cell>
          <cell r="D6502" t="str">
            <v>CNY</v>
          </cell>
          <cell r="E6502">
            <v>1</v>
          </cell>
          <cell r="F6502" t="str">
            <v>EA</v>
          </cell>
          <cell r="G6502" t="str">
            <v>Butterfly valve actuator. On/off</v>
          </cell>
          <cell r="H6502">
            <v>8516.8891</v>
          </cell>
        </row>
        <row r="6503">
          <cell r="B6503" t="str">
            <v>NOM-8A-E</v>
          </cell>
          <cell r="C6503">
            <v>12352.08</v>
          </cell>
          <cell r="D6503" t="str">
            <v>CNY</v>
          </cell>
          <cell r="E6503">
            <v>1</v>
          </cell>
          <cell r="F6503" t="str">
            <v>EA</v>
          </cell>
          <cell r="G6503" t="str">
            <v>Butterfly valve actuator. On/off</v>
          </cell>
          <cell r="H6503">
            <v>13957.8504</v>
          </cell>
        </row>
        <row r="6504">
          <cell r="B6504" t="str">
            <v>NOM-8B-E</v>
          </cell>
          <cell r="C6504">
            <v>13015.6</v>
          </cell>
          <cell r="D6504" t="str">
            <v>CNY</v>
          </cell>
          <cell r="E6504">
            <v>1</v>
          </cell>
          <cell r="F6504" t="str">
            <v>EA</v>
          </cell>
          <cell r="G6504" t="str">
            <v>Butterfly valve actuator. On/off</v>
          </cell>
          <cell r="H6504">
            <v>14707.628</v>
          </cell>
        </row>
        <row r="6505">
          <cell r="B6505" t="str">
            <v>NOM-9A-E</v>
          </cell>
          <cell r="C6505">
            <v>17227.6</v>
          </cell>
          <cell r="D6505" t="str">
            <v>CNY</v>
          </cell>
          <cell r="E6505">
            <v>1</v>
          </cell>
          <cell r="F6505" t="str">
            <v>EA</v>
          </cell>
          <cell r="G6505" t="str">
            <v>Butterfly valve actuator. On/off</v>
          </cell>
          <cell r="H6505">
            <v>19467.188</v>
          </cell>
        </row>
        <row r="6506">
          <cell r="B6506" t="str">
            <v>NOM-E-SER</v>
          </cell>
          <cell r="C6506">
            <v>159.29</v>
          </cell>
          <cell r="D6506" t="str">
            <v>CNY</v>
          </cell>
          <cell r="E6506">
            <v>1</v>
          </cell>
          <cell r="F6506" t="str">
            <v>EA</v>
          </cell>
          <cell r="G6506" t="str">
            <v>Service for NOM..E</v>
          </cell>
          <cell r="H6506">
            <v>179.9977</v>
          </cell>
        </row>
        <row r="6507">
          <cell r="B6507" t="str">
            <v>NOM-H-SER</v>
          </cell>
          <cell r="C6507">
            <v>159.29</v>
          </cell>
          <cell r="D6507" t="str">
            <v>CNY</v>
          </cell>
          <cell r="E6507">
            <v>1</v>
          </cell>
          <cell r="F6507" t="str">
            <v>EA</v>
          </cell>
          <cell r="G6507" t="str">
            <v>Service for NOM..H</v>
          </cell>
          <cell r="H6507">
            <v>179.9977</v>
          </cell>
        </row>
        <row r="6508">
          <cell r="B6508" t="str">
            <v>NOM-P10A-E</v>
          </cell>
          <cell r="C6508">
            <v>25316.72</v>
          </cell>
          <cell r="D6508" t="str">
            <v>CNY</v>
          </cell>
          <cell r="E6508">
            <v>1</v>
          </cell>
          <cell r="F6508" t="str">
            <v>EA</v>
          </cell>
          <cell r="G6508" t="str">
            <v>Butterfly valve actuator. Modulating</v>
          </cell>
          <cell r="H6508">
            <v>28607.8936</v>
          </cell>
        </row>
        <row r="6509">
          <cell r="B6509" t="str">
            <v>NOM-P11A-E</v>
          </cell>
          <cell r="C6509">
            <v>35694.88</v>
          </cell>
          <cell r="D6509" t="str">
            <v>CNY</v>
          </cell>
          <cell r="E6509">
            <v>1</v>
          </cell>
          <cell r="F6509" t="str">
            <v>EA</v>
          </cell>
          <cell r="G6509" t="str">
            <v>NOM…E Actuator, Modulating</v>
          </cell>
          <cell r="H6509">
            <v>40335.2144</v>
          </cell>
        </row>
        <row r="6510">
          <cell r="B6510" t="str">
            <v>NOM-P12A-E</v>
          </cell>
          <cell r="C6510">
            <v>37815.44</v>
          </cell>
          <cell r="D6510" t="str">
            <v>CNY</v>
          </cell>
          <cell r="E6510">
            <v>1</v>
          </cell>
          <cell r="F6510" t="str">
            <v>EA</v>
          </cell>
          <cell r="G6510" t="str">
            <v>NOM…E Actuator, Modulating</v>
          </cell>
          <cell r="H6510">
            <v>42731.4472</v>
          </cell>
        </row>
        <row r="6511">
          <cell r="B6511" t="str">
            <v>NOM-P1A-E</v>
          </cell>
          <cell r="C6511">
            <v>4024.8</v>
          </cell>
          <cell r="D6511" t="str">
            <v>CNY</v>
          </cell>
          <cell r="E6511">
            <v>1</v>
          </cell>
          <cell r="F6511" t="str">
            <v>EA</v>
          </cell>
          <cell r="G6511" t="str">
            <v>Butterfly valve actuator. Modulating</v>
          </cell>
          <cell r="H6511">
            <v>4548.024</v>
          </cell>
        </row>
        <row r="6512">
          <cell r="B6512" t="str">
            <v>NOM-P2A-E</v>
          </cell>
          <cell r="C6512">
            <v>4103.84</v>
          </cell>
          <cell r="D6512" t="str">
            <v>CNY</v>
          </cell>
          <cell r="E6512">
            <v>1</v>
          </cell>
          <cell r="F6512" t="str">
            <v>EA</v>
          </cell>
          <cell r="G6512" t="str">
            <v>Butterfly valve actuator. Modulating</v>
          </cell>
          <cell r="H6512">
            <v>4637.3392</v>
          </cell>
        </row>
        <row r="6513">
          <cell r="B6513" t="str">
            <v>NOM-P3A-E</v>
          </cell>
          <cell r="C6513">
            <v>5578.56</v>
          </cell>
          <cell r="D6513" t="str">
            <v>CNY</v>
          </cell>
          <cell r="E6513">
            <v>1</v>
          </cell>
          <cell r="F6513" t="str">
            <v>EA</v>
          </cell>
          <cell r="G6513" t="str">
            <v>Butterfly valve actuator. Modulating</v>
          </cell>
          <cell r="H6513">
            <v>6303.7728</v>
          </cell>
        </row>
        <row r="6514">
          <cell r="B6514" t="str">
            <v>NOM-P45678-P</v>
          </cell>
          <cell r="C6514">
            <v>3244.8</v>
          </cell>
          <cell r="D6514" t="str">
            <v>CNY</v>
          </cell>
          <cell r="E6514">
            <v>1</v>
          </cell>
          <cell r="F6514" t="str">
            <v>EA</v>
          </cell>
          <cell r="G6514" t="str">
            <v>accessory</v>
          </cell>
          <cell r="H6514">
            <v>3666.624</v>
          </cell>
        </row>
        <row r="6515">
          <cell r="B6515" t="str">
            <v>NOM-P4A-E</v>
          </cell>
          <cell r="C6515">
            <v>6242.08</v>
          </cell>
          <cell r="D6515" t="str">
            <v>CNY</v>
          </cell>
          <cell r="E6515">
            <v>1</v>
          </cell>
          <cell r="F6515" t="str">
            <v>EA</v>
          </cell>
          <cell r="G6515" t="str">
            <v>Butterfly valve actuator. Modulating</v>
          </cell>
          <cell r="H6515">
            <v>7053.5504</v>
          </cell>
        </row>
        <row r="6516">
          <cell r="B6516" t="str">
            <v>NOM-P4B-E</v>
          </cell>
          <cell r="C6516">
            <v>6337.05</v>
          </cell>
          <cell r="D6516" t="str">
            <v>CNY</v>
          </cell>
          <cell r="E6516">
            <v>1</v>
          </cell>
          <cell r="F6516" t="str">
            <v>EA</v>
          </cell>
          <cell r="G6516" t="str">
            <v>Butterfly valve actuator. Modulating</v>
          </cell>
          <cell r="H6516">
            <v>7160.8665</v>
          </cell>
        </row>
        <row r="6517">
          <cell r="B6517" t="str">
            <v>NOM-P5A-E</v>
          </cell>
          <cell r="C6517">
            <v>7438.08</v>
          </cell>
          <cell r="D6517" t="str">
            <v>CNY</v>
          </cell>
          <cell r="E6517">
            <v>1</v>
          </cell>
          <cell r="F6517" t="str">
            <v>EA</v>
          </cell>
          <cell r="G6517" t="str">
            <v>Butterfly valve actuator. Modulating</v>
          </cell>
          <cell r="H6517">
            <v>8405.0304</v>
          </cell>
        </row>
        <row r="6518">
          <cell r="B6518" t="str">
            <v>NOM-P5B-E</v>
          </cell>
          <cell r="C6518">
            <v>7703.28</v>
          </cell>
          <cell r="D6518" t="str">
            <v>CNY</v>
          </cell>
          <cell r="E6518">
            <v>1</v>
          </cell>
          <cell r="F6518" t="str">
            <v>EA</v>
          </cell>
          <cell r="G6518" t="str">
            <v>Butterfly valve actuator. Modulating</v>
          </cell>
          <cell r="H6518">
            <v>8704.7064</v>
          </cell>
        </row>
        <row r="6519">
          <cell r="B6519" t="str">
            <v>NOM-P6A-E</v>
          </cell>
          <cell r="C6519">
            <v>9695.92</v>
          </cell>
          <cell r="D6519" t="str">
            <v>CNY</v>
          </cell>
          <cell r="E6519">
            <v>1</v>
          </cell>
          <cell r="F6519" t="str">
            <v>EA</v>
          </cell>
          <cell r="G6519" t="str">
            <v>Butterfly valve actuator. Modulating</v>
          </cell>
          <cell r="H6519">
            <v>10956.3896</v>
          </cell>
        </row>
        <row r="6520">
          <cell r="B6520" t="str">
            <v>NOM-P7A-E</v>
          </cell>
          <cell r="C6520">
            <v>10035.2</v>
          </cell>
          <cell r="D6520" t="str">
            <v>CNY</v>
          </cell>
          <cell r="E6520">
            <v>1</v>
          </cell>
          <cell r="F6520" t="str">
            <v>EA</v>
          </cell>
          <cell r="G6520" t="str">
            <v>Butterfly valve actuator. Modulating</v>
          </cell>
          <cell r="H6520">
            <v>11339.776</v>
          </cell>
        </row>
        <row r="6521">
          <cell r="B6521" t="str">
            <v>NOM-P8A-E</v>
          </cell>
          <cell r="C6521">
            <v>15273.44</v>
          </cell>
          <cell r="D6521" t="str">
            <v>CNY</v>
          </cell>
          <cell r="E6521">
            <v>1</v>
          </cell>
          <cell r="F6521" t="str">
            <v>EA</v>
          </cell>
          <cell r="G6521" t="str">
            <v>Butterfly valve actuator.Modulating</v>
          </cell>
          <cell r="H6521">
            <v>17258.9872</v>
          </cell>
        </row>
        <row r="6522">
          <cell r="B6522" t="str">
            <v>NOM-P8B-E</v>
          </cell>
          <cell r="C6522">
            <v>16469.44</v>
          </cell>
          <cell r="D6522" t="str">
            <v>CNY</v>
          </cell>
          <cell r="E6522">
            <v>1</v>
          </cell>
          <cell r="F6522" t="str">
            <v>EA</v>
          </cell>
          <cell r="G6522" t="str">
            <v>Butterfly valve actuator. Modulating</v>
          </cell>
          <cell r="H6522">
            <v>18610.4672</v>
          </cell>
        </row>
        <row r="6523">
          <cell r="B6523" t="str">
            <v>NOM-P9A-E</v>
          </cell>
          <cell r="C6523">
            <v>20623.2</v>
          </cell>
          <cell r="D6523" t="str">
            <v>CNY</v>
          </cell>
          <cell r="E6523">
            <v>1</v>
          </cell>
          <cell r="F6523" t="str">
            <v>EA</v>
          </cell>
          <cell r="G6523" t="str">
            <v>Butterfly valve actuator. Modulating</v>
          </cell>
          <cell r="H6523">
            <v>23304.216</v>
          </cell>
        </row>
        <row r="6524">
          <cell r="B6524" t="str">
            <v>NOM16H0050</v>
          </cell>
          <cell r="C6524">
            <v>1580.97</v>
          </cell>
          <cell r="D6524" t="str">
            <v>CNY</v>
          </cell>
          <cell r="E6524">
            <v>1</v>
          </cell>
          <cell r="F6524" t="str">
            <v>EA</v>
          </cell>
          <cell r="G6524" t="str">
            <v>PN16 BFV Actuator,50Nm,ON/OFF</v>
          </cell>
          <cell r="H6524">
            <v>1786.4961</v>
          </cell>
        </row>
        <row r="6525">
          <cell r="B6525" t="str">
            <v>NOM16H0050P</v>
          </cell>
          <cell r="C6525">
            <v>3986.1</v>
          </cell>
          <cell r="D6525" t="str">
            <v>CNY</v>
          </cell>
          <cell r="E6525">
            <v>1</v>
          </cell>
          <cell r="F6525" t="str">
            <v>EA</v>
          </cell>
          <cell r="G6525" t="str">
            <v>PN16 BFV Actuator,50Nm,Modulating</v>
          </cell>
          <cell r="H6525">
            <v>4504.293</v>
          </cell>
        </row>
        <row r="6526">
          <cell r="B6526" t="str">
            <v>NOM16H0080</v>
          </cell>
          <cell r="C6526">
            <v>3025.9</v>
          </cell>
          <cell r="D6526" t="str">
            <v>CNY</v>
          </cell>
          <cell r="E6526">
            <v>1</v>
          </cell>
          <cell r="F6526" t="str">
            <v>EA</v>
          </cell>
          <cell r="G6526" t="str">
            <v>PN16 BFV Actuator,80Nm,ON/OFF</v>
          </cell>
          <cell r="H6526">
            <v>3419.267</v>
          </cell>
        </row>
        <row r="6527">
          <cell r="B6527" t="str">
            <v>NOM16H0080P</v>
          </cell>
          <cell r="C6527">
            <v>5525.56</v>
          </cell>
          <cell r="D6527" t="str">
            <v>CNY</v>
          </cell>
          <cell r="E6527">
            <v>1</v>
          </cell>
          <cell r="F6527" t="str">
            <v>EA</v>
          </cell>
          <cell r="G6527" t="str">
            <v>PN16 BFV Actuator,80Nm,Modulating</v>
          </cell>
          <cell r="H6527">
            <v>6243.8828</v>
          </cell>
        </row>
        <row r="6528">
          <cell r="B6528" t="str">
            <v>NOM16H0200</v>
          </cell>
          <cell r="C6528">
            <v>3897.5</v>
          </cell>
          <cell r="D6528" t="str">
            <v>CNY</v>
          </cell>
          <cell r="E6528">
            <v>1</v>
          </cell>
          <cell r="F6528" t="str">
            <v>EA</v>
          </cell>
          <cell r="G6528" t="str">
            <v>PN16 BFV Actuator,200Nm,ON/OFF</v>
          </cell>
          <cell r="H6528">
            <v>4404.175</v>
          </cell>
        </row>
        <row r="6529">
          <cell r="B6529" t="str">
            <v>NOM16H0200P</v>
          </cell>
          <cell r="C6529">
            <v>6183.37</v>
          </cell>
          <cell r="D6529" t="str">
            <v>CNY</v>
          </cell>
          <cell r="E6529">
            <v>1</v>
          </cell>
          <cell r="F6529" t="str">
            <v>EA</v>
          </cell>
          <cell r="G6529" t="str">
            <v>PN16 BFV Actuator,200Nm,Modulating</v>
          </cell>
          <cell r="H6529">
            <v>6987.2081</v>
          </cell>
        </row>
        <row r="6530">
          <cell r="B6530" t="str">
            <v>NOM16H0400</v>
          </cell>
          <cell r="C6530">
            <v>5130.87</v>
          </cell>
          <cell r="D6530" t="str">
            <v>CNY</v>
          </cell>
          <cell r="E6530">
            <v>1</v>
          </cell>
          <cell r="F6530" t="str">
            <v>EA</v>
          </cell>
          <cell r="G6530" t="str">
            <v>PN16 BFV Actuator,400Nm,ON/OFF</v>
          </cell>
          <cell r="H6530">
            <v>5797.8831</v>
          </cell>
        </row>
        <row r="6531">
          <cell r="B6531" t="str">
            <v>NOM16H0400-E</v>
          </cell>
          <cell r="C6531">
            <v>4981.43</v>
          </cell>
          <cell r="D6531" t="str">
            <v>CNY</v>
          </cell>
          <cell r="E6531">
            <v>1</v>
          </cell>
          <cell r="F6531" t="str">
            <v>EA</v>
          </cell>
          <cell r="G6531" t="str">
            <v>DCA, 400NM</v>
          </cell>
          <cell r="H6531">
            <v>5629.0159</v>
          </cell>
        </row>
        <row r="6532">
          <cell r="B6532" t="str">
            <v>NOM16H0400P</v>
          </cell>
          <cell r="C6532">
            <v>7342.72</v>
          </cell>
          <cell r="D6532" t="str">
            <v>CNY</v>
          </cell>
          <cell r="E6532">
            <v>1</v>
          </cell>
          <cell r="F6532" t="str">
            <v>EA</v>
          </cell>
          <cell r="G6532" t="str">
            <v>PN16 BFV Actuator,400Nm,Modulating</v>
          </cell>
          <cell r="H6532">
            <v>8297.2736</v>
          </cell>
        </row>
        <row r="6533">
          <cell r="B6533" t="str">
            <v>NOM16H0600</v>
          </cell>
          <cell r="C6533">
            <v>5124.57</v>
          </cell>
          <cell r="D6533" t="str">
            <v>CNY</v>
          </cell>
          <cell r="E6533">
            <v>1</v>
          </cell>
          <cell r="F6533" t="str">
            <v>EA</v>
          </cell>
          <cell r="G6533" t="str">
            <v>PN16 BFV Actuator,600Nm,ON/OFF</v>
          </cell>
          <cell r="H6533">
            <v>5790.7641</v>
          </cell>
        </row>
        <row r="6534">
          <cell r="B6534" t="str">
            <v>NOM16H0600-E</v>
          </cell>
          <cell r="C6534">
            <v>5031.24</v>
          </cell>
          <cell r="D6534" t="str">
            <v>CNY</v>
          </cell>
          <cell r="E6534">
            <v>1</v>
          </cell>
          <cell r="F6534" t="str">
            <v>EA</v>
          </cell>
          <cell r="G6534" t="str">
            <v>DCA, 600NM</v>
          </cell>
          <cell r="H6534">
            <v>5685.3012</v>
          </cell>
        </row>
        <row r="6535">
          <cell r="B6535" t="str">
            <v>NOM16H0600P</v>
          </cell>
          <cell r="C6535">
            <v>6952.05</v>
          </cell>
          <cell r="D6535" t="str">
            <v>CNY</v>
          </cell>
          <cell r="E6535">
            <v>1</v>
          </cell>
          <cell r="F6535" t="str">
            <v>EA</v>
          </cell>
          <cell r="G6535" t="str">
            <v>PN16 BFV Actuator,600Nm,Modulating</v>
          </cell>
          <cell r="H6535">
            <v>7855.8165</v>
          </cell>
        </row>
        <row r="6536">
          <cell r="B6536" t="str">
            <v>NOM16H0800</v>
          </cell>
          <cell r="C6536">
            <v>7041.43</v>
          </cell>
          <cell r="D6536" t="str">
            <v>CNY</v>
          </cell>
          <cell r="E6536">
            <v>1</v>
          </cell>
          <cell r="F6536" t="str">
            <v>EA</v>
          </cell>
          <cell r="G6536" t="str">
            <v>PN16 BFV Actuator,800Nm,ON/OFF</v>
          </cell>
          <cell r="H6536">
            <v>7956.8159</v>
          </cell>
        </row>
        <row r="6537">
          <cell r="B6537" t="str">
            <v>NOM16H0800-E</v>
          </cell>
          <cell r="C6537">
            <v>6836.34</v>
          </cell>
          <cell r="D6537" t="str">
            <v>CNY</v>
          </cell>
          <cell r="E6537">
            <v>1</v>
          </cell>
          <cell r="F6537" t="str">
            <v>EA</v>
          </cell>
          <cell r="G6537" t="str">
            <v>DCA, 800NM</v>
          </cell>
          <cell r="H6537">
            <v>7725.0642</v>
          </cell>
        </row>
        <row r="6538">
          <cell r="B6538" t="str">
            <v>NOM16H0800P</v>
          </cell>
          <cell r="C6538">
            <v>9603.95</v>
          </cell>
          <cell r="D6538" t="str">
            <v>CNY</v>
          </cell>
          <cell r="E6538">
            <v>1</v>
          </cell>
          <cell r="F6538" t="str">
            <v>EA</v>
          </cell>
          <cell r="G6538" t="str">
            <v>PN16 BFV Actuator,800Nm,Modulating</v>
          </cell>
          <cell r="H6538">
            <v>10852.4635</v>
          </cell>
        </row>
        <row r="6539">
          <cell r="B6539" t="str">
            <v>NOM16H1000</v>
          </cell>
          <cell r="C6539">
            <v>7690.89</v>
          </cell>
          <cell r="D6539" t="str">
            <v>CNY</v>
          </cell>
          <cell r="E6539">
            <v>1</v>
          </cell>
          <cell r="F6539" t="str">
            <v>EA</v>
          </cell>
          <cell r="G6539" t="str">
            <v>PN16 BFV Actuator,1000Nm,ON/OFF</v>
          </cell>
          <cell r="H6539">
            <v>8690.7057</v>
          </cell>
        </row>
        <row r="6540">
          <cell r="B6540" t="str">
            <v>NOM16H1000P</v>
          </cell>
          <cell r="C6540">
            <v>10090.61</v>
          </cell>
          <cell r="D6540" t="str">
            <v>CNY</v>
          </cell>
          <cell r="E6540">
            <v>1</v>
          </cell>
          <cell r="F6540" t="str">
            <v>EA</v>
          </cell>
          <cell r="G6540" t="str">
            <v>Vycon 2 pipe FCU N-Program thermostat</v>
          </cell>
          <cell r="H6540">
            <v>11402.3893</v>
          </cell>
        </row>
        <row r="6541">
          <cell r="B6541" t="str">
            <v>NOM16H2000</v>
          </cell>
          <cell r="C6541">
            <v>12235.17</v>
          </cell>
          <cell r="D6541" t="str">
            <v>CNY</v>
          </cell>
          <cell r="E6541">
            <v>1</v>
          </cell>
          <cell r="F6541" t="str">
            <v>EA</v>
          </cell>
          <cell r="G6541" t="str">
            <v>PN16 BFV Actuator,2000Nm,ON/OFF</v>
          </cell>
          <cell r="H6541">
            <v>13825.7421</v>
          </cell>
        </row>
        <row r="6542">
          <cell r="B6542" t="str">
            <v>NOM16H2000B</v>
          </cell>
          <cell r="C6542">
            <v>12235.17</v>
          </cell>
          <cell r="D6542" t="str">
            <v>CNY</v>
          </cell>
          <cell r="E6542">
            <v>1</v>
          </cell>
          <cell r="F6542" t="str">
            <v>EA</v>
          </cell>
          <cell r="G6542" t="str">
            <v>PN16 BFV Actuator,2000Nm,ON/OFF</v>
          </cell>
          <cell r="H6542">
            <v>13825.7421</v>
          </cell>
        </row>
        <row r="6543">
          <cell r="B6543" t="str">
            <v>NOM16H2000BN</v>
          </cell>
          <cell r="C6543">
            <v>11591.22</v>
          </cell>
          <cell r="D6543" t="str">
            <v>CNY</v>
          </cell>
          <cell r="E6543">
            <v>1</v>
          </cell>
          <cell r="F6543" t="str">
            <v>EA</v>
          </cell>
          <cell r="G6543" t="str">
            <v>PN16 BFV Actuator,2000Nm,ON/OFF</v>
          </cell>
          <cell r="H6543">
            <v>13098.0786</v>
          </cell>
        </row>
        <row r="6544">
          <cell r="B6544" t="str">
            <v>NOM16H2000N</v>
          </cell>
          <cell r="C6544">
            <v>11591.22</v>
          </cell>
          <cell r="D6544" t="str">
            <v>CNY</v>
          </cell>
          <cell r="E6544">
            <v>1</v>
          </cell>
          <cell r="F6544" t="str">
            <v>EA</v>
          </cell>
          <cell r="G6544" t="str">
            <v>PN16 BFV Actuator,2000Nm,ON/OFF</v>
          </cell>
          <cell r="H6544">
            <v>13098.0786</v>
          </cell>
        </row>
        <row r="6545">
          <cell r="B6545" t="str">
            <v>NOM16H2000P</v>
          </cell>
          <cell r="C6545">
            <v>15129.52</v>
          </cell>
          <cell r="D6545" t="str">
            <v>CNY</v>
          </cell>
          <cell r="E6545">
            <v>1</v>
          </cell>
          <cell r="F6545" t="str">
            <v>EA</v>
          </cell>
          <cell r="G6545" t="str">
            <v>PN16 BFV Actuator,2000Nm,Modulating</v>
          </cell>
          <cell r="H6545">
            <v>17096.3576</v>
          </cell>
        </row>
        <row r="6546">
          <cell r="B6546" t="str">
            <v>NOM16H2000PB</v>
          </cell>
          <cell r="C6546">
            <v>15129.52</v>
          </cell>
          <cell r="D6546" t="str">
            <v>CNY</v>
          </cell>
          <cell r="E6546">
            <v>1</v>
          </cell>
          <cell r="F6546" t="str">
            <v>EA</v>
          </cell>
          <cell r="G6546" t="str">
            <v>PN16 BFV Actuator,2000Nm,Modulating</v>
          </cell>
          <cell r="H6546">
            <v>17096.3576</v>
          </cell>
        </row>
        <row r="6547">
          <cell r="B6547" t="str">
            <v>NOM16H2000PBN</v>
          </cell>
          <cell r="C6547">
            <v>14333.22</v>
          </cell>
          <cell r="D6547" t="str">
            <v>CNY</v>
          </cell>
          <cell r="E6547">
            <v>1</v>
          </cell>
          <cell r="F6547" t="str">
            <v>EA</v>
          </cell>
          <cell r="G6547" t="str">
            <v>PN16 BFV Actuator,2000Nm,Modulating</v>
          </cell>
          <cell r="H6547">
            <v>16196.5386</v>
          </cell>
        </row>
        <row r="6548">
          <cell r="B6548" t="str">
            <v>NOM16H2000PN</v>
          </cell>
          <cell r="C6548">
            <v>14333.22</v>
          </cell>
          <cell r="D6548" t="str">
            <v>CNY</v>
          </cell>
          <cell r="E6548">
            <v>1</v>
          </cell>
          <cell r="F6548" t="str">
            <v>EA</v>
          </cell>
          <cell r="G6548" t="str">
            <v>PN16 BFV Actuator,2000Nm,Modulating</v>
          </cell>
          <cell r="H6548">
            <v>16196.5386</v>
          </cell>
        </row>
        <row r="6549">
          <cell r="B6549" t="str">
            <v>NOM16H4000</v>
          </cell>
          <cell r="C6549">
            <v>17064.24</v>
          </cell>
          <cell r="D6549" t="str">
            <v>CNY</v>
          </cell>
          <cell r="E6549">
            <v>1</v>
          </cell>
          <cell r="F6549" t="str">
            <v>EA</v>
          </cell>
          <cell r="G6549" t="str">
            <v>PN16 BFV Actuator,4000Nm,ON/OFF</v>
          </cell>
          <cell r="H6549">
            <v>19282.5912</v>
          </cell>
        </row>
        <row r="6550">
          <cell r="B6550" t="str">
            <v>NOM16H4000P</v>
          </cell>
          <cell r="C6550">
            <v>20427.8</v>
          </cell>
          <cell r="D6550" t="str">
            <v>CNY</v>
          </cell>
          <cell r="E6550">
            <v>1</v>
          </cell>
          <cell r="F6550" t="str">
            <v>EA</v>
          </cell>
          <cell r="G6550" t="str">
            <v>PN16 BFV Actuator,4000Nm,Modulating</v>
          </cell>
          <cell r="H6550">
            <v>23083.414</v>
          </cell>
        </row>
        <row r="6551">
          <cell r="B6551" t="str">
            <v>NOM16H5000</v>
          </cell>
          <cell r="C6551">
            <v>21214.21</v>
          </cell>
          <cell r="D6551" t="str">
            <v>CNY</v>
          </cell>
          <cell r="E6551">
            <v>1</v>
          </cell>
          <cell r="F6551" t="str">
            <v>EA</v>
          </cell>
          <cell r="G6551" t="str">
            <v>PN16 BFV Actuator,5000Nm,ON/OFF</v>
          </cell>
          <cell r="H6551">
            <v>23972.0573</v>
          </cell>
        </row>
        <row r="6552">
          <cell r="B6552" t="str">
            <v>NOM16H5000P</v>
          </cell>
          <cell r="C6552">
            <v>25077.41</v>
          </cell>
          <cell r="D6552" t="str">
            <v>CNY</v>
          </cell>
          <cell r="E6552">
            <v>1</v>
          </cell>
          <cell r="F6552" t="str">
            <v>EA</v>
          </cell>
          <cell r="G6552" t="str">
            <v>PN16 BFV Actuator,5000Nm,Modulating</v>
          </cell>
          <cell r="H6552">
            <v>28337.4733</v>
          </cell>
        </row>
        <row r="6553">
          <cell r="B6553" t="str">
            <v>NOM25A050</v>
          </cell>
          <cell r="C6553">
            <v>1894.17</v>
          </cell>
          <cell r="D6553" t="str">
            <v>CNY</v>
          </cell>
          <cell r="E6553">
            <v>1</v>
          </cell>
          <cell r="F6553" t="str">
            <v>EA</v>
          </cell>
          <cell r="G6553" t="str">
            <v>On/Off Actuator for V8BF..25-050</v>
          </cell>
          <cell r="H6553">
            <v>2140.4121</v>
          </cell>
        </row>
        <row r="6554">
          <cell r="B6554" t="str">
            <v>NOM25A050P</v>
          </cell>
          <cell r="C6554">
            <v>4193.13</v>
          </cell>
          <cell r="D6554" t="str">
            <v>CNY</v>
          </cell>
          <cell r="E6554">
            <v>1</v>
          </cell>
          <cell r="F6554" t="str">
            <v>EA</v>
          </cell>
          <cell r="G6554" t="str">
            <v>Modulating Actuator for V8BF..25-050</v>
          </cell>
          <cell r="H6554">
            <v>4738.2369</v>
          </cell>
        </row>
        <row r="6555">
          <cell r="B6555" t="str">
            <v>NOM25A065</v>
          </cell>
          <cell r="C6555">
            <v>2120.77</v>
          </cell>
          <cell r="D6555" t="str">
            <v>CNY</v>
          </cell>
          <cell r="E6555">
            <v>1</v>
          </cell>
          <cell r="F6555" t="str">
            <v>EA</v>
          </cell>
          <cell r="G6555" t="str">
            <v>On/Off Actuator for V8BF..25-065</v>
          </cell>
          <cell r="H6555">
            <v>2396.4701</v>
          </cell>
        </row>
        <row r="6556">
          <cell r="B6556" t="str">
            <v>NOM25A065P</v>
          </cell>
          <cell r="C6556">
            <v>4221.97</v>
          </cell>
          <cell r="D6556" t="str">
            <v>CNY</v>
          </cell>
          <cell r="E6556">
            <v>1</v>
          </cell>
          <cell r="F6556" t="str">
            <v>EA</v>
          </cell>
          <cell r="G6556" t="str">
            <v>Modulating Actuator for V8BF..25-065</v>
          </cell>
          <cell r="H6556">
            <v>4770.8261</v>
          </cell>
        </row>
        <row r="6557">
          <cell r="B6557" t="str">
            <v>NOM25A080</v>
          </cell>
          <cell r="C6557">
            <v>2219.65</v>
          </cell>
          <cell r="D6557" t="str">
            <v>CNY</v>
          </cell>
          <cell r="E6557">
            <v>1</v>
          </cell>
          <cell r="F6557" t="str">
            <v>EA</v>
          </cell>
          <cell r="G6557" t="str">
            <v>On/Off Actuator for V8BF..25-080</v>
          </cell>
          <cell r="H6557">
            <v>2508.2045</v>
          </cell>
        </row>
        <row r="6558">
          <cell r="B6558" t="str">
            <v>NOM25A080P</v>
          </cell>
          <cell r="C6558">
            <v>4242.57</v>
          </cell>
          <cell r="D6558" t="str">
            <v>CNY</v>
          </cell>
          <cell r="E6558">
            <v>1</v>
          </cell>
          <cell r="F6558" t="str">
            <v>EA</v>
          </cell>
          <cell r="G6558" t="str">
            <v>Modulating Actuator for V8BF..25-080</v>
          </cell>
          <cell r="H6558">
            <v>4794.1041</v>
          </cell>
        </row>
        <row r="6559">
          <cell r="B6559" t="str">
            <v>NOM25A100</v>
          </cell>
          <cell r="C6559">
            <v>2910.78</v>
          </cell>
          <cell r="D6559" t="str">
            <v>CNY</v>
          </cell>
          <cell r="E6559">
            <v>1</v>
          </cell>
          <cell r="F6559" t="str">
            <v>EA</v>
          </cell>
          <cell r="G6559" t="str">
            <v>On/Off Actuator for V8BF..25-100</v>
          </cell>
          <cell r="H6559">
            <v>3289.1814</v>
          </cell>
        </row>
        <row r="6560">
          <cell r="B6560" t="str">
            <v>NOM25A100P</v>
          </cell>
          <cell r="C6560">
            <v>4987.26</v>
          </cell>
          <cell r="D6560" t="str">
            <v>CNY</v>
          </cell>
          <cell r="E6560">
            <v>1</v>
          </cell>
          <cell r="F6560" t="str">
            <v>EA</v>
          </cell>
          <cell r="G6560" t="str">
            <v>Modulating Actuator for V8BF..25-100</v>
          </cell>
          <cell r="H6560">
            <v>5635.6038</v>
          </cell>
        </row>
        <row r="6561">
          <cell r="B6561" t="str">
            <v>NOM25A125</v>
          </cell>
          <cell r="C6561">
            <v>3960.6</v>
          </cell>
          <cell r="D6561" t="str">
            <v>CNY</v>
          </cell>
          <cell r="E6561">
            <v>1</v>
          </cell>
          <cell r="F6561" t="str">
            <v>EA</v>
          </cell>
          <cell r="G6561" t="str">
            <v>On/Off Actuator for V8BF..25-125</v>
          </cell>
          <cell r="H6561">
            <v>4475.478</v>
          </cell>
        </row>
        <row r="6562">
          <cell r="B6562" t="str">
            <v>NOM25A125P</v>
          </cell>
          <cell r="C6562">
            <v>5968.85</v>
          </cell>
          <cell r="D6562" t="str">
            <v>CNY</v>
          </cell>
          <cell r="E6562">
            <v>1</v>
          </cell>
          <cell r="F6562" t="str">
            <v>EA</v>
          </cell>
          <cell r="G6562" t="str">
            <v>Modulating Actuator for V8BF..25-125</v>
          </cell>
          <cell r="H6562">
            <v>6744.8005</v>
          </cell>
        </row>
        <row r="6563">
          <cell r="B6563" t="str">
            <v>NOM25A150</v>
          </cell>
          <cell r="C6563">
            <v>3885.16</v>
          </cell>
          <cell r="D6563" t="str">
            <v>CNY</v>
          </cell>
          <cell r="E6563">
            <v>1</v>
          </cell>
          <cell r="F6563" t="str">
            <v>EA</v>
          </cell>
          <cell r="G6563" t="str">
            <v>Butterfly Value Actuator 150 on/off</v>
          </cell>
          <cell r="H6563">
            <v>4390.2308</v>
          </cell>
        </row>
        <row r="6564">
          <cell r="B6564" t="str">
            <v>NOM25A150P</v>
          </cell>
          <cell r="C6564">
            <v>6234.9</v>
          </cell>
          <cell r="D6564" t="str">
            <v>CNY</v>
          </cell>
          <cell r="E6564">
            <v>1</v>
          </cell>
          <cell r="F6564" t="str">
            <v>EA</v>
          </cell>
          <cell r="G6564" t="str">
            <v>Modulating Actuator for V8BF..25-150</v>
          </cell>
          <cell r="H6564">
            <v>7045.437</v>
          </cell>
        </row>
        <row r="6565">
          <cell r="B6565" t="str">
            <v>NOM25A200</v>
          </cell>
          <cell r="C6565">
            <v>4883.23</v>
          </cell>
          <cell r="D6565" t="str">
            <v>CNY</v>
          </cell>
          <cell r="E6565">
            <v>1</v>
          </cell>
          <cell r="F6565" t="str">
            <v>EA</v>
          </cell>
          <cell r="G6565" t="str">
            <v>Butterfly Value Actuator 200 on/off</v>
          </cell>
          <cell r="H6565">
            <v>5518.0499</v>
          </cell>
        </row>
        <row r="6566">
          <cell r="B6566" t="str">
            <v>NOM25A200P</v>
          </cell>
          <cell r="C6566">
            <v>7201.76</v>
          </cell>
          <cell r="D6566" t="str">
            <v>CNY</v>
          </cell>
          <cell r="E6566">
            <v>1</v>
          </cell>
          <cell r="F6566" t="str">
            <v>EA</v>
          </cell>
          <cell r="G6566" t="str">
            <v>Butterfly Value Actuator 200 Modulating</v>
          </cell>
          <cell r="H6566">
            <v>8137.9888</v>
          </cell>
        </row>
        <row r="6567">
          <cell r="B6567" t="str">
            <v>NOM25A250</v>
          </cell>
          <cell r="C6567">
            <v>5800.96</v>
          </cell>
          <cell r="D6567" t="str">
            <v>CNY</v>
          </cell>
          <cell r="E6567">
            <v>1</v>
          </cell>
          <cell r="F6567" t="str">
            <v>EA</v>
          </cell>
          <cell r="G6567" t="str">
            <v>On/Off Actuator for V8BF..25-250</v>
          </cell>
          <cell r="H6567">
            <v>6555.0848</v>
          </cell>
        </row>
        <row r="6568">
          <cell r="B6568" t="str">
            <v>NOM25A250P</v>
          </cell>
          <cell r="C6568">
            <v>8287.38</v>
          </cell>
          <cell r="D6568" t="str">
            <v>CNY</v>
          </cell>
          <cell r="E6568">
            <v>1</v>
          </cell>
          <cell r="F6568" t="str">
            <v>EA</v>
          </cell>
          <cell r="G6568" t="str">
            <v>Modulating Actuator for V8BF..25-250</v>
          </cell>
          <cell r="H6568">
            <v>9364.7394</v>
          </cell>
        </row>
        <row r="6569">
          <cell r="B6569" t="str">
            <v>NOM25A300</v>
          </cell>
          <cell r="C6569">
            <v>5990.48</v>
          </cell>
          <cell r="D6569" t="str">
            <v>CNY</v>
          </cell>
          <cell r="E6569">
            <v>1</v>
          </cell>
          <cell r="F6569" t="str">
            <v>EA</v>
          </cell>
          <cell r="G6569" t="str">
            <v>Butterfly Value Actuator 300 on/off</v>
          </cell>
          <cell r="H6569">
            <v>6769.2424</v>
          </cell>
        </row>
        <row r="6570">
          <cell r="B6570" t="str">
            <v>NOM25A300P</v>
          </cell>
          <cell r="C6570">
            <v>8385.23</v>
          </cell>
          <cell r="D6570" t="str">
            <v>CNY</v>
          </cell>
          <cell r="E6570">
            <v>1</v>
          </cell>
          <cell r="F6570" t="str">
            <v>EA</v>
          </cell>
          <cell r="G6570" t="str">
            <v>Modulating Actuator for V8BF..25-300</v>
          </cell>
          <cell r="H6570">
            <v>9475.3099</v>
          </cell>
        </row>
        <row r="6571">
          <cell r="B6571" t="str">
            <v>NOM25A350</v>
          </cell>
          <cell r="C6571">
            <v>7844.48</v>
          </cell>
          <cell r="D6571" t="str">
            <v>CNY</v>
          </cell>
          <cell r="E6571">
            <v>1</v>
          </cell>
          <cell r="F6571" t="str">
            <v>EA</v>
          </cell>
          <cell r="G6571" t="str">
            <v>On/Off Actuator for V8BF..25-350</v>
          </cell>
          <cell r="H6571">
            <v>8864.2624</v>
          </cell>
        </row>
        <row r="6572">
          <cell r="B6572" t="str">
            <v>NOM25A350P</v>
          </cell>
          <cell r="C6572">
            <v>9668.61</v>
          </cell>
          <cell r="D6572" t="str">
            <v>CNY</v>
          </cell>
          <cell r="E6572">
            <v>1</v>
          </cell>
          <cell r="F6572" t="str">
            <v>EA</v>
          </cell>
          <cell r="G6572" t="str">
            <v>Modulating Actuator for V8BF..25-350</v>
          </cell>
          <cell r="H6572">
            <v>10925.5293</v>
          </cell>
        </row>
        <row r="6573">
          <cell r="B6573" t="str">
            <v>NOM25A400</v>
          </cell>
          <cell r="C6573">
            <v>12528.92</v>
          </cell>
          <cell r="D6573" t="str">
            <v>CNY</v>
          </cell>
          <cell r="E6573">
            <v>1</v>
          </cell>
          <cell r="F6573" t="str">
            <v>EA</v>
          </cell>
          <cell r="G6573" t="str">
            <v>On/Off Actuator for V8BF..25-400</v>
          </cell>
          <cell r="H6573">
            <v>14157.6796</v>
          </cell>
        </row>
        <row r="6574">
          <cell r="B6574" t="str">
            <v>NOM25A400P</v>
          </cell>
          <cell r="C6574">
            <v>14995.77</v>
          </cell>
          <cell r="D6574" t="str">
            <v>CNY</v>
          </cell>
          <cell r="E6574">
            <v>1</v>
          </cell>
          <cell r="F6574" t="str">
            <v>EA</v>
          </cell>
          <cell r="G6574" t="str">
            <v>Modulating Actuator for V8BF..25-400</v>
          </cell>
          <cell r="H6574">
            <v>16945.2201</v>
          </cell>
        </row>
        <row r="6575">
          <cell r="B6575" t="str">
            <v>NOM25A450</v>
          </cell>
          <cell r="C6575">
            <v>16278.12</v>
          </cell>
          <cell r="D6575" t="str">
            <v>CNY</v>
          </cell>
          <cell r="E6575">
            <v>1</v>
          </cell>
          <cell r="F6575" t="str">
            <v>EA</v>
          </cell>
          <cell r="G6575" t="str">
            <v>On/Off Actuator for V8BF..25-450</v>
          </cell>
          <cell r="H6575">
            <v>18394.2756</v>
          </cell>
        </row>
        <row r="6576">
          <cell r="B6576" t="str">
            <v>NOM25A450P</v>
          </cell>
          <cell r="C6576">
            <v>22690.9</v>
          </cell>
          <cell r="D6576" t="str">
            <v>CNY</v>
          </cell>
          <cell r="E6576">
            <v>1</v>
          </cell>
          <cell r="F6576" t="str">
            <v>EA</v>
          </cell>
          <cell r="G6576" t="str">
            <v>Modulating Actuator for V8BF..25-450</v>
          </cell>
          <cell r="H6576">
            <v>25640.717</v>
          </cell>
        </row>
        <row r="6577">
          <cell r="B6577" t="str">
            <v>NOM25A500</v>
          </cell>
          <cell r="C6577">
            <v>19792.5</v>
          </cell>
          <cell r="D6577" t="str">
            <v>CNY</v>
          </cell>
          <cell r="E6577">
            <v>1</v>
          </cell>
          <cell r="F6577" t="str">
            <v>EA</v>
          </cell>
          <cell r="G6577" t="str">
            <v>On/Off Actuator for V8BF..25-500</v>
          </cell>
          <cell r="H6577">
            <v>22365.525</v>
          </cell>
        </row>
        <row r="6578">
          <cell r="B6578" t="str">
            <v>NOM25A500P</v>
          </cell>
          <cell r="C6578">
            <v>23361.43</v>
          </cell>
          <cell r="D6578" t="str">
            <v>CNY</v>
          </cell>
          <cell r="E6578">
            <v>1</v>
          </cell>
          <cell r="F6578" t="str">
            <v>EA</v>
          </cell>
          <cell r="G6578" t="str">
            <v>Modulating Actuator for V8BF..25-500</v>
          </cell>
          <cell r="H6578">
            <v>26398.4159</v>
          </cell>
        </row>
        <row r="6579">
          <cell r="B6579" t="str">
            <v>NOM25A600</v>
          </cell>
          <cell r="C6579">
            <v>23425.5</v>
          </cell>
          <cell r="D6579" t="str">
            <v>CNY</v>
          </cell>
          <cell r="E6579">
            <v>1</v>
          </cell>
          <cell r="F6579" t="str">
            <v>EA</v>
          </cell>
          <cell r="G6579" t="str">
            <v>On/Off Actuator for V8BF..25-600</v>
          </cell>
          <cell r="H6579">
            <v>26470.815</v>
          </cell>
        </row>
        <row r="6580">
          <cell r="B6580" t="str">
            <v>NOM25A600P</v>
          </cell>
          <cell r="C6580">
            <v>27524.69</v>
          </cell>
          <cell r="D6580" t="str">
            <v>CNY</v>
          </cell>
          <cell r="E6580">
            <v>1</v>
          </cell>
          <cell r="F6580" t="str">
            <v>EA</v>
          </cell>
          <cell r="G6580" t="str">
            <v>Modulating Actuator for V8BF..25-600</v>
          </cell>
          <cell r="H6580">
            <v>31102.8997</v>
          </cell>
        </row>
        <row r="6581">
          <cell r="B6581" t="str">
            <v>NOM25H0050</v>
          </cell>
          <cell r="C6581">
            <v>2204.15</v>
          </cell>
          <cell r="D6581" t="str">
            <v>CNY</v>
          </cell>
          <cell r="E6581">
            <v>1</v>
          </cell>
          <cell r="F6581" t="str">
            <v>EA</v>
          </cell>
          <cell r="G6581" t="str">
            <v>PN25 BFV Actuator,50Nm,ON/OFF</v>
          </cell>
          <cell r="H6581">
            <v>2490.6895</v>
          </cell>
        </row>
        <row r="6582">
          <cell r="B6582" t="str">
            <v>NOM25H0050P</v>
          </cell>
          <cell r="C6582">
            <v>4242.85</v>
          </cell>
          <cell r="D6582" t="str">
            <v>CNY</v>
          </cell>
          <cell r="E6582">
            <v>1</v>
          </cell>
          <cell r="F6582" t="str">
            <v>EA</v>
          </cell>
          <cell r="G6582" t="str">
            <v>PN25 BFV Actuator,50Nm,Modulating</v>
          </cell>
          <cell r="H6582">
            <v>4794.4205</v>
          </cell>
        </row>
        <row r="6583">
          <cell r="B6583" t="str">
            <v>NOM25H0080</v>
          </cell>
          <cell r="C6583">
            <v>2910.78</v>
          </cell>
          <cell r="D6583" t="str">
            <v>CNY</v>
          </cell>
          <cell r="E6583">
            <v>1</v>
          </cell>
          <cell r="F6583" t="str">
            <v>EA</v>
          </cell>
          <cell r="G6583" t="str">
            <v>PN25 BFV Actuator,80Nm,ON/OFF</v>
          </cell>
          <cell r="H6583">
            <v>3289.1814</v>
          </cell>
        </row>
        <row r="6584">
          <cell r="B6584" t="str">
            <v>NOM25H0080P</v>
          </cell>
          <cell r="C6584">
            <v>4987.81</v>
          </cell>
          <cell r="D6584" t="str">
            <v>CNY</v>
          </cell>
          <cell r="E6584">
            <v>1</v>
          </cell>
          <cell r="F6584" t="str">
            <v>EA</v>
          </cell>
          <cell r="G6584" t="str">
            <v>PN25 BFV Actuator,80Nm,Modulating</v>
          </cell>
          <cell r="H6584">
            <v>5636.2253</v>
          </cell>
        </row>
        <row r="6585">
          <cell r="B6585" t="str">
            <v>NOM25H0200</v>
          </cell>
          <cell r="C6585">
            <v>3885.87</v>
          </cell>
          <cell r="D6585" t="str">
            <v>CNY</v>
          </cell>
          <cell r="E6585">
            <v>1</v>
          </cell>
          <cell r="F6585" t="str">
            <v>EA</v>
          </cell>
          <cell r="G6585" t="str">
            <v>PN25 BFV Actuator,200Nm,ON/OFF</v>
          </cell>
          <cell r="H6585">
            <v>4391.0331</v>
          </cell>
        </row>
        <row r="6586">
          <cell r="B6586" t="str">
            <v>NOM25H0200P</v>
          </cell>
          <cell r="C6586">
            <v>5969.59</v>
          </cell>
          <cell r="D6586" t="str">
            <v>CNY</v>
          </cell>
          <cell r="E6586">
            <v>1</v>
          </cell>
          <cell r="F6586" t="str">
            <v>EA</v>
          </cell>
          <cell r="G6586" t="str">
            <v>PN25 BFV Actuator,200Nm,Modulating</v>
          </cell>
          <cell r="H6586">
            <v>6745.6367</v>
          </cell>
        </row>
        <row r="6587">
          <cell r="B6587" t="str">
            <v>NOM25H0400</v>
          </cell>
          <cell r="C6587">
            <v>4884.2</v>
          </cell>
          <cell r="D6587" t="str">
            <v>CNY</v>
          </cell>
          <cell r="E6587">
            <v>1</v>
          </cell>
          <cell r="F6587" t="str">
            <v>EA</v>
          </cell>
          <cell r="G6587" t="str">
            <v>PN25 BFV Actuator,400Nm,ON/OFF</v>
          </cell>
          <cell r="H6587">
            <v>5519.146</v>
          </cell>
        </row>
        <row r="6588">
          <cell r="B6588" t="str">
            <v>NOM25H0400P</v>
          </cell>
          <cell r="C6588">
            <v>7202.97</v>
          </cell>
          <cell r="D6588" t="str">
            <v>CNY</v>
          </cell>
          <cell r="E6588">
            <v>1</v>
          </cell>
          <cell r="F6588" t="str">
            <v>EA</v>
          </cell>
          <cell r="G6588" t="str">
            <v>PN25 BFV Actuator,400Nm,Modulating</v>
          </cell>
          <cell r="H6588">
            <v>8139.3561</v>
          </cell>
        </row>
        <row r="6589">
          <cell r="B6589" t="str">
            <v>NOM25H0600</v>
          </cell>
          <cell r="C6589">
            <v>5383.36</v>
          </cell>
          <cell r="D6589" t="str">
            <v>CNY</v>
          </cell>
          <cell r="E6589">
            <v>1</v>
          </cell>
          <cell r="F6589" t="str">
            <v>EA</v>
          </cell>
          <cell r="G6589" t="str">
            <v>PN25 BFV Actuator,600Nm,ON/OFF</v>
          </cell>
          <cell r="H6589">
            <v>6083.1968</v>
          </cell>
        </row>
        <row r="6590">
          <cell r="B6590" t="str">
            <v>NOM25H0600P</v>
          </cell>
          <cell r="C6590">
            <v>8288.34</v>
          </cell>
          <cell r="D6590" t="str">
            <v>CNY</v>
          </cell>
          <cell r="E6590">
            <v>1</v>
          </cell>
          <cell r="F6590" t="str">
            <v>EA</v>
          </cell>
          <cell r="G6590" t="str">
            <v>PN25 BFV Actuator,600Nm,Modulating</v>
          </cell>
          <cell r="H6590">
            <v>9365.8242</v>
          </cell>
        </row>
        <row r="6591">
          <cell r="B6591" t="str">
            <v>NOM25H0800</v>
          </cell>
          <cell r="C6591">
            <v>6027.65</v>
          </cell>
          <cell r="D6591" t="str">
            <v>CNY</v>
          </cell>
          <cell r="E6591">
            <v>1</v>
          </cell>
          <cell r="F6591" t="str">
            <v>EA</v>
          </cell>
          <cell r="G6591" t="str">
            <v>PN25 BFV Actuator,800Nm,ON/OFF</v>
          </cell>
          <cell r="H6591">
            <v>6811.2445</v>
          </cell>
        </row>
        <row r="6592">
          <cell r="B6592" t="str">
            <v>NOM25H0800P</v>
          </cell>
          <cell r="C6592">
            <v>8387.01</v>
          </cell>
          <cell r="D6592" t="str">
            <v>CNY</v>
          </cell>
          <cell r="E6592">
            <v>1</v>
          </cell>
          <cell r="F6592" t="str">
            <v>EA</v>
          </cell>
          <cell r="G6592" t="str">
            <v>PN25 BFV Actuator,800Nm,Modulating</v>
          </cell>
          <cell r="H6592">
            <v>9477.3213</v>
          </cell>
        </row>
        <row r="6593">
          <cell r="B6593" t="str">
            <v>NOM25H1000</v>
          </cell>
          <cell r="C6593">
            <v>7968.75</v>
          </cell>
          <cell r="D6593" t="str">
            <v>CNY</v>
          </cell>
          <cell r="E6593">
            <v>1</v>
          </cell>
          <cell r="F6593" t="str">
            <v>EA</v>
          </cell>
          <cell r="G6593" t="str">
            <v>PN25 BFV Actuator,1000Nm,ON/OFF</v>
          </cell>
          <cell r="H6593">
            <v>9004.6875</v>
          </cell>
        </row>
        <row r="6594">
          <cell r="B6594" t="str">
            <v>NOM25H1000P</v>
          </cell>
          <cell r="C6594">
            <v>9669.73</v>
          </cell>
          <cell r="D6594" t="str">
            <v>CNY</v>
          </cell>
          <cell r="E6594">
            <v>1</v>
          </cell>
          <cell r="F6594" t="str">
            <v>EA</v>
          </cell>
          <cell r="G6594" t="str">
            <v>PN25 BFV Actuator,1000Nm,Modulating</v>
          </cell>
          <cell r="H6594">
            <v>10926.7949</v>
          </cell>
        </row>
        <row r="6595">
          <cell r="B6595" t="str">
            <v>NOM25H2000</v>
          </cell>
          <cell r="C6595">
            <v>12531.19</v>
          </cell>
          <cell r="D6595" t="str">
            <v>CNY</v>
          </cell>
          <cell r="E6595">
            <v>1</v>
          </cell>
          <cell r="F6595" t="str">
            <v>EA</v>
          </cell>
          <cell r="G6595" t="str">
            <v>PN25 BFV Actuator,2000Nm,ON/OFF</v>
          </cell>
          <cell r="H6595">
            <v>14160.2447</v>
          </cell>
        </row>
        <row r="6596">
          <cell r="B6596" t="str">
            <v>NOM25H2000N</v>
          </cell>
          <cell r="C6596">
            <v>11871.66</v>
          </cell>
          <cell r="D6596" t="str">
            <v>CNY</v>
          </cell>
          <cell r="E6596">
            <v>1</v>
          </cell>
          <cell r="F6596" t="str">
            <v>EA</v>
          </cell>
          <cell r="G6596" t="str">
            <v>PN25 BFV Actuator,2000Nm,ON/OFF</v>
          </cell>
          <cell r="H6596">
            <v>13414.9758</v>
          </cell>
        </row>
        <row r="6597">
          <cell r="B6597" t="str">
            <v>NOM25H2000P</v>
          </cell>
          <cell r="C6597">
            <v>14997.95</v>
          </cell>
          <cell r="D6597" t="str">
            <v>CNY</v>
          </cell>
          <cell r="E6597">
            <v>1</v>
          </cell>
          <cell r="F6597" t="str">
            <v>EA</v>
          </cell>
          <cell r="G6597" t="str">
            <v>PN25 BFV Actuator,2000Nm,Modulating</v>
          </cell>
          <cell r="H6597">
            <v>16947.6835</v>
          </cell>
        </row>
        <row r="6598">
          <cell r="B6598" t="str">
            <v>NOM25H2000PN</v>
          </cell>
          <cell r="C6598">
            <v>14208.58</v>
          </cell>
          <cell r="D6598" t="str">
            <v>CNY</v>
          </cell>
          <cell r="E6598">
            <v>1</v>
          </cell>
          <cell r="F6598" t="str">
            <v>EA</v>
          </cell>
          <cell r="G6598" t="str">
            <v>PN25 BFV Actuator,2000Nm,Modulating</v>
          </cell>
          <cell r="H6598">
            <v>16055.6954</v>
          </cell>
        </row>
        <row r="6599">
          <cell r="B6599" t="str">
            <v>NOM25H4000</v>
          </cell>
          <cell r="C6599">
            <v>16280.67</v>
          </cell>
          <cell r="D6599" t="str">
            <v>CNY</v>
          </cell>
          <cell r="E6599">
            <v>1</v>
          </cell>
          <cell r="F6599" t="str">
            <v>EA</v>
          </cell>
          <cell r="G6599" t="str">
            <v>PN25 BFV Actuator,4000Nm,ON/OFF</v>
          </cell>
          <cell r="H6599">
            <v>18397.1571</v>
          </cell>
        </row>
        <row r="6600">
          <cell r="B6600" t="str">
            <v>NOM25H4000P</v>
          </cell>
          <cell r="C6600">
            <v>22694.27</v>
          </cell>
          <cell r="D6600" t="str">
            <v>CNY</v>
          </cell>
          <cell r="E6600">
            <v>1</v>
          </cell>
          <cell r="F6600" t="str">
            <v>EA</v>
          </cell>
          <cell r="G6600" t="str">
            <v>PN25 BFV Actuator,4000Nm,Modulating</v>
          </cell>
          <cell r="H6600">
            <v>25644.5251</v>
          </cell>
        </row>
        <row r="6601">
          <cell r="B6601" t="str">
            <v>NOM25H5000</v>
          </cell>
          <cell r="C6601">
            <v>22983.38</v>
          </cell>
          <cell r="D6601" t="str">
            <v>CNY</v>
          </cell>
          <cell r="E6601">
            <v>1</v>
          </cell>
          <cell r="F6601" t="str">
            <v>EA</v>
          </cell>
          <cell r="G6601" t="str">
            <v>PN25 BFV Actuator,5000Nm,ON/OFF</v>
          </cell>
          <cell r="H6601">
            <v>25971.2194</v>
          </cell>
        </row>
        <row r="6602">
          <cell r="B6602" t="str">
            <v>NOM25H5000P</v>
          </cell>
          <cell r="C6602">
            <v>27529.13</v>
          </cell>
          <cell r="D6602" t="str">
            <v>CNY</v>
          </cell>
          <cell r="E6602">
            <v>1</v>
          </cell>
          <cell r="F6602" t="str">
            <v>EA</v>
          </cell>
          <cell r="G6602" t="str">
            <v>PN25 BFV Actuator,5000Nm,Modulating</v>
          </cell>
          <cell r="H6602">
            <v>31107.9169</v>
          </cell>
        </row>
        <row r="6603">
          <cell r="B6603" t="str">
            <v>OPEN12000</v>
          </cell>
          <cell r="C6603">
            <v>9776</v>
          </cell>
          <cell r="D6603" t="str">
            <v>CNY</v>
          </cell>
          <cell r="E6603">
            <v>1</v>
          </cell>
          <cell r="F6603" t="str">
            <v>EA</v>
          </cell>
          <cell r="G6603" t="str">
            <v>Kitchen fume elec cl 12km3/h,w/o wash</v>
          </cell>
          <cell r="H6603">
            <v>11046.88</v>
          </cell>
        </row>
        <row r="6604">
          <cell r="B6604" t="str">
            <v>OPEN16000</v>
          </cell>
          <cell r="C6604">
            <v>12140</v>
          </cell>
          <cell r="D6604" t="str">
            <v>CNY</v>
          </cell>
          <cell r="E6604">
            <v>1</v>
          </cell>
          <cell r="F6604" t="str">
            <v>EA</v>
          </cell>
          <cell r="G6604" t="str">
            <v>Kitchen fume elec cl 16km3/h,w/o wash</v>
          </cell>
          <cell r="H6604">
            <v>13718.2</v>
          </cell>
        </row>
        <row r="6605">
          <cell r="B6605" t="str">
            <v>OPEN20000</v>
          </cell>
          <cell r="C6605">
            <v>14436</v>
          </cell>
          <cell r="D6605" t="str">
            <v>CNY</v>
          </cell>
          <cell r="E6605">
            <v>1</v>
          </cell>
          <cell r="F6605" t="str">
            <v>EA</v>
          </cell>
          <cell r="G6605" t="str">
            <v>Kitchen fume elec cl 200m3/h,w/o wash</v>
          </cell>
          <cell r="H6605">
            <v>16312.68</v>
          </cell>
        </row>
        <row r="6606">
          <cell r="B6606" t="str">
            <v>OPEN4000</v>
          </cell>
          <cell r="C6606">
            <v>4898</v>
          </cell>
          <cell r="D6606" t="str">
            <v>CNY</v>
          </cell>
          <cell r="E6606">
            <v>1</v>
          </cell>
          <cell r="F6606" t="str">
            <v>EA</v>
          </cell>
          <cell r="G6606" t="str">
            <v>Kitchen fume elec cl 4km3/h,w/o wash</v>
          </cell>
          <cell r="H6606">
            <v>5534.74</v>
          </cell>
        </row>
        <row r="6607">
          <cell r="B6607" t="str">
            <v>OPEW12000</v>
          </cell>
          <cell r="C6607">
            <v>15992</v>
          </cell>
          <cell r="D6607" t="str">
            <v>CNY</v>
          </cell>
          <cell r="E6607">
            <v>1</v>
          </cell>
          <cell r="F6607" t="str">
            <v>EA</v>
          </cell>
          <cell r="G6607" t="str">
            <v>Kitchen fume elec cl 12km3/h,with wash</v>
          </cell>
          <cell r="H6607">
            <v>18070.96</v>
          </cell>
        </row>
        <row r="6608">
          <cell r="B6608" t="str">
            <v>OPEW16000</v>
          </cell>
          <cell r="C6608">
            <v>19338</v>
          </cell>
          <cell r="D6608" t="str">
            <v>CNY</v>
          </cell>
          <cell r="E6608">
            <v>1</v>
          </cell>
          <cell r="F6608" t="str">
            <v>EA</v>
          </cell>
          <cell r="G6608" t="str">
            <v>Kitchen fume elec cl 16km3/h,with wash</v>
          </cell>
          <cell r="H6608">
            <v>21851.94</v>
          </cell>
        </row>
        <row r="6609">
          <cell r="B6609" t="str">
            <v>OPEW20000</v>
          </cell>
          <cell r="C6609">
            <v>23446</v>
          </cell>
          <cell r="D6609" t="str">
            <v>CNY</v>
          </cell>
          <cell r="E6609">
            <v>1</v>
          </cell>
          <cell r="F6609" t="str">
            <v>EA</v>
          </cell>
          <cell r="G6609" t="str">
            <v>Kitchen fume elec cl 20km3/h,with wash</v>
          </cell>
          <cell r="H6609">
            <v>26493.98</v>
          </cell>
        </row>
        <row r="6610">
          <cell r="B6610" t="str">
            <v>OPEW4000</v>
          </cell>
          <cell r="C6610">
            <v>7741</v>
          </cell>
          <cell r="D6610" t="str">
            <v>CNY</v>
          </cell>
          <cell r="E6610">
            <v>1</v>
          </cell>
          <cell r="F6610" t="str">
            <v>EA</v>
          </cell>
          <cell r="G6610" t="str">
            <v>Kitchen fume elec cl 4km3/h,with wash</v>
          </cell>
          <cell r="H6610">
            <v>8747.33</v>
          </cell>
        </row>
        <row r="6611">
          <cell r="B6611" t="str">
            <v>OPEW8000</v>
          </cell>
          <cell r="C6611">
            <v>12118</v>
          </cell>
          <cell r="D6611" t="str">
            <v>CNY</v>
          </cell>
          <cell r="E6611">
            <v>1</v>
          </cell>
          <cell r="F6611" t="str">
            <v>EA</v>
          </cell>
          <cell r="G6611" t="str">
            <v>Kitchen fume elec cl 8km3/h,with wash</v>
          </cell>
          <cell r="H6611">
            <v>13693.34</v>
          </cell>
        </row>
        <row r="6612">
          <cell r="B6612" t="str">
            <v>P7620C0010A</v>
          </cell>
          <cell r="C6612">
            <v>5256.65</v>
          </cell>
          <cell r="D6612" t="str">
            <v>CNY</v>
          </cell>
          <cell r="E6612">
            <v>1</v>
          </cell>
          <cell r="F6612" t="str">
            <v>EA</v>
          </cell>
          <cell r="G6612" t="str">
            <v>DPT 0 TO 1 BAR</v>
          </cell>
          <cell r="H6612">
            <v>5940.0145</v>
          </cell>
        </row>
        <row r="6613">
          <cell r="B6613" t="str">
            <v>P7620C0010B</v>
          </cell>
          <cell r="C6613">
            <v>4043.71</v>
          </cell>
          <cell r="D6613" t="str">
            <v>CNY</v>
          </cell>
          <cell r="E6613">
            <v>1</v>
          </cell>
          <cell r="F6613" t="str">
            <v>EA</v>
          </cell>
          <cell r="G6613" t="str">
            <v>DIFFERENTIAL PRESSURE TRANSMITTERS FOR M</v>
          </cell>
          <cell r="H6613">
            <v>4569.3923</v>
          </cell>
        </row>
        <row r="6614">
          <cell r="B6614" t="str">
            <v>P7620C0012A</v>
          </cell>
          <cell r="C6614">
            <v>5256.65</v>
          </cell>
          <cell r="D6614" t="str">
            <v>CNY</v>
          </cell>
          <cell r="E6614">
            <v>1</v>
          </cell>
          <cell r="F6614" t="str">
            <v>EA</v>
          </cell>
          <cell r="G6614" t="str">
            <v>"0...1Bar,H-Port&lt;4Bar,L-Port&lt;4Bar,TC-0&lt;0</v>
          </cell>
          <cell r="H6614">
            <v>5940.0145</v>
          </cell>
        </row>
        <row r="6615">
          <cell r="B6615" t="str">
            <v>P7620C0012B</v>
          </cell>
          <cell r="C6615">
            <v>5256.65</v>
          </cell>
          <cell r="D6615" t="str">
            <v>CNY</v>
          </cell>
          <cell r="E6615">
            <v>1</v>
          </cell>
          <cell r="F6615" t="str">
            <v>EA</v>
          </cell>
          <cell r="G6615" t="str">
            <v>0.1 BAR, H-PORT&lt;4 BAR, L-PORT&lt;4 BAR, TC-</v>
          </cell>
          <cell r="H6615">
            <v>5940.0145</v>
          </cell>
        </row>
        <row r="6616">
          <cell r="B6616" t="str">
            <v>P7620C0016A</v>
          </cell>
          <cell r="C6616">
            <v>5256.65</v>
          </cell>
          <cell r="D6616" t="str">
            <v>CNY</v>
          </cell>
          <cell r="E6616">
            <v>1</v>
          </cell>
          <cell r="F6616" t="str">
            <v>EA</v>
          </cell>
          <cell r="G6616" t="str">
            <v>DIFFERENTIAL PRESSURE TRANMSITTER</v>
          </cell>
          <cell r="H6616">
            <v>5940.0145</v>
          </cell>
        </row>
        <row r="6617">
          <cell r="B6617" t="str">
            <v>P7620C0016B</v>
          </cell>
          <cell r="C6617">
            <v>5256.65</v>
          </cell>
          <cell r="D6617" t="str">
            <v>CNY</v>
          </cell>
          <cell r="E6617">
            <v>1</v>
          </cell>
          <cell r="F6617" t="str">
            <v>EA</v>
          </cell>
          <cell r="G6617" t="str">
            <v>"0...1.6Bar,H-Port&lt;3.2Bar,L-Port&lt;3.2Bar,</v>
          </cell>
          <cell r="H6617">
            <v>5940.0145</v>
          </cell>
        </row>
        <row r="6618">
          <cell r="B6618" t="str">
            <v>P7620C0018A</v>
          </cell>
          <cell r="C6618">
            <v>5256.65</v>
          </cell>
          <cell r="D6618" t="str">
            <v>CNY</v>
          </cell>
          <cell r="E6618">
            <v>1</v>
          </cell>
          <cell r="F6618" t="str">
            <v>EA</v>
          </cell>
          <cell r="G6618" t="str">
            <v>0...1.6 BAR, H-PORT&lt;10 BAR, L-PORT&lt;10 BA</v>
          </cell>
          <cell r="H6618">
            <v>5940.0145</v>
          </cell>
        </row>
        <row r="6619">
          <cell r="B6619" t="str">
            <v>P7620C0018B</v>
          </cell>
          <cell r="C6619">
            <v>5256.65</v>
          </cell>
          <cell r="D6619" t="str">
            <v>CNY</v>
          </cell>
          <cell r="E6619">
            <v>1</v>
          </cell>
          <cell r="F6619" t="str">
            <v>EA</v>
          </cell>
          <cell r="G6619" t="str">
            <v>DPT 0-1.6 Ba,  0-10V</v>
          </cell>
          <cell r="H6619">
            <v>5940.0145</v>
          </cell>
        </row>
        <row r="6620">
          <cell r="B6620" t="str">
            <v>P7620C0025A</v>
          </cell>
          <cell r="C6620">
            <v>4746.05</v>
          </cell>
          <cell r="D6620" t="str">
            <v>CNY</v>
          </cell>
          <cell r="E6620">
            <v>1</v>
          </cell>
          <cell r="F6620" t="str">
            <v>EA</v>
          </cell>
          <cell r="G6620" t="str">
            <v>DIFFERENTIAL PRESSURE X MITTER WITH</v>
          </cell>
          <cell r="H6620">
            <v>5363.0365</v>
          </cell>
        </row>
        <row r="6621">
          <cell r="B6621" t="str">
            <v>P7620C0025B</v>
          </cell>
          <cell r="C6621">
            <v>4746.05</v>
          </cell>
          <cell r="D6621" t="str">
            <v>CNY</v>
          </cell>
          <cell r="E6621">
            <v>1</v>
          </cell>
          <cell r="F6621" t="str">
            <v>EA</v>
          </cell>
          <cell r="G6621" t="str">
            <v>DIFFERENTIAL PRESSURE TRANSDUCER</v>
          </cell>
          <cell r="H6621">
            <v>5363.0365</v>
          </cell>
        </row>
        <row r="6622">
          <cell r="B6622" t="str">
            <v>P7620C0027A</v>
          </cell>
          <cell r="C6622">
            <v>4746.05</v>
          </cell>
          <cell r="D6622" t="str">
            <v>CNY</v>
          </cell>
          <cell r="E6622">
            <v>1</v>
          </cell>
          <cell r="F6622" t="str">
            <v>EA</v>
          </cell>
          <cell r="G6622" t="str">
            <v>"0...2.5 Bar, H-Port&lt;10 Bar, L-Port&lt;10 B</v>
          </cell>
          <cell r="H6622">
            <v>5363.0365</v>
          </cell>
        </row>
        <row r="6623">
          <cell r="B6623" t="str">
            <v>P7620C0027B</v>
          </cell>
          <cell r="C6623">
            <v>3650.39</v>
          </cell>
          <cell r="D6623" t="str">
            <v>CNY</v>
          </cell>
          <cell r="E6623">
            <v>1</v>
          </cell>
          <cell r="F6623" t="str">
            <v>EA</v>
          </cell>
          <cell r="G6623" t="str">
            <v>10 BAR DIFFERENTIAL PREASURE TRANSMITTER</v>
          </cell>
          <cell r="H6623">
            <v>4124.9407</v>
          </cell>
        </row>
        <row r="6624">
          <cell r="B6624" t="str">
            <v>P7620C0040A</v>
          </cell>
          <cell r="C6624">
            <v>4271.1</v>
          </cell>
          <cell r="D6624" t="str">
            <v>CNY</v>
          </cell>
          <cell r="E6624">
            <v>1</v>
          </cell>
          <cell r="F6624" t="str">
            <v>EA</v>
          </cell>
          <cell r="G6624" t="str">
            <v>HONEYWELL WATER DP TRANSMITTER</v>
          </cell>
          <cell r="H6624">
            <v>4826.343</v>
          </cell>
        </row>
        <row r="6625">
          <cell r="B6625" t="str">
            <v>P7620C0040B</v>
          </cell>
          <cell r="C6625">
            <v>3731.75</v>
          </cell>
          <cell r="D6625" t="str">
            <v>CNY</v>
          </cell>
          <cell r="E6625">
            <v>1</v>
          </cell>
          <cell r="F6625" t="str">
            <v>EA</v>
          </cell>
          <cell r="G6625" t="str">
            <v>0...4 BAR, H-PORT&lt;8 BAR, L-PORT&lt;8 BAR,</v>
          </cell>
          <cell r="H6625">
            <v>4216.8775</v>
          </cell>
        </row>
        <row r="6626">
          <cell r="B6626" t="str">
            <v>P7620C0042A</v>
          </cell>
          <cell r="C6626">
            <v>3996.25</v>
          </cell>
          <cell r="D6626" t="str">
            <v>CNY</v>
          </cell>
          <cell r="E6626">
            <v>1</v>
          </cell>
          <cell r="F6626" t="str">
            <v>EA</v>
          </cell>
          <cell r="G6626" t="str">
            <v>WATER DP TRANSMITTER- PRESSURE RANGE 0</v>
          </cell>
          <cell r="H6626">
            <v>4515.7625</v>
          </cell>
        </row>
        <row r="6627">
          <cell r="B6627" t="str">
            <v>P7620C0042B</v>
          </cell>
          <cell r="C6627">
            <v>3996.25</v>
          </cell>
          <cell r="D6627" t="str">
            <v>CNY</v>
          </cell>
          <cell r="E6627">
            <v>1</v>
          </cell>
          <cell r="F6627" t="str">
            <v>EA</v>
          </cell>
          <cell r="G6627" t="str">
            <v>Water DP Sensor</v>
          </cell>
          <cell r="H6627">
            <v>4515.7625</v>
          </cell>
        </row>
        <row r="6628">
          <cell r="B6628" t="str">
            <v>P7620C0060A</v>
          </cell>
          <cell r="C6628">
            <v>4483.85</v>
          </cell>
          <cell r="D6628" t="str">
            <v>CNY</v>
          </cell>
          <cell r="E6628">
            <v>1</v>
          </cell>
          <cell r="F6628" t="str">
            <v>EA</v>
          </cell>
          <cell r="G6628" t="str">
            <v>PRESSURE TRANSMITTER</v>
          </cell>
          <cell r="H6628">
            <v>5066.7505</v>
          </cell>
        </row>
        <row r="6629">
          <cell r="B6629" t="str">
            <v>P7620C0060B</v>
          </cell>
          <cell r="C6629">
            <v>3449.03</v>
          </cell>
          <cell r="D6629" t="str">
            <v>CNY</v>
          </cell>
          <cell r="E6629">
            <v>1</v>
          </cell>
          <cell r="F6629" t="str">
            <v>EA</v>
          </cell>
          <cell r="G6629" t="str">
            <v>DIFFERENTIAL PRESSURE SENSOR - HONEYWELL</v>
          </cell>
          <cell r="H6629">
            <v>3897.4039</v>
          </cell>
        </row>
        <row r="6630">
          <cell r="B6630" t="str">
            <v>P7620C0062A</v>
          </cell>
          <cell r="C6630">
            <v>4483.85</v>
          </cell>
          <cell r="D6630" t="str">
            <v>CNY</v>
          </cell>
          <cell r="E6630">
            <v>1</v>
          </cell>
          <cell r="F6630" t="str">
            <v>EA</v>
          </cell>
          <cell r="G6630" t="str">
            <v>DIFFERENTIAL PRESSURE X MITTER WITH</v>
          </cell>
          <cell r="H6630">
            <v>5066.7505</v>
          </cell>
        </row>
        <row r="6631">
          <cell r="B6631" t="str">
            <v>P7620C0062B</v>
          </cell>
          <cell r="C6631">
            <v>4313.65</v>
          </cell>
          <cell r="D6631" t="str">
            <v>CNY</v>
          </cell>
          <cell r="E6631">
            <v>1</v>
          </cell>
          <cell r="F6631" t="str">
            <v>EA</v>
          </cell>
          <cell r="G6631" t="str">
            <v>0-6 BAR- H-PORT&lt;20 BAR- L-PORT&lt;12 BAR-</v>
          </cell>
          <cell r="H6631">
            <v>4874.4245</v>
          </cell>
        </row>
        <row r="6632">
          <cell r="B6632" t="str">
            <v>P7620C0100A</v>
          </cell>
          <cell r="C6632">
            <v>4264.2</v>
          </cell>
          <cell r="D6632" t="str">
            <v>CNY</v>
          </cell>
          <cell r="E6632">
            <v>1</v>
          </cell>
          <cell r="F6632" t="str">
            <v>EA</v>
          </cell>
          <cell r="G6632" t="str">
            <v>DIFFERENTIAL PRESSURE X MITTER WITH</v>
          </cell>
          <cell r="H6632">
            <v>4818.546</v>
          </cell>
        </row>
        <row r="6633">
          <cell r="B6633" t="str">
            <v>P7620C0160A</v>
          </cell>
          <cell r="C6633">
            <v>3956</v>
          </cell>
          <cell r="D6633" t="str">
            <v>CNY</v>
          </cell>
          <cell r="E6633">
            <v>1</v>
          </cell>
          <cell r="F6633" t="str">
            <v>EA</v>
          </cell>
          <cell r="G6633" t="str">
            <v>WATER PRESSURE TRANSMITTER,</v>
          </cell>
          <cell r="H6633">
            <v>4470.28</v>
          </cell>
        </row>
        <row r="6634">
          <cell r="B6634" t="str">
            <v>P7620C0160B</v>
          </cell>
          <cell r="C6634">
            <v>4483.85</v>
          </cell>
          <cell r="D6634" t="str">
            <v>CNY</v>
          </cell>
          <cell r="E6634">
            <v>1</v>
          </cell>
          <cell r="F6634" t="str">
            <v>EA</v>
          </cell>
          <cell r="G6634" t="str">
            <v>FUEL FLOW DIFFERENTIAL PRESSURE</v>
          </cell>
          <cell r="H6634">
            <v>5066.7505</v>
          </cell>
        </row>
        <row r="6635">
          <cell r="B6635" t="str">
            <v>P8000A0016G</v>
          </cell>
          <cell r="C6635">
            <v>1934</v>
          </cell>
          <cell r="D6635" t="str">
            <v>CNY</v>
          </cell>
          <cell r="E6635">
            <v>1</v>
          </cell>
          <cell r="F6635" t="str">
            <v>EA</v>
          </cell>
          <cell r="G6635" t="str">
            <v>PRESSURE TRANSMITTER, G ¼ CONNECTION</v>
          </cell>
          <cell r="H6635">
            <v>2185.42</v>
          </cell>
        </row>
        <row r="6636">
          <cell r="B6636" t="str">
            <v>P8000A0020T</v>
          </cell>
          <cell r="C6636">
            <v>1500</v>
          </cell>
          <cell r="D6636" t="str">
            <v>CNY</v>
          </cell>
          <cell r="E6636">
            <v>1</v>
          </cell>
          <cell r="F6636" t="str">
            <v>EA</v>
          </cell>
          <cell r="G6636" t="str">
            <v>PRESSURE TRANSMITTER,1/4-18 NPT CONNECTN</v>
          </cell>
          <cell r="H6636">
            <v>1695</v>
          </cell>
        </row>
        <row r="6637">
          <cell r="B6637" t="str">
            <v>P8000B0020G</v>
          </cell>
          <cell r="C6637">
            <v>1934</v>
          </cell>
          <cell r="D6637" t="str">
            <v>CNY</v>
          </cell>
          <cell r="E6637">
            <v>1</v>
          </cell>
          <cell r="F6637" t="str">
            <v>EA</v>
          </cell>
          <cell r="G6637" t="str">
            <v>PRESSURE TRANSMITTER, G ¼ CONNECTION</v>
          </cell>
          <cell r="H6637">
            <v>2185.42</v>
          </cell>
        </row>
        <row r="6638">
          <cell r="B6638" t="str">
            <v>P8000B0025G</v>
          </cell>
          <cell r="C6638">
            <v>1500</v>
          </cell>
          <cell r="D6638" t="str">
            <v>CNY</v>
          </cell>
          <cell r="E6638">
            <v>1</v>
          </cell>
          <cell r="F6638" t="str">
            <v>EA</v>
          </cell>
          <cell r="G6638" t="str">
            <v>PRESSURE TRANSMITTER, G CONNECTION</v>
          </cell>
          <cell r="H6638">
            <v>1695</v>
          </cell>
        </row>
        <row r="6639">
          <cell r="B6639" t="str">
            <v>P8000BD0016G</v>
          </cell>
          <cell r="C6639">
            <v>1500</v>
          </cell>
          <cell r="D6639" t="str">
            <v>CNY</v>
          </cell>
          <cell r="E6639">
            <v>1</v>
          </cell>
          <cell r="F6639" t="str">
            <v>EA</v>
          </cell>
          <cell r="G6639" t="str">
            <v>PRESSURE TRANSMITTER</v>
          </cell>
          <cell r="H6639">
            <v>1695</v>
          </cell>
        </row>
        <row r="6640">
          <cell r="B6640" t="str">
            <v>PADDLE-1-5</v>
          </cell>
          <cell r="C6640">
            <v>43.44</v>
          </cell>
          <cell r="D6640" t="str">
            <v>CNY</v>
          </cell>
          <cell r="E6640">
            <v>1</v>
          </cell>
          <cell r="F6640" t="str">
            <v>EA</v>
          </cell>
          <cell r="G6640" t="str">
            <v>Paddle of WFS 1001</v>
          </cell>
          <cell r="H6640">
            <v>49.0872</v>
          </cell>
        </row>
        <row r="6641">
          <cell r="B6641" t="str">
            <v>PB50024980-012</v>
          </cell>
          <cell r="C6641">
            <v>126.28</v>
          </cell>
          <cell r="D6641" t="str">
            <v>CNY</v>
          </cell>
          <cell r="E6641">
            <v>1</v>
          </cell>
          <cell r="F6641" t="str">
            <v>EA</v>
          </cell>
          <cell r="G6641" t="str">
            <v>Power box for T6861H2WB, T6861H2WG</v>
          </cell>
          <cell r="H6641">
            <v>142.6964</v>
          </cell>
        </row>
        <row r="6642">
          <cell r="B6642" t="str">
            <v>PCD1.A1000-A20</v>
          </cell>
          <cell r="C6642">
            <v>1878.74</v>
          </cell>
          <cell r="D6642" t="str">
            <v>CNY</v>
          </cell>
          <cell r="E6642">
            <v>1</v>
          </cell>
          <cell r="F6642" t="str">
            <v>EA</v>
          </cell>
          <cell r="G6642" t="str">
            <v>E-LINE RIO 10DO</v>
          </cell>
          <cell r="H6642">
            <v>2122.9762</v>
          </cell>
        </row>
        <row r="6643">
          <cell r="B6643" t="str">
            <v>PCD1.A2000-A20</v>
          </cell>
          <cell r="C6643">
            <v>2286.67</v>
          </cell>
          <cell r="D6643" t="str">
            <v>CNY</v>
          </cell>
          <cell r="E6643">
            <v>1</v>
          </cell>
          <cell r="F6643" t="str">
            <v>EA</v>
          </cell>
          <cell r="G6643" t="str">
            <v>E-LINE RIO 6REL 16A</v>
          </cell>
          <cell r="H6643">
            <v>2583.9371</v>
          </cell>
        </row>
        <row r="6644">
          <cell r="B6644" t="str">
            <v>PCD1.B1000-A20</v>
          </cell>
          <cell r="C6644">
            <v>4845.72</v>
          </cell>
          <cell r="D6644" t="str">
            <v>CNY</v>
          </cell>
          <cell r="E6644">
            <v>1</v>
          </cell>
          <cell r="F6644" t="str">
            <v>EA</v>
          </cell>
          <cell r="G6644" t="str">
            <v>E-Line RIO 4DI 10Rel</v>
          </cell>
          <cell r="H6644">
            <v>5475.6636</v>
          </cell>
        </row>
        <row r="6645">
          <cell r="B6645" t="str">
            <v>PCD1.B1010-A20</v>
          </cell>
          <cell r="C6645">
            <v>5687.98</v>
          </cell>
          <cell r="D6645" t="str">
            <v>CNY</v>
          </cell>
          <cell r="E6645">
            <v>1</v>
          </cell>
          <cell r="F6645" t="str">
            <v>EA</v>
          </cell>
          <cell r="G6645" t="str">
            <v>E-Line RIO 24DI 10Rel</v>
          </cell>
          <cell r="H6645">
            <v>6427.4174</v>
          </cell>
        </row>
        <row r="6646">
          <cell r="B6646" t="str">
            <v>PCD1.B1020-A20</v>
          </cell>
          <cell r="C6646">
            <v>4647.77</v>
          </cell>
          <cell r="D6646" t="str">
            <v>CNY</v>
          </cell>
          <cell r="E6646">
            <v>1</v>
          </cell>
          <cell r="F6646" t="str">
            <v>EA</v>
          </cell>
          <cell r="G6646" t="str">
            <v>E-Line RIO 16DI 4Rel</v>
          </cell>
          <cell r="H6646">
            <v>5251.9801</v>
          </cell>
        </row>
        <row r="6647">
          <cell r="B6647" t="str">
            <v>PCD1.B5000-A20</v>
          </cell>
          <cell r="C6647">
            <v>2599.08</v>
          </cell>
          <cell r="D6647" t="str">
            <v>CNY</v>
          </cell>
          <cell r="E6647">
            <v>1</v>
          </cell>
          <cell r="F6647" t="str">
            <v>EA</v>
          </cell>
          <cell r="G6647" t="str">
            <v>E-LINE RIO 6DI 230V 3REL</v>
          </cell>
          <cell r="H6647">
            <v>2936.9604</v>
          </cell>
        </row>
        <row r="6648">
          <cell r="B6648" t="str">
            <v>PCD1.E1000-A10</v>
          </cell>
          <cell r="C6648">
            <v>1621.56</v>
          </cell>
          <cell r="D6648" t="str">
            <v>CNY</v>
          </cell>
          <cell r="E6648">
            <v>1</v>
          </cell>
          <cell r="F6648" t="str">
            <v>EA</v>
          </cell>
          <cell r="G6648" t="str">
            <v>E-LINE RIO 12DI</v>
          </cell>
          <cell r="H6648">
            <v>1832.3628</v>
          </cell>
        </row>
        <row r="6649">
          <cell r="B6649" t="str">
            <v>PCD1.F2611-C15</v>
          </cell>
          <cell r="C6649">
            <v>6302.4</v>
          </cell>
          <cell r="D6649" t="str">
            <v>CNY</v>
          </cell>
          <cell r="E6649">
            <v>1</v>
          </cell>
          <cell r="F6649" t="str">
            <v>EA</v>
          </cell>
          <cell r="G6649" t="str">
            <v>E-LINE DALI MODULE + AUX. RS-485</v>
          </cell>
          <cell r="H6649">
            <v>7121.712</v>
          </cell>
        </row>
        <row r="6650">
          <cell r="B6650" t="str">
            <v>PCD1.G1100-C15</v>
          </cell>
          <cell r="C6650">
            <v>3063.82</v>
          </cell>
          <cell r="D6650" t="str">
            <v>CNY</v>
          </cell>
          <cell r="E6650">
            <v>1</v>
          </cell>
          <cell r="F6650" t="str">
            <v>EA</v>
          </cell>
          <cell r="G6650" t="str">
            <v>E-LINE LIGHT &amp; BLIND MODULE</v>
          </cell>
          <cell r="H6650">
            <v>3462.1166</v>
          </cell>
        </row>
        <row r="6651">
          <cell r="B6651" t="str">
            <v>PCD1.G2000-A20</v>
          </cell>
          <cell r="C6651">
            <v>4844.12</v>
          </cell>
          <cell r="D6651" t="str">
            <v>CNY</v>
          </cell>
          <cell r="E6651">
            <v>1</v>
          </cell>
          <cell r="F6651" t="str">
            <v>EA</v>
          </cell>
          <cell r="G6651" t="str">
            <v>E-LINE RIO 6UE 2AA 2TR</v>
          </cell>
          <cell r="H6651">
            <v>5473.8556</v>
          </cell>
        </row>
        <row r="6652">
          <cell r="B6652" t="str">
            <v>PCD1.G2200-A20</v>
          </cell>
          <cell r="C6652">
            <v>4844.12</v>
          </cell>
          <cell r="D6652" t="str">
            <v>CNY</v>
          </cell>
          <cell r="E6652">
            <v>1</v>
          </cell>
          <cell r="F6652" t="str">
            <v>EA</v>
          </cell>
          <cell r="G6652" t="str">
            <v>E-LINE RIO 8UI 4AO</v>
          </cell>
          <cell r="H6652">
            <v>5473.8556</v>
          </cell>
        </row>
        <row r="6653">
          <cell r="B6653" t="str">
            <v>PCD1.G5000-A20</v>
          </cell>
          <cell r="C6653">
            <v>8544.25</v>
          </cell>
          <cell r="D6653" t="str">
            <v>CNY</v>
          </cell>
          <cell r="E6653">
            <v>1</v>
          </cell>
          <cell r="F6653" t="str">
            <v>EA</v>
          </cell>
          <cell r="G6653" t="str">
            <v>E-Line RIO 16DI 8Rel 8AI 4AO</v>
          </cell>
          <cell r="H6653">
            <v>9655.0025</v>
          </cell>
        </row>
        <row r="6654">
          <cell r="B6654" t="str">
            <v>PCD1.G5010-A20</v>
          </cell>
          <cell r="C6654">
            <v>11116.12</v>
          </cell>
          <cell r="D6654" t="str">
            <v>CNY</v>
          </cell>
          <cell r="E6654">
            <v>1</v>
          </cell>
          <cell r="F6654" t="str">
            <v>EA</v>
          </cell>
          <cell r="G6654" t="str">
            <v>E-Line RIO 12DI 4Rel 12AI 8AO</v>
          </cell>
          <cell r="H6654">
            <v>12561.2156</v>
          </cell>
        </row>
        <row r="6655">
          <cell r="B6655" t="str">
            <v>PCD1.G5020-A20</v>
          </cell>
          <cell r="C6655">
            <v>10173.28</v>
          </cell>
          <cell r="D6655" t="str">
            <v>CNY</v>
          </cell>
          <cell r="E6655">
            <v>1</v>
          </cell>
          <cell r="F6655" t="str">
            <v>EA</v>
          </cell>
          <cell r="G6655" t="str">
            <v>E-Line RIO 8DI 4Rel 16AI 4AO</v>
          </cell>
          <cell r="H6655">
            <v>11495.8064</v>
          </cell>
        </row>
        <row r="6656">
          <cell r="B6656" t="str">
            <v>PCD1.M0160E0</v>
          </cell>
          <cell r="C6656">
            <v>8570.4</v>
          </cell>
          <cell r="D6656" t="str">
            <v>CNY</v>
          </cell>
          <cell r="E6656">
            <v>1</v>
          </cell>
          <cell r="F6656" t="str">
            <v>EA</v>
          </cell>
          <cell r="G6656" t="str">
            <v>E-CONTROLLER WITH ETHERNET TCP/IP</v>
          </cell>
          <cell r="H6656">
            <v>9684.552</v>
          </cell>
        </row>
        <row r="6657">
          <cell r="B6657" t="str">
            <v>PCD1.M2110R1</v>
          </cell>
          <cell r="C6657">
            <v>7868.22</v>
          </cell>
          <cell r="D6657" t="str">
            <v>CNY</v>
          </cell>
          <cell r="E6657">
            <v>1</v>
          </cell>
          <cell r="F6657" t="str">
            <v>EA</v>
          </cell>
          <cell r="G6657" t="str">
            <v>PCD1.ROOM WITH ETHERNET TCP/IP</v>
          </cell>
          <cell r="H6657">
            <v>8891.0886</v>
          </cell>
        </row>
        <row r="6658">
          <cell r="B6658" t="str">
            <v>PCD1.M2120</v>
          </cell>
          <cell r="C6658">
            <v>9855.96</v>
          </cell>
          <cell r="D6658" t="str">
            <v>CNY</v>
          </cell>
          <cell r="E6658">
            <v>1</v>
          </cell>
          <cell r="F6658" t="str">
            <v>EA</v>
          </cell>
          <cell r="G6658" t="str">
            <v>PCD1 CPU WITH ETHERNET</v>
          </cell>
          <cell r="H6658">
            <v>11137.2348</v>
          </cell>
        </row>
        <row r="6659">
          <cell r="B6659" t="str">
            <v>PCD1.M2160</v>
          </cell>
          <cell r="C6659">
            <v>12416.6</v>
          </cell>
          <cell r="D6659" t="str">
            <v>CNY</v>
          </cell>
          <cell r="E6659">
            <v>1</v>
          </cell>
          <cell r="F6659" t="str">
            <v>EA</v>
          </cell>
          <cell r="G6659" t="str">
            <v>PCD1 PROCESSOR UNIT</v>
          </cell>
          <cell r="H6659">
            <v>14030.758</v>
          </cell>
        </row>
        <row r="6660">
          <cell r="B6660" t="str">
            <v>PCD1.M2220-C15</v>
          </cell>
          <cell r="C6660">
            <v>8778.12</v>
          </cell>
          <cell r="D6660" t="str">
            <v>CNY</v>
          </cell>
          <cell r="E6660">
            <v>1</v>
          </cell>
          <cell r="F6660" t="str">
            <v>EA</v>
          </cell>
          <cell r="G6660" t="str">
            <v>E-LINE CPU WITH ETHERNET 512KB</v>
          </cell>
          <cell r="H6660">
            <v>9919.2756</v>
          </cell>
        </row>
        <row r="6661">
          <cell r="B6661" t="str">
            <v>PCD1.P1001-J30</v>
          </cell>
          <cell r="C6661">
            <v>7633.15</v>
          </cell>
          <cell r="D6661" t="str">
            <v>CNY</v>
          </cell>
          <cell r="E6661">
            <v>1</v>
          </cell>
          <cell r="F6661" t="str">
            <v>EA</v>
          </cell>
          <cell r="G6661" t="str">
            <v>E-LINE PQA 110-230VAC RS485</v>
          </cell>
          <cell r="H6661">
            <v>8625.4595</v>
          </cell>
        </row>
        <row r="6662">
          <cell r="B6662" t="str">
            <v>PCD1.W5200-A20</v>
          </cell>
          <cell r="C6662">
            <v>4844.12</v>
          </cell>
          <cell r="D6662" t="str">
            <v>CNY</v>
          </cell>
          <cell r="E6662">
            <v>1</v>
          </cell>
          <cell r="F6662" t="str">
            <v>EA</v>
          </cell>
          <cell r="G6662" t="str">
            <v>E-LINE RIO 8AO</v>
          </cell>
          <cell r="H6662">
            <v>5473.8556</v>
          </cell>
        </row>
        <row r="6663">
          <cell r="B6663" t="str">
            <v>PCD1.W5300-C15</v>
          </cell>
          <cell r="C6663">
            <v>4514.22</v>
          </cell>
          <cell r="D6663" t="str">
            <v>CNY</v>
          </cell>
          <cell r="E6663">
            <v>1</v>
          </cell>
          <cell r="F6663" t="str">
            <v>EA</v>
          </cell>
          <cell r="G6663" t="str">
            <v>E-LINE ANALOG MODULE</v>
          </cell>
          <cell r="H6663">
            <v>5101.0686</v>
          </cell>
        </row>
        <row r="6664">
          <cell r="B6664" t="str">
            <v>PCD2.A200</v>
          </cell>
          <cell r="C6664">
            <v>1189.46</v>
          </cell>
          <cell r="D6664" t="str">
            <v>CNY</v>
          </cell>
          <cell r="E6664">
            <v>1</v>
          </cell>
          <cell r="F6664" t="str">
            <v>EA</v>
          </cell>
          <cell r="G6664" t="str">
            <v>DIGITAL OUTPUT MODUL</v>
          </cell>
          <cell r="H6664">
            <v>1344.0898</v>
          </cell>
        </row>
        <row r="6665">
          <cell r="B6665" t="str">
            <v>PCD2.A220</v>
          </cell>
          <cell r="C6665">
            <v>1189.46</v>
          </cell>
          <cell r="D6665" t="str">
            <v>CNY</v>
          </cell>
          <cell r="E6665">
            <v>1</v>
          </cell>
          <cell r="F6665" t="str">
            <v>EA</v>
          </cell>
          <cell r="G6665" t="str">
            <v>DIGITAL OUTPUT MODULE</v>
          </cell>
          <cell r="H6665">
            <v>1344.0898</v>
          </cell>
        </row>
        <row r="6666">
          <cell r="B6666" t="str">
            <v>PCD2.A250</v>
          </cell>
          <cell r="C6666">
            <v>1490.07</v>
          </cell>
          <cell r="D6666" t="str">
            <v>CNY</v>
          </cell>
          <cell r="E6666">
            <v>1</v>
          </cell>
          <cell r="F6666" t="str">
            <v>EA</v>
          </cell>
          <cell r="G6666" t="str">
            <v>DIGITAL OUTPUT MODULE</v>
          </cell>
          <cell r="H6666">
            <v>1683.7791</v>
          </cell>
        </row>
        <row r="6667">
          <cell r="B6667" t="str">
            <v>PCD2.A400</v>
          </cell>
          <cell r="C6667">
            <v>875.08</v>
          </cell>
          <cell r="D6667" t="str">
            <v>CNY</v>
          </cell>
          <cell r="E6667">
            <v>1</v>
          </cell>
          <cell r="F6667" t="str">
            <v>EA</v>
          </cell>
          <cell r="G6667" t="str">
            <v>DIGITAL OUTPUT MODULE</v>
          </cell>
          <cell r="H6667">
            <v>988.8404</v>
          </cell>
        </row>
        <row r="6668">
          <cell r="B6668" t="str">
            <v>PCD2.A410</v>
          </cell>
          <cell r="C6668">
            <v>1125.26</v>
          </cell>
          <cell r="D6668" t="str">
            <v>CNY</v>
          </cell>
          <cell r="E6668">
            <v>1</v>
          </cell>
          <cell r="F6668" t="str">
            <v>EA</v>
          </cell>
          <cell r="G6668" t="str">
            <v>Digital output module</v>
          </cell>
          <cell r="H6668">
            <v>1271.5438</v>
          </cell>
        </row>
        <row r="6669">
          <cell r="B6669" t="str">
            <v>PCD2.A460</v>
          </cell>
          <cell r="C6669">
            <v>1753.75</v>
          </cell>
          <cell r="D6669" t="str">
            <v>CNY</v>
          </cell>
          <cell r="E6669">
            <v>1</v>
          </cell>
          <cell r="F6669" t="str">
            <v>EA</v>
          </cell>
          <cell r="G6669" t="str">
            <v>DIGITAL OUTPUT MODULE</v>
          </cell>
          <cell r="H6669">
            <v>1981.7375</v>
          </cell>
        </row>
        <row r="6670">
          <cell r="B6670" t="str">
            <v>PCD2.A465</v>
          </cell>
          <cell r="C6670">
            <v>1753.75</v>
          </cell>
          <cell r="D6670" t="str">
            <v>CNY</v>
          </cell>
          <cell r="E6670">
            <v>1</v>
          </cell>
          <cell r="F6670" t="str">
            <v>EA</v>
          </cell>
          <cell r="G6670" t="str">
            <v>DIGITAL OUTPUT MODUL</v>
          </cell>
          <cell r="H6670">
            <v>1981.7375</v>
          </cell>
        </row>
        <row r="6671">
          <cell r="B6671" t="str">
            <v>PCD2.B100</v>
          </cell>
          <cell r="C6671">
            <v>976.48</v>
          </cell>
          <cell r="D6671" t="str">
            <v>CNY</v>
          </cell>
          <cell r="E6671">
            <v>1</v>
          </cell>
          <cell r="F6671" t="str">
            <v>EA</v>
          </cell>
          <cell r="G6671" t="str">
            <v>DIGITAL INPUT/OUTPUT MODULE</v>
          </cell>
          <cell r="H6671">
            <v>1103.4224</v>
          </cell>
        </row>
        <row r="6672">
          <cell r="B6672" t="str">
            <v>PCD2.B160</v>
          </cell>
          <cell r="C6672">
            <v>1952.94</v>
          </cell>
          <cell r="D6672" t="str">
            <v>CNY</v>
          </cell>
          <cell r="E6672">
            <v>1</v>
          </cell>
          <cell r="F6672" t="str">
            <v>EA</v>
          </cell>
          <cell r="G6672" t="str">
            <v>DIGITAL INPUT/OUTPUT MODULE</v>
          </cell>
          <cell r="H6672">
            <v>2206.8222</v>
          </cell>
        </row>
        <row r="6673">
          <cell r="B6673" t="str">
            <v>PCD2.C1000</v>
          </cell>
          <cell r="C6673">
            <v>2754.43</v>
          </cell>
          <cell r="D6673" t="str">
            <v>CNY</v>
          </cell>
          <cell r="E6673">
            <v>1</v>
          </cell>
          <cell r="F6673" t="str">
            <v>EA</v>
          </cell>
          <cell r="G6673" t="str">
            <v>EXTENSION HOUSING  4 I/O MODULE SOCKETS</v>
          </cell>
          <cell r="H6673">
            <v>3112.5059</v>
          </cell>
        </row>
        <row r="6674">
          <cell r="B6674" t="str">
            <v>PCD2.C2000</v>
          </cell>
          <cell r="C6674">
            <v>3703.4</v>
          </cell>
          <cell r="D6674" t="str">
            <v>CNY</v>
          </cell>
          <cell r="E6674">
            <v>1</v>
          </cell>
          <cell r="F6674" t="str">
            <v>EA</v>
          </cell>
          <cell r="G6674" t="str">
            <v>EXTENSION HOUSING 8 I/O MODULE SOCKETS</v>
          </cell>
          <cell r="H6674">
            <v>4184.842</v>
          </cell>
        </row>
        <row r="6675">
          <cell r="B6675" t="str">
            <v>PCD2.E110</v>
          </cell>
          <cell r="C6675">
            <v>800.68</v>
          </cell>
          <cell r="D6675" t="str">
            <v>CNY</v>
          </cell>
          <cell r="E6675">
            <v>1</v>
          </cell>
          <cell r="F6675" t="str">
            <v>EA</v>
          </cell>
          <cell r="G6675" t="str">
            <v>DIGITAL INPUT MODULE</v>
          </cell>
          <cell r="H6675">
            <v>904.7684</v>
          </cell>
        </row>
        <row r="6676">
          <cell r="B6676" t="str">
            <v>PCD2.E111</v>
          </cell>
          <cell r="C6676">
            <v>864.88</v>
          </cell>
          <cell r="D6676" t="str">
            <v>CNY</v>
          </cell>
          <cell r="E6676">
            <v>1</v>
          </cell>
          <cell r="F6676" t="str">
            <v>EA</v>
          </cell>
          <cell r="G6676" t="str">
            <v>Digital input module</v>
          </cell>
          <cell r="H6676">
            <v>977.3144</v>
          </cell>
        </row>
        <row r="6677">
          <cell r="B6677" t="str">
            <v>PCD2.E160</v>
          </cell>
          <cell r="C6677">
            <v>1601.65</v>
          </cell>
          <cell r="D6677" t="str">
            <v>CNY</v>
          </cell>
          <cell r="E6677">
            <v>1</v>
          </cell>
          <cell r="F6677" t="str">
            <v>EA</v>
          </cell>
          <cell r="G6677" t="str">
            <v>DIGITAL INPUT MODULE</v>
          </cell>
          <cell r="H6677">
            <v>1809.8645</v>
          </cell>
        </row>
        <row r="6678">
          <cell r="B6678" t="str">
            <v>PCD2.E161</v>
          </cell>
          <cell r="C6678">
            <v>1726.46</v>
          </cell>
          <cell r="D6678" t="str">
            <v>CNY</v>
          </cell>
          <cell r="E6678">
            <v>1</v>
          </cell>
          <cell r="F6678" t="str">
            <v>EA</v>
          </cell>
          <cell r="G6678" t="str">
            <v>Digital input module</v>
          </cell>
          <cell r="H6678">
            <v>1950.8998</v>
          </cell>
        </row>
        <row r="6679">
          <cell r="B6679" t="str">
            <v>PCD2.E165</v>
          </cell>
          <cell r="C6679">
            <v>1601.65</v>
          </cell>
          <cell r="D6679" t="str">
            <v>CNY</v>
          </cell>
          <cell r="E6679">
            <v>1</v>
          </cell>
          <cell r="F6679" t="str">
            <v>EA</v>
          </cell>
          <cell r="G6679" t="str">
            <v>DIGITAL INPUT MODULE 16 INPUTS 24 VDC</v>
          </cell>
          <cell r="H6679">
            <v>1809.8645</v>
          </cell>
        </row>
        <row r="6680">
          <cell r="B6680" t="str">
            <v>PCD2.E166</v>
          </cell>
          <cell r="C6680">
            <v>1726.46</v>
          </cell>
          <cell r="D6680" t="str">
            <v>CNY</v>
          </cell>
          <cell r="E6680">
            <v>1</v>
          </cell>
          <cell r="F6680" t="str">
            <v>EA</v>
          </cell>
          <cell r="G6680" t="str">
            <v>Digital input module</v>
          </cell>
          <cell r="H6680">
            <v>1950.8998</v>
          </cell>
        </row>
        <row r="6681">
          <cell r="B6681" t="str">
            <v>PCD2.E610</v>
          </cell>
          <cell r="C6681">
            <v>902.08</v>
          </cell>
          <cell r="D6681" t="str">
            <v>CNY</v>
          </cell>
          <cell r="E6681">
            <v>1</v>
          </cell>
          <cell r="F6681" t="str">
            <v>EA</v>
          </cell>
          <cell r="G6681" t="str">
            <v>DIGITAL INPUT MODULE</v>
          </cell>
          <cell r="H6681">
            <v>1019.3504</v>
          </cell>
        </row>
        <row r="6682">
          <cell r="B6682" t="str">
            <v>PCD2.F2100</v>
          </cell>
          <cell r="C6682">
            <v>1976.64</v>
          </cell>
          <cell r="D6682" t="str">
            <v>CNY</v>
          </cell>
          <cell r="E6682">
            <v>1</v>
          </cell>
          <cell r="F6682" t="str">
            <v>EA</v>
          </cell>
          <cell r="G6682" t="str">
            <v>SERIAL INTERFACE MODULE RS422</v>
          </cell>
          <cell r="H6682">
            <v>2233.6032</v>
          </cell>
        </row>
        <row r="6683">
          <cell r="B6683" t="str">
            <v>PCD2.F2150</v>
          </cell>
          <cell r="C6683">
            <v>3754.11</v>
          </cell>
          <cell r="D6683" t="str">
            <v>CNY</v>
          </cell>
          <cell r="E6683">
            <v>1</v>
          </cell>
          <cell r="F6683" t="str">
            <v>EA</v>
          </cell>
          <cell r="G6683" t="str">
            <v>BACnet MS/TP serial interface module</v>
          </cell>
          <cell r="H6683">
            <v>4242.1443</v>
          </cell>
        </row>
        <row r="6684">
          <cell r="B6684" t="str">
            <v>PCD2.F2210</v>
          </cell>
          <cell r="C6684">
            <v>2011.26</v>
          </cell>
          <cell r="D6684" t="str">
            <v>CNY</v>
          </cell>
          <cell r="E6684">
            <v>1</v>
          </cell>
          <cell r="F6684" t="str">
            <v>EA</v>
          </cell>
          <cell r="G6684" t="str">
            <v>SERIAL INTERFACE MODULE RS232</v>
          </cell>
          <cell r="H6684">
            <v>2272.7238</v>
          </cell>
        </row>
        <row r="6685">
          <cell r="B6685" t="str">
            <v>PCD2.F2400</v>
          </cell>
          <cell r="C6685">
            <v>3184</v>
          </cell>
          <cell r="D6685" t="str">
            <v>CNY</v>
          </cell>
          <cell r="E6685">
            <v>1</v>
          </cell>
          <cell r="F6685" t="str">
            <v>EA</v>
          </cell>
          <cell r="G6685" t="str">
            <v>LONWORKS INTERFACE MODULE</v>
          </cell>
          <cell r="H6685">
            <v>3597.92</v>
          </cell>
        </row>
        <row r="6686">
          <cell r="B6686" t="str">
            <v>PCD2.F2610</v>
          </cell>
          <cell r="C6686">
            <v>3754.11</v>
          </cell>
          <cell r="D6686" t="str">
            <v>CNY</v>
          </cell>
          <cell r="E6686">
            <v>1</v>
          </cell>
          <cell r="F6686" t="str">
            <v>EA</v>
          </cell>
          <cell r="G6686" t="str">
            <v>DALI MASTER INTERFACE MODULE</v>
          </cell>
          <cell r="H6686">
            <v>4242.1443</v>
          </cell>
        </row>
        <row r="6687">
          <cell r="B6687" t="str">
            <v>PCD2.F2700</v>
          </cell>
          <cell r="C6687">
            <v>8761.56</v>
          </cell>
          <cell r="D6687" t="str">
            <v>CNY</v>
          </cell>
          <cell r="E6687">
            <v>1</v>
          </cell>
          <cell r="F6687" t="str">
            <v>EA</v>
          </cell>
          <cell r="G6687" t="str">
            <v>M-BUS MASTER INTERFACE MODULE</v>
          </cell>
          <cell r="H6687">
            <v>9900.5628</v>
          </cell>
        </row>
        <row r="6688">
          <cell r="B6688" t="str">
            <v>PCD2.F2720</v>
          </cell>
          <cell r="C6688">
            <v>3754.11</v>
          </cell>
          <cell r="D6688" t="str">
            <v>CNY</v>
          </cell>
          <cell r="E6688">
            <v>1</v>
          </cell>
          <cell r="F6688" t="str">
            <v>EA</v>
          </cell>
          <cell r="G6688" t="str">
            <v>M-Bus master interface module</v>
          </cell>
          <cell r="H6688">
            <v>4242.1443</v>
          </cell>
        </row>
        <row r="6689">
          <cell r="B6689" t="str">
            <v>PCD2.F2810</v>
          </cell>
          <cell r="C6689">
            <v>1976.64</v>
          </cell>
          <cell r="D6689" t="str">
            <v>CNY</v>
          </cell>
          <cell r="E6689">
            <v>1</v>
          </cell>
          <cell r="F6689" t="str">
            <v>EA</v>
          </cell>
          <cell r="G6689" t="str">
            <v>BELIMO MP-BUS INTERFACE MODULE</v>
          </cell>
          <cell r="H6689">
            <v>2233.6032</v>
          </cell>
        </row>
        <row r="6690">
          <cell r="B6690" t="str">
            <v>PCD2.G200</v>
          </cell>
          <cell r="C6690">
            <v>7126.5</v>
          </cell>
          <cell r="D6690" t="str">
            <v>CNY</v>
          </cell>
          <cell r="E6690">
            <v>1</v>
          </cell>
          <cell r="F6690" t="str">
            <v>EA</v>
          </cell>
          <cell r="G6690" t="str">
            <v>Multifunction module (digital/analogue)</v>
          </cell>
          <cell r="H6690">
            <v>8052.945</v>
          </cell>
        </row>
        <row r="6691">
          <cell r="B6691" t="str">
            <v>PCD2.H112</v>
          </cell>
          <cell r="C6691">
            <v>2429.63</v>
          </cell>
          <cell r="D6691" t="str">
            <v>CNY</v>
          </cell>
          <cell r="E6691">
            <v>1</v>
          </cell>
          <cell r="F6691" t="str">
            <v>EA</v>
          </cell>
          <cell r="G6691" t="str">
            <v>Intelligent fast counting module</v>
          </cell>
          <cell r="H6691">
            <v>2745.4819</v>
          </cell>
        </row>
        <row r="6692">
          <cell r="B6692" t="str">
            <v>PCD2.H114</v>
          </cell>
          <cell r="C6692">
            <v>3328.4</v>
          </cell>
          <cell r="D6692" t="str">
            <v>CNY</v>
          </cell>
          <cell r="E6692">
            <v>1</v>
          </cell>
          <cell r="F6692" t="str">
            <v>EA</v>
          </cell>
          <cell r="G6692" t="str">
            <v>Intelligent fast counting module</v>
          </cell>
          <cell r="H6692">
            <v>3761.092</v>
          </cell>
        </row>
        <row r="6693">
          <cell r="B6693" t="str">
            <v>PCD2.H150</v>
          </cell>
          <cell r="C6693">
            <v>2169.94</v>
          </cell>
          <cell r="D6693" t="str">
            <v>CNY</v>
          </cell>
          <cell r="E6693">
            <v>1</v>
          </cell>
          <cell r="F6693" t="str">
            <v>EA</v>
          </cell>
          <cell r="G6693" t="str">
            <v>Absolute encoder module</v>
          </cell>
          <cell r="H6693">
            <v>2452.0322</v>
          </cell>
        </row>
        <row r="6694">
          <cell r="B6694" t="str">
            <v>PCD2.H222</v>
          </cell>
          <cell r="C6694">
            <v>4920</v>
          </cell>
          <cell r="D6694" t="str">
            <v>CNY</v>
          </cell>
          <cell r="E6694">
            <v>1</v>
          </cell>
          <cell r="F6694" t="str">
            <v>EA</v>
          </cell>
          <cell r="G6694" t="str">
            <v>Pulse output module</v>
          </cell>
          <cell r="H6694">
            <v>5559.6</v>
          </cell>
        </row>
        <row r="6695">
          <cell r="B6695" t="str">
            <v>PCD2.H310</v>
          </cell>
          <cell r="C6695">
            <v>3872.79</v>
          </cell>
          <cell r="D6695" t="str">
            <v>CNY</v>
          </cell>
          <cell r="E6695">
            <v>1</v>
          </cell>
          <cell r="F6695" t="str">
            <v>EA</v>
          </cell>
          <cell r="G6695" t="str">
            <v>Positioning module</v>
          </cell>
          <cell r="H6695">
            <v>4376.2527</v>
          </cell>
        </row>
        <row r="6696">
          <cell r="B6696" t="str">
            <v>PCD2.K010</v>
          </cell>
          <cell r="C6696">
            <v>572.34</v>
          </cell>
          <cell r="D6696" t="str">
            <v>CNY</v>
          </cell>
          <cell r="E6696">
            <v>1</v>
          </cell>
          <cell r="F6696" t="str">
            <v>EA</v>
          </cell>
          <cell r="G6696" t="str">
            <v>CONNECTION PLUG</v>
          </cell>
          <cell r="H6696">
            <v>646.7442</v>
          </cell>
        </row>
        <row r="6697">
          <cell r="B6697" t="str">
            <v>PCD2.K106</v>
          </cell>
          <cell r="C6697">
            <v>1250.06</v>
          </cell>
          <cell r="D6697" t="str">
            <v>CNY</v>
          </cell>
          <cell r="E6697">
            <v>1</v>
          </cell>
          <cell r="F6697" t="str">
            <v>EA</v>
          </cell>
          <cell r="G6697" t="str">
            <v>EXTENSION CABLE</v>
          </cell>
          <cell r="H6697">
            <v>1412.5678</v>
          </cell>
        </row>
        <row r="6698">
          <cell r="B6698" t="str">
            <v>PCD2.K221</v>
          </cell>
          <cell r="C6698">
            <v>508.16</v>
          </cell>
          <cell r="D6698" t="str">
            <v>CNY</v>
          </cell>
          <cell r="E6698">
            <v>1</v>
          </cell>
          <cell r="F6698" t="str">
            <v>EA</v>
          </cell>
          <cell r="G6698" t="str">
            <v>Plug-in system cable</v>
          </cell>
          <cell r="H6698">
            <v>574.2208</v>
          </cell>
        </row>
        <row r="6699">
          <cell r="B6699" t="str">
            <v>PCD2.K223</v>
          </cell>
          <cell r="C6699">
            <v>640.37</v>
          </cell>
          <cell r="D6699" t="str">
            <v>CNY</v>
          </cell>
          <cell r="E6699">
            <v>1</v>
          </cell>
          <cell r="F6699" t="str">
            <v>EA</v>
          </cell>
          <cell r="G6699" t="str">
            <v>Plug-in system cable</v>
          </cell>
          <cell r="H6699">
            <v>723.6181</v>
          </cell>
        </row>
        <row r="6700">
          <cell r="B6700" t="str">
            <v>PCD2.K231</v>
          </cell>
          <cell r="C6700">
            <v>320.33</v>
          </cell>
          <cell r="D6700" t="str">
            <v>CNY</v>
          </cell>
          <cell r="E6700">
            <v>1</v>
          </cell>
          <cell r="F6700" t="str">
            <v>EA</v>
          </cell>
          <cell r="G6700" t="str">
            <v>Plug-in system cable</v>
          </cell>
          <cell r="H6700">
            <v>361.9729</v>
          </cell>
        </row>
        <row r="6701">
          <cell r="B6701" t="str">
            <v>PCD2.K232</v>
          </cell>
          <cell r="C6701">
            <v>414.25</v>
          </cell>
          <cell r="D6701" t="str">
            <v>CNY</v>
          </cell>
          <cell r="E6701">
            <v>1</v>
          </cell>
          <cell r="F6701" t="str">
            <v>EA</v>
          </cell>
          <cell r="G6701" t="str">
            <v>Plug-in system cable</v>
          </cell>
          <cell r="H6701">
            <v>468.1025</v>
          </cell>
        </row>
        <row r="6702">
          <cell r="B6702" t="str">
            <v>PCD2.K241</v>
          </cell>
          <cell r="C6702">
            <v>659.86</v>
          </cell>
          <cell r="D6702" t="str">
            <v>CNY</v>
          </cell>
          <cell r="E6702">
            <v>1</v>
          </cell>
          <cell r="F6702" t="str">
            <v>EA</v>
          </cell>
          <cell r="G6702" t="str">
            <v>PLUG-IN SYSTEM CABLE</v>
          </cell>
          <cell r="H6702">
            <v>745.6418</v>
          </cell>
        </row>
        <row r="6703">
          <cell r="B6703" t="str">
            <v>PCD2.K242</v>
          </cell>
          <cell r="C6703">
            <v>473.2</v>
          </cell>
          <cell r="D6703" t="str">
            <v>CNY</v>
          </cell>
          <cell r="E6703">
            <v>1</v>
          </cell>
          <cell r="F6703" t="str">
            <v>EA</v>
          </cell>
          <cell r="G6703" t="str">
            <v>PLUG-IN SYSTEM CABLE</v>
          </cell>
          <cell r="H6703">
            <v>534.716</v>
          </cell>
        </row>
        <row r="6704">
          <cell r="B6704" t="str">
            <v>PCD2.K520</v>
          </cell>
          <cell r="C6704">
            <v>440.85</v>
          </cell>
          <cell r="D6704" t="str">
            <v>CNY</v>
          </cell>
          <cell r="E6704">
            <v>1</v>
          </cell>
          <cell r="F6704" t="str">
            <v>EA</v>
          </cell>
          <cell r="G6704" t="str">
            <v>Ribbon / screw terminal adapter</v>
          </cell>
          <cell r="H6704">
            <v>498.1605</v>
          </cell>
        </row>
        <row r="6705">
          <cell r="B6705" t="str">
            <v>PCD2.K521</v>
          </cell>
          <cell r="C6705">
            <v>529.02</v>
          </cell>
          <cell r="D6705" t="str">
            <v>CNY</v>
          </cell>
          <cell r="E6705">
            <v>1</v>
          </cell>
          <cell r="F6705" t="str">
            <v>EA</v>
          </cell>
          <cell r="G6705" t="str">
            <v>Ribbon / screw terminal adapter</v>
          </cell>
          <cell r="H6705">
            <v>597.7926</v>
          </cell>
        </row>
        <row r="6706">
          <cell r="B6706" t="str">
            <v>PCD2.K525</v>
          </cell>
          <cell r="C6706">
            <v>705.12</v>
          </cell>
          <cell r="D6706" t="str">
            <v>CNY</v>
          </cell>
          <cell r="E6706">
            <v>1</v>
          </cell>
          <cell r="F6706" t="str">
            <v>EA</v>
          </cell>
          <cell r="G6706" t="str">
            <v>Ribbon / screw terminal adapter</v>
          </cell>
          <cell r="H6706">
            <v>796.7856</v>
          </cell>
        </row>
        <row r="6707">
          <cell r="B6707" t="str">
            <v>PCD2.K551</v>
          </cell>
          <cell r="C6707">
            <v>969.63</v>
          </cell>
          <cell r="D6707" t="str">
            <v>CNY</v>
          </cell>
          <cell r="E6707">
            <v>1</v>
          </cell>
          <cell r="F6707" t="str">
            <v>EA</v>
          </cell>
          <cell r="G6707" t="str">
            <v>RELAY INTERFACE MODULE</v>
          </cell>
          <cell r="H6707">
            <v>1095.6819</v>
          </cell>
        </row>
        <row r="6708">
          <cell r="B6708" t="str">
            <v>PCD2.K552</v>
          </cell>
          <cell r="C6708">
            <v>1125.13</v>
          </cell>
          <cell r="D6708" t="str">
            <v>CNY</v>
          </cell>
          <cell r="E6708">
            <v>1</v>
          </cell>
          <cell r="F6708" t="str">
            <v>EA</v>
          </cell>
          <cell r="G6708" t="str">
            <v>RELAY INTERFACE MODULE</v>
          </cell>
          <cell r="H6708">
            <v>1271.3969</v>
          </cell>
        </row>
        <row r="6709">
          <cell r="B6709" t="str">
            <v>PCD2.M4160</v>
          </cell>
          <cell r="C6709">
            <v>5974.94</v>
          </cell>
          <cell r="D6709" t="str">
            <v>CNY</v>
          </cell>
          <cell r="E6709">
            <v>1</v>
          </cell>
          <cell r="F6709" t="str">
            <v>EA</v>
          </cell>
          <cell r="G6709" t="str">
            <v>PCD2 CPU WITH 4 I/O SLOTS</v>
          </cell>
          <cell r="H6709">
            <v>6751.6822</v>
          </cell>
        </row>
        <row r="6710">
          <cell r="B6710" t="str">
            <v>PCD2.M4560</v>
          </cell>
          <cell r="C6710">
            <v>7713.68</v>
          </cell>
          <cell r="D6710" t="str">
            <v>CNY</v>
          </cell>
          <cell r="E6710">
            <v>1</v>
          </cell>
          <cell r="F6710" t="str">
            <v>EA</v>
          </cell>
          <cell r="G6710" t="str">
            <v>PCD2 CPU WITH ETHERNET TCP/IP</v>
          </cell>
          <cell r="H6710">
            <v>8716.4584</v>
          </cell>
        </row>
        <row r="6711">
          <cell r="B6711" t="str">
            <v>PCD2.M5540</v>
          </cell>
          <cell r="C6711">
            <v>17770.01</v>
          </cell>
          <cell r="D6711" t="str">
            <v>CNY</v>
          </cell>
          <cell r="E6711">
            <v>1</v>
          </cell>
          <cell r="F6711" t="str">
            <v>EA</v>
          </cell>
          <cell r="G6711" t="str">
            <v>PCD2 PROCESSOR UNIT WITH ETHERNET TCP/IP</v>
          </cell>
          <cell r="H6711">
            <v>20080.1113</v>
          </cell>
        </row>
        <row r="6712">
          <cell r="B6712" t="str">
            <v>PCD2.W200</v>
          </cell>
          <cell r="C6712">
            <v>2804.32</v>
          </cell>
          <cell r="D6712" t="str">
            <v>CNY</v>
          </cell>
          <cell r="E6712">
            <v>1</v>
          </cell>
          <cell r="F6712" t="str">
            <v>EA</v>
          </cell>
          <cell r="G6712" t="str">
            <v>Analogue input module</v>
          </cell>
          <cell r="H6712">
            <v>3168.8816</v>
          </cell>
        </row>
        <row r="6713">
          <cell r="B6713" t="str">
            <v>PCD2.W210</v>
          </cell>
          <cell r="C6713">
            <v>2804.32</v>
          </cell>
          <cell r="D6713" t="str">
            <v>CNY</v>
          </cell>
          <cell r="E6713">
            <v>1</v>
          </cell>
          <cell r="F6713" t="str">
            <v>EA</v>
          </cell>
          <cell r="G6713" t="str">
            <v>ANALOGUE INPUT MODULE</v>
          </cell>
          <cell r="H6713">
            <v>3168.8816</v>
          </cell>
        </row>
        <row r="6714">
          <cell r="B6714" t="str">
            <v>PCD2.W220</v>
          </cell>
          <cell r="C6714">
            <v>2804.32</v>
          </cell>
          <cell r="D6714" t="str">
            <v>CNY</v>
          </cell>
          <cell r="E6714">
            <v>1</v>
          </cell>
          <cell r="F6714" t="str">
            <v>EA</v>
          </cell>
          <cell r="G6714" t="str">
            <v>ANALOGUE INPUT MODULE</v>
          </cell>
          <cell r="H6714">
            <v>3168.8816</v>
          </cell>
        </row>
        <row r="6715">
          <cell r="B6715" t="str">
            <v>PCD2.W300</v>
          </cell>
          <cell r="C6715">
            <v>3203.01</v>
          </cell>
          <cell r="D6715" t="str">
            <v>CNY</v>
          </cell>
          <cell r="E6715">
            <v>1</v>
          </cell>
          <cell r="F6715" t="str">
            <v>EA</v>
          </cell>
          <cell r="G6715" t="str">
            <v>Analogue input module</v>
          </cell>
          <cell r="H6715">
            <v>3619.4013</v>
          </cell>
        </row>
        <row r="6716">
          <cell r="B6716" t="str">
            <v>PCD2.W310</v>
          </cell>
          <cell r="C6716">
            <v>3203.01</v>
          </cell>
          <cell r="D6716" t="str">
            <v>CNY</v>
          </cell>
          <cell r="E6716">
            <v>1</v>
          </cell>
          <cell r="F6716" t="str">
            <v>EA</v>
          </cell>
          <cell r="G6716" t="str">
            <v>Analogue input module</v>
          </cell>
          <cell r="H6716">
            <v>3619.4013</v>
          </cell>
        </row>
        <row r="6717">
          <cell r="B6717" t="str">
            <v>PCD2.W315</v>
          </cell>
          <cell r="C6717">
            <v>3203.01</v>
          </cell>
          <cell r="D6717" t="str">
            <v>CNY</v>
          </cell>
          <cell r="E6717">
            <v>1</v>
          </cell>
          <cell r="F6717" t="str">
            <v>EA</v>
          </cell>
          <cell r="G6717" t="str">
            <v>Analogue input module</v>
          </cell>
          <cell r="H6717">
            <v>3619.4013</v>
          </cell>
        </row>
        <row r="6718">
          <cell r="B6718" t="str">
            <v>PCD2.W340</v>
          </cell>
          <cell r="C6718">
            <v>3203.01</v>
          </cell>
          <cell r="D6718" t="str">
            <v>CNY</v>
          </cell>
          <cell r="E6718">
            <v>1</v>
          </cell>
          <cell r="F6718" t="str">
            <v>EA</v>
          </cell>
          <cell r="G6718" t="str">
            <v>ANALOGUE INPUT MODULE</v>
          </cell>
          <cell r="H6718">
            <v>3619.4013</v>
          </cell>
        </row>
        <row r="6719">
          <cell r="B6719" t="str">
            <v>PCD2.W350</v>
          </cell>
          <cell r="C6719">
            <v>3203.01</v>
          </cell>
          <cell r="D6719" t="str">
            <v>CNY</v>
          </cell>
          <cell r="E6719">
            <v>1</v>
          </cell>
          <cell r="F6719" t="str">
            <v>EA</v>
          </cell>
          <cell r="G6719" t="str">
            <v>Analogue input module</v>
          </cell>
          <cell r="H6719">
            <v>3619.4013</v>
          </cell>
        </row>
        <row r="6720">
          <cell r="B6720" t="str">
            <v>PCD2.W360</v>
          </cell>
          <cell r="C6720">
            <v>3593.65</v>
          </cell>
          <cell r="D6720" t="str">
            <v>CNY</v>
          </cell>
          <cell r="E6720">
            <v>1</v>
          </cell>
          <cell r="F6720" t="str">
            <v>EA</v>
          </cell>
          <cell r="G6720" t="str">
            <v>Analogue input module</v>
          </cell>
          <cell r="H6720">
            <v>4060.8245</v>
          </cell>
        </row>
        <row r="6721">
          <cell r="B6721" t="str">
            <v>PCD2.W380</v>
          </cell>
          <cell r="C6721">
            <v>4846.96</v>
          </cell>
          <cell r="D6721" t="str">
            <v>CNY</v>
          </cell>
          <cell r="E6721">
            <v>1</v>
          </cell>
          <cell r="F6721" t="str">
            <v>EA</v>
          </cell>
          <cell r="G6721" t="str">
            <v>Universal analogue input module</v>
          </cell>
          <cell r="H6721">
            <v>5477.0648</v>
          </cell>
        </row>
        <row r="6722">
          <cell r="B6722" t="str">
            <v>PCD2.W400</v>
          </cell>
          <cell r="C6722">
            <v>2527.45</v>
          </cell>
          <cell r="D6722" t="str">
            <v>CNY</v>
          </cell>
          <cell r="E6722">
            <v>1</v>
          </cell>
          <cell r="F6722" t="str">
            <v>EA</v>
          </cell>
          <cell r="G6722" t="str">
            <v>ANALOGUE INPUT MODULE</v>
          </cell>
          <cell r="H6722">
            <v>2856.0185</v>
          </cell>
        </row>
        <row r="6723">
          <cell r="B6723" t="str">
            <v>PCD2.W410</v>
          </cell>
          <cell r="C6723">
            <v>2902.43</v>
          </cell>
          <cell r="D6723" t="str">
            <v>CNY</v>
          </cell>
          <cell r="E6723">
            <v>1</v>
          </cell>
          <cell r="F6723" t="str">
            <v>EA</v>
          </cell>
          <cell r="G6723" t="str">
            <v>ANALOGUE OUTPUT MODULE</v>
          </cell>
          <cell r="H6723">
            <v>3279.7459</v>
          </cell>
        </row>
        <row r="6724">
          <cell r="B6724" t="str">
            <v>PCD2.W600</v>
          </cell>
          <cell r="C6724">
            <v>3003.82</v>
          </cell>
          <cell r="D6724" t="str">
            <v>CNY</v>
          </cell>
          <cell r="E6724">
            <v>1</v>
          </cell>
          <cell r="F6724" t="str">
            <v>EA</v>
          </cell>
          <cell r="G6724" t="str">
            <v>Analogue output module</v>
          </cell>
          <cell r="H6724">
            <v>3394.3166</v>
          </cell>
        </row>
        <row r="6725">
          <cell r="B6725" t="str">
            <v>PCD2.W605</v>
          </cell>
          <cell r="C6725">
            <v>4003.99</v>
          </cell>
          <cell r="D6725" t="str">
            <v>CNY</v>
          </cell>
          <cell r="E6725">
            <v>1</v>
          </cell>
          <cell r="F6725" t="str">
            <v>EA</v>
          </cell>
          <cell r="G6725" t="str">
            <v>Analogue output module</v>
          </cell>
          <cell r="H6725">
            <v>4524.5087</v>
          </cell>
        </row>
        <row r="6726">
          <cell r="B6726" t="str">
            <v>PCD2.W610</v>
          </cell>
          <cell r="C6726">
            <v>3504.2</v>
          </cell>
          <cell r="D6726" t="str">
            <v>CNY</v>
          </cell>
          <cell r="E6726">
            <v>1</v>
          </cell>
          <cell r="F6726" t="str">
            <v>EA</v>
          </cell>
          <cell r="G6726" t="str">
            <v>ANALOGUE OUTPUT MODULE</v>
          </cell>
          <cell r="H6726">
            <v>3959.746</v>
          </cell>
        </row>
        <row r="6727">
          <cell r="B6727" t="str">
            <v>PCD2.W615</v>
          </cell>
          <cell r="C6727">
            <v>3003.82</v>
          </cell>
          <cell r="D6727" t="str">
            <v>CNY</v>
          </cell>
          <cell r="E6727">
            <v>1</v>
          </cell>
          <cell r="F6727" t="str">
            <v>EA</v>
          </cell>
          <cell r="G6727" t="str">
            <v>Analogue output module with galvanic iso</v>
          </cell>
          <cell r="H6727">
            <v>3394.3166</v>
          </cell>
        </row>
        <row r="6728">
          <cell r="B6728" t="str">
            <v>PCD2.W745</v>
          </cell>
          <cell r="C6728">
            <v>4304.89</v>
          </cell>
          <cell r="D6728" t="str">
            <v>CNY</v>
          </cell>
          <cell r="E6728">
            <v>1</v>
          </cell>
          <cell r="F6728" t="str">
            <v>EA</v>
          </cell>
          <cell r="G6728" t="str">
            <v>Universal temperature measurement module</v>
          </cell>
          <cell r="H6728">
            <v>4864.5257</v>
          </cell>
        </row>
        <row r="6729">
          <cell r="B6729" t="str">
            <v>PCD3.A200</v>
          </cell>
          <cell r="C6729">
            <v>1453.16</v>
          </cell>
          <cell r="D6729" t="str">
            <v>CNY</v>
          </cell>
          <cell r="E6729">
            <v>1</v>
          </cell>
          <cell r="F6729" t="str">
            <v>EA</v>
          </cell>
          <cell r="G6729" t="str">
            <v>4 Digital Output module, relay type</v>
          </cell>
          <cell r="H6729">
            <v>1642.0708</v>
          </cell>
        </row>
        <row r="6730">
          <cell r="B6730" t="str">
            <v>PCD3.A220</v>
          </cell>
          <cell r="C6730">
            <v>1453.16</v>
          </cell>
          <cell r="D6730" t="str">
            <v>CNY</v>
          </cell>
          <cell r="E6730">
            <v>1</v>
          </cell>
          <cell r="F6730" t="str">
            <v>EA</v>
          </cell>
          <cell r="G6730" t="str">
            <v>6 Digital Output module, relay type</v>
          </cell>
          <cell r="H6730">
            <v>1642.0708</v>
          </cell>
        </row>
        <row r="6731">
          <cell r="B6731" t="str">
            <v>PCD3.A251</v>
          </cell>
          <cell r="C6731">
            <v>1753.75</v>
          </cell>
          <cell r="D6731" t="str">
            <v>CNY</v>
          </cell>
          <cell r="E6731">
            <v>1</v>
          </cell>
          <cell r="F6731" t="str">
            <v>EA</v>
          </cell>
          <cell r="G6731" t="str">
            <v>8 Digital Output module, relay type</v>
          </cell>
          <cell r="H6731">
            <v>1981.7375</v>
          </cell>
        </row>
        <row r="6732">
          <cell r="B6732" t="str">
            <v>PCD3.A300</v>
          </cell>
          <cell r="C6732">
            <v>1753.75</v>
          </cell>
          <cell r="D6732" t="str">
            <v>CNY</v>
          </cell>
          <cell r="E6732">
            <v>1</v>
          </cell>
          <cell r="F6732" t="str">
            <v>EA</v>
          </cell>
          <cell r="G6732" t="str">
            <v>6 Digital Output module, 2A</v>
          </cell>
          <cell r="H6732">
            <v>1981.7375</v>
          </cell>
        </row>
        <row r="6733">
          <cell r="B6733" t="str">
            <v>PCD3.A400</v>
          </cell>
          <cell r="C6733">
            <v>1138.76</v>
          </cell>
          <cell r="D6733" t="str">
            <v>CNY</v>
          </cell>
          <cell r="E6733">
            <v>1</v>
          </cell>
          <cell r="F6733" t="str">
            <v>EA</v>
          </cell>
          <cell r="G6733" t="str">
            <v>8 Digital Output module, 2A</v>
          </cell>
          <cell r="H6733">
            <v>1286.7988</v>
          </cell>
        </row>
        <row r="6734">
          <cell r="B6734" t="str">
            <v>PCD3.A410</v>
          </cell>
          <cell r="C6734">
            <v>1388.66</v>
          </cell>
          <cell r="D6734" t="str">
            <v>CNY</v>
          </cell>
          <cell r="E6734">
            <v>1</v>
          </cell>
          <cell r="F6734" t="str">
            <v>EA</v>
          </cell>
          <cell r="G6734" t="str">
            <v>8 Digital Output module, 0.5A</v>
          </cell>
          <cell r="H6734">
            <v>1569.1858</v>
          </cell>
        </row>
        <row r="6735">
          <cell r="B6735" t="str">
            <v>PCD3.A460</v>
          </cell>
          <cell r="C6735">
            <v>2003.66</v>
          </cell>
          <cell r="D6735" t="str">
            <v>CNY</v>
          </cell>
          <cell r="E6735">
            <v>1</v>
          </cell>
          <cell r="F6735" t="str">
            <v>EA</v>
          </cell>
          <cell r="G6735" t="str">
            <v>DIGITAL OUTPUT MODULE</v>
          </cell>
          <cell r="H6735">
            <v>2264.1358</v>
          </cell>
        </row>
        <row r="6736">
          <cell r="B6736" t="str">
            <v>PCD3.A465</v>
          </cell>
          <cell r="C6736">
            <v>2240.04</v>
          </cell>
          <cell r="D6736" t="str">
            <v>CNY</v>
          </cell>
          <cell r="E6736">
            <v>1</v>
          </cell>
          <cell r="F6736" t="str">
            <v>EA</v>
          </cell>
          <cell r="G6736" t="str">
            <v>16 Digital Output module, 0.5A</v>
          </cell>
          <cell r="H6736">
            <v>2531.2452</v>
          </cell>
        </row>
        <row r="6737">
          <cell r="B6737" t="str">
            <v>PCD3.A810</v>
          </cell>
          <cell r="C6737">
            <v>1888.74</v>
          </cell>
          <cell r="D6737" t="str">
            <v>CNY</v>
          </cell>
          <cell r="E6737">
            <v>1</v>
          </cell>
          <cell r="F6737" t="str">
            <v>EA</v>
          </cell>
          <cell r="G6737" t="str">
            <v>4 Digital Output module, relay type</v>
          </cell>
          <cell r="H6737">
            <v>2134.2762</v>
          </cell>
        </row>
        <row r="6738">
          <cell r="B6738" t="str">
            <v>PCD3.B100</v>
          </cell>
          <cell r="C6738">
            <v>1240.17</v>
          </cell>
          <cell r="D6738" t="str">
            <v>CNY</v>
          </cell>
          <cell r="E6738">
            <v>1</v>
          </cell>
          <cell r="F6738" t="str">
            <v>EA</v>
          </cell>
          <cell r="G6738" t="str">
            <v>DIGITAL INPUT/OUTPUT MODULE 8 I/O</v>
          </cell>
          <cell r="H6738">
            <v>1401.3921</v>
          </cell>
        </row>
        <row r="6739">
          <cell r="B6739" t="str">
            <v>MC-RC-01-CN</v>
          </cell>
          <cell r="C6739">
            <v>1865.58</v>
          </cell>
          <cell r="D6739" t="str">
            <v>CNY</v>
          </cell>
          <cell r="E6739">
            <v>1</v>
          </cell>
          <cell r="F6739" t="str">
            <v>EA</v>
          </cell>
          <cell r="G6739" t="str">
            <v>Mindcon Main Controller</v>
          </cell>
          <cell r="H6739">
            <v>2108.1054</v>
          </cell>
        </row>
        <row r="6740">
          <cell r="B6740" t="str">
            <v>MC-TF-SI-CN</v>
          </cell>
          <cell r="C6740">
            <v>258.3</v>
          </cell>
          <cell r="D6740" t="str">
            <v>CNY</v>
          </cell>
          <cell r="E6740">
            <v>1</v>
          </cell>
          <cell r="F6740" t="str">
            <v>EA</v>
          </cell>
          <cell r="G6740" t="str">
            <v>MINDCON  THERMOSTAT , SILVER COLOR</v>
          </cell>
          <cell r="H6740">
            <v>291.879</v>
          </cell>
        </row>
        <row r="6741">
          <cell r="B6741" t="str">
            <v>MP953F1119/U</v>
          </cell>
          <cell r="C6741">
            <v>8864</v>
          </cell>
          <cell r="D6741" t="str">
            <v>CNY</v>
          </cell>
          <cell r="E6741">
            <v>1</v>
          </cell>
          <cell r="F6741" t="str">
            <v>EA</v>
          </cell>
          <cell r="G6741" t="str">
            <v>7 IN ACT ASSEMBLY</v>
          </cell>
          <cell r="H6741">
            <v>10016.32</v>
          </cell>
        </row>
        <row r="6742">
          <cell r="B6742" t="str">
            <v>MS4-TH</v>
          </cell>
          <cell r="C6742">
            <v>1740</v>
          </cell>
          <cell r="D6742" t="str">
            <v>CNY</v>
          </cell>
          <cell r="E6742">
            <v>1</v>
          </cell>
          <cell r="F6742" t="str">
            <v>EA</v>
          </cell>
          <cell r="G6742" t="str">
            <v>MS4 - TEMPERATURE AND HUMIDITY</v>
          </cell>
          <cell r="H6742">
            <v>1966.2</v>
          </cell>
        </row>
        <row r="6743">
          <cell r="B6743" t="str">
            <v>MS4-TH-MSTP</v>
          </cell>
          <cell r="C6743">
            <v>1938.75</v>
          </cell>
          <cell r="D6743" t="str">
            <v>CNY</v>
          </cell>
          <cell r="E6743">
            <v>1</v>
          </cell>
          <cell r="F6743" t="str">
            <v>EA</v>
          </cell>
          <cell r="G6743" t="str">
            <v>MS4 - TEMPERATURE AND HUMIDITY WITH MSTP</v>
          </cell>
          <cell r="H6743">
            <v>2190.7875</v>
          </cell>
        </row>
        <row r="6744">
          <cell r="B6744" t="str">
            <v>MS4-TH-NL</v>
          </cell>
          <cell r="C6744">
            <v>2002.62</v>
          </cell>
          <cell r="D6744" t="str">
            <v>CNY</v>
          </cell>
          <cell r="E6744">
            <v>1</v>
          </cell>
          <cell r="F6744" t="str">
            <v>EA</v>
          </cell>
          <cell r="G6744" t="str">
            <v>MS4 - TEMPERATURE AND HUMIDITY - NO LOGO</v>
          </cell>
          <cell r="H6744">
            <v>2262.9606</v>
          </cell>
        </row>
        <row r="6745">
          <cell r="B6745" t="str">
            <v>MS4-THC</v>
          </cell>
          <cell r="C6745">
            <v>4937.5</v>
          </cell>
          <cell r="D6745" t="str">
            <v>CNY</v>
          </cell>
          <cell r="E6745">
            <v>1</v>
          </cell>
          <cell r="F6745" t="str">
            <v>EA</v>
          </cell>
          <cell r="G6745" t="str">
            <v>MS4 - TEMPERATURE AND HUMIDITY WITH CO2</v>
          </cell>
          <cell r="H6745">
            <v>5579.375</v>
          </cell>
        </row>
        <row r="6746">
          <cell r="B6746" t="str">
            <v>MVC-80-TSC</v>
          </cell>
          <cell r="C6746">
            <v>343.64</v>
          </cell>
          <cell r="D6746" t="str">
            <v>CNY</v>
          </cell>
          <cell r="E6746">
            <v>1</v>
          </cell>
          <cell r="F6746" t="str">
            <v>EA</v>
          </cell>
          <cell r="G6746" t="str">
            <v>1209990000 SET BLZP MVC-80-TSC</v>
          </cell>
          <cell r="H6746">
            <v>388.3132</v>
          </cell>
        </row>
        <row r="6747">
          <cell r="B6747" t="str">
            <v>PCD2.F2710</v>
          </cell>
          <cell r="C6747">
            <v>2378.94</v>
          </cell>
          <cell r="D6747" t="str">
            <v>CNY</v>
          </cell>
          <cell r="E6747">
            <v>1</v>
          </cell>
          <cell r="F6747" t="str">
            <v>EA</v>
          </cell>
          <cell r="G6747" t="str">
            <v>M-BUS MASTER INTERFACE MODULE</v>
          </cell>
          <cell r="H6747">
            <v>2688.2022</v>
          </cell>
        </row>
        <row r="6748">
          <cell r="B6748" t="str">
            <v>PCD2.H311</v>
          </cell>
          <cell r="C6748">
            <v>2826</v>
          </cell>
          <cell r="D6748" t="str">
            <v>CNY</v>
          </cell>
          <cell r="E6748">
            <v>1</v>
          </cell>
          <cell r="F6748" t="str">
            <v>EA</v>
          </cell>
          <cell r="G6748" t="str">
            <v>Positioning module</v>
          </cell>
          <cell r="H6748">
            <v>3193.38</v>
          </cell>
        </row>
        <row r="6749">
          <cell r="B6749" t="str">
            <v>PCD2.W525</v>
          </cell>
          <cell r="C6749">
            <v>3203.01</v>
          </cell>
          <cell r="D6749" t="str">
            <v>CNY</v>
          </cell>
          <cell r="E6749">
            <v>1</v>
          </cell>
          <cell r="F6749" t="str">
            <v>EA</v>
          </cell>
          <cell r="G6749" t="str">
            <v>ANALOGUE COMBINED INPUT/OUTPUT MODULE</v>
          </cell>
          <cell r="H6749">
            <v>3619.4013</v>
          </cell>
        </row>
        <row r="6750">
          <cell r="B6750" t="str">
            <v>NOM-12A-E</v>
          </cell>
          <cell r="C6750">
            <v>35376.64</v>
          </cell>
          <cell r="D6750" t="str">
            <v>CNY</v>
          </cell>
          <cell r="E6750">
            <v>1</v>
          </cell>
          <cell r="F6750" t="str">
            <v>EA</v>
          </cell>
          <cell r="G6750" t="str">
            <v>NOM…E Actuator, On/off</v>
          </cell>
          <cell r="H6750">
            <v>39975.6032</v>
          </cell>
        </row>
        <row r="6751">
          <cell r="B6751" t="str">
            <v>NOM16H0200-E</v>
          </cell>
          <cell r="C6751">
            <v>3783.98</v>
          </cell>
          <cell r="D6751" t="str">
            <v>CNY</v>
          </cell>
          <cell r="E6751">
            <v>1</v>
          </cell>
          <cell r="F6751" t="str">
            <v>EA</v>
          </cell>
          <cell r="G6751" t="str">
            <v>DCA, 200NM</v>
          </cell>
          <cell r="H6751">
            <v>4275.8974</v>
          </cell>
        </row>
        <row r="6752">
          <cell r="B6752" t="str">
            <v>NOM16H10000</v>
          </cell>
          <cell r="C6752">
            <v>23498.73</v>
          </cell>
          <cell r="D6752" t="str">
            <v>CNY</v>
          </cell>
          <cell r="E6752">
            <v>1</v>
          </cell>
          <cell r="F6752" t="str">
            <v>EA</v>
          </cell>
          <cell r="G6752" t="str">
            <v>PN16 BF Actuator, 10000Nm</v>
          </cell>
          <cell r="H6752">
            <v>26553.5649</v>
          </cell>
        </row>
        <row r="6753">
          <cell r="B6753" t="str">
            <v>NOM200HT</v>
          </cell>
          <cell r="C6753">
            <v>4798.16</v>
          </cell>
          <cell r="D6753" t="str">
            <v>CNY</v>
          </cell>
          <cell r="E6753">
            <v>1</v>
          </cell>
          <cell r="F6753" t="str">
            <v>EA</v>
          </cell>
          <cell r="G6753" t="str">
            <v>BFV Actuator</v>
          </cell>
          <cell r="H6753">
            <v>5421.9208</v>
          </cell>
        </row>
        <row r="6754">
          <cell r="B6754" t="str">
            <v>NOM400HT</v>
          </cell>
          <cell r="C6754">
            <v>5652.24</v>
          </cell>
          <cell r="D6754" t="str">
            <v>CNY</v>
          </cell>
          <cell r="E6754">
            <v>1</v>
          </cell>
          <cell r="F6754" t="str">
            <v>EA</v>
          </cell>
          <cell r="G6754" t="str">
            <v>BFV Actuator</v>
          </cell>
          <cell r="H6754">
            <v>6387.0312</v>
          </cell>
        </row>
        <row r="6755">
          <cell r="B6755" t="str">
            <v>NOM500HT</v>
          </cell>
          <cell r="C6755">
            <v>7090.59</v>
          </cell>
          <cell r="D6755" t="str">
            <v>CNY</v>
          </cell>
          <cell r="E6755">
            <v>1</v>
          </cell>
          <cell r="F6755" t="str">
            <v>EA</v>
          </cell>
          <cell r="G6755" t="str">
            <v>BFV Actuator</v>
          </cell>
          <cell r="H6755">
            <v>8012.3667</v>
          </cell>
        </row>
        <row r="6756">
          <cell r="B6756" t="str">
            <v>OPEN8000</v>
          </cell>
          <cell r="C6756">
            <v>7432</v>
          </cell>
          <cell r="D6756" t="str">
            <v>CNY</v>
          </cell>
          <cell r="E6756">
            <v>1</v>
          </cell>
          <cell r="F6756" t="str">
            <v>EA</v>
          </cell>
          <cell r="G6756" t="str">
            <v>Kitchen fume elec cl 8km3/h,w/o wash</v>
          </cell>
          <cell r="H6756">
            <v>8398.16</v>
          </cell>
        </row>
        <row r="6757">
          <cell r="B6757" t="str">
            <v>P8000A0010G</v>
          </cell>
          <cell r="C6757">
            <v>1934</v>
          </cell>
          <cell r="D6757" t="str">
            <v>CNY</v>
          </cell>
          <cell r="E6757">
            <v>1</v>
          </cell>
          <cell r="F6757" t="str">
            <v>EA</v>
          </cell>
          <cell r="G6757" t="str">
            <v>PRESSURE TRANSMITTER, G ¼ CONNECTION</v>
          </cell>
          <cell r="H6757">
            <v>2185.42</v>
          </cell>
        </row>
        <row r="6758">
          <cell r="B6758" t="str">
            <v>P8000B0007G</v>
          </cell>
          <cell r="C6758">
            <v>1500</v>
          </cell>
          <cell r="D6758" t="str">
            <v>CNY</v>
          </cell>
          <cell r="E6758">
            <v>1</v>
          </cell>
          <cell r="F6758" t="str">
            <v>EA</v>
          </cell>
          <cell r="G6758" t="str">
            <v>PRESSURE TRANSMITTER, G CONNECTION</v>
          </cell>
          <cell r="H6758">
            <v>1695</v>
          </cell>
        </row>
        <row r="6759">
          <cell r="B6759" t="str">
            <v>P8000B0016G</v>
          </cell>
          <cell r="C6759">
            <v>1934</v>
          </cell>
          <cell r="D6759" t="str">
            <v>CNY</v>
          </cell>
          <cell r="E6759">
            <v>1</v>
          </cell>
          <cell r="F6759" t="str">
            <v>EA</v>
          </cell>
          <cell r="G6759" t="str">
            <v>PRESSURE TRANSMITTER, G CONNECTION</v>
          </cell>
          <cell r="H6759">
            <v>2185.42</v>
          </cell>
        </row>
        <row r="6760">
          <cell r="B6760" t="str">
            <v>P8000B0016T</v>
          </cell>
          <cell r="C6760">
            <v>1500</v>
          </cell>
          <cell r="D6760" t="str">
            <v>CNY</v>
          </cell>
          <cell r="E6760">
            <v>1</v>
          </cell>
          <cell r="F6760" t="str">
            <v>EA</v>
          </cell>
          <cell r="G6760" t="str">
            <v>PRESSURE TRANSMITTER,1/4-18 NPT CONNECTN</v>
          </cell>
          <cell r="H6760">
            <v>1695</v>
          </cell>
        </row>
        <row r="6761">
          <cell r="B6761" t="str">
            <v>PCD3.B160</v>
          </cell>
          <cell r="C6761">
            <v>2439.54</v>
          </cell>
          <cell r="D6761" t="str">
            <v>CNY</v>
          </cell>
          <cell r="E6761">
            <v>1</v>
          </cell>
          <cell r="F6761" t="str">
            <v>EA</v>
          </cell>
          <cell r="G6761" t="str">
            <v>16 Digital combination I/O module</v>
          </cell>
          <cell r="H6761">
            <v>2756.6802</v>
          </cell>
        </row>
        <row r="6762">
          <cell r="B6762" t="str">
            <v>PCD3.C100</v>
          </cell>
          <cell r="C6762">
            <v>1500.26</v>
          </cell>
          <cell r="D6762" t="str">
            <v>CNY</v>
          </cell>
          <cell r="E6762">
            <v>1</v>
          </cell>
          <cell r="F6762" t="str">
            <v>EA</v>
          </cell>
          <cell r="G6762" t="str">
            <v>Extension I/O module holder for 4 slots</v>
          </cell>
          <cell r="H6762">
            <v>1695.2938</v>
          </cell>
        </row>
        <row r="6763">
          <cell r="B6763" t="str">
            <v>PCD3.C110</v>
          </cell>
          <cell r="C6763">
            <v>1125.26</v>
          </cell>
          <cell r="D6763" t="str">
            <v>CNY</v>
          </cell>
          <cell r="E6763">
            <v>1</v>
          </cell>
          <cell r="F6763" t="str">
            <v>EA</v>
          </cell>
          <cell r="G6763" t="str">
            <v>Extension module holder</v>
          </cell>
          <cell r="H6763">
            <v>1271.5438</v>
          </cell>
        </row>
        <row r="6764">
          <cell r="B6764" t="str">
            <v>PCD3.C200</v>
          </cell>
          <cell r="C6764">
            <v>2378.94</v>
          </cell>
          <cell r="D6764" t="str">
            <v>CNY</v>
          </cell>
          <cell r="E6764">
            <v>1</v>
          </cell>
          <cell r="F6764" t="str">
            <v>EA</v>
          </cell>
          <cell r="G6764" t="str">
            <v>Extension I/O holder, 4 slots_repeater</v>
          </cell>
          <cell r="H6764">
            <v>2688.2022</v>
          </cell>
        </row>
        <row r="6765">
          <cell r="B6765" t="str">
            <v>PCD3.E009</v>
          </cell>
          <cell r="C6765">
            <v>199.5</v>
          </cell>
          <cell r="D6765" t="str">
            <v>CNY</v>
          </cell>
          <cell r="E6765">
            <v>1</v>
          </cell>
          <cell r="F6765" t="str">
            <v>EA</v>
          </cell>
          <cell r="G6765" t="str">
            <v>Empty module housing</v>
          </cell>
          <cell r="H6765">
            <v>225.435</v>
          </cell>
        </row>
        <row r="6766">
          <cell r="B6766" t="str">
            <v>PCD3.E110</v>
          </cell>
          <cell r="C6766">
            <v>1064.37</v>
          </cell>
          <cell r="D6766" t="str">
            <v>CNY</v>
          </cell>
          <cell r="E6766">
            <v>1</v>
          </cell>
          <cell r="F6766" t="str">
            <v>EA</v>
          </cell>
          <cell r="G6766" t="str">
            <v>8 Digital Input module (8ms)</v>
          </cell>
          <cell r="H6766">
            <v>1202.7381</v>
          </cell>
        </row>
        <row r="6767">
          <cell r="B6767" t="str">
            <v>PCD3.E111</v>
          </cell>
          <cell r="C6767">
            <v>1125.26</v>
          </cell>
          <cell r="D6767" t="str">
            <v>CNY</v>
          </cell>
          <cell r="E6767">
            <v>1</v>
          </cell>
          <cell r="F6767" t="str">
            <v>EA</v>
          </cell>
          <cell r="G6767" t="str">
            <v>8 Digital Input module (0.2ms)</v>
          </cell>
          <cell r="H6767">
            <v>1271.5438</v>
          </cell>
        </row>
        <row r="6768">
          <cell r="B6768" t="str">
            <v>PCD3.E160</v>
          </cell>
          <cell r="C6768">
            <v>1851.85</v>
          </cell>
          <cell r="D6768" t="str">
            <v>CNY</v>
          </cell>
          <cell r="E6768">
            <v>1</v>
          </cell>
          <cell r="F6768" t="str">
            <v>EA</v>
          </cell>
          <cell r="G6768" t="str">
            <v>DIGITAL INPUT MODULE</v>
          </cell>
          <cell r="H6768">
            <v>2092.5905</v>
          </cell>
        </row>
        <row r="6769">
          <cell r="B6769" t="str">
            <v>PCD3.E161</v>
          </cell>
          <cell r="C6769">
            <v>1976.64</v>
          </cell>
          <cell r="D6769" t="str">
            <v>CNY</v>
          </cell>
          <cell r="E6769">
            <v>1</v>
          </cell>
          <cell r="F6769" t="str">
            <v>EA</v>
          </cell>
          <cell r="G6769" t="str">
            <v>Digital input module</v>
          </cell>
          <cell r="H6769">
            <v>2233.6032</v>
          </cell>
        </row>
        <row r="6770">
          <cell r="B6770" t="str">
            <v>PCD3.E165</v>
          </cell>
          <cell r="C6770">
            <v>2091.54</v>
          </cell>
          <cell r="D6770" t="str">
            <v>CNY</v>
          </cell>
          <cell r="E6770">
            <v>1</v>
          </cell>
          <cell r="F6770" t="str">
            <v>EA</v>
          </cell>
          <cell r="G6770" t="str">
            <v>16 Digital Input module (8ms)</v>
          </cell>
          <cell r="H6770">
            <v>2363.4402</v>
          </cell>
        </row>
        <row r="6771">
          <cell r="B6771" t="str">
            <v>PCD3.E166</v>
          </cell>
          <cell r="C6771">
            <v>2216.65</v>
          </cell>
          <cell r="D6771" t="str">
            <v>CNY</v>
          </cell>
          <cell r="E6771">
            <v>1</v>
          </cell>
          <cell r="F6771" t="str">
            <v>EA</v>
          </cell>
          <cell r="G6771" t="str">
            <v>16 Digital Input module (0.2ms)</v>
          </cell>
          <cell r="H6771">
            <v>2504.8145</v>
          </cell>
        </row>
        <row r="6772">
          <cell r="B6772" t="str">
            <v>PCD3.E610</v>
          </cell>
          <cell r="C6772">
            <v>1162.16</v>
          </cell>
          <cell r="D6772" t="str">
            <v>CNY</v>
          </cell>
          <cell r="E6772">
            <v>1</v>
          </cell>
          <cell r="F6772" t="str">
            <v>EA</v>
          </cell>
          <cell r="G6772" t="str">
            <v>8 Digital Input module (10ms)</v>
          </cell>
          <cell r="H6772">
            <v>1313.2408</v>
          </cell>
        </row>
        <row r="6773">
          <cell r="B6773" t="str">
            <v>PCD3.F110</v>
          </cell>
          <cell r="C6773">
            <v>1920.73</v>
          </cell>
          <cell r="D6773" t="str">
            <v>CNY</v>
          </cell>
          <cell r="E6773">
            <v>1</v>
          </cell>
          <cell r="F6773" t="str">
            <v>EA</v>
          </cell>
          <cell r="G6773" t="str">
            <v>SERIAL INTERFACE MODULE RS 422 / RS 485</v>
          </cell>
          <cell r="H6773">
            <v>2170.4249</v>
          </cell>
        </row>
        <row r="6774">
          <cell r="B6774" t="str">
            <v>PCD3.F121</v>
          </cell>
          <cell r="C6774">
            <v>1865.36</v>
          </cell>
          <cell r="D6774" t="str">
            <v>CNY</v>
          </cell>
          <cell r="E6774">
            <v>1</v>
          </cell>
          <cell r="F6774" t="str">
            <v>EA</v>
          </cell>
          <cell r="G6774" t="str">
            <v>SERIAL INTERFACE MODULE RS 232</v>
          </cell>
          <cell r="H6774">
            <v>2107.8568</v>
          </cell>
        </row>
        <row r="6775">
          <cell r="B6775" t="str">
            <v>PCD3.F150</v>
          </cell>
          <cell r="C6775">
            <v>1941.6</v>
          </cell>
          <cell r="D6775" t="str">
            <v>CNY</v>
          </cell>
          <cell r="E6775">
            <v>1</v>
          </cell>
          <cell r="F6775" t="str">
            <v>EA</v>
          </cell>
          <cell r="G6775" t="str">
            <v>SERIAL INTERFACE MODULE RS 485</v>
          </cell>
          <cell r="H6775">
            <v>2194.008</v>
          </cell>
        </row>
        <row r="6776">
          <cell r="B6776" t="str">
            <v>PCD3.F180</v>
          </cell>
          <cell r="C6776">
            <v>2212.38</v>
          </cell>
          <cell r="D6776" t="str">
            <v>CNY</v>
          </cell>
          <cell r="E6776">
            <v>1</v>
          </cell>
          <cell r="F6776" t="str">
            <v>EA</v>
          </cell>
          <cell r="G6776" t="str">
            <v>BELIMO MP-BUS INTERFACE MODULE</v>
          </cell>
          <cell r="H6776">
            <v>2499.9894</v>
          </cell>
        </row>
        <row r="6777">
          <cell r="B6777" t="str">
            <v>PCD3.F210</v>
          </cell>
          <cell r="C6777">
            <v>2092.91</v>
          </cell>
          <cell r="D6777" t="str">
            <v>CNY</v>
          </cell>
          <cell r="E6777">
            <v>1</v>
          </cell>
          <cell r="F6777" t="str">
            <v>EA</v>
          </cell>
          <cell r="G6777" t="str">
            <v>SERIAL INTERFACE MODULE</v>
          </cell>
          <cell r="H6777">
            <v>2364.9883</v>
          </cell>
        </row>
        <row r="6778">
          <cell r="B6778" t="str">
            <v>PCD3.F215</v>
          </cell>
          <cell r="C6778">
            <v>3754.11</v>
          </cell>
          <cell r="D6778" t="str">
            <v>CNY</v>
          </cell>
          <cell r="E6778">
            <v>1</v>
          </cell>
          <cell r="F6778" t="str">
            <v>EA</v>
          </cell>
          <cell r="G6778" t="str">
            <v>BACnet MS/TP serial interface module</v>
          </cell>
          <cell r="H6778">
            <v>4242.1443</v>
          </cell>
        </row>
        <row r="6779">
          <cell r="B6779" t="str">
            <v>PCD3.F221</v>
          </cell>
          <cell r="C6779">
            <v>2142.21</v>
          </cell>
          <cell r="D6779" t="str">
            <v>CNY</v>
          </cell>
          <cell r="E6779">
            <v>1</v>
          </cell>
          <cell r="F6779" t="str">
            <v>EA</v>
          </cell>
          <cell r="G6779" t="str">
            <v>SERIAL INTERFACE MODULE</v>
          </cell>
          <cell r="H6779">
            <v>2420.6973</v>
          </cell>
        </row>
        <row r="6780">
          <cell r="B6780" t="str">
            <v>PCD3.F261</v>
          </cell>
          <cell r="C6780">
            <v>3754.11</v>
          </cell>
          <cell r="D6780" t="str">
            <v>CNY</v>
          </cell>
          <cell r="E6780">
            <v>1</v>
          </cell>
          <cell r="F6780" t="str">
            <v>EA</v>
          </cell>
          <cell r="G6780" t="str">
            <v>DALI Master module</v>
          </cell>
          <cell r="H6780">
            <v>4242.1443</v>
          </cell>
        </row>
        <row r="6781">
          <cell r="B6781" t="str">
            <v>PCD3.F270</v>
          </cell>
          <cell r="C6781">
            <v>8761.56</v>
          </cell>
          <cell r="D6781" t="str">
            <v>CNY</v>
          </cell>
          <cell r="E6781">
            <v>1</v>
          </cell>
          <cell r="F6781" t="str">
            <v>EA</v>
          </cell>
          <cell r="G6781" t="str">
            <v>M-BUS Master module</v>
          </cell>
          <cell r="H6781">
            <v>9900.5628</v>
          </cell>
        </row>
        <row r="6782">
          <cell r="B6782" t="str">
            <v>PCD3.F271</v>
          </cell>
          <cell r="C6782">
            <v>2378.94</v>
          </cell>
          <cell r="D6782" t="str">
            <v>CNY</v>
          </cell>
          <cell r="E6782">
            <v>1</v>
          </cell>
          <cell r="F6782" t="str">
            <v>EA</v>
          </cell>
          <cell r="G6782" t="str">
            <v>M-BUS MASTER INTERFACE MODULE</v>
          </cell>
          <cell r="H6782">
            <v>2688.2022</v>
          </cell>
        </row>
        <row r="6783">
          <cell r="B6783" t="str">
            <v>PCD3.F272</v>
          </cell>
          <cell r="C6783">
            <v>3754.11</v>
          </cell>
          <cell r="D6783" t="str">
            <v>CNY</v>
          </cell>
          <cell r="E6783">
            <v>1</v>
          </cell>
          <cell r="F6783" t="str">
            <v>EA</v>
          </cell>
          <cell r="G6783" t="str">
            <v>M-Bus master interface module</v>
          </cell>
          <cell r="H6783">
            <v>4242.1443</v>
          </cell>
        </row>
        <row r="6784">
          <cell r="B6784" t="str">
            <v>PCD3.F281</v>
          </cell>
          <cell r="C6784">
            <v>2050.91</v>
          </cell>
          <cell r="D6784" t="str">
            <v>CNY</v>
          </cell>
          <cell r="E6784">
            <v>1</v>
          </cell>
          <cell r="F6784" t="str">
            <v>EA</v>
          </cell>
          <cell r="G6784" t="str">
            <v>BELIMO MP-BUS INTERFACE MODULE</v>
          </cell>
          <cell r="H6784">
            <v>2317.5283</v>
          </cell>
        </row>
        <row r="6785">
          <cell r="B6785" t="str">
            <v>PCD3.H112</v>
          </cell>
          <cell r="C6785">
            <v>2689.42</v>
          </cell>
          <cell r="D6785" t="str">
            <v>CNY</v>
          </cell>
          <cell r="E6785">
            <v>1</v>
          </cell>
          <cell r="F6785" t="str">
            <v>EA</v>
          </cell>
          <cell r="G6785" t="str">
            <v>Intelligent fast counting module</v>
          </cell>
          <cell r="H6785">
            <v>3039.0446</v>
          </cell>
        </row>
        <row r="6786">
          <cell r="B6786" t="str">
            <v>PCD3.H114</v>
          </cell>
          <cell r="C6786">
            <v>3591.81</v>
          </cell>
          <cell r="D6786" t="str">
            <v>CNY</v>
          </cell>
          <cell r="E6786">
            <v>1</v>
          </cell>
          <cell r="F6786" t="str">
            <v>EA</v>
          </cell>
          <cell r="G6786" t="str">
            <v>Intelligent fast counting module</v>
          </cell>
          <cell r="H6786">
            <v>4058.7453</v>
          </cell>
        </row>
        <row r="6787">
          <cell r="B6787" t="str">
            <v>PCD3.H150</v>
          </cell>
          <cell r="C6787">
            <v>2281</v>
          </cell>
          <cell r="D6787" t="str">
            <v>CNY</v>
          </cell>
          <cell r="E6787">
            <v>1</v>
          </cell>
          <cell r="F6787" t="str">
            <v>EA</v>
          </cell>
          <cell r="G6787" t="str">
            <v>Absolute encoder module</v>
          </cell>
          <cell r="H6787">
            <v>2577.53</v>
          </cell>
        </row>
        <row r="6788">
          <cell r="B6788" t="str">
            <v>PCD3.H222</v>
          </cell>
          <cell r="C6788">
            <v>5170</v>
          </cell>
          <cell r="D6788" t="str">
            <v>CNY</v>
          </cell>
          <cell r="E6788">
            <v>1</v>
          </cell>
          <cell r="F6788" t="str">
            <v>EA</v>
          </cell>
          <cell r="G6788" t="str">
            <v>Pulse output module</v>
          </cell>
          <cell r="H6788">
            <v>5842.1</v>
          </cell>
        </row>
        <row r="6789">
          <cell r="B6789" t="str">
            <v>PCD3.H310</v>
          </cell>
          <cell r="C6789">
            <v>3052</v>
          </cell>
          <cell r="D6789" t="str">
            <v>CNY</v>
          </cell>
          <cell r="E6789">
            <v>1</v>
          </cell>
          <cell r="F6789" t="str">
            <v>EA</v>
          </cell>
          <cell r="G6789" t="str">
            <v>Positioning module</v>
          </cell>
          <cell r="H6789">
            <v>3448.76</v>
          </cell>
        </row>
        <row r="6790">
          <cell r="B6790" t="str">
            <v>PCD3.H311</v>
          </cell>
          <cell r="C6790">
            <v>3048</v>
          </cell>
          <cell r="D6790" t="str">
            <v>CNY</v>
          </cell>
          <cell r="E6790">
            <v>1</v>
          </cell>
          <cell r="F6790" t="str">
            <v>EA</v>
          </cell>
          <cell r="G6790" t="str">
            <v>Positioning module</v>
          </cell>
          <cell r="H6790">
            <v>3444.24</v>
          </cell>
        </row>
        <row r="6791">
          <cell r="B6791" t="str">
            <v>PCD3.K010</v>
          </cell>
          <cell r="C6791">
            <v>500.08</v>
          </cell>
          <cell r="D6791" t="str">
            <v>CNY</v>
          </cell>
          <cell r="E6791">
            <v>1</v>
          </cell>
          <cell r="F6791" t="str">
            <v>EA</v>
          </cell>
          <cell r="G6791" t="str">
            <v>Connection plug for Extension I/O holder</v>
          </cell>
          <cell r="H6791">
            <v>565.0904</v>
          </cell>
        </row>
        <row r="6792">
          <cell r="B6792" t="str">
            <v>PCD3.K106</v>
          </cell>
          <cell r="C6792">
            <v>875.08</v>
          </cell>
          <cell r="D6792" t="str">
            <v>CNY</v>
          </cell>
          <cell r="E6792">
            <v>1</v>
          </cell>
          <cell r="F6792" t="str">
            <v>EA</v>
          </cell>
          <cell r="G6792" t="str">
            <v>Cable_Extension I/O holder (0.7m/27")</v>
          </cell>
          <cell r="H6792">
            <v>988.8404</v>
          </cell>
        </row>
        <row r="6793">
          <cell r="B6793" t="str">
            <v>PCD3.K116</v>
          </cell>
          <cell r="C6793">
            <v>1000.18</v>
          </cell>
          <cell r="D6793" t="str">
            <v>CNY</v>
          </cell>
          <cell r="E6793">
            <v>1</v>
          </cell>
          <cell r="F6793" t="str">
            <v>EA</v>
          </cell>
          <cell r="G6793" t="str">
            <v>Cable_Extension I/O holder (1.2m/47")</v>
          </cell>
          <cell r="H6793">
            <v>1130.2034</v>
          </cell>
        </row>
        <row r="6794">
          <cell r="B6794" t="str">
            <v>PCD3.M3160</v>
          </cell>
          <cell r="C6794">
            <v>14503.54</v>
          </cell>
          <cell r="D6794" t="str">
            <v>CNY</v>
          </cell>
          <cell r="E6794">
            <v>1</v>
          </cell>
          <cell r="F6794" t="str">
            <v>EA</v>
          </cell>
          <cell r="G6794" t="str">
            <v>PCD3 CPU WITH ETHERNET TCP/IP</v>
          </cell>
          <cell r="H6794">
            <v>16389.0002</v>
          </cell>
        </row>
        <row r="6795">
          <cell r="B6795" t="str">
            <v>PCD3.M3360</v>
          </cell>
          <cell r="C6795">
            <v>14503.54</v>
          </cell>
          <cell r="D6795" t="str">
            <v>CNY</v>
          </cell>
          <cell r="E6795">
            <v>1</v>
          </cell>
          <cell r="F6795" t="str">
            <v>EA</v>
          </cell>
          <cell r="G6795" t="str">
            <v>PCD3 PROCESSOR UNIT</v>
          </cell>
          <cell r="H6795">
            <v>16389.0002</v>
          </cell>
        </row>
        <row r="6796">
          <cell r="B6796" t="str">
            <v>PCD3.M5340</v>
          </cell>
          <cell r="C6796">
            <v>12284.16</v>
          </cell>
          <cell r="D6796" t="str">
            <v>CNY</v>
          </cell>
          <cell r="E6796">
            <v>1</v>
          </cell>
          <cell r="F6796" t="str">
            <v>EA</v>
          </cell>
          <cell r="G6796" t="str">
            <v>PCD3 MODULAR WITH ETHERNET TCP/IP</v>
          </cell>
          <cell r="H6796">
            <v>13881.1008</v>
          </cell>
        </row>
        <row r="6797">
          <cell r="B6797" t="str">
            <v>PCD3.M5360</v>
          </cell>
          <cell r="C6797">
            <v>19318.93</v>
          </cell>
          <cell r="D6797" t="str">
            <v>CNY</v>
          </cell>
          <cell r="E6797">
            <v>1</v>
          </cell>
          <cell r="F6797" t="str">
            <v>EA</v>
          </cell>
          <cell r="G6797" t="str">
            <v>PCD3 CPU WITH ETHERNET TCP/IP</v>
          </cell>
          <cell r="H6797">
            <v>21830.3909</v>
          </cell>
        </row>
        <row r="6798">
          <cell r="B6798" t="str">
            <v>PCD3.M5560</v>
          </cell>
          <cell r="C6798">
            <v>22446.76</v>
          </cell>
          <cell r="D6798" t="str">
            <v>CNY</v>
          </cell>
          <cell r="E6798">
            <v>1</v>
          </cell>
          <cell r="F6798" t="str">
            <v>EA</v>
          </cell>
          <cell r="G6798" t="str">
            <v>PCD3 MODULAR WITH ETHERNET TCP/IP</v>
          </cell>
          <cell r="H6798">
            <v>25364.8388</v>
          </cell>
        </row>
        <row r="6799">
          <cell r="B6799" t="str">
            <v>PCD3.M5567</v>
          </cell>
          <cell r="C6799">
            <v>22242.15</v>
          </cell>
          <cell r="D6799" t="str">
            <v>CNY</v>
          </cell>
          <cell r="E6799">
            <v>1</v>
          </cell>
          <cell r="F6799" t="str">
            <v>EA</v>
          </cell>
          <cell r="G6799" t="str">
            <v>PCD3.M5567 CPU with TCP/IP</v>
          </cell>
          <cell r="H6799">
            <v>25133.6295</v>
          </cell>
        </row>
        <row r="6800">
          <cell r="B6800" t="str">
            <v>PCD3.M6360</v>
          </cell>
          <cell r="C6800">
            <v>17399.08</v>
          </cell>
          <cell r="D6800" t="str">
            <v>CNY</v>
          </cell>
          <cell r="E6800">
            <v>1</v>
          </cell>
          <cell r="F6800" t="str">
            <v>EA</v>
          </cell>
          <cell r="G6800" t="str">
            <v>PCD3.M6360 CPU with CAN &amp; TCP/IP</v>
          </cell>
          <cell r="H6800">
            <v>19660.9604</v>
          </cell>
        </row>
        <row r="6801">
          <cell r="B6801" t="str">
            <v>PCD3.M6560</v>
          </cell>
          <cell r="C6801">
            <v>24313.3</v>
          </cell>
          <cell r="D6801" t="str">
            <v>CNY</v>
          </cell>
          <cell r="E6801">
            <v>1</v>
          </cell>
          <cell r="F6801" t="str">
            <v>EA</v>
          </cell>
          <cell r="G6801" t="str">
            <v>PCD3.M6560 CPU with DP Master &amp; TCP/IP</v>
          </cell>
          <cell r="H6801">
            <v>27474.029</v>
          </cell>
        </row>
        <row r="6802">
          <cell r="B6802" t="str">
            <v>PCD3.M6860</v>
          </cell>
          <cell r="C6802">
            <v>28647.39</v>
          </cell>
          <cell r="D6802" t="str">
            <v>CNY</v>
          </cell>
          <cell r="E6802">
            <v>1</v>
          </cell>
          <cell r="F6802" t="str">
            <v>EA</v>
          </cell>
          <cell r="G6802" t="str">
            <v>PCD3 MODULAR WITH 2 ETHERNET TCP/IP</v>
          </cell>
          <cell r="H6802">
            <v>32371.5507</v>
          </cell>
        </row>
        <row r="6803">
          <cell r="B6803" t="str">
            <v>PCD3.M6880</v>
          </cell>
          <cell r="C6803">
            <v>31033.64</v>
          </cell>
          <cell r="D6803" t="str">
            <v>CNY</v>
          </cell>
          <cell r="E6803">
            <v>1</v>
          </cell>
          <cell r="F6803" t="str">
            <v>EA</v>
          </cell>
          <cell r="G6803" t="str">
            <v>PCD3 STANDBY CPU</v>
          </cell>
          <cell r="H6803">
            <v>35068.0132</v>
          </cell>
        </row>
        <row r="6804">
          <cell r="B6804" t="str">
            <v>PCD3.M6893</v>
          </cell>
          <cell r="C6804">
            <v>22361.85</v>
          </cell>
          <cell r="D6804" t="str">
            <v>CNY</v>
          </cell>
          <cell r="E6804">
            <v>1</v>
          </cell>
          <cell r="F6804" t="str">
            <v>EA</v>
          </cell>
          <cell r="G6804" t="str">
            <v>QronoX PLC</v>
          </cell>
          <cell r="H6804">
            <v>25268.8905</v>
          </cell>
        </row>
        <row r="6805">
          <cell r="B6805" t="str">
            <v>PCD3.M96CIM001</v>
          </cell>
          <cell r="C6805">
            <v>22405.45</v>
          </cell>
          <cell r="D6805" t="str">
            <v>CNY</v>
          </cell>
          <cell r="E6805">
            <v>1</v>
          </cell>
          <cell r="F6805" t="str">
            <v>EA</v>
          </cell>
          <cell r="G6805" t="str">
            <v>ROOMBOX T5 FOR CITIZEN</v>
          </cell>
          <cell r="H6805">
            <v>25318.1585</v>
          </cell>
        </row>
        <row r="6806">
          <cell r="B6806" t="str">
            <v>PCD3.R010</v>
          </cell>
          <cell r="C6806">
            <v>875.08</v>
          </cell>
          <cell r="D6806" t="str">
            <v>CNY</v>
          </cell>
          <cell r="E6806">
            <v>1</v>
          </cell>
          <cell r="F6806" t="str">
            <v>EA</v>
          </cell>
          <cell r="G6806" t="str">
            <v>BATTERY MODULE FOR PCD3.M3XXX</v>
          </cell>
          <cell r="H6806">
            <v>988.8404</v>
          </cell>
        </row>
        <row r="6807">
          <cell r="B6807" t="str">
            <v>PCD3.R562</v>
          </cell>
          <cell r="C6807">
            <v>2857.44</v>
          </cell>
          <cell r="D6807" t="str">
            <v>CNY</v>
          </cell>
          <cell r="E6807">
            <v>1</v>
          </cell>
          <cell r="F6807" t="str">
            <v>EA</v>
          </cell>
          <cell r="G6807" t="str">
            <v>FLASH MEMORY MODULE</v>
          </cell>
          <cell r="H6807">
            <v>3228.9072</v>
          </cell>
        </row>
        <row r="6808">
          <cell r="B6808" t="str">
            <v>PCD3.R600</v>
          </cell>
          <cell r="C6808">
            <v>2578.12</v>
          </cell>
          <cell r="D6808" t="str">
            <v>CNY</v>
          </cell>
          <cell r="E6808">
            <v>1</v>
          </cell>
          <cell r="F6808" t="str">
            <v>EA</v>
          </cell>
          <cell r="G6808" t="str">
            <v>BASIC MODULE SAIA  SD FLASH MEMORY CARD</v>
          </cell>
          <cell r="H6808">
            <v>2913.2756</v>
          </cell>
        </row>
        <row r="6809">
          <cell r="B6809" t="str">
            <v>PCD3.S100</v>
          </cell>
          <cell r="C6809">
            <v>3754.11</v>
          </cell>
          <cell r="D6809" t="str">
            <v>CNY</v>
          </cell>
          <cell r="E6809">
            <v>1</v>
          </cell>
          <cell r="F6809" t="str">
            <v>EA</v>
          </cell>
          <cell r="G6809" t="str">
            <v>Input/Output Simulator</v>
          </cell>
          <cell r="H6809">
            <v>4242.1443</v>
          </cell>
        </row>
        <row r="6810">
          <cell r="B6810" t="str">
            <v>PCD3.T665</v>
          </cell>
          <cell r="C6810">
            <v>4003.99</v>
          </cell>
          <cell r="D6810" t="str">
            <v>CNY</v>
          </cell>
          <cell r="E6810">
            <v>1</v>
          </cell>
          <cell r="F6810" t="str">
            <v>EA</v>
          </cell>
          <cell r="G6810" t="str">
            <v>Remote I/O Base for 4 slots</v>
          </cell>
          <cell r="H6810">
            <v>4524.5087</v>
          </cell>
        </row>
        <row r="6811">
          <cell r="B6811" t="str">
            <v>PCD3.T666</v>
          </cell>
          <cell r="C6811">
            <v>6508.02</v>
          </cell>
          <cell r="D6811" t="str">
            <v>CNY</v>
          </cell>
          <cell r="E6811">
            <v>1</v>
          </cell>
          <cell r="F6811" t="str">
            <v>EA</v>
          </cell>
          <cell r="G6811" t="str">
            <v>SMART-RIO ETHER-S-IO DATA EXCHANGE</v>
          </cell>
          <cell r="H6811">
            <v>7354.0626</v>
          </cell>
        </row>
        <row r="6812">
          <cell r="B6812" t="str">
            <v>PCD3.T668</v>
          </cell>
          <cell r="C6812">
            <v>8444.77</v>
          </cell>
          <cell r="D6812" t="str">
            <v>CNY</v>
          </cell>
          <cell r="E6812">
            <v>1</v>
          </cell>
          <cell r="F6812" t="str">
            <v>EA</v>
          </cell>
          <cell r="G6812" t="str">
            <v>Remote I/O Base_4 slots (redundant appl)</v>
          </cell>
          <cell r="H6812">
            <v>9542.5901</v>
          </cell>
        </row>
        <row r="6813">
          <cell r="B6813" t="str">
            <v>PCD3.W200</v>
          </cell>
          <cell r="C6813">
            <v>3064.73</v>
          </cell>
          <cell r="D6813" t="str">
            <v>CNY</v>
          </cell>
          <cell r="E6813">
            <v>1</v>
          </cell>
          <cell r="F6813" t="str">
            <v>EA</v>
          </cell>
          <cell r="G6813" t="str">
            <v>ANALOGUE INPUT MODULE</v>
          </cell>
          <cell r="H6813">
            <v>3463.1449</v>
          </cell>
        </row>
        <row r="6814">
          <cell r="B6814" t="str">
            <v>PCD3.W210</v>
          </cell>
          <cell r="C6814">
            <v>3064.73</v>
          </cell>
          <cell r="D6814" t="str">
            <v>CNY</v>
          </cell>
          <cell r="E6814">
            <v>1</v>
          </cell>
          <cell r="F6814" t="str">
            <v>EA</v>
          </cell>
          <cell r="G6814" t="str">
            <v>ANALOGUE INPUT MODULE</v>
          </cell>
          <cell r="H6814">
            <v>3463.1449</v>
          </cell>
        </row>
        <row r="6815">
          <cell r="B6815" t="str">
            <v>PCD3.W220</v>
          </cell>
          <cell r="C6815">
            <v>3064.73</v>
          </cell>
          <cell r="D6815" t="str">
            <v>CNY</v>
          </cell>
          <cell r="E6815">
            <v>1</v>
          </cell>
          <cell r="F6815" t="str">
            <v>EA</v>
          </cell>
          <cell r="G6815" t="str">
            <v>ANALOGUE INPUT MODULE</v>
          </cell>
          <cell r="H6815">
            <v>3463.1449</v>
          </cell>
        </row>
        <row r="6816">
          <cell r="B6816" t="str">
            <v>PCD3.W300</v>
          </cell>
          <cell r="C6816">
            <v>3466.7</v>
          </cell>
          <cell r="D6816" t="str">
            <v>CNY</v>
          </cell>
          <cell r="E6816">
            <v>1</v>
          </cell>
          <cell r="F6816" t="str">
            <v>EA</v>
          </cell>
          <cell r="G6816" t="str">
            <v>8 Analog Input module 0...10V</v>
          </cell>
          <cell r="H6816">
            <v>3917.371</v>
          </cell>
        </row>
        <row r="6817">
          <cell r="B6817" t="str">
            <v>PCD3.W305</v>
          </cell>
          <cell r="C6817">
            <v>3466.7</v>
          </cell>
          <cell r="D6817" t="str">
            <v>CNY</v>
          </cell>
          <cell r="E6817">
            <v>1</v>
          </cell>
          <cell r="F6817" t="str">
            <v>EA</v>
          </cell>
          <cell r="G6817" t="str">
            <v>7 Analog Input module 0...10V</v>
          </cell>
          <cell r="H6817">
            <v>3917.371</v>
          </cell>
        </row>
        <row r="6818">
          <cell r="B6818" t="str">
            <v>PCD3.W310</v>
          </cell>
          <cell r="C6818">
            <v>3466.7</v>
          </cell>
          <cell r="D6818" t="str">
            <v>CNY</v>
          </cell>
          <cell r="E6818">
            <v>1</v>
          </cell>
          <cell r="F6818" t="str">
            <v>EA</v>
          </cell>
          <cell r="G6818" t="str">
            <v>8 Analog Input module 0...20mA</v>
          </cell>
          <cell r="H6818">
            <v>3917.371</v>
          </cell>
        </row>
        <row r="6819">
          <cell r="B6819" t="str">
            <v>PCD3.W315</v>
          </cell>
          <cell r="C6819">
            <v>3931.69</v>
          </cell>
          <cell r="D6819" t="str">
            <v>CNY</v>
          </cell>
          <cell r="E6819">
            <v>1</v>
          </cell>
          <cell r="F6819" t="str">
            <v>EA</v>
          </cell>
          <cell r="G6819" t="str">
            <v>7 Analog Input module 0(4)...20mA</v>
          </cell>
          <cell r="H6819">
            <v>4442.8097</v>
          </cell>
        </row>
        <row r="6820">
          <cell r="B6820" t="str">
            <v>PCD3.W325</v>
          </cell>
          <cell r="C6820">
            <v>3466.7</v>
          </cell>
          <cell r="D6820" t="str">
            <v>CNY</v>
          </cell>
          <cell r="E6820">
            <v>1</v>
          </cell>
          <cell r="F6820" t="str">
            <v>EA</v>
          </cell>
          <cell r="G6820" t="str">
            <v>7 Analog Input module ­±10V</v>
          </cell>
          <cell r="H6820">
            <v>3917.371</v>
          </cell>
        </row>
        <row r="6821">
          <cell r="B6821" t="str">
            <v>PCD3.W340</v>
          </cell>
          <cell r="C6821">
            <v>3466.7</v>
          </cell>
          <cell r="D6821" t="str">
            <v>CNY</v>
          </cell>
          <cell r="E6821">
            <v>1</v>
          </cell>
          <cell r="F6821" t="str">
            <v>EA</v>
          </cell>
          <cell r="G6821" t="str">
            <v>8 Analog Input module (universal)</v>
          </cell>
          <cell r="H6821">
            <v>3917.371</v>
          </cell>
        </row>
        <row r="6822">
          <cell r="B6822" t="str">
            <v>PCD3.W350</v>
          </cell>
          <cell r="C6822">
            <v>3466.7</v>
          </cell>
          <cell r="D6822" t="str">
            <v>CNY</v>
          </cell>
          <cell r="E6822">
            <v>1</v>
          </cell>
          <cell r="F6822" t="str">
            <v>EA</v>
          </cell>
          <cell r="G6822" t="str">
            <v>8 Analog Input module (PT100 / Ni100)</v>
          </cell>
          <cell r="H6822">
            <v>3917.371</v>
          </cell>
        </row>
        <row r="6823">
          <cell r="B6823" t="str">
            <v>PCD3.W360</v>
          </cell>
          <cell r="C6823">
            <v>3466.7</v>
          </cell>
          <cell r="D6823" t="str">
            <v>CNY</v>
          </cell>
          <cell r="E6823">
            <v>1</v>
          </cell>
          <cell r="F6823" t="str">
            <v>EA</v>
          </cell>
          <cell r="G6823" t="str">
            <v>8 Analog Input module (PT1000)</v>
          </cell>
          <cell r="H6823">
            <v>3917.371</v>
          </cell>
        </row>
        <row r="6824">
          <cell r="B6824" t="str">
            <v>PCD3.W380</v>
          </cell>
          <cell r="C6824">
            <v>5841.75</v>
          </cell>
          <cell r="D6824" t="str">
            <v>CNY</v>
          </cell>
          <cell r="E6824">
            <v>1</v>
          </cell>
          <cell r="F6824" t="str">
            <v>EA</v>
          </cell>
          <cell r="G6824" t="str">
            <v>8 Analog Input module (universal)</v>
          </cell>
          <cell r="H6824">
            <v>6601.1775</v>
          </cell>
        </row>
        <row r="6825">
          <cell r="B6825" t="str">
            <v>PCD3.W400</v>
          </cell>
          <cell r="C6825">
            <v>2791.12</v>
          </cell>
          <cell r="D6825" t="str">
            <v>CNY</v>
          </cell>
          <cell r="E6825">
            <v>1</v>
          </cell>
          <cell r="F6825" t="str">
            <v>EA</v>
          </cell>
          <cell r="G6825" t="str">
            <v>4 Analog Output module 0...10V</v>
          </cell>
          <cell r="H6825">
            <v>3153.9656</v>
          </cell>
        </row>
        <row r="6826">
          <cell r="B6826" t="str">
            <v>PCD3.W410</v>
          </cell>
          <cell r="C6826">
            <v>3166.12</v>
          </cell>
          <cell r="D6826" t="str">
            <v>CNY</v>
          </cell>
          <cell r="E6826">
            <v>1</v>
          </cell>
          <cell r="F6826" t="str">
            <v>EA</v>
          </cell>
          <cell r="G6826" t="str">
            <v>4 Analog Output module 0..10V, 0(4).20mA</v>
          </cell>
          <cell r="H6826">
            <v>3577.7156</v>
          </cell>
        </row>
        <row r="6827">
          <cell r="B6827" t="str">
            <v>PCD3.W525</v>
          </cell>
          <cell r="C6827">
            <v>3466.7</v>
          </cell>
          <cell r="D6827" t="str">
            <v>CNY</v>
          </cell>
          <cell r="E6827">
            <v>1</v>
          </cell>
          <cell r="F6827" t="str">
            <v>EA</v>
          </cell>
          <cell r="G6827" t="str">
            <v>6 Analog combination I/O module </v>
          </cell>
          <cell r="H6827">
            <v>3917.371</v>
          </cell>
        </row>
        <row r="6828">
          <cell r="B6828" t="str">
            <v>PCD3.W600</v>
          </cell>
          <cell r="C6828">
            <v>3267.52</v>
          </cell>
          <cell r="D6828" t="str">
            <v>CNY</v>
          </cell>
          <cell r="E6828">
            <v>1</v>
          </cell>
          <cell r="F6828" t="str">
            <v>EA</v>
          </cell>
          <cell r="G6828" t="str">
            <v>4 Analog Output module 0...10V</v>
          </cell>
          <cell r="H6828">
            <v>3692.2976</v>
          </cell>
        </row>
        <row r="6829">
          <cell r="B6829" t="str">
            <v>PCD3.W605</v>
          </cell>
          <cell r="C6829">
            <v>4291.39</v>
          </cell>
          <cell r="D6829" t="str">
            <v>CNY</v>
          </cell>
          <cell r="E6829">
            <v>1</v>
          </cell>
          <cell r="F6829" t="str">
            <v>EA</v>
          </cell>
          <cell r="G6829" t="str">
            <v>ANALOG OUTPUT MODULE</v>
          </cell>
          <cell r="H6829">
            <v>4849.2707</v>
          </cell>
        </row>
        <row r="6830">
          <cell r="B6830" t="str">
            <v>PCD3.W610</v>
          </cell>
          <cell r="C6830">
            <v>3767.3</v>
          </cell>
          <cell r="D6830" t="str">
            <v>CNY</v>
          </cell>
          <cell r="E6830">
            <v>1</v>
          </cell>
          <cell r="F6830" t="str">
            <v>EA</v>
          </cell>
          <cell r="G6830" t="str">
            <v>ANALOGUE OUTPUT MODULE</v>
          </cell>
          <cell r="H6830">
            <v>4257.049</v>
          </cell>
        </row>
        <row r="6831">
          <cell r="B6831" t="str">
            <v>PCD3.W615</v>
          </cell>
          <cell r="C6831">
            <v>3291.2</v>
          </cell>
          <cell r="D6831" t="str">
            <v>CNY</v>
          </cell>
          <cell r="E6831">
            <v>1</v>
          </cell>
          <cell r="F6831" t="str">
            <v>EA</v>
          </cell>
          <cell r="G6831" t="str">
            <v>6 Analog Output module 0...20mA</v>
          </cell>
          <cell r="H6831">
            <v>3719.056</v>
          </cell>
        </row>
        <row r="6832">
          <cell r="B6832" t="str">
            <v>PCD3.W625</v>
          </cell>
          <cell r="C6832">
            <v>4291.39</v>
          </cell>
          <cell r="D6832" t="str">
            <v>CNY</v>
          </cell>
          <cell r="E6832">
            <v>1</v>
          </cell>
          <cell r="F6832" t="str">
            <v>EA</v>
          </cell>
          <cell r="G6832" t="str">
            <v>6 Analog Output module ±10V</v>
          </cell>
          <cell r="H6832">
            <v>4849.2707</v>
          </cell>
        </row>
        <row r="6833">
          <cell r="B6833" t="str">
            <v>PCD3.W745</v>
          </cell>
          <cell r="C6833">
            <v>4456.68</v>
          </cell>
          <cell r="D6833" t="str">
            <v>CNY</v>
          </cell>
          <cell r="E6833">
            <v>1</v>
          </cell>
          <cell r="F6833" t="str">
            <v>EA</v>
          </cell>
          <cell r="G6833" t="str">
            <v>4 Analog Input module (temperature)</v>
          </cell>
          <cell r="H6833">
            <v>5036.0484</v>
          </cell>
        </row>
        <row r="6834">
          <cell r="B6834" t="str">
            <v>PCD3.W800</v>
          </cell>
          <cell r="C6834">
            <v>4456.68</v>
          </cell>
          <cell r="D6834" t="str">
            <v>CNY</v>
          </cell>
          <cell r="E6834">
            <v>1</v>
          </cell>
          <cell r="F6834" t="str">
            <v>EA</v>
          </cell>
          <cell r="G6834" t="str">
            <v>4 Analog Output module (man. override)</v>
          </cell>
          <cell r="H6834">
            <v>5036.0484</v>
          </cell>
        </row>
        <row r="6835">
          <cell r="B6835" t="str">
            <v>PCD7.D410-IWS</v>
          </cell>
          <cell r="C6835">
            <v>3312.1</v>
          </cell>
          <cell r="D6835" t="str">
            <v>CNY</v>
          </cell>
          <cell r="E6835">
            <v>1</v>
          </cell>
          <cell r="F6835" t="str">
            <v>EA</v>
          </cell>
          <cell r="G6835" t="str">
            <v>Kit for in-wall mounting of 10.4"</v>
          </cell>
          <cell r="H6835">
            <v>3742.673</v>
          </cell>
        </row>
        <row r="6836">
          <cell r="B6836" t="str">
            <v>PCD7.D410-OWS</v>
          </cell>
          <cell r="C6836">
            <v>3902.73</v>
          </cell>
          <cell r="D6836" t="str">
            <v>CNY</v>
          </cell>
          <cell r="E6836">
            <v>1</v>
          </cell>
          <cell r="F6836" t="str">
            <v>EA</v>
          </cell>
          <cell r="G6836" t="str">
            <v>Kit for on-wall mounting of 10.4"</v>
          </cell>
          <cell r="H6836">
            <v>4410.0849</v>
          </cell>
        </row>
        <row r="6837">
          <cell r="B6837" t="str">
            <v>PCD7.D410VT5F</v>
          </cell>
          <cell r="C6837">
            <v>22237.66</v>
          </cell>
          <cell r="D6837" t="str">
            <v>CNY</v>
          </cell>
          <cell r="E6837">
            <v>1</v>
          </cell>
          <cell r="F6837" t="str">
            <v>EA</v>
          </cell>
          <cell r="G6837" t="str">
            <v>Programmable Web panel 10.4"</v>
          </cell>
          <cell r="H6837">
            <v>25128.5558</v>
          </cell>
        </row>
        <row r="6838">
          <cell r="B6838" t="str">
            <v>PCD7.D410VTCF</v>
          </cell>
          <cell r="C6838">
            <v>27797.08</v>
          </cell>
          <cell r="D6838" t="str">
            <v>CNY</v>
          </cell>
          <cell r="E6838">
            <v>1</v>
          </cell>
          <cell r="F6838" t="str">
            <v>EA</v>
          </cell>
          <cell r="G6838" t="str">
            <v>WEB PANEL WITH EMBEDDED MICRO-BROWSER</v>
          </cell>
          <cell r="H6838">
            <v>31410.7004</v>
          </cell>
        </row>
        <row r="6839">
          <cell r="B6839" t="str">
            <v>PCD7.D410VTCZ11</v>
          </cell>
          <cell r="C6839">
            <v>24839</v>
          </cell>
          <cell r="D6839" t="str">
            <v>CNY</v>
          </cell>
          <cell r="E6839">
            <v>1</v>
          </cell>
          <cell r="F6839" t="str">
            <v>EA</v>
          </cell>
          <cell r="G6839" t="str">
            <v>Web panel 10.4" without SBC logo</v>
          </cell>
          <cell r="H6839">
            <v>28068.07</v>
          </cell>
        </row>
        <row r="6840">
          <cell r="B6840" t="str">
            <v>PCD7.D412-IWS</v>
          </cell>
          <cell r="C6840">
            <v>4586.36</v>
          </cell>
          <cell r="D6840" t="str">
            <v>CNY</v>
          </cell>
          <cell r="E6840">
            <v>1</v>
          </cell>
          <cell r="F6840" t="str">
            <v>EA</v>
          </cell>
          <cell r="G6840" t="str">
            <v>Kit for in-wall mounting of 12.1"</v>
          </cell>
          <cell r="H6840">
            <v>5182.5868</v>
          </cell>
        </row>
        <row r="6841">
          <cell r="B6841" t="str">
            <v>PCD7.D412-OWS</v>
          </cell>
          <cell r="C6841">
            <v>5026.2</v>
          </cell>
          <cell r="D6841" t="str">
            <v>CNY</v>
          </cell>
          <cell r="E6841">
            <v>1</v>
          </cell>
          <cell r="F6841" t="str">
            <v>EA</v>
          </cell>
          <cell r="G6841" t="str">
            <v>Kit for on-wall mounting of 12.1"</v>
          </cell>
          <cell r="H6841">
            <v>5679.606</v>
          </cell>
        </row>
        <row r="6842">
          <cell r="B6842" t="str">
            <v>PCD7.D412DT5F</v>
          </cell>
          <cell r="C6842">
            <v>32232.45</v>
          </cell>
          <cell r="D6842" t="str">
            <v>CNY</v>
          </cell>
          <cell r="E6842">
            <v>1</v>
          </cell>
          <cell r="F6842" t="str">
            <v>EA</v>
          </cell>
          <cell r="G6842" t="str">
            <v>Programmable Web panel 12.1"</v>
          </cell>
          <cell r="H6842">
            <v>36422.6685</v>
          </cell>
        </row>
        <row r="6843">
          <cell r="B6843" t="str">
            <v>PCD7.D412DT5Z11</v>
          </cell>
          <cell r="C6843">
            <v>32232.45</v>
          </cell>
          <cell r="D6843" t="str">
            <v>CNY</v>
          </cell>
          <cell r="E6843">
            <v>1</v>
          </cell>
          <cell r="F6843" t="str">
            <v>EA</v>
          </cell>
          <cell r="G6843" t="str">
            <v>Programmable Web panel 12.1" w/o logo</v>
          </cell>
          <cell r="H6843">
            <v>36422.6685</v>
          </cell>
        </row>
        <row r="6844">
          <cell r="B6844" t="str">
            <v>PCD7.D412DTPF</v>
          </cell>
          <cell r="C6844">
            <v>27797.08</v>
          </cell>
          <cell r="D6844" t="str">
            <v>CNY</v>
          </cell>
          <cell r="E6844">
            <v>1</v>
          </cell>
          <cell r="F6844" t="str">
            <v>EA</v>
          </cell>
          <cell r="G6844" t="str">
            <v>Web panel 12.1"</v>
          </cell>
          <cell r="H6844">
            <v>31410.7004</v>
          </cell>
        </row>
        <row r="6845">
          <cell r="B6845" t="str">
            <v>PCD7.D412DTPZ11</v>
          </cell>
          <cell r="C6845">
            <v>27797.08</v>
          </cell>
          <cell r="D6845" t="str">
            <v>CNY</v>
          </cell>
          <cell r="E6845">
            <v>1</v>
          </cell>
          <cell r="F6845" t="str">
            <v>EA</v>
          </cell>
          <cell r="G6845" t="str">
            <v>Web panel 12.1" without SBC logo</v>
          </cell>
          <cell r="H6845">
            <v>31410.7004</v>
          </cell>
        </row>
        <row r="6846">
          <cell r="B6846" t="str">
            <v>PCD7.D443WT5R</v>
          </cell>
          <cell r="C6846">
            <v>7648.56</v>
          </cell>
          <cell r="D6846" t="str">
            <v>CNY</v>
          </cell>
          <cell r="E6846">
            <v>1</v>
          </cell>
          <cell r="F6846" t="str">
            <v>EA</v>
          </cell>
          <cell r="G6846" t="str">
            <v>MB PANEL 4.3-IN ROOM</v>
          </cell>
          <cell r="H6846">
            <v>8642.8728</v>
          </cell>
        </row>
        <row r="6847">
          <cell r="B6847" t="str">
            <v>PCD7.D443WT5RW</v>
          </cell>
          <cell r="C6847">
            <v>8002.54</v>
          </cell>
          <cell r="D6847" t="str">
            <v>CNY</v>
          </cell>
          <cell r="E6847">
            <v>1</v>
          </cell>
          <cell r="F6847" t="str">
            <v>EA</v>
          </cell>
          <cell r="G6847" t="str">
            <v>PROGRAMMABLE ROOM WEB PANEL 4.3-IN WHITE</v>
          </cell>
          <cell r="H6847">
            <v>9042.8702</v>
          </cell>
        </row>
        <row r="6848">
          <cell r="B6848" t="str">
            <v>PCD7.D443WTPR</v>
          </cell>
          <cell r="C6848">
            <v>6555.93</v>
          </cell>
          <cell r="D6848" t="str">
            <v>CNY</v>
          </cell>
          <cell r="E6848">
            <v>1</v>
          </cell>
          <cell r="F6848" t="str">
            <v>EA</v>
          </cell>
          <cell r="G6848" t="str">
            <v>MB PANEL 4.3-IN ROOM</v>
          </cell>
          <cell r="H6848">
            <v>7408.2009</v>
          </cell>
        </row>
        <row r="6849">
          <cell r="B6849" t="str">
            <v>PCD7.D443WTPRW</v>
          </cell>
          <cell r="C6849">
            <v>6106.72</v>
          </cell>
          <cell r="D6849" t="str">
            <v>CNY</v>
          </cell>
          <cell r="E6849">
            <v>1</v>
          </cell>
          <cell r="F6849" t="str">
            <v>EA</v>
          </cell>
          <cell r="G6849" t="str">
            <v>ROOM WEB PANEL 4.3-IN WHITE</v>
          </cell>
          <cell r="H6849">
            <v>6900.5936</v>
          </cell>
        </row>
        <row r="6850">
          <cell r="B6850" t="str">
            <v>PCD7.D450WTPF</v>
          </cell>
          <cell r="C6850">
            <v>10942.39</v>
          </cell>
          <cell r="D6850" t="str">
            <v>CNY</v>
          </cell>
          <cell r="E6850">
            <v>1</v>
          </cell>
          <cell r="F6850" t="str">
            <v>EA</v>
          </cell>
          <cell r="G6850" t="str">
            <v>WEB PANEL WITH EMBEDDED MICRO-BROWSER</v>
          </cell>
          <cell r="H6850">
            <v>12364.9007</v>
          </cell>
        </row>
        <row r="6851">
          <cell r="B6851" t="str">
            <v>PCD7.D450WTPZ11</v>
          </cell>
          <cell r="C6851">
            <v>10942.39</v>
          </cell>
          <cell r="D6851" t="str">
            <v>CNY</v>
          </cell>
          <cell r="E6851">
            <v>1</v>
          </cell>
          <cell r="F6851" t="str">
            <v>EA</v>
          </cell>
          <cell r="G6851" t="str">
            <v>Web panel 5.0" without SBC logo</v>
          </cell>
          <cell r="H6851">
            <v>12364.9007</v>
          </cell>
        </row>
        <row r="6852">
          <cell r="B6852" t="str">
            <v>PCD7.D450WTPZ51</v>
          </cell>
          <cell r="C6852">
            <v>7490</v>
          </cell>
          <cell r="D6852" t="str">
            <v>CNY</v>
          </cell>
          <cell r="E6852">
            <v>1</v>
          </cell>
          <cell r="F6852" t="str">
            <v>EA</v>
          </cell>
          <cell r="G6852" t="str">
            <v>ContrPanel 5.0TFT WVGA Carrier</v>
          </cell>
          <cell r="H6852">
            <v>8463.7</v>
          </cell>
        </row>
        <row r="6853">
          <cell r="B6853" t="str">
            <v>PCD7.D450WTPZ52</v>
          </cell>
          <cell r="C6853">
            <v>40452</v>
          </cell>
          <cell r="D6853" t="str">
            <v>CNY</v>
          </cell>
          <cell r="E6853">
            <v>1</v>
          </cell>
          <cell r="F6853" t="str">
            <v>EA</v>
          </cell>
          <cell r="G6853" t="str">
            <v>MB-Panel 5.0 TFT WVGA BACnet</v>
          </cell>
          <cell r="H6853">
            <v>45710.76</v>
          </cell>
        </row>
        <row r="6854">
          <cell r="B6854" t="str">
            <v>PCD7.D457-IWS2</v>
          </cell>
          <cell r="C6854">
            <v>3075.35</v>
          </cell>
          <cell r="D6854" t="str">
            <v>CNY</v>
          </cell>
          <cell r="E6854">
            <v>1</v>
          </cell>
          <cell r="F6854" t="str">
            <v>EA</v>
          </cell>
          <cell r="G6854" t="str">
            <v>Kit for in-wall mounting of 5.7" &amp; 7.0"</v>
          </cell>
          <cell r="H6854">
            <v>3475.1455</v>
          </cell>
        </row>
        <row r="6855">
          <cell r="B6855" t="str">
            <v>PCD7.D457-OWS1</v>
          </cell>
          <cell r="C6855">
            <v>4567.8</v>
          </cell>
          <cell r="D6855" t="str">
            <v>CNY</v>
          </cell>
          <cell r="E6855">
            <v>1</v>
          </cell>
          <cell r="F6855" t="str">
            <v>EA</v>
          </cell>
          <cell r="G6855" t="str">
            <v>Kit for on-wall mounting of 5.7" &amp; 7.0"</v>
          </cell>
          <cell r="H6855">
            <v>5161.614</v>
          </cell>
        </row>
        <row r="6856">
          <cell r="B6856" t="str">
            <v>PCD7.D457-OWS2</v>
          </cell>
          <cell r="C6856">
            <v>4391.75</v>
          </cell>
          <cell r="D6856" t="str">
            <v>CNY</v>
          </cell>
          <cell r="E6856">
            <v>1</v>
          </cell>
          <cell r="F6856" t="str">
            <v>EA</v>
          </cell>
          <cell r="G6856" t="str">
            <v>Kit for on-wall mounting of 5.7" &amp; 7.0"</v>
          </cell>
          <cell r="H6856">
            <v>4962.6775</v>
          </cell>
        </row>
        <row r="6857">
          <cell r="B6857" t="str">
            <v>PCD7.D470WTPF</v>
          </cell>
          <cell r="C6857">
            <v>13146.9</v>
          </cell>
          <cell r="D6857" t="str">
            <v>CNY</v>
          </cell>
          <cell r="E6857">
            <v>1</v>
          </cell>
          <cell r="F6857" t="str">
            <v>EA</v>
          </cell>
          <cell r="G6857" t="str">
            <v>Web panel 7.0"</v>
          </cell>
          <cell r="H6857">
            <v>14855.997</v>
          </cell>
        </row>
        <row r="6858">
          <cell r="B6858" t="str">
            <v>PCD7.D470WTPZ11</v>
          </cell>
          <cell r="C6858">
            <v>13146.9</v>
          </cell>
          <cell r="D6858" t="str">
            <v>CNY</v>
          </cell>
          <cell r="E6858">
            <v>1</v>
          </cell>
          <cell r="F6858" t="str">
            <v>EA</v>
          </cell>
          <cell r="G6858" t="str">
            <v>Web panel 7.0" without SBC logo</v>
          </cell>
          <cell r="H6858">
            <v>14855.997</v>
          </cell>
        </row>
        <row r="6859">
          <cell r="B6859" t="str">
            <v>PCD7.F110S</v>
          </cell>
          <cell r="C6859">
            <v>1601.65</v>
          </cell>
          <cell r="D6859" t="str">
            <v>CNY</v>
          </cell>
          <cell r="E6859">
            <v>1</v>
          </cell>
          <cell r="F6859" t="str">
            <v>EA</v>
          </cell>
          <cell r="G6859" t="str">
            <v>Serial Interface Module RS-422/RS-485</v>
          </cell>
          <cell r="H6859">
            <v>1809.8645</v>
          </cell>
        </row>
        <row r="6860">
          <cell r="B6860" t="str">
            <v>PCD7.F121S</v>
          </cell>
          <cell r="C6860">
            <v>1601.65</v>
          </cell>
          <cell r="D6860" t="str">
            <v>CNY</v>
          </cell>
          <cell r="E6860">
            <v>1</v>
          </cell>
          <cell r="F6860" t="str">
            <v>EA</v>
          </cell>
          <cell r="G6860" t="str">
            <v>SERIAL INTERFACE MODULE RS232</v>
          </cell>
          <cell r="H6860">
            <v>1809.8645</v>
          </cell>
        </row>
        <row r="6861">
          <cell r="B6861" t="str">
            <v>PCD7.F150S</v>
          </cell>
          <cell r="C6861">
            <v>1601.65</v>
          </cell>
          <cell r="D6861" t="str">
            <v>CNY</v>
          </cell>
          <cell r="E6861">
            <v>1</v>
          </cell>
          <cell r="F6861" t="str">
            <v>EA</v>
          </cell>
          <cell r="G6861" t="str">
            <v>Serial Interface Module RS-485</v>
          </cell>
          <cell r="H6861">
            <v>1809.8645</v>
          </cell>
        </row>
        <row r="6862">
          <cell r="B6862" t="str">
            <v>PCD7.F180S</v>
          </cell>
          <cell r="C6862">
            <v>1725.6</v>
          </cell>
          <cell r="D6862" t="str">
            <v>CNY</v>
          </cell>
          <cell r="E6862">
            <v>1</v>
          </cell>
          <cell r="F6862" t="str">
            <v>EA</v>
          </cell>
          <cell r="G6862" t="str">
            <v>BELIMO MP-BUS INTERFACE MODULE</v>
          </cell>
          <cell r="H6862">
            <v>1949.928</v>
          </cell>
        </row>
        <row r="6863">
          <cell r="B6863" t="str">
            <v>PCD7.F7500</v>
          </cell>
          <cell r="C6863">
            <v>6235.06</v>
          </cell>
          <cell r="D6863" t="str">
            <v>CNY</v>
          </cell>
          <cell r="E6863">
            <v>1</v>
          </cell>
          <cell r="F6863" t="str">
            <v>EA</v>
          </cell>
          <cell r="G6863" t="str">
            <v>Profibus DP master interface</v>
          </cell>
          <cell r="H6863">
            <v>7045.6178</v>
          </cell>
        </row>
        <row r="6864">
          <cell r="B6864" t="str">
            <v>PCD7.H104D</v>
          </cell>
          <cell r="C6864">
            <v>1195.92</v>
          </cell>
          <cell r="D6864" t="str">
            <v>CNY</v>
          </cell>
          <cell r="E6864">
            <v>1</v>
          </cell>
          <cell r="F6864" t="str">
            <v>EA</v>
          </cell>
          <cell r="G6864" t="str">
            <v>Coupler module for S0 via Modbus</v>
          </cell>
          <cell r="H6864">
            <v>1351.3896</v>
          </cell>
        </row>
        <row r="6865">
          <cell r="B6865" t="str">
            <v>PCD7.H104SE</v>
          </cell>
          <cell r="C6865">
            <v>1085</v>
          </cell>
          <cell r="D6865" t="str">
            <v>CNY</v>
          </cell>
          <cell r="E6865">
            <v>1</v>
          </cell>
          <cell r="F6865" t="str">
            <v>EA</v>
          </cell>
          <cell r="G6865" t="str">
            <v>Coupler module for S0 via S-Bus</v>
          </cell>
          <cell r="H6865">
            <v>1226.05</v>
          </cell>
        </row>
        <row r="6866">
          <cell r="B6866" t="str">
            <v>PCD7.K840</v>
          </cell>
          <cell r="C6866">
            <v>402</v>
          </cell>
          <cell r="D6866" t="str">
            <v>CNY</v>
          </cell>
          <cell r="E6866">
            <v>1</v>
          </cell>
          <cell r="F6866" t="str">
            <v>EA</v>
          </cell>
          <cell r="G6866" t="str">
            <v>GSM/UMTS ANTENNA WITH MAGNETIC FOOT</v>
          </cell>
          <cell r="H6866">
            <v>454.26</v>
          </cell>
        </row>
        <row r="6867">
          <cell r="B6867" t="str">
            <v>PCD7.L252</v>
          </cell>
          <cell r="C6867">
            <v>239</v>
          </cell>
          <cell r="D6867" t="str">
            <v>CNY</v>
          </cell>
          <cell r="E6867">
            <v>1</v>
          </cell>
          <cell r="F6867" t="str">
            <v>EA</v>
          </cell>
          <cell r="G6867" t="str">
            <v>Changeover switch</v>
          </cell>
          <cell r="H6867">
            <v>270.07</v>
          </cell>
        </row>
        <row r="6868">
          <cell r="B6868" t="str">
            <v>PCD7.L290</v>
          </cell>
          <cell r="C6868">
            <v>49</v>
          </cell>
          <cell r="D6868" t="str">
            <v>CNY</v>
          </cell>
          <cell r="E6868">
            <v>1</v>
          </cell>
          <cell r="F6868" t="str">
            <v>EA</v>
          </cell>
          <cell r="G6868" t="str">
            <v>Labelling plate</v>
          </cell>
          <cell r="H6868">
            <v>55.37</v>
          </cell>
        </row>
        <row r="6869">
          <cell r="B6869" t="str">
            <v>PCD7.L291</v>
          </cell>
          <cell r="C6869">
            <v>40.44</v>
          </cell>
          <cell r="D6869" t="str">
            <v>CNY</v>
          </cell>
          <cell r="E6869">
            <v>1</v>
          </cell>
          <cell r="F6869" t="str">
            <v>EA</v>
          </cell>
          <cell r="G6869" t="str">
            <v>Jumper</v>
          </cell>
          <cell r="H6869">
            <v>45.6972</v>
          </cell>
        </row>
        <row r="6870">
          <cell r="B6870" t="str">
            <v>PCD7.L452</v>
          </cell>
          <cell r="C6870">
            <v>369</v>
          </cell>
          <cell r="D6870" t="str">
            <v>CNY</v>
          </cell>
          <cell r="E6870">
            <v>1</v>
          </cell>
          <cell r="F6870" t="str">
            <v>EA</v>
          </cell>
          <cell r="G6870" t="str">
            <v>Analogue data encoder</v>
          </cell>
          <cell r="H6870">
            <v>416.97</v>
          </cell>
        </row>
        <row r="6871">
          <cell r="B6871" t="str">
            <v>PCD7.LR-TR42</v>
          </cell>
          <cell r="C6871">
            <v>1043.25</v>
          </cell>
          <cell r="D6871" t="str">
            <v>CNY</v>
          </cell>
          <cell r="E6871">
            <v>1</v>
          </cell>
          <cell r="F6871" t="str">
            <v>EA</v>
          </cell>
          <cell r="G6871" t="str">
            <v>LCD WALLMODULE, TEMP, SYLK</v>
          </cell>
          <cell r="H6871">
            <v>1178.8725</v>
          </cell>
        </row>
        <row r="6872">
          <cell r="B6872" t="str">
            <v>PCD7.LRL2-P5</v>
          </cell>
          <cell r="C6872">
            <v>3476.9</v>
          </cell>
          <cell r="D6872" t="str">
            <v>CNY</v>
          </cell>
          <cell r="E6872">
            <v>1</v>
          </cell>
          <cell r="F6872" t="str">
            <v>EA</v>
          </cell>
          <cell r="G6872" t="str">
            <v>HVAC ROOM CONTROLLER 230VAC</v>
          </cell>
          <cell r="H6872">
            <v>3928.897</v>
          </cell>
        </row>
        <row r="6873">
          <cell r="B6873" t="str">
            <v>PCD7.LRL4-P5</v>
          </cell>
          <cell r="C6873">
            <v>3176.41</v>
          </cell>
          <cell r="D6873" t="str">
            <v>CNY</v>
          </cell>
          <cell r="E6873">
            <v>1</v>
          </cell>
          <cell r="F6873" t="str">
            <v>EA</v>
          </cell>
          <cell r="G6873" t="str">
            <v>HVAC ROOM CONTROLLER 230VAC</v>
          </cell>
          <cell r="H6873">
            <v>3589.3433</v>
          </cell>
        </row>
        <row r="6874">
          <cell r="B6874" t="str">
            <v>PCD7.LRL5-P5</v>
          </cell>
          <cell r="C6874">
            <v>3515</v>
          </cell>
          <cell r="D6874" t="str">
            <v>CNY</v>
          </cell>
          <cell r="E6874">
            <v>1</v>
          </cell>
          <cell r="F6874" t="str">
            <v>EA</v>
          </cell>
          <cell r="G6874" t="str">
            <v>HVAC ROOM CONTROLLER 24 V</v>
          </cell>
          <cell r="H6874">
            <v>3971.95</v>
          </cell>
        </row>
        <row r="6875">
          <cell r="B6875" t="str">
            <v>PCD7.LRS4-P5</v>
          </cell>
          <cell r="C6875">
            <v>2396.1</v>
          </cell>
          <cell r="D6875" t="str">
            <v>CNY</v>
          </cell>
          <cell r="E6875">
            <v>1</v>
          </cell>
          <cell r="F6875" t="str">
            <v>EA</v>
          </cell>
          <cell r="G6875" t="str">
            <v>HVAC ROOM CONTROLLER 230VAC</v>
          </cell>
          <cell r="H6875">
            <v>2707.593</v>
          </cell>
        </row>
        <row r="6876">
          <cell r="B6876" t="str">
            <v>PCD7.R-MSD1024</v>
          </cell>
          <cell r="C6876">
            <v>882.58</v>
          </cell>
          <cell r="D6876" t="str">
            <v>CNY</v>
          </cell>
          <cell r="E6876">
            <v>1</v>
          </cell>
          <cell r="F6876" t="str">
            <v>EA</v>
          </cell>
          <cell r="G6876" t="str">
            <v>µSD Flash Memory 1Gbyte</v>
          </cell>
          <cell r="H6876">
            <v>997.3154</v>
          </cell>
        </row>
        <row r="6877">
          <cell r="B6877" t="str">
            <v>PCD7.R-SD512</v>
          </cell>
          <cell r="C6877">
            <v>749.97</v>
          </cell>
          <cell r="D6877" t="str">
            <v>CNY</v>
          </cell>
          <cell r="E6877">
            <v>1</v>
          </cell>
          <cell r="F6877" t="str">
            <v>EA</v>
          </cell>
          <cell r="G6877" t="str">
            <v>SAIA SD FLASH MEMORY CARD 512 MBYTE</v>
          </cell>
          <cell r="H6877">
            <v>847.4661</v>
          </cell>
        </row>
        <row r="6878">
          <cell r="B6878" t="str">
            <v>PCD7.R550M04</v>
          </cell>
          <cell r="C6878">
            <v>1308.74</v>
          </cell>
          <cell r="D6878" t="str">
            <v>CNY</v>
          </cell>
          <cell r="E6878">
            <v>1</v>
          </cell>
          <cell r="F6878" t="str">
            <v>EA</v>
          </cell>
          <cell r="G6878" t="str">
            <v>FLASH MEMORY MODULE 4 MBYTE FILE SYSTEM</v>
          </cell>
          <cell r="H6878">
            <v>1478.8762</v>
          </cell>
        </row>
        <row r="6879">
          <cell r="B6879" t="str">
            <v>PCD7.R562</v>
          </cell>
          <cell r="C6879">
            <v>4003.99</v>
          </cell>
          <cell r="D6879" t="str">
            <v>CNY</v>
          </cell>
          <cell r="E6879">
            <v>1</v>
          </cell>
          <cell r="F6879" t="str">
            <v>EA</v>
          </cell>
          <cell r="G6879" t="str">
            <v>FLASH MEMORY MODULE FOR BACNET FIRMWARE</v>
          </cell>
          <cell r="H6879">
            <v>4524.5087</v>
          </cell>
        </row>
        <row r="6880">
          <cell r="B6880" t="str">
            <v>PCD7.R596</v>
          </cell>
          <cell r="C6880">
            <v>1496.99</v>
          </cell>
          <cell r="D6880" t="str">
            <v>CNY</v>
          </cell>
          <cell r="E6880">
            <v>1</v>
          </cell>
          <cell r="F6880" t="str">
            <v>EA</v>
          </cell>
          <cell r="G6880" t="str">
            <v>Flash Speichermodul mit BACnet</v>
          </cell>
          <cell r="H6880">
            <v>1691.5987</v>
          </cell>
        </row>
        <row r="6881">
          <cell r="B6881" t="str">
            <v>PCD7.R610</v>
          </cell>
          <cell r="C6881">
            <v>2395.74</v>
          </cell>
          <cell r="D6881" t="str">
            <v>CNY</v>
          </cell>
          <cell r="E6881">
            <v>1</v>
          </cell>
          <cell r="F6881" t="str">
            <v>EA</v>
          </cell>
          <cell r="G6881" t="str">
            <v>Basic module for uSD flash memory card</v>
          </cell>
          <cell r="H6881">
            <v>2707.1862</v>
          </cell>
        </row>
        <row r="6882">
          <cell r="B6882" t="str">
            <v>PCD7.T161</v>
          </cell>
          <cell r="C6882">
            <v>927.61</v>
          </cell>
          <cell r="D6882" t="str">
            <v>CNY</v>
          </cell>
          <cell r="E6882">
            <v>1</v>
          </cell>
          <cell r="F6882" t="str">
            <v>EA</v>
          </cell>
          <cell r="G6882" t="str">
            <v>TERMINATION BOX FOR RS 485 LINE</v>
          </cell>
          <cell r="H6882">
            <v>1048.1993</v>
          </cell>
        </row>
        <row r="6883">
          <cell r="B6883" t="str">
            <v>PCD7.T162</v>
          </cell>
          <cell r="C6883">
            <v>918.35</v>
          </cell>
          <cell r="D6883" t="str">
            <v>CNY</v>
          </cell>
          <cell r="E6883">
            <v>1</v>
          </cell>
          <cell r="F6883" t="str">
            <v>EA</v>
          </cell>
          <cell r="G6883" t="str">
            <v>TERMINATION BOX FOR RS 485 LINE</v>
          </cell>
          <cell r="H6883">
            <v>1037.7355</v>
          </cell>
        </row>
        <row r="6884">
          <cell r="B6884" t="str">
            <v>PCD7.W600</v>
          </cell>
          <cell r="C6884">
            <v>2597.33</v>
          </cell>
          <cell r="D6884" t="str">
            <v>CNY</v>
          </cell>
          <cell r="E6884">
            <v>1</v>
          </cell>
          <cell r="F6884" t="str">
            <v>EA</v>
          </cell>
          <cell r="G6884" t="str">
            <v>Analogue output module</v>
          </cell>
          <cell r="H6884">
            <v>2934.9829</v>
          </cell>
        </row>
        <row r="6885">
          <cell r="B6885" t="str">
            <v>PCD8.OPC-1</v>
          </cell>
          <cell r="C6885">
            <v>9697.3</v>
          </cell>
          <cell r="D6885" t="str">
            <v>CNY</v>
          </cell>
          <cell r="E6885">
            <v>1</v>
          </cell>
          <cell r="F6885" t="str">
            <v>EA</v>
          </cell>
          <cell r="G6885" t="str">
            <v>PCD8.C59001M9</v>
          </cell>
          <cell r="H6885">
            <v>10957.949</v>
          </cell>
        </row>
        <row r="6886">
          <cell r="B6886" t="str">
            <v>PCD8.OPC-3</v>
          </cell>
          <cell r="C6886">
            <v>25986.8</v>
          </cell>
          <cell r="D6886" t="str">
            <v>CNY</v>
          </cell>
          <cell r="E6886">
            <v>1</v>
          </cell>
          <cell r="F6886" t="str">
            <v>EA</v>
          </cell>
          <cell r="G6886" t="str">
            <v>PCD8.C59001M93</v>
          </cell>
          <cell r="H6886">
            <v>29365.084</v>
          </cell>
        </row>
        <row r="6887">
          <cell r="B6887" t="str">
            <v>PCD8.OPC-5</v>
          </cell>
          <cell r="C6887">
            <v>41273.18</v>
          </cell>
          <cell r="D6887" t="str">
            <v>CNY</v>
          </cell>
          <cell r="E6887">
            <v>1</v>
          </cell>
          <cell r="F6887" t="str">
            <v>EA</v>
          </cell>
          <cell r="G6887" t="str">
            <v>PCD8.C59001M95</v>
          </cell>
          <cell r="H6887">
            <v>46638.6934</v>
          </cell>
        </row>
        <row r="6888">
          <cell r="B6888" t="str">
            <v>PCD8.PG5-CORE</v>
          </cell>
          <cell r="C6888">
            <v>50192.28</v>
          </cell>
          <cell r="D6888" t="str">
            <v>CNY</v>
          </cell>
          <cell r="E6888">
            <v>1</v>
          </cell>
          <cell r="F6888" t="str">
            <v>EA</v>
          </cell>
          <cell r="G6888" t="str">
            <v>PG5 -Core Package</v>
          </cell>
          <cell r="H6888">
            <v>56717.2764</v>
          </cell>
        </row>
        <row r="6889">
          <cell r="B6889" t="str">
            <v>PCD8.PG5-EXTENDED</v>
          </cell>
          <cell r="C6889">
            <v>65050.8</v>
          </cell>
          <cell r="D6889" t="str">
            <v>CNY</v>
          </cell>
          <cell r="E6889">
            <v>1</v>
          </cell>
          <cell r="F6889" t="str">
            <v>EA</v>
          </cell>
          <cell r="G6889" t="str">
            <v>PG5 -Extended Package</v>
          </cell>
          <cell r="H6889">
            <v>73507.404</v>
          </cell>
        </row>
        <row r="6890">
          <cell r="B6890" t="str">
            <v>PCD8.PG5-FBOXBLD</v>
          </cell>
          <cell r="C6890">
            <v>36503.83</v>
          </cell>
          <cell r="D6890" t="str">
            <v>CNY</v>
          </cell>
          <cell r="E6890">
            <v>1</v>
          </cell>
          <cell r="F6890" t="str">
            <v>EA</v>
          </cell>
          <cell r="G6890" t="str">
            <v>PG5 - FBox-Builder</v>
          </cell>
          <cell r="H6890">
            <v>41249.3279</v>
          </cell>
        </row>
        <row r="6891">
          <cell r="B6891" t="str">
            <v>PCD8.PG5-HVAC</v>
          </cell>
          <cell r="C6891">
            <v>68445.83</v>
          </cell>
          <cell r="D6891" t="str">
            <v>CNY</v>
          </cell>
          <cell r="E6891">
            <v>1</v>
          </cell>
          <cell r="F6891" t="str">
            <v>EA</v>
          </cell>
          <cell r="G6891" t="str">
            <v>PG5 -HVAC Package</v>
          </cell>
          <cell r="H6891">
            <v>77343.7879</v>
          </cell>
        </row>
        <row r="6892">
          <cell r="B6892" t="str">
            <v>PCD8.PG5-UPGR-EXTD</v>
          </cell>
          <cell r="C6892">
            <v>10331.51</v>
          </cell>
          <cell r="D6892" t="str">
            <v>CNY</v>
          </cell>
          <cell r="E6892">
            <v>1</v>
          </cell>
          <cell r="F6892" t="str">
            <v>EA</v>
          </cell>
          <cell r="G6892" t="str">
            <v>PG5 - Upgrade</v>
          </cell>
          <cell r="H6892">
            <v>11674.6063</v>
          </cell>
        </row>
        <row r="6893">
          <cell r="B6893" t="str">
            <v>PCD8.PG5-UPGR-HVAC</v>
          </cell>
          <cell r="C6893">
            <v>10526.57</v>
          </cell>
          <cell r="D6893" t="str">
            <v>CNY</v>
          </cell>
          <cell r="E6893">
            <v>1</v>
          </cell>
          <cell r="F6893" t="str">
            <v>EA</v>
          </cell>
          <cell r="G6893" t="str">
            <v>PG5 - Upgrade</v>
          </cell>
          <cell r="H6893">
            <v>11895.0241</v>
          </cell>
        </row>
        <row r="6894">
          <cell r="B6894" t="str">
            <v>PCD8.PG5-UPGRADE</v>
          </cell>
          <cell r="C6894">
            <v>15208.81</v>
          </cell>
          <cell r="D6894" t="str">
            <v>CNY</v>
          </cell>
          <cell r="E6894">
            <v>1</v>
          </cell>
          <cell r="F6894" t="str">
            <v>EA</v>
          </cell>
          <cell r="G6894" t="str">
            <v>PG5 - Upgrade</v>
          </cell>
          <cell r="H6894">
            <v>17185.9553</v>
          </cell>
        </row>
        <row r="6895">
          <cell r="B6895" t="str">
            <v>PCD8.QRONOX-SSA</v>
          </cell>
          <cell r="C6895">
            <v>16269.86</v>
          </cell>
          <cell r="D6895" t="str">
            <v>CNY</v>
          </cell>
          <cell r="E6895">
            <v>1</v>
          </cell>
          <cell r="F6895" t="str">
            <v>EA</v>
          </cell>
          <cell r="G6895" t="str">
            <v>Service and Support Agreement</v>
          </cell>
          <cell r="H6895">
            <v>18384.9418</v>
          </cell>
        </row>
        <row r="6896">
          <cell r="B6896" t="str">
            <v>PCD8.QRONOX-TBASE</v>
          </cell>
          <cell r="C6896">
            <v>26152.97</v>
          </cell>
          <cell r="D6896" t="str">
            <v>CNY</v>
          </cell>
          <cell r="E6896">
            <v>1</v>
          </cell>
          <cell r="F6896" t="str">
            <v>EA</v>
          </cell>
          <cell r="G6896" t="str">
            <v>E-LEARNING IEC 61131-3 BASE TRAINING</v>
          </cell>
          <cell r="H6896">
            <v>29552.8561</v>
          </cell>
        </row>
        <row r="6897">
          <cell r="B6897" t="str">
            <v>PCD8.SUP-10000</v>
          </cell>
          <cell r="C6897">
            <v>137952.76</v>
          </cell>
          <cell r="D6897" t="str">
            <v>CNY</v>
          </cell>
          <cell r="E6897">
            <v>1</v>
          </cell>
          <cell r="F6897" t="str">
            <v>EA</v>
          </cell>
          <cell r="G6897" t="str">
            <v>PCD8.SUP-10000 Base 10k S-Bus points</v>
          </cell>
          <cell r="H6897">
            <v>155886.6188</v>
          </cell>
        </row>
        <row r="6898">
          <cell r="B6898" t="str">
            <v>PCD8.SUP-100000</v>
          </cell>
          <cell r="C6898">
            <v>267192.95</v>
          </cell>
          <cell r="D6898" t="str">
            <v>CNY</v>
          </cell>
          <cell r="E6898">
            <v>1</v>
          </cell>
          <cell r="F6898" t="str">
            <v>EA</v>
          </cell>
          <cell r="G6898" t="str">
            <v>PCD8.SUP-100000 Base 100k S-Bus points</v>
          </cell>
          <cell r="H6898">
            <v>301928.0335</v>
          </cell>
        </row>
        <row r="6899">
          <cell r="B6899" t="str">
            <v>PCD8.SUP-10000OPEN</v>
          </cell>
          <cell r="C6899">
            <v>99701.38</v>
          </cell>
          <cell r="D6899" t="str">
            <v>CNY</v>
          </cell>
          <cell r="E6899">
            <v>1</v>
          </cell>
          <cell r="F6899" t="str">
            <v>EA</v>
          </cell>
          <cell r="G6899" t="str">
            <v>PCD8.SUP-10000OPEN ADD 10K OPEN POINTS</v>
          </cell>
          <cell r="H6899">
            <v>112662.5594</v>
          </cell>
        </row>
        <row r="6900">
          <cell r="B6900" t="str">
            <v>PCD8.SUP-100EXT</v>
          </cell>
          <cell r="C6900">
            <v>7260.6</v>
          </cell>
          <cell r="D6900" t="str">
            <v>CNY</v>
          </cell>
          <cell r="E6900">
            <v>1</v>
          </cell>
          <cell r="F6900" t="str">
            <v>EA</v>
          </cell>
          <cell r="G6900" t="str">
            <v>PCD8.SUP-100EXT ADD 100 S-BUS POINTS</v>
          </cell>
          <cell r="H6900">
            <v>8204.478</v>
          </cell>
        </row>
        <row r="6901">
          <cell r="B6901" t="str">
            <v>PCD8.SUP-10N-UP</v>
          </cell>
          <cell r="C6901">
            <v>58781.44</v>
          </cell>
          <cell r="D6901" t="str">
            <v>CNY</v>
          </cell>
          <cell r="E6901">
            <v>1</v>
          </cell>
          <cell r="F6901" t="str">
            <v>EA</v>
          </cell>
          <cell r="G6901" t="str">
            <v>UPGRADE SUPERVISOR CONNECTIVITY BY 10</v>
          </cell>
          <cell r="H6901">
            <v>66423.0272</v>
          </cell>
        </row>
        <row r="6902">
          <cell r="B6902" t="str">
            <v>PCD8.SUP-15000EXT</v>
          </cell>
          <cell r="C6902">
            <v>121979.22</v>
          </cell>
          <cell r="D6902" t="str">
            <v>CNY</v>
          </cell>
          <cell r="E6902">
            <v>1</v>
          </cell>
          <cell r="F6902" t="str">
            <v>EA</v>
          </cell>
          <cell r="G6902" t="str">
            <v>PCD8.SUP-15000EXT ADD 15000 S-BUS POINTS</v>
          </cell>
          <cell r="H6902">
            <v>137836.5186</v>
          </cell>
        </row>
        <row r="6903">
          <cell r="B6903" t="str">
            <v>PCD8.SUP-1N-UP</v>
          </cell>
          <cell r="C6903">
            <v>7326.07</v>
          </cell>
          <cell r="D6903" t="str">
            <v>CNY</v>
          </cell>
          <cell r="E6903">
            <v>1</v>
          </cell>
          <cell r="F6903" t="str">
            <v>EA</v>
          </cell>
          <cell r="G6903" t="str">
            <v>UPGRADE SUPERVISOR CONNECTIVITY BY 1</v>
          </cell>
          <cell r="H6903">
            <v>8278.4591</v>
          </cell>
        </row>
        <row r="6904">
          <cell r="B6904" t="str">
            <v>PCD8.SUP-2500</v>
          </cell>
          <cell r="C6904">
            <v>69702.37</v>
          </cell>
          <cell r="D6904" t="str">
            <v>CNY</v>
          </cell>
          <cell r="E6904">
            <v>1</v>
          </cell>
          <cell r="F6904" t="str">
            <v>EA</v>
          </cell>
          <cell r="G6904" t="str">
            <v>PCD8.SUP-2500 Base 2.5k S-Bus points</v>
          </cell>
          <cell r="H6904">
            <v>78763.6781</v>
          </cell>
        </row>
        <row r="6905">
          <cell r="B6905" t="str">
            <v>PCD8.SUP-25000</v>
          </cell>
          <cell r="C6905">
            <v>179874</v>
          </cell>
          <cell r="D6905" t="str">
            <v>CNY</v>
          </cell>
          <cell r="E6905">
            <v>1</v>
          </cell>
          <cell r="F6905" t="str">
            <v>EA</v>
          </cell>
          <cell r="G6905" t="str">
            <v>SUPERVISOR - INCL. 25'000 S-BUS POINTS</v>
          </cell>
          <cell r="H6905">
            <v>203257.62</v>
          </cell>
        </row>
        <row r="6906">
          <cell r="B6906" t="str">
            <v>PCD8.SUP-25000OPEN</v>
          </cell>
          <cell r="C6906">
            <v>243813.52</v>
          </cell>
          <cell r="D6906" t="str">
            <v>CNY</v>
          </cell>
          <cell r="E6906">
            <v>1</v>
          </cell>
          <cell r="F6906" t="str">
            <v>EA</v>
          </cell>
          <cell r="G6906" t="str">
            <v>PCD8.SUP-500Open Add 25000 Open points</v>
          </cell>
          <cell r="H6906">
            <v>275509.2776</v>
          </cell>
        </row>
        <row r="6907">
          <cell r="B6907" t="str">
            <v>PCD8.SUP-2500EXT</v>
          </cell>
          <cell r="C6907">
            <v>39207.65</v>
          </cell>
          <cell r="D6907" t="str">
            <v>CNY</v>
          </cell>
          <cell r="E6907">
            <v>1</v>
          </cell>
          <cell r="F6907" t="str">
            <v>EA</v>
          </cell>
          <cell r="G6907" t="str">
            <v>PCD8.SUP-2500EXT ADD 2500 S-BUS POINTS</v>
          </cell>
          <cell r="H6907">
            <v>44304.6445</v>
          </cell>
        </row>
        <row r="6908">
          <cell r="B6908" t="str">
            <v>PCD8.SUP-2500OPEN</v>
          </cell>
          <cell r="C6908">
            <v>55181.17</v>
          </cell>
          <cell r="D6908" t="str">
            <v>CNY</v>
          </cell>
          <cell r="E6908">
            <v>1</v>
          </cell>
          <cell r="F6908" t="str">
            <v>EA</v>
          </cell>
          <cell r="G6908" t="str">
            <v>PCD8.SUP-2500OPEN ADD 2500 OPEN POINTS</v>
          </cell>
          <cell r="H6908">
            <v>62354.7221</v>
          </cell>
        </row>
        <row r="6909">
          <cell r="B6909" t="str">
            <v>PCD8.SUP-500</v>
          </cell>
          <cell r="C6909">
            <v>34851.36</v>
          </cell>
          <cell r="D6909" t="str">
            <v>CNY</v>
          </cell>
          <cell r="E6909">
            <v>1</v>
          </cell>
          <cell r="F6909" t="str">
            <v>EA</v>
          </cell>
          <cell r="G6909" t="str">
            <v>PCD8.SUP-500 Base 500 S-Bus points</v>
          </cell>
          <cell r="H6909">
            <v>39382.0368</v>
          </cell>
        </row>
        <row r="6910">
          <cell r="B6910" t="str">
            <v>PCD8.SUP-50000</v>
          </cell>
          <cell r="C6910">
            <v>221740.3</v>
          </cell>
          <cell r="D6910" t="str">
            <v>CNY</v>
          </cell>
          <cell r="E6910">
            <v>1</v>
          </cell>
          <cell r="F6910" t="str">
            <v>EA</v>
          </cell>
          <cell r="G6910" t="str">
            <v>SUPERVISOR - INCL. 50'000 S-BUS POINTS</v>
          </cell>
          <cell r="H6910">
            <v>250566.539</v>
          </cell>
        </row>
        <row r="6911">
          <cell r="B6911" t="str">
            <v>PCD8.SUP-50000EXT</v>
          </cell>
          <cell r="C6911">
            <v>172932.16</v>
          </cell>
          <cell r="D6911" t="str">
            <v>CNY</v>
          </cell>
          <cell r="E6911">
            <v>1</v>
          </cell>
          <cell r="F6911" t="str">
            <v>EA</v>
          </cell>
          <cell r="G6911" t="str">
            <v>PCD8.SUP-50000EXT ADD 50000 S-BUS POINTS</v>
          </cell>
          <cell r="H6911">
            <v>195413.3408</v>
          </cell>
        </row>
        <row r="6912">
          <cell r="B6912" t="str">
            <v>PCD8.SUP-5000EXT</v>
          </cell>
          <cell r="C6912">
            <v>59537.46</v>
          </cell>
          <cell r="D6912" t="str">
            <v>CNY</v>
          </cell>
          <cell r="E6912">
            <v>1</v>
          </cell>
          <cell r="F6912" t="str">
            <v>EA</v>
          </cell>
          <cell r="G6912" t="str">
            <v>PCD8.SUP-5000EXT ADD 5000 S-BUS POINTS</v>
          </cell>
          <cell r="H6912">
            <v>67277.3298</v>
          </cell>
        </row>
        <row r="6913">
          <cell r="B6913" t="str">
            <v>PCD8.SUP-5000OPEN</v>
          </cell>
          <cell r="C6913">
            <v>84223.92</v>
          </cell>
          <cell r="D6913" t="str">
            <v>CNY</v>
          </cell>
          <cell r="E6913">
            <v>1</v>
          </cell>
          <cell r="F6913" t="str">
            <v>EA</v>
          </cell>
          <cell r="G6913" t="str">
            <v>PCD8.SUP-5000OPEN ADD 5000 OPEN POINTS</v>
          </cell>
          <cell r="H6913">
            <v>95173.0296</v>
          </cell>
        </row>
        <row r="6914">
          <cell r="B6914" t="str">
            <v>PCD8.SUP-500OPEN</v>
          </cell>
          <cell r="C6914">
            <v>20329.81</v>
          </cell>
          <cell r="D6914" t="str">
            <v>CNY</v>
          </cell>
          <cell r="E6914">
            <v>1</v>
          </cell>
          <cell r="F6914" t="str">
            <v>EA</v>
          </cell>
          <cell r="G6914" t="str">
            <v>PCD8.SUP-500OPEN ADD 500 OPEN POINTS</v>
          </cell>
          <cell r="H6914">
            <v>22972.6853</v>
          </cell>
        </row>
        <row r="6915">
          <cell r="B6915" t="str">
            <v>PCD8.SUP-DB-CSV</v>
          </cell>
          <cell r="C6915">
            <v>22606.13</v>
          </cell>
          <cell r="D6915" t="str">
            <v>CNY</v>
          </cell>
          <cell r="E6915">
            <v>1</v>
          </cell>
          <cell r="F6915" t="str">
            <v>EA</v>
          </cell>
          <cell r="G6915" t="str">
            <v>PCD8.SUP-DB-CSV EXCEL ADD ON</v>
          </cell>
          <cell r="H6915">
            <v>25544.9269</v>
          </cell>
        </row>
        <row r="6916">
          <cell r="B6916" t="str">
            <v>PCD8.SUP-DB-SQL</v>
          </cell>
          <cell r="C6916">
            <v>22606.13</v>
          </cell>
          <cell r="D6916" t="str">
            <v>CNY</v>
          </cell>
          <cell r="E6916">
            <v>1</v>
          </cell>
          <cell r="F6916" t="str">
            <v>EA</v>
          </cell>
          <cell r="G6916" t="str">
            <v>PCD8.SUP-DB-SQL SQL CONNECTOR ADD ON</v>
          </cell>
          <cell r="H6916">
            <v>25544.9269</v>
          </cell>
        </row>
        <row r="6917">
          <cell r="B6917" t="str">
            <v>PCD8.SUP-MNT1</v>
          </cell>
          <cell r="C6917">
            <v>4114.29</v>
          </cell>
          <cell r="D6917" t="str">
            <v>CNY</v>
          </cell>
          <cell r="E6917">
            <v>1</v>
          </cell>
          <cell r="F6917" t="str">
            <v>EA</v>
          </cell>
          <cell r="G6917" t="str">
            <v>PCD8.SUP-MNT1 Ext. 1 year mnt</v>
          </cell>
          <cell r="H6917">
            <v>4649.1477</v>
          </cell>
        </row>
        <row r="6918">
          <cell r="B6918" t="str">
            <v>PCD8.SUP-MNT3</v>
          </cell>
          <cell r="C6918">
            <v>6292.68</v>
          </cell>
          <cell r="D6918" t="str">
            <v>CNY</v>
          </cell>
          <cell r="E6918">
            <v>1</v>
          </cell>
          <cell r="F6918" t="str">
            <v>EA</v>
          </cell>
          <cell r="G6918" t="str">
            <v>PCD8.SUP-MNT3 Ext. 3 year mnt</v>
          </cell>
          <cell r="H6918">
            <v>7110.7284</v>
          </cell>
        </row>
        <row r="6919">
          <cell r="B6919" t="str">
            <v>PCD8.SUP-MNT5</v>
          </cell>
          <cell r="C6919">
            <v>8712.94</v>
          </cell>
          <cell r="D6919" t="str">
            <v>CNY</v>
          </cell>
          <cell r="E6919">
            <v>1</v>
          </cell>
          <cell r="F6919" t="str">
            <v>EA</v>
          </cell>
          <cell r="G6919" t="str">
            <v>PCD8.SUP-MNT5 EXT. 5 YEAR MNT</v>
          </cell>
          <cell r="H6919">
            <v>9845.6222</v>
          </cell>
        </row>
        <row r="6920">
          <cell r="B6920" t="str">
            <v>PCD8.SUP-NA-1000</v>
          </cell>
          <cell r="C6920">
            <v>79630.41</v>
          </cell>
          <cell r="D6920" t="str">
            <v>CNY</v>
          </cell>
          <cell r="E6920">
            <v>1</v>
          </cell>
          <cell r="F6920" t="str">
            <v>EA</v>
          </cell>
          <cell r="G6920" t="str">
            <v>Analytics Framework 1000 points</v>
          </cell>
          <cell r="H6920">
            <v>89982.3633</v>
          </cell>
        </row>
        <row r="6921">
          <cell r="B6921" t="str">
            <v>PCD8.SUP-NA-10000</v>
          </cell>
          <cell r="C6921">
            <v>436952.7</v>
          </cell>
          <cell r="D6921" t="str">
            <v>CNY</v>
          </cell>
          <cell r="E6921">
            <v>1</v>
          </cell>
          <cell r="F6921" t="str">
            <v>EA</v>
          </cell>
          <cell r="G6921" t="str">
            <v>Analytics Framework 10000 points</v>
          </cell>
          <cell r="H6921">
            <v>493756.551</v>
          </cell>
        </row>
        <row r="6922">
          <cell r="B6922" t="str">
            <v>PCD8.SUP-NA-250</v>
          </cell>
          <cell r="C6922">
            <v>36485.07</v>
          </cell>
          <cell r="D6922" t="str">
            <v>CNY</v>
          </cell>
          <cell r="E6922">
            <v>1</v>
          </cell>
          <cell r="F6922" t="str">
            <v>EA</v>
          </cell>
          <cell r="G6922" t="str">
            <v>Analytics Framework license</v>
          </cell>
          <cell r="H6922">
            <v>41228.1291</v>
          </cell>
        </row>
        <row r="6923">
          <cell r="B6923" t="str">
            <v>PCD8.SUP-NAA-ENG</v>
          </cell>
          <cell r="C6923">
            <v>4225.99</v>
          </cell>
          <cell r="D6923" t="str">
            <v>CNY</v>
          </cell>
          <cell r="E6923">
            <v>1</v>
          </cell>
          <cell r="F6923" t="str">
            <v>EA</v>
          </cell>
          <cell r="G6923" t="str">
            <v>Saia PCD Sup add. 1 eng &amp; demo license</v>
          </cell>
          <cell r="H6923">
            <v>4775.3687</v>
          </cell>
        </row>
        <row r="6924">
          <cell r="B6924" t="str">
            <v>PCD8.SUP-NAA-MON</v>
          </cell>
          <cell r="C6924">
            <v>3529.12</v>
          </cell>
          <cell r="D6924" t="str">
            <v>CNY</v>
          </cell>
          <cell r="E6924">
            <v>1</v>
          </cell>
          <cell r="F6924" t="str">
            <v>EA</v>
          </cell>
          <cell r="G6924" t="str">
            <v>MONTHLY LICENSE</v>
          </cell>
          <cell r="H6924">
            <v>3987.9056</v>
          </cell>
        </row>
        <row r="6925">
          <cell r="B6925" t="str">
            <v>PCD8.SUP-NAA-REN</v>
          </cell>
          <cell r="C6925">
            <v>34562.21</v>
          </cell>
          <cell r="D6925" t="str">
            <v>CNY</v>
          </cell>
          <cell r="E6925">
            <v>1</v>
          </cell>
          <cell r="F6925" t="str">
            <v>EA</v>
          </cell>
          <cell r="G6925" t="str">
            <v>Saia PCDSup annual agr. renewal</v>
          </cell>
          <cell r="H6925">
            <v>39055.2973</v>
          </cell>
        </row>
        <row r="6926">
          <cell r="B6926" t="str">
            <v>PCD8.SUP-NAA-STK5</v>
          </cell>
          <cell r="C6926">
            <v>48126.92</v>
          </cell>
          <cell r="D6926" t="str">
            <v>CNY</v>
          </cell>
          <cell r="E6926">
            <v>1</v>
          </cell>
          <cell r="F6926" t="str">
            <v>EA</v>
          </cell>
          <cell r="G6926" t="str">
            <v>5 ENGINEERING (ENG) FOR 12 MONTHS</v>
          </cell>
          <cell r="H6926">
            <v>54383.4196</v>
          </cell>
        </row>
        <row r="6927">
          <cell r="B6927" t="str">
            <v>PEC8445-PB1-SM</v>
          </cell>
          <cell r="C6927">
            <v>3590.82</v>
          </cell>
          <cell r="D6927" t="str">
            <v>CNY</v>
          </cell>
          <cell r="E6927">
            <v>1</v>
          </cell>
          <cell r="F6927" t="str">
            <v>EA</v>
          </cell>
          <cell r="G6927" t="str">
            <v>Programmable BACnet IP Controller</v>
          </cell>
          <cell r="H6927">
            <v>4057.6266</v>
          </cell>
        </row>
        <row r="6928">
          <cell r="B6928" t="str">
            <v>PEC8445-PB1-SO</v>
          </cell>
          <cell r="C6928">
            <v>3770.36</v>
          </cell>
          <cell r="D6928" t="str">
            <v>CNY</v>
          </cell>
          <cell r="E6928">
            <v>1</v>
          </cell>
          <cell r="F6928" t="str">
            <v>EA</v>
          </cell>
          <cell r="G6928" t="str">
            <v>BACnet IP Controller, MODBUS devices</v>
          </cell>
          <cell r="H6928">
            <v>4260.5068</v>
          </cell>
        </row>
        <row r="6929">
          <cell r="B6929" t="str">
            <v>PRA-003MF</v>
          </cell>
          <cell r="C6929">
            <v>18024.12</v>
          </cell>
          <cell r="D6929" t="str">
            <v>CNY</v>
          </cell>
          <cell r="E6929">
            <v>1</v>
          </cell>
          <cell r="F6929" t="str">
            <v>EA</v>
          </cell>
          <cell r="G6929" t="str">
            <v>Pneumatic rotary actuator,29Nm,M mode,FB</v>
          </cell>
          <cell r="H6929">
            <v>20367.2556</v>
          </cell>
        </row>
        <row r="6930">
          <cell r="B6930" t="str">
            <v>PRA-003MN</v>
          </cell>
          <cell r="C6930">
            <v>14098.35</v>
          </cell>
          <cell r="D6930" t="str">
            <v>CNY</v>
          </cell>
          <cell r="E6930">
            <v>1</v>
          </cell>
          <cell r="F6930" t="str">
            <v>EA</v>
          </cell>
          <cell r="G6930" t="str">
            <v>Pneu act,29Nm,mod</v>
          </cell>
          <cell r="H6930">
            <v>15931.1355</v>
          </cell>
        </row>
        <row r="6931">
          <cell r="B6931" t="str">
            <v>PRA-003SN</v>
          </cell>
          <cell r="C6931">
            <v>16559.27</v>
          </cell>
          <cell r="D6931" t="str">
            <v>CNY</v>
          </cell>
          <cell r="E6931">
            <v>1</v>
          </cell>
          <cell r="F6931" t="str">
            <v>EA</v>
          </cell>
          <cell r="G6931" t="str">
            <v>Pneu act,29Nm,fail freeze,mod</v>
          </cell>
          <cell r="H6931">
            <v>18711.9751</v>
          </cell>
        </row>
        <row r="6932">
          <cell r="B6932" t="str">
            <v>PRA-003T</v>
          </cell>
          <cell r="C6932">
            <v>2429.3</v>
          </cell>
          <cell r="D6932" t="str">
            <v>CNY</v>
          </cell>
          <cell r="E6932">
            <v>1</v>
          </cell>
          <cell r="F6932" t="str">
            <v>EA</v>
          </cell>
          <cell r="G6932" t="str">
            <v>Pneumatic rotary actuator, 29Nm, on/off</v>
          </cell>
          <cell r="H6932">
            <v>2745.109</v>
          </cell>
        </row>
        <row r="6933">
          <cell r="B6933" t="str">
            <v>PRA-004MF</v>
          </cell>
          <cell r="C6933">
            <v>17475.12</v>
          </cell>
          <cell r="D6933" t="str">
            <v>CNY</v>
          </cell>
          <cell r="E6933">
            <v>1</v>
          </cell>
          <cell r="F6933" t="str">
            <v>EA</v>
          </cell>
          <cell r="G6933" t="str">
            <v>Pneumatic rotary actuator,40Nm,M,FB</v>
          </cell>
          <cell r="H6933">
            <v>19746.8856</v>
          </cell>
        </row>
        <row r="6934">
          <cell r="B6934" t="str">
            <v>PRA-004MN</v>
          </cell>
          <cell r="C6934">
            <v>14406.1</v>
          </cell>
          <cell r="D6934" t="str">
            <v>CNY</v>
          </cell>
          <cell r="E6934">
            <v>1</v>
          </cell>
          <cell r="F6934" t="str">
            <v>EA</v>
          </cell>
          <cell r="G6934" t="str">
            <v>Pneu act,40Nm,mod</v>
          </cell>
          <cell r="H6934">
            <v>16278.893</v>
          </cell>
        </row>
        <row r="6935">
          <cell r="B6935" t="str">
            <v>PRA-004SF</v>
          </cell>
          <cell r="C6935">
            <v>19938.16</v>
          </cell>
          <cell r="D6935" t="str">
            <v>CNY</v>
          </cell>
          <cell r="E6935">
            <v>1</v>
          </cell>
          <cell r="F6935" t="str">
            <v>EA</v>
          </cell>
          <cell r="G6935" t="str">
            <v>Pneumatic rotary actuator,40Nm,FS,M,FB</v>
          </cell>
          <cell r="H6935">
            <v>22530.1208</v>
          </cell>
        </row>
        <row r="6936">
          <cell r="B6936" t="str">
            <v>PRA-004SN</v>
          </cell>
          <cell r="C6936">
            <v>16857.54</v>
          </cell>
          <cell r="D6936" t="str">
            <v>CNY</v>
          </cell>
          <cell r="E6936">
            <v>1</v>
          </cell>
          <cell r="F6936" t="str">
            <v>EA</v>
          </cell>
          <cell r="G6936" t="str">
            <v>Pneu act,40Nm,fail freeze,mod</v>
          </cell>
          <cell r="H6936">
            <v>19049.0202</v>
          </cell>
        </row>
        <row r="6937">
          <cell r="B6937" t="str">
            <v>PRA-004T</v>
          </cell>
          <cell r="C6937">
            <v>2605.31</v>
          </cell>
          <cell r="D6937" t="str">
            <v>CNY</v>
          </cell>
          <cell r="E6937">
            <v>1</v>
          </cell>
          <cell r="F6937" t="str">
            <v>EA</v>
          </cell>
          <cell r="G6937" t="str">
            <v>Pneumatic rotary actuator, 40Nm, on/off</v>
          </cell>
          <cell r="H6937">
            <v>2944.0003</v>
          </cell>
        </row>
        <row r="6938">
          <cell r="B6938" t="str">
            <v>PRA-009MF</v>
          </cell>
          <cell r="C6938">
            <v>23007.19</v>
          </cell>
          <cell r="D6938" t="str">
            <v>CNY</v>
          </cell>
          <cell r="E6938">
            <v>1</v>
          </cell>
          <cell r="F6938" t="str">
            <v>EA</v>
          </cell>
          <cell r="G6938" t="str">
            <v>Pneumatic rotary actuator,90Nm,M,FB</v>
          </cell>
          <cell r="H6938">
            <v>25998.1247</v>
          </cell>
        </row>
        <row r="6939">
          <cell r="B6939" t="str">
            <v>PRA-009MN</v>
          </cell>
          <cell r="C6939">
            <v>18712.45</v>
          </cell>
          <cell r="D6939" t="str">
            <v>CNY</v>
          </cell>
          <cell r="E6939">
            <v>1</v>
          </cell>
          <cell r="F6939" t="str">
            <v>EA</v>
          </cell>
          <cell r="G6939" t="str">
            <v>Pneu act,90Nm,mod</v>
          </cell>
          <cell r="H6939">
            <v>21145.0685</v>
          </cell>
        </row>
        <row r="6940">
          <cell r="B6940" t="str">
            <v>PRA-009SF</v>
          </cell>
          <cell r="C6940">
            <v>25457.57</v>
          </cell>
          <cell r="D6940" t="str">
            <v>CNY</v>
          </cell>
          <cell r="E6940">
            <v>1</v>
          </cell>
          <cell r="F6940" t="str">
            <v>EA</v>
          </cell>
          <cell r="G6940" t="str">
            <v>Pneu act,90Nm,fail freeze,mod,FK</v>
          </cell>
          <cell r="H6940">
            <v>28767.0541</v>
          </cell>
        </row>
        <row r="6941">
          <cell r="B6941" t="str">
            <v>PRA-009SN</v>
          </cell>
          <cell r="C6941">
            <v>21162.82</v>
          </cell>
          <cell r="D6941" t="str">
            <v>CNY</v>
          </cell>
          <cell r="E6941">
            <v>1</v>
          </cell>
          <cell r="F6941" t="str">
            <v>EA</v>
          </cell>
          <cell r="G6941" t="str">
            <v>Pneu act,90Nm,fail freeze,mod</v>
          </cell>
          <cell r="H6941">
            <v>23913.9866</v>
          </cell>
        </row>
        <row r="6942">
          <cell r="B6942" t="str">
            <v>PRA-009T</v>
          </cell>
          <cell r="C6942">
            <v>4161.24</v>
          </cell>
          <cell r="D6942" t="str">
            <v>CNY</v>
          </cell>
          <cell r="E6942">
            <v>1</v>
          </cell>
          <cell r="F6942" t="str">
            <v>EA</v>
          </cell>
          <cell r="G6942" t="str">
            <v>Pneumatic rotary actuator, 90Nm, on/off</v>
          </cell>
          <cell r="H6942">
            <v>4702.2012</v>
          </cell>
        </row>
        <row r="6943">
          <cell r="B6943" t="str">
            <v>PRA-020MF</v>
          </cell>
          <cell r="C6943">
            <v>24231.85</v>
          </cell>
          <cell r="D6943" t="str">
            <v>CNY</v>
          </cell>
          <cell r="E6943">
            <v>1</v>
          </cell>
          <cell r="F6943" t="str">
            <v>EA</v>
          </cell>
          <cell r="G6943" t="str">
            <v>Pneu act,200Nm,mod,FB</v>
          </cell>
          <cell r="H6943">
            <v>27381.9905</v>
          </cell>
        </row>
        <row r="6944">
          <cell r="B6944" t="str">
            <v>PRA-020MN</v>
          </cell>
          <cell r="C6944">
            <v>20245.9</v>
          </cell>
          <cell r="D6944" t="str">
            <v>CNY</v>
          </cell>
          <cell r="E6944">
            <v>1</v>
          </cell>
          <cell r="F6944" t="str">
            <v>EA</v>
          </cell>
          <cell r="G6944" t="str">
            <v>Pneu act,200Nm,mod</v>
          </cell>
          <cell r="H6944">
            <v>22877.867</v>
          </cell>
        </row>
        <row r="6945">
          <cell r="B6945" t="str">
            <v>PRA-020SF</v>
          </cell>
          <cell r="C6945">
            <v>26693.82</v>
          </cell>
          <cell r="D6945" t="str">
            <v>CNY</v>
          </cell>
          <cell r="E6945">
            <v>1</v>
          </cell>
          <cell r="F6945" t="str">
            <v>EA</v>
          </cell>
          <cell r="G6945" t="str">
            <v>Pneu act,200Nm,fail freeze,mod,FK</v>
          </cell>
          <cell r="H6945">
            <v>30164.0166</v>
          </cell>
        </row>
        <row r="6946">
          <cell r="B6946" t="str">
            <v>PRA-020SN</v>
          </cell>
          <cell r="C6946">
            <v>22697.33</v>
          </cell>
          <cell r="D6946" t="str">
            <v>CNY</v>
          </cell>
          <cell r="E6946">
            <v>1</v>
          </cell>
          <cell r="F6946" t="str">
            <v>EA</v>
          </cell>
          <cell r="G6946" t="str">
            <v>Pneu act,200Nm,fail freeze,mod</v>
          </cell>
          <cell r="H6946">
            <v>25647.9829</v>
          </cell>
        </row>
        <row r="6947">
          <cell r="B6947" t="str">
            <v>PRA-020T</v>
          </cell>
          <cell r="C6947">
            <v>5188.48</v>
          </cell>
          <cell r="D6947" t="str">
            <v>CNY</v>
          </cell>
          <cell r="E6947">
            <v>1</v>
          </cell>
          <cell r="F6947" t="str">
            <v>EA</v>
          </cell>
          <cell r="G6947" t="str">
            <v>Pneu actuator,200Nm,on/off</v>
          </cell>
          <cell r="H6947">
            <v>5862.9824</v>
          </cell>
        </row>
        <row r="6948">
          <cell r="B6948" t="str">
            <v>PRA-030MF</v>
          </cell>
          <cell r="C6948">
            <v>25457.57</v>
          </cell>
          <cell r="D6948" t="str">
            <v>CNY</v>
          </cell>
          <cell r="E6948">
            <v>1</v>
          </cell>
          <cell r="F6948" t="str">
            <v>EA</v>
          </cell>
          <cell r="G6948" t="str">
            <v>Pneu act,342Nm,mod,FB</v>
          </cell>
          <cell r="H6948">
            <v>28767.0541</v>
          </cell>
        </row>
        <row r="6949">
          <cell r="B6949" t="str">
            <v>PRA-030MN</v>
          </cell>
          <cell r="C6949">
            <v>21471.62</v>
          </cell>
          <cell r="D6949" t="str">
            <v>CNY</v>
          </cell>
          <cell r="E6949">
            <v>1</v>
          </cell>
          <cell r="F6949" t="str">
            <v>EA</v>
          </cell>
          <cell r="G6949" t="str">
            <v>Pneu act,342Nm,mod</v>
          </cell>
          <cell r="H6949">
            <v>24262.9306</v>
          </cell>
        </row>
        <row r="6950">
          <cell r="B6950" t="str">
            <v>PRA-030SF</v>
          </cell>
          <cell r="C6950">
            <v>27918.49</v>
          </cell>
          <cell r="D6950" t="str">
            <v>CNY</v>
          </cell>
          <cell r="E6950">
            <v>1</v>
          </cell>
          <cell r="F6950" t="str">
            <v>EA</v>
          </cell>
          <cell r="G6950" t="str">
            <v>Pneu act,342Nm,fail freeze,mod,FK</v>
          </cell>
          <cell r="H6950">
            <v>31547.8937</v>
          </cell>
        </row>
        <row r="6951">
          <cell r="B6951" t="str">
            <v>PRA-030SN</v>
          </cell>
          <cell r="C6951">
            <v>23934.64</v>
          </cell>
          <cell r="D6951" t="str">
            <v>CNY</v>
          </cell>
          <cell r="E6951">
            <v>1</v>
          </cell>
          <cell r="F6951" t="str">
            <v>EA</v>
          </cell>
          <cell r="G6951" t="str">
            <v>Pneu act,342Nm,fail freeze,mod</v>
          </cell>
          <cell r="H6951">
            <v>27046.1432</v>
          </cell>
        </row>
        <row r="6952">
          <cell r="B6952" t="str">
            <v>PRA-030T</v>
          </cell>
          <cell r="C6952">
            <v>6414.2</v>
          </cell>
          <cell r="D6952" t="str">
            <v>CNY</v>
          </cell>
          <cell r="E6952">
            <v>1</v>
          </cell>
          <cell r="F6952" t="str">
            <v>EA</v>
          </cell>
          <cell r="G6952" t="str">
            <v>Pneu act,342Nm,on/off</v>
          </cell>
          <cell r="H6952">
            <v>7248.046</v>
          </cell>
        </row>
        <row r="6953">
          <cell r="B6953" t="str">
            <v>PRA-050MN</v>
          </cell>
          <cell r="C6953">
            <v>23304.39</v>
          </cell>
          <cell r="D6953" t="str">
            <v>CNY</v>
          </cell>
          <cell r="E6953">
            <v>1</v>
          </cell>
          <cell r="F6953" t="str">
            <v>EA</v>
          </cell>
          <cell r="G6953" t="str">
            <v>Pneu act,532Nm,mod</v>
          </cell>
          <cell r="H6953">
            <v>26333.9607</v>
          </cell>
        </row>
        <row r="6954">
          <cell r="B6954" t="str">
            <v>PRA-050SF</v>
          </cell>
          <cell r="C6954">
            <v>31251.96</v>
          </cell>
          <cell r="D6954" t="str">
            <v>CNY</v>
          </cell>
          <cell r="E6954">
            <v>1</v>
          </cell>
          <cell r="F6954" t="str">
            <v>EA</v>
          </cell>
          <cell r="G6954" t="str">
            <v>Pneumatic rotary actuator,532Nm,FS,M,FB</v>
          </cell>
          <cell r="H6954">
            <v>35314.7148</v>
          </cell>
        </row>
        <row r="6955">
          <cell r="B6955" t="str">
            <v>PRA-050SN</v>
          </cell>
          <cell r="C6955">
            <v>25767.41</v>
          </cell>
          <cell r="D6955" t="str">
            <v>CNY</v>
          </cell>
          <cell r="E6955">
            <v>1</v>
          </cell>
          <cell r="F6955" t="str">
            <v>EA</v>
          </cell>
          <cell r="G6955" t="str">
            <v>Pneu act,532Nm,fail freeze,mod</v>
          </cell>
          <cell r="H6955">
            <v>29117.1733</v>
          </cell>
        </row>
        <row r="6956">
          <cell r="B6956" t="str">
            <v>PRA-050T</v>
          </cell>
          <cell r="C6956">
            <v>7650.45</v>
          </cell>
          <cell r="D6956" t="str">
            <v>CNY</v>
          </cell>
          <cell r="E6956">
            <v>1</v>
          </cell>
          <cell r="F6956" t="str">
            <v>EA</v>
          </cell>
          <cell r="G6956" t="str">
            <v>Pneu act,532Nm,on/off</v>
          </cell>
          <cell r="H6956">
            <v>8645.0085</v>
          </cell>
        </row>
        <row r="6957">
          <cell r="B6957" t="str">
            <v>PRA-080MN</v>
          </cell>
          <cell r="C6957">
            <v>26075.16</v>
          </cell>
          <cell r="D6957" t="str">
            <v>CNY</v>
          </cell>
          <cell r="E6957">
            <v>1</v>
          </cell>
          <cell r="F6957" t="str">
            <v>EA</v>
          </cell>
          <cell r="G6957" t="str">
            <v>Pneu act,851Nm,mod</v>
          </cell>
          <cell r="H6957">
            <v>29464.9308</v>
          </cell>
        </row>
        <row r="6958">
          <cell r="B6958" t="str">
            <v>PRA-080SF</v>
          </cell>
          <cell r="C6958">
            <v>35122.68</v>
          </cell>
          <cell r="D6958" t="str">
            <v>CNY</v>
          </cell>
          <cell r="E6958">
            <v>1</v>
          </cell>
          <cell r="F6958" t="str">
            <v>EA</v>
          </cell>
          <cell r="G6958" t="str">
            <v>Pneumatic rotary actuator,851Nm,FS,M,FB</v>
          </cell>
          <cell r="H6958">
            <v>39688.6284</v>
          </cell>
        </row>
        <row r="6959">
          <cell r="B6959" t="str">
            <v>PRA-080SN</v>
          </cell>
          <cell r="C6959">
            <v>28526.59</v>
          </cell>
          <cell r="D6959" t="str">
            <v>CNY</v>
          </cell>
          <cell r="E6959">
            <v>1</v>
          </cell>
          <cell r="F6959" t="str">
            <v>EA</v>
          </cell>
          <cell r="G6959" t="str">
            <v>Pneu act,851Nm,fail freeze,mod</v>
          </cell>
          <cell r="H6959">
            <v>32235.0467</v>
          </cell>
        </row>
        <row r="6960">
          <cell r="B6960" t="str">
            <v>PRA-080T</v>
          </cell>
          <cell r="C6960">
            <v>11338.13</v>
          </cell>
          <cell r="D6960" t="str">
            <v>CNY</v>
          </cell>
          <cell r="E6960">
            <v>1</v>
          </cell>
          <cell r="F6960" t="str">
            <v>EA</v>
          </cell>
          <cell r="G6960" t="str">
            <v>Pneu act,851Nm,on/off</v>
          </cell>
          <cell r="H6960">
            <v>12812.0869</v>
          </cell>
        </row>
        <row r="6961">
          <cell r="B6961" t="str">
            <v>PRA-100MF</v>
          </cell>
          <cell r="C6961">
            <v>32831.88</v>
          </cell>
          <cell r="D6961" t="str">
            <v>CNY</v>
          </cell>
          <cell r="E6961">
            <v>1</v>
          </cell>
          <cell r="F6961" t="str">
            <v>EA</v>
          </cell>
          <cell r="G6961" t="str">
            <v>Pneu act,1064Nm,mod,FB</v>
          </cell>
          <cell r="H6961">
            <v>37100.0244</v>
          </cell>
        </row>
        <row r="6962">
          <cell r="B6962" t="str">
            <v>PRA-100MN</v>
          </cell>
          <cell r="C6962">
            <v>27918.49</v>
          </cell>
          <cell r="D6962" t="str">
            <v>CNY</v>
          </cell>
          <cell r="E6962">
            <v>1</v>
          </cell>
          <cell r="F6962" t="str">
            <v>EA</v>
          </cell>
          <cell r="G6962" t="str">
            <v>Pneu act,1064Nm,mod</v>
          </cell>
          <cell r="H6962">
            <v>31547.8937</v>
          </cell>
        </row>
        <row r="6963">
          <cell r="B6963" t="str">
            <v>PRA-100SF</v>
          </cell>
          <cell r="C6963">
            <v>37058.04</v>
          </cell>
          <cell r="D6963" t="str">
            <v>CNY</v>
          </cell>
          <cell r="E6963">
            <v>1</v>
          </cell>
          <cell r="F6963" t="str">
            <v>EA</v>
          </cell>
          <cell r="G6963" t="str">
            <v>Pneumatic rotary actuator,1064Nm,FS,M,FB</v>
          </cell>
          <cell r="H6963">
            <v>41875.5852</v>
          </cell>
        </row>
        <row r="6964">
          <cell r="B6964" t="str">
            <v>PRA-100SN</v>
          </cell>
          <cell r="C6964">
            <v>30381.5</v>
          </cell>
          <cell r="D6964" t="str">
            <v>CNY</v>
          </cell>
          <cell r="E6964">
            <v>1</v>
          </cell>
          <cell r="F6964" t="str">
            <v>EA</v>
          </cell>
          <cell r="G6964" t="str">
            <v>Pneu act,1064Nm,fail freeze,mod</v>
          </cell>
          <cell r="H6964">
            <v>34331.095</v>
          </cell>
        </row>
        <row r="6965">
          <cell r="B6965" t="str">
            <v>PRA-100T</v>
          </cell>
          <cell r="C6965">
            <v>12253.99</v>
          </cell>
          <cell r="D6965" t="str">
            <v>CNY</v>
          </cell>
          <cell r="E6965">
            <v>1</v>
          </cell>
          <cell r="F6965" t="str">
            <v>EA</v>
          </cell>
          <cell r="G6965" t="str">
            <v>Pneu act,1064Nm,on/off</v>
          </cell>
          <cell r="H6965">
            <v>13847.0087</v>
          </cell>
        </row>
        <row r="6966">
          <cell r="B6966" t="str">
            <v>PRA-150MF</v>
          </cell>
          <cell r="C6966">
            <v>41254.92</v>
          </cell>
          <cell r="D6966" t="str">
            <v>CNY</v>
          </cell>
          <cell r="E6966">
            <v>1</v>
          </cell>
          <cell r="F6966" t="str">
            <v>EA</v>
          </cell>
          <cell r="G6966" t="str">
            <v>Pneumatic rotary actuator,1539Nm,M,FB</v>
          </cell>
          <cell r="H6966">
            <v>46618.0596</v>
          </cell>
        </row>
        <row r="6967">
          <cell r="B6967" t="str">
            <v>PRA-150MN</v>
          </cell>
          <cell r="C6967">
            <v>36210.76</v>
          </cell>
          <cell r="D6967" t="str">
            <v>CNY</v>
          </cell>
          <cell r="E6967">
            <v>1</v>
          </cell>
          <cell r="F6967" t="str">
            <v>EA</v>
          </cell>
          <cell r="G6967" t="str">
            <v>Pneu act,1539Nm,mod</v>
          </cell>
          <cell r="H6967">
            <v>40918.1588</v>
          </cell>
        </row>
        <row r="6968">
          <cell r="B6968" t="str">
            <v>PRA-150SF</v>
          </cell>
          <cell r="C6968">
            <v>41740.7</v>
          </cell>
          <cell r="D6968" t="str">
            <v>CNY</v>
          </cell>
          <cell r="E6968">
            <v>1</v>
          </cell>
          <cell r="F6968" t="str">
            <v>EA</v>
          </cell>
          <cell r="G6968" t="str">
            <v>Pneu act,1539Nm,fail freeze,mod,FK</v>
          </cell>
          <cell r="H6968">
            <v>47166.991</v>
          </cell>
        </row>
        <row r="6969">
          <cell r="B6969" t="str">
            <v>PRA-150SN</v>
          </cell>
          <cell r="C6969">
            <v>38661.13</v>
          </cell>
          <cell r="D6969" t="str">
            <v>CNY</v>
          </cell>
          <cell r="E6969">
            <v>1</v>
          </cell>
          <cell r="F6969" t="str">
            <v>EA</v>
          </cell>
          <cell r="G6969" t="str">
            <v>Pneu act,1539Nm,fail freeze,mod</v>
          </cell>
          <cell r="H6969">
            <v>43687.0769</v>
          </cell>
        </row>
        <row r="6970">
          <cell r="B6970" t="str">
            <v>PRA-150T</v>
          </cell>
          <cell r="C6970">
            <v>20285.64</v>
          </cell>
          <cell r="D6970" t="str">
            <v>CNY</v>
          </cell>
          <cell r="E6970">
            <v>1</v>
          </cell>
          <cell r="F6970" t="str">
            <v>EA</v>
          </cell>
          <cell r="G6970" t="str">
            <v>Pneumatic rotary actuator,1539Nm,on/off</v>
          </cell>
          <cell r="H6970">
            <v>22922.7732</v>
          </cell>
        </row>
        <row r="6971">
          <cell r="B6971" t="str">
            <v>PRA-230MF</v>
          </cell>
          <cell r="C6971">
            <v>46344.25</v>
          </cell>
          <cell r="D6971" t="str">
            <v>CNY</v>
          </cell>
          <cell r="E6971">
            <v>1</v>
          </cell>
          <cell r="F6971" t="str">
            <v>EA</v>
          </cell>
          <cell r="G6971" t="str">
            <v>Pneu act,2351Nm,mod,FB</v>
          </cell>
          <cell r="H6971">
            <v>52369.0025</v>
          </cell>
        </row>
        <row r="6972">
          <cell r="B6972" t="str">
            <v>PRA-230MN</v>
          </cell>
          <cell r="C6972">
            <v>45416.8</v>
          </cell>
          <cell r="D6972" t="str">
            <v>CNY</v>
          </cell>
          <cell r="E6972">
            <v>1</v>
          </cell>
          <cell r="F6972" t="str">
            <v>EA</v>
          </cell>
          <cell r="G6972" t="str">
            <v>Pneu act,2351Nm,mod</v>
          </cell>
          <cell r="H6972">
            <v>51320.984</v>
          </cell>
        </row>
        <row r="6973">
          <cell r="B6973" t="str">
            <v>PRA-230SF</v>
          </cell>
          <cell r="C6973">
            <v>48806.22</v>
          </cell>
          <cell r="D6973" t="str">
            <v>CNY</v>
          </cell>
          <cell r="E6973">
            <v>1</v>
          </cell>
          <cell r="F6973" t="str">
            <v>EA</v>
          </cell>
          <cell r="G6973" t="str">
            <v>Pneu act,2351Nm,fail freeze,mod,FK</v>
          </cell>
          <cell r="H6973">
            <v>55151.0286</v>
          </cell>
        </row>
        <row r="6974">
          <cell r="B6974" t="str">
            <v>PRA-230SN</v>
          </cell>
          <cell r="C6974">
            <v>47879.82</v>
          </cell>
          <cell r="D6974" t="str">
            <v>CNY</v>
          </cell>
          <cell r="E6974">
            <v>1</v>
          </cell>
          <cell r="F6974" t="str">
            <v>EA</v>
          </cell>
          <cell r="G6974" t="str">
            <v>Pneu act,2351Nm,fail freeze,mod</v>
          </cell>
          <cell r="H6974">
            <v>54104.1966</v>
          </cell>
        </row>
        <row r="6975">
          <cell r="B6975" t="str">
            <v>PRA-230T</v>
          </cell>
          <cell r="C6975">
            <v>28666.44</v>
          </cell>
          <cell r="D6975" t="str">
            <v>CNY</v>
          </cell>
          <cell r="E6975">
            <v>1</v>
          </cell>
          <cell r="F6975" t="str">
            <v>EA</v>
          </cell>
          <cell r="G6975" t="str">
            <v>Pneumatic rotary actuator,2351Nm,on/off</v>
          </cell>
          <cell r="H6975">
            <v>32393.0772</v>
          </cell>
        </row>
        <row r="6976">
          <cell r="B6976" t="str">
            <v>PCD7.D232</v>
          </cell>
          <cell r="C6976">
            <v>3800</v>
          </cell>
          <cell r="D6976" t="str">
            <v>CNY</v>
          </cell>
          <cell r="E6976">
            <v>1</v>
          </cell>
          <cell r="F6976" t="str">
            <v>EA</v>
          </cell>
          <cell r="G6976" t="str">
            <v>Terminal for front panel flush mounting</v>
          </cell>
          <cell r="H6976">
            <v>4294</v>
          </cell>
        </row>
        <row r="6977">
          <cell r="B6977" t="str">
            <v>PCD7.LRS5-P5</v>
          </cell>
          <cell r="C6977">
            <v>2651.77</v>
          </cell>
          <cell r="D6977" t="str">
            <v>CNY</v>
          </cell>
          <cell r="E6977">
            <v>1</v>
          </cell>
          <cell r="F6977" t="str">
            <v>EA</v>
          </cell>
          <cell r="G6977" t="str">
            <v>HVAC ROOM CONTROLLER 24 V</v>
          </cell>
          <cell r="H6977">
            <v>2996.5001</v>
          </cell>
        </row>
        <row r="6978">
          <cell r="B6978" t="str">
            <v>PCD7.R-SD1024</v>
          </cell>
          <cell r="C6978">
            <v>759</v>
          </cell>
          <cell r="D6978" t="str">
            <v>CNY</v>
          </cell>
          <cell r="E6978">
            <v>1</v>
          </cell>
          <cell r="F6978" t="str">
            <v>EA</v>
          </cell>
          <cell r="G6978" t="str">
            <v>SAIA  SD FLASH MEMORY CARD 1024 MBYTE</v>
          </cell>
          <cell r="H6978">
            <v>857.67</v>
          </cell>
        </row>
        <row r="6979">
          <cell r="B6979" t="str">
            <v>PCD8.PG5-DEMO</v>
          </cell>
          <cell r="C6979">
            <v>762</v>
          </cell>
          <cell r="D6979" t="str">
            <v>CNY</v>
          </cell>
          <cell r="E6979">
            <v>1</v>
          </cell>
          <cell r="F6979" t="str">
            <v>EA</v>
          </cell>
          <cell r="G6979" t="str">
            <v>PG5 - Demo</v>
          </cell>
          <cell r="H6979">
            <v>861.06</v>
          </cell>
        </row>
        <row r="6980">
          <cell r="B6980" t="str">
            <v>PCD8.PG5-ENDUSER</v>
          </cell>
          <cell r="C6980">
            <v>13695.6</v>
          </cell>
          <cell r="D6980" t="str">
            <v>CNY</v>
          </cell>
          <cell r="E6980">
            <v>1</v>
          </cell>
          <cell r="F6980" t="str">
            <v>EA</v>
          </cell>
          <cell r="G6980" t="str">
            <v>PG5 - End-User License</v>
          </cell>
          <cell r="H6980">
            <v>15476.028</v>
          </cell>
        </row>
        <row r="6981">
          <cell r="B6981" t="str">
            <v>PCD8.SUP-NAA-STK1</v>
          </cell>
          <cell r="C6981">
            <v>35293.15</v>
          </cell>
          <cell r="D6981" t="str">
            <v>CNY</v>
          </cell>
          <cell r="E6981">
            <v>1</v>
          </cell>
          <cell r="F6981" t="str">
            <v>EA</v>
          </cell>
          <cell r="G6981" t="str">
            <v>1 ENGINEERING (ENG) FOR 12 MONTHS</v>
          </cell>
          <cell r="H6981">
            <v>39881.2595</v>
          </cell>
        </row>
        <row r="6982">
          <cell r="B6982" t="str">
            <v>PRA-003SF</v>
          </cell>
          <cell r="C6982">
            <v>19617.76</v>
          </cell>
          <cell r="D6982" t="str">
            <v>CNY</v>
          </cell>
          <cell r="E6982">
            <v>1</v>
          </cell>
          <cell r="F6982" t="str">
            <v>EA</v>
          </cell>
          <cell r="G6982" t="str">
            <v>Pneu act,29Nm,fail freeze,mod,FB</v>
          </cell>
          <cell r="H6982">
            <v>22168.0688</v>
          </cell>
        </row>
        <row r="6983">
          <cell r="B6983" t="str">
            <v>PRA-050MF</v>
          </cell>
          <cell r="C6983">
            <v>28666.44</v>
          </cell>
          <cell r="D6983" t="str">
            <v>CNY</v>
          </cell>
          <cell r="E6983">
            <v>1</v>
          </cell>
          <cell r="F6983" t="str">
            <v>EA</v>
          </cell>
          <cell r="G6983" t="str">
            <v>Pneumatic rotary actuator,532Nm,M,FB</v>
          </cell>
          <cell r="H6983">
            <v>32393.0772</v>
          </cell>
        </row>
        <row r="6984">
          <cell r="B6984" t="str">
            <v>PRA-080MF</v>
          </cell>
          <cell r="C6984">
            <v>32538.24</v>
          </cell>
          <cell r="D6984" t="str">
            <v>CNY</v>
          </cell>
          <cell r="E6984">
            <v>1</v>
          </cell>
          <cell r="F6984" t="str">
            <v>EA</v>
          </cell>
          <cell r="G6984" t="str">
            <v>Pneumatic rotary actuator,851Nm,M,FB</v>
          </cell>
          <cell r="H6984">
            <v>36768.2112</v>
          </cell>
        </row>
        <row r="6985">
          <cell r="B6985" t="str">
            <v>PTI10</v>
          </cell>
          <cell r="C6985">
            <v>1736.08</v>
          </cell>
          <cell r="D6985" t="str">
            <v>CNY</v>
          </cell>
          <cell r="E6985">
            <v>1</v>
          </cell>
          <cell r="F6985" t="str">
            <v>EA</v>
          </cell>
          <cell r="G6985" t="str">
            <v>PTI10 P SENSOR 0-10BAR 10-30VDC 4-20MA</v>
          </cell>
          <cell r="H6985">
            <v>1961.7704</v>
          </cell>
        </row>
        <row r="6986">
          <cell r="B6986" t="str">
            <v>PTI16</v>
          </cell>
          <cell r="C6986">
            <v>1736.08</v>
          </cell>
          <cell r="D6986" t="str">
            <v>CNY</v>
          </cell>
          <cell r="E6986">
            <v>1</v>
          </cell>
          <cell r="F6986" t="str">
            <v>EA</v>
          </cell>
          <cell r="G6986" t="str">
            <v>PTI16 P SENSOR 0-16BAR 10-30VDC 4-20MA</v>
          </cell>
          <cell r="H6986">
            <v>1961.7704</v>
          </cell>
        </row>
        <row r="6987">
          <cell r="B6987" t="str">
            <v>PTI25</v>
          </cell>
          <cell r="C6987">
            <v>1736.08</v>
          </cell>
          <cell r="D6987" t="str">
            <v>CNY</v>
          </cell>
          <cell r="E6987">
            <v>1</v>
          </cell>
          <cell r="F6987" t="str">
            <v>EA</v>
          </cell>
          <cell r="G6987" t="str">
            <v>PTI25 P SENSOR 0-25BAR 10-30VDC 4-20MA</v>
          </cell>
          <cell r="H6987">
            <v>1961.7704</v>
          </cell>
        </row>
        <row r="6988">
          <cell r="B6988" t="str">
            <v>PTI4</v>
          </cell>
          <cell r="C6988">
            <v>1736.08</v>
          </cell>
          <cell r="D6988" t="str">
            <v>CNY</v>
          </cell>
          <cell r="E6988">
            <v>1</v>
          </cell>
          <cell r="F6988" t="str">
            <v>EA</v>
          </cell>
          <cell r="G6988" t="str">
            <v>PTI4 P SENSOR 0-4BAR 10-30VDC 4-20MA</v>
          </cell>
          <cell r="H6988">
            <v>1961.7704</v>
          </cell>
        </row>
        <row r="6989">
          <cell r="B6989" t="str">
            <v>PTI40</v>
          </cell>
          <cell r="C6989">
            <v>1736.08</v>
          </cell>
          <cell r="D6989" t="str">
            <v>CNY</v>
          </cell>
          <cell r="E6989">
            <v>1</v>
          </cell>
          <cell r="F6989" t="str">
            <v>EA</v>
          </cell>
          <cell r="G6989" t="str">
            <v>PTI40 P SENSOR 0-40BAR 10-30VDC 4-20MA</v>
          </cell>
          <cell r="H6989">
            <v>1961.7704</v>
          </cell>
        </row>
        <row r="6990">
          <cell r="B6990" t="str">
            <v>PTI6</v>
          </cell>
          <cell r="C6990">
            <v>1736.08</v>
          </cell>
          <cell r="D6990" t="str">
            <v>CNY</v>
          </cell>
          <cell r="E6990">
            <v>1</v>
          </cell>
          <cell r="F6990" t="str">
            <v>EA</v>
          </cell>
          <cell r="G6990" t="str">
            <v>PTI6 P SENSOR 0-6BAR 10-30VDC 4-20MA</v>
          </cell>
          <cell r="H6990">
            <v>1961.7704</v>
          </cell>
        </row>
        <row r="6991">
          <cell r="B6991" t="str">
            <v>PUB1012S/U</v>
          </cell>
          <cell r="C6991">
            <v>2428.18</v>
          </cell>
          <cell r="D6991" t="str">
            <v>CNY</v>
          </cell>
          <cell r="E6991">
            <v>1</v>
          </cell>
          <cell r="F6991" t="str">
            <v>EA</v>
          </cell>
          <cell r="G6991" t="str">
            <v>SPYDER MICRO BACNET</v>
          </cell>
          <cell r="H6991">
            <v>2743.8434</v>
          </cell>
        </row>
        <row r="6992">
          <cell r="B6992" t="str">
            <v>PUB4024S/U</v>
          </cell>
          <cell r="C6992">
            <v>2795.21</v>
          </cell>
          <cell r="D6992" t="str">
            <v>CNY</v>
          </cell>
          <cell r="E6992">
            <v>1</v>
          </cell>
          <cell r="F6992" t="str">
            <v>EA</v>
          </cell>
          <cell r="G6992" t="str">
            <v>SPYDER MICRO BACNET</v>
          </cell>
          <cell r="H6992">
            <v>3158.5873</v>
          </cell>
        </row>
        <row r="6993">
          <cell r="B6993" t="str">
            <v>PUB6438S-CHN</v>
          </cell>
          <cell r="C6993">
            <v>2551.38</v>
          </cell>
          <cell r="D6993" t="str">
            <v>CNY</v>
          </cell>
          <cell r="E6993">
            <v>1</v>
          </cell>
          <cell r="F6993" t="str">
            <v>EA</v>
          </cell>
          <cell r="G6993" t="str">
            <v>PROGRAMMABLE UNITARY CONTROLLER</v>
          </cell>
          <cell r="H6993">
            <v>2883.0594</v>
          </cell>
        </row>
        <row r="6994">
          <cell r="B6994" t="str">
            <v>PUB6438S/U</v>
          </cell>
          <cell r="C6994">
            <v>4408.1</v>
          </cell>
          <cell r="D6994" t="str">
            <v>CNY</v>
          </cell>
          <cell r="E6994">
            <v>1</v>
          </cell>
          <cell r="F6994" t="str">
            <v>EA</v>
          </cell>
          <cell r="G6994" t="str">
            <v>SPYDER - UNITARY BACNET</v>
          </cell>
          <cell r="H6994">
            <v>4981.153</v>
          </cell>
        </row>
        <row r="6995">
          <cell r="B6995" t="str">
            <v>PUB6438SR-CHN</v>
          </cell>
          <cell r="C6995">
            <v>2593.92</v>
          </cell>
          <cell r="D6995" t="str">
            <v>CNY</v>
          </cell>
          <cell r="E6995">
            <v>1</v>
          </cell>
          <cell r="F6995" t="str">
            <v>EA</v>
          </cell>
          <cell r="G6995" t="str">
            <v>PROGRAMMABLE UNITARY CONTROLLER</v>
          </cell>
          <cell r="H6995">
            <v>2931.1296</v>
          </cell>
        </row>
        <row r="6996">
          <cell r="B6996" t="str">
            <v>PUC5533-EM2</v>
          </cell>
          <cell r="C6996">
            <v>1301.1</v>
          </cell>
          <cell r="D6996" t="str">
            <v>CNY</v>
          </cell>
          <cell r="E6996">
            <v>1</v>
          </cell>
          <cell r="F6996" t="str">
            <v>EA</v>
          </cell>
          <cell r="G6996" t="str">
            <v>IO Extension Module, 5xUI, 5xDI, 3xAO, 3</v>
          </cell>
          <cell r="H6996">
            <v>1470.243</v>
          </cell>
        </row>
        <row r="6997">
          <cell r="B6997" t="str">
            <v>PUC5533-PB2</v>
          </cell>
          <cell r="C6997">
            <v>1434.28</v>
          </cell>
          <cell r="D6997" t="str">
            <v>CNY</v>
          </cell>
          <cell r="E6997">
            <v>1</v>
          </cell>
          <cell r="F6997" t="str">
            <v>EA</v>
          </cell>
          <cell r="G6997" t="str">
            <v>HIMA VE 5533</v>
          </cell>
          <cell r="H6997">
            <v>1620.7364</v>
          </cell>
        </row>
        <row r="6998">
          <cell r="B6998" t="str">
            <v>PUC6002-EM2</v>
          </cell>
          <cell r="C6998">
            <v>874.51</v>
          </cell>
          <cell r="D6998" t="str">
            <v>CNY</v>
          </cell>
          <cell r="E6998">
            <v>1</v>
          </cell>
          <cell r="F6998" t="str">
            <v>EA</v>
          </cell>
          <cell r="G6998" t="str">
            <v>IO Extension Module, 6xUI, 2xDO</v>
          </cell>
          <cell r="H6998">
            <v>988.1963</v>
          </cell>
        </row>
        <row r="6999">
          <cell r="B6999" t="str">
            <v>PUC6002-PB2</v>
          </cell>
          <cell r="C6999">
            <v>963.51</v>
          </cell>
          <cell r="D6999" t="str">
            <v>CNY</v>
          </cell>
          <cell r="E6999">
            <v>1</v>
          </cell>
          <cell r="F6999" t="str">
            <v>EA</v>
          </cell>
          <cell r="G6999" t="str">
            <v>HIMA VE 6002</v>
          </cell>
          <cell r="H6999">
            <v>1088.7663</v>
          </cell>
        </row>
        <row r="7000">
          <cell r="B7000" t="str">
            <v>PUC8445-PB1</v>
          </cell>
          <cell r="C7000">
            <v>3408.74</v>
          </cell>
          <cell r="D7000" t="str">
            <v>CNY</v>
          </cell>
          <cell r="E7000">
            <v>1</v>
          </cell>
          <cell r="F7000" t="str">
            <v>EA</v>
          </cell>
          <cell r="G7000" t="str">
            <v>Controller</v>
          </cell>
          <cell r="H7000">
            <v>3851.8762</v>
          </cell>
        </row>
        <row r="7001">
          <cell r="B7001" t="str">
            <v>PUL1012S/U</v>
          </cell>
          <cell r="C7001">
            <v>2587.2</v>
          </cell>
          <cell r="D7001" t="str">
            <v>CNY</v>
          </cell>
          <cell r="E7001">
            <v>1</v>
          </cell>
          <cell r="F7001" t="str">
            <v>EA</v>
          </cell>
          <cell r="G7001" t="str">
            <v>SPYDER - UNITARY LONWORKS</v>
          </cell>
          <cell r="H7001">
            <v>2923.536</v>
          </cell>
        </row>
        <row r="7002">
          <cell r="B7002" t="str">
            <v>PUL4024S/U</v>
          </cell>
          <cell r="C7002">
            <v>2487.58</v>
          </cell>
          <cell r="D7002" t="str">
            <v>CNY</v>
          </cell>
          <cell r="E7002">
            <v>1</v>
          </cell>
          <cell r="F7002" t="str">
            <v>EA</v>
          </cell>
          <cell r="G7002" t="str">
            <v>SPYDER - UNITARY LONWORKS</v>
          </cell>
          <cell r="H7002">
            <v>2810.9654</v>
          </cell>
        </row>
        <row r="7003">
          <cell r="B7003" t="str">
            <v>PUL6438S-CHN</v>
          </cell>
          <cell r="C7003">
            <v>2704.3</v>
          </cell>
          <cell r="D7003" t="str">
            <v>CNY</v>
          </cell>
          <cell r="E7003">
            <v>1</v>
          </cell>
          <cell r="F7003" t="str">
            <v>EA</v>
          </cell>
          <cell r="G7003" t="str">
            <v>PROGRAMMABLE UNITARY CONTROLLER</v>
          </cell>
          <cell r="H7003">
            <v>3055.859</v>
          </cell>
        </row>
        <row r="7004">
          <cell r="B7004" t="str">
            <v>PUL6438S/U</v>
          </cell>
          <cell r="C7004">
            <v>3918.3</v>
          </cell>
          <cell r="D7004" t="str">
            <v>CNY</v>
          </cell>
          <cell r="E7004">
            <v>1</v>
          </cell>
          <cell r="F7004" t="str">
            <v>EA</v>
          </cell>
          <cell r="G7004" t="str">
            <v>SPYDER -SYLK-BUS UNITARY CONTROLLER</v>
          </cell>
          <cell r="H7004">
            <v>4427.679</v>
          </cell>
        </row>
        <row r="7005">
          <cell r="B7005" t="str">
            <v>PUL6438SR-CHN</v>
          </cell>
          <cell r="C7005">
            <v>2745.04</v>
          </cell>
          <cell r="D7005" t="str">
            <v>CNY</v>
          </cell>
          <cell r="E7005">
            <v>1</v>
          </cell>
          <cell r="F7005" t="str">
            <v>EA</v>
          </cell>
          <cell r="G7005" t="str">
            <v>PROGRAMMABLE UNITARY CONTROLLER</v>
          </cell>
          <cell r="H7005">
            <v>3101.8952</v>
          </cell>
        </row>
        <row r="7006">
          <cell r="B7006" t="str">
            <v>PUL6438SR/U</v>
          </cell>
          <cell r="C7006">
            <v>4706.41</v>
          </cell>
          <cell r="D7006" t="str">
            <v>CNY</v>
          </cell>
          <cell r="E7006">
            <v>1</v>
          </cell>
          <cell r="F7006" t="str">
            <v>EA</v>
          </cell>
          <cell r="G7006" t="str">
            <v>SPYDER LON W RELAYS</v>
          </cell>
          <cell r="H7006">
            <v>5318.2433</v>
          </cell>
        </row>
        <row r="7007">
          <cell r="B7007" t="str">
            <v>PVB0000AS-CHN</v>
          </cell>
          <cell r="C7007">
            <v>1589.76</v>
          </cell>
          <cell r="D7007" t="str">
            <v>CNY</v>
          </cell>
          <cell r="E7007">
            <v>1</v>
          </cell>
          <cell r="F7007" t="str">
            <v>EA</v>
          </cell>
          <cell r="G7007" t="str">
            <v>PROGRAMMABLE VAV CONTROLLER W/ ACTUATOR</v>
          </cell>
          <cell r="H7007">
            <v>1796.4288</v>
          </cell>
        </row>
        <row r="7008">
          <cell r="B7008" t="str">
            <v>PVB0000AS-E</v>
          </cell>
          <cell r="C7008">
            <v>909.49</v>
          </cell>
          <cell r="D7008" t="str">
            <v>CNY</v>
          </cell>
          <cell r="E7008">
            <v>1</v>
          </cell>
          <cell r="F7008" t="str">
            <v>EA</v>
          </cell>
          <cell r="G7008" t="str">
            <v>SYPDER MICRO BACNET WITH SENSOR/ACT</v>
          </cell>
          <cell r="H7008">
            <v>1027.7237</v>
          </cell>
        </row>
        <row r="7009">
          <cell r="B7009" t="str">
            <v>PVB0000AS-E-PACK</v>
          </cell>
          <cell r="C7009">
            <v>863.14</v>
          </cell>
          <cell r="D7009" t="str">
            <v>CNY</v>
          </cell>
          <cell r="E7009">
            <v>1</v>
          </cell>
          <cell r="F7009" t="str">
            <v>EA</v>
          </cell>
          <cell r="G7009" t="str">
            <v>VAV CONTROLLER PACK OF 20 (NO I/O)</v>
          </cell>
          <cell r="H7009">
            <v>975.3482</v>
          </cell>
        </row>
        <row r="7010">
          <cell r="B7010" t="str">
            <v>PVB0000AS/U</v>
          </cell>
          <cell r="C7010">
            <v>2238.98</v>
          </cell>
          <cell r="D7010" t="str">
            <v>CNY</v>
          </cell>
          <cell r="E7010">
            <v>1</v>
          </cell>
          <cell r="F7010" t="str">
            <v>EA</v>
          </cell>
          <cell r="G7010" t="str">
            <v>SYPDER MICRO BACNET WITH SENSOR/ACT</v>
          </cell>
          <cell r="H7010">
            <v>2530.0474</v>
          </cell>
        </row>
        <row r="7011">
          <cell r="B7011" t="str">
            <v>PVB4022AS-CHN</v>
          </cell>
          <cell r="C7011">
            <v>1874.65</v>
          </cell>
          <cell r="D7011" t="str">
            <v>CNY</v>
          </cell>
          <cell r="E7011">
            <v>1</v>
          </cell>
          <cell r="F7011" t="str">
            <v>EA</v>
          </cell>
          <cell r="G7011" t="str">
            <v>PROGRAMMABLE VAV CONTROLLER W/ ACTUATOR</v>
          </cell>
          <cell r="H7011">
            <v>2118.3545</v>
          </cell>
        </row>
        <row r="7012">
          <cell r="B7012" t="str">
            <v>PVB4022AS-E</v>
          </cell>
          <cell r="C7012">
            <v>949.66</v>
          </cell>
          <cell r="D7012" t="str">
            <v>CNY</v>
          </cell>
          <cell r="E7012">
            <v>1</v>
          </cell>
          <cell r="F7012" t="str">
            <v>EA</v>
          </cell>
          <cell r="G7012" t="str">
            <v>SPYDER MICRO BACNET WITH SENSOR/ACT</v>
          </cell>
          <cell r="H7012">
            <v>1073.1158</v>
          </cell>
        </row>
        <row r="7013">
          <cell r="B7013" t="str">
            <v>PVB4022AS-E-PACK</v>
          </cell>
          <cell r="C7013">
            <v>932.15</v>
          </cell>
          <cell r="D7013" t="str">
            <v>CNY</v>
          </cell>
          <cell r="E7013">
            <v>1</v>
          </cell>
          <cell r="F7013" t="str">
            <v>EA</v>
          </cell>
          <cell r="G7013" t="str">
            <v>VAV CONTROLLER WITH I/O PACK OF 20</v>
          </cell>
          <cell r="H7013">
            <v>1053.3295</v>
          </cell>
        </row>
        <row r="7014">
          <cell r="B7014" t="str">
            <v>PVB4022AS-O1</v>
          </cell>
          <cell r="C7014">
            <v>922</v>
          </cell>
          <cell r="D7014" t="str">
            <v>CNY</v>
          </cell>
          <cell r="E7014">
            <v>1</v>
          </cell>
          <cell r="F7014" t="str">
            <v>EA</v>
          </cell>
          <cell r="G7014" t="str">
            <v>VAV controller</v>
          </cell>
          <cell r="H7014">
            <v>1041.86</v>
          </cell>
        </row>
        <row r="7015">
          <cell r="B7015" t="str">
            <v>PVB4022AS/U</v>
          </cell>
          <cell r="C7015">
            <v>2718.76</v>
          </cell>
          <cell r="D7015" t="str">
            <v>CNY</v>
          </cell>
          <cell r="E7015">
            <v>1</v>
          </cell>
          <cell r="F7015" t="str">
            <v>EA</v>
          </cell>
          <cell r="G7015" t="str">
            <v>SPYDER MICRO BACNET WITH SENSOR/ACT</v>
          </cell>
          <cell r="H7015">
            <v>3072.1988</v>
          </cell>
        </row>
        <row r="7016">
          <cell r="B7016" t="str">
            <v>PVB4024NS/U</v>
          </cell>
          <cell r="C7016">
            <v>2636.89</v>
          </cell>
          <cell r="D7016" t="str">
            <v>CNY</v>
          </cell>
          <cell r="E7016">
            <v>1</v>
          </cell>
          <cell r="F7016" t="str">
            <v>EA</v>
          </cell>
          <cell r="G7016" t="str">
            <v>SPYDER MICRO BACNET WITH SENSOR</v>
          </cell>
          <cell r="H7016">
            <v>2979.6857</v>
          </cell>
        </row>
        <row r="7017">
          <cell r="B7017" t="str">
            <v>PVB6436AS/U</v>
          </cell>
          <cell r="C7017">
            <v>4349.64</v>
          </cell>
          <cell r="D7017" t="str">
            <v>CNY</v>
          </cell>
          <cell r="E7017">
            <v>1</v>
          </cell>
          <cell r="F7017" t="str">
            <v>EA</v>
          </cell>
          <cell r="G7017" t="str">
            <v>SPYDER - VAV BACNET</v>
          </cell>
          <cell r="H7017">
            <v>4915.0932</v>
          </cell>
        </row>
        <row r="7018">
          <cell r="B7018" t="str">
            <v>PVB6438NS/U</v>
          </cell>
          <cell r="C7018">
            <v>4446.71</v>
          </cell>
          <cell r="D7018" t="str">
            <v>CNY</v>
          </cell>
          <cell r="E7018">
            <v>1</v>
          </cell>
          <cell r="F7018" t="str">
            <v>EA</v>
          </cell>
          <cell r="G7018" t="str">
            <v>SPYDER - VAV BACNET</v>
          </cell>
          <cell r="H7018">
            <v>5024.7823</v>
          </cell>
        </row>
        <row r="7019">
          <cell r="B7019" t="str">
            <v>PVL0000AS/U</v>
          </cell>
          <cell r="C7019">
            <v>2345.6</v>
          </cell>
          <cell r="D7019" t="str">
            <v>CNY</v>
          </cell>
          <cell r="E7019">
            <v>1</v>
          </cell>
          <cell r="F7019" t="str">
            <v>EA</v>
          </cell>
          <cell r="G7019" t="str">
            <v>SPYDER - VAV LONWORKS &amp; ACTUATOR</v>
          </cell>
          <cell r="H7019">
            <v>2650.528</v>
          </cell>
        </row>
        <row r="7020">
          <cell r="B7020" t="str">
            <v>PVL4022AS/U</v>
          </cell>
          <cell r="C7020">
            <v>2848.21</v>
          </cell>
          <cell r="D7020" t="str">
            <v>CNY</v>
          </cell>
          <cell r="E7020">
            <v>1</v>
          </cell>
          <cell r="F7020" t="str">
            <v>EA</v>
          </cell>
          <cell r="G7020" t="str">
            <v>SPYDER - VAV LONWORKS AND ACTUATOR</v>
          </cell>
          <cell r="H7020">
            <v>3218.4773</v>
          </cell>
        </row>
        <row r="7021">
          <cell r="B7021" t="str">
            <v>PVL4024NS/U</v>
          </cell>
          <cell r="C7021">
            <v>2862.02</v>
          </cell>
          <cell r="D7021" t="str">
            <v>CNY</v>
          </cell>
          <cell r="E7021">
            <v>1</v>
          </cell>
          <cell r="F7021" t="str">
            <v>EA</v>
          </cell>
          <cell r="G7021" t="str">
            <v>SPYDER - VAV LONWORKS</v>
          </cell>
          <cell r="H7021">
            <v>3234.0826</v>
          </cell>
        </row>
        <row r="7022">
          <cell r="B7022" t="str">
            <v>PVL6436AS/U</v>
          </cell>
          <cell r="C7022">
            <v>4511.48</v>
          </cell>
          <cell r="D7022" t="str">
            <v>CNY</v>
          </cell>
          <cell r="E7022">
            <v>1</v>
          </cell>
          <cell r="F7022" t="str">
            <v>EA</v>
          </cell>
          <cell r="G7022" t="str">
            <v>SPYDER - VAV CONTROLLER WITH SYLK BUS</v>
          </cell>
          <cell r="H7022">
            <v>5097.9724</v>
          </cell>
        </row>
        <row r="7023">
          <cell r="B7023" t="str">
            <v>PVL6438NS/U</v>
          </cell>
          <cell r="C7023">
            <v>4845.64</v>
          </cell>
          <cell r="D7023" t="str">
            <v>CNY</v>
          </cell>
          <cell r="E7023">
            <v>1</v>
          </cell>
          <cell r="F7023" t="str">
            <v>EA</v>
          </cell>
          <cell r="G7023" t="str">
            <v>SPYDER - VAV CONTROLLER WITH SYLK BUS</v>
          </cell>
          <cell r="H7023">
            <v>5475.5732</v>
          </cell>
        </row>
        <row r="7024">
          <cell r="B7024" t="str">
            <v>Q.NET-5TX</v>
          </cell>
          <cell r="C7024">
            <v>1799</v>
          </cell>
          <cell r="D7024" t="str">
            <v>CNY</v>
          </cell>
          <cell r="E7024">
            <v>1</v>
          </cell>
          <cell r="F7024" t="str">
            <v>EA</v>
          </cell>
          <cell r="G7024" t="str">
            <v>INDUSTRIAL ETHERNET SWITCH 5 PORTS</v>
          </cell>
          <cell r="H7024">
            <v>2032.87</v>
          </cell>
        </row>
        <row r="7025">
          <cell r="B7025" t="str">
            <v>Q.NET-8TX</v>
          </cell>
          <cell r="C7025">
            <v>2888</v>
          </cell>
          <cell r="D7025" t="str">
            <v>CNY</v>
          </cell>
          <cell r="E7025">
            <v>1</v>
          </cell>
          <cell r="F7025" t="str">
            <v>EA</v>
          </cell>
          <cell r="G7025" t="str">
            <v>INDUSTRIAL ETHERNET SWITCH</v>
          </cell>
          <cell r="H7025">
            <v>3263.44</v>
          </cell>
        </row>
        <row r="7026">
          <cell r="B7026" t="str">
            <v>Q.PS-AD1-2403</v>
          </cell>
          <cell r="C7026">
            <v>647</v>
          </cell>
          <cell r="D7026" t="str">
            <v>CNY</v>
          </cell>
          <cell r="E7026">
            <v>1</v>
          </cell>
          <cell r="F7026" t="str">
            <v>EA</v>
          </cell>
          <cell r="G7026" t="str">
            <v>Switch-mode power supply 24 VAC</v>
          </cell>
          <cell r="H7026">
            <v>731.11</v>
          </cell>
        </row>
        <row r="7027">
          <cell r="B7027" t="str">
            <v>Q.PS-AD2-2402F</v>
          </cell>
          <cell r="C7027">
            <v>716</v>
          </cell>
          <cell r="D7027" t="str">
            <v>CNY</v>
          </cell>
          <cell r="E7027">
            <v>1</v>
          </cell>
          <cell r="F7027" t="str">
            <v>EA</v>
          </cell>
          <cell r="G7027" t="str">
            <v>SWITCH-MODE POWER SUPPLY</v>
          </cell>
          <cell r="H7027">
            <v>809.08</v>
          </cell>
        </row>
        <row r="7028">
          <cell r="B7028" t="str">
            <v>Q.PS-AD2-2405F</v>
          </cell>
          <cell r="C7028">
            <v>1021</v>
          </cell>
          <cell r="D7028" t="str">
            <v>CNY</v>
          </cell>
          <cell r="E7028">
            <v>1</v>
          </cell>
          <cell r="F7028" t="str">
            <v>EA</v>
          </cell>
          <cell r="G7028" t="str">
            <v>SWITCH-MODE POWER SUPPLY, INPUT 115…230</v>
          </cell>
          <cell r="H7028">
            <v>1153.73</v>
          </cell>
        </row>
        <row r="7029">
          <cell r="B7029" t="str">
            <v>Q.PS-AD2-2410F</v>
          </cell>
          <cell r="C7029">
            <v>1602</v>
          </cell>
          <cell r="D7029" t="str">
            <v>CNY</v>
          </cell>
          <cell r="E7029">
            <v>1</v>
          </cell>
          <cell r="F7029" t="str">
            <v>EA</v>
          </cell>
          <cell r="G7029" t="str">
            <v>SWITCH-MODE POWER SUPPLY</v>
          </cell>
          <cell r="H7029">
            <v>1810.26</v>
          </cell>
        </row>
        <row r="7030">
          <cell r="B7030" t="str">
            <v>Q.PS-ADB-2405-1</v>
          </cell>
          <cell r="C7030">
            <v>3048</v>
          </cell>
          <cell r="D7030" t="str">
            <v>CNY</v>
          </cell>
          <cell r="E7030">
            <v>1</v>
          </cell>
          <cell r="F7030" t="str">
            <v>EA</v>
          </cell>
          <cell r="G7030" t="str">
            <v>Single-phase switch-mode power supply</v>
          </cell>
          <cell r="H7030">
            <v>3444.24</v>
          </cell>
        </row>
        <row r="7031">
          <cell r="B7031" t="str">
            <v>Q5001A1014/U</v>
          </cell>
          <cell r="C7031">
            <v>1815.95</v>
          </cell>
          <cell r="D7031" t="str">
            <v>CNY</v>
          </cell>
          <cell r="E7031">
            <v>1</v>
          </cell>
          <cell r="F7031" t="str">
            <v>EA</v>
          </cell>
          <cell r="G7031" t="str">
            <v>VALVE LINKAGE 3/4 LIFT</v>
          </cell>
          <cell r="H7031">
            <v>2052.0235</v>
          </cell>
        </row>
        <row r="7032">
          <cell r="B7032" t="str">
            <v>Q6371A1006</v>
          </cell>
          <cell r="C7032">
            <v>80.31</v>
          </cell>
          <cell r="D7032" t="str">
            <v>CNY</v>
          </cell>
          <cell r="E7032">
            <v>1</v>
          </cell>
          <cell r="F7032" t="str">
            <v>EA</v>
          </cell>
          <cell r="G7032" t="str">
            <v>FAN SP SELECTOR MOD XE70</v>
          </cell>
          <cell r="H7032">
            <v>90.7503</v>
          </cell>
        </row>
        <row r="7033">
          <cell r="B7033" t="str">
            <v>Q7055C1009/U</v>
          </cell>
          <cell r="C7033">
            <v>30045.55</v>
          </cell>
          <cell r="D7033" t="str">
            <v>CNY</v>
          </cell>
          <cell r="E7033">
            <v>1</v>
          </cell>
          <cell r="F7033" t="str">
            <v>EA</v>
          </cell>
          <cell r="G7033" t="str">
            <v>BNA - 1C (INTERFACE FOR 1 C-BUS )</v>
          </cell>
          <cell r="H7033">
            <v>33951.4715</v>
          </cell>
        </row>
        <row r="7034">
          <cell r="B7034" t="str">
            <v>Q7055C1017/U</v>
          </cell>
          <cell r="C7034">
            <v>46673.8</v>
          </cell>
          <cell r="D7034" t="str">
            <v>CNY</v>
          </cell>
          <cell r="E7034">
            <v>1</v>
          </cell>
          <cell r="F7034" t="str">
            <v>EA</v>
          </cell>
          <cell r="G7034" t="str">
            <v>BNA-2CS- 2 DIRECTCONNECTED C-OR S-BUS</v>
          </cell>
          <cell r="H7034">
            <v>52741.394</v>
          </cell>
        </row>
        <row r="7035">
          <cell r="B7035" t="str">
            <v>Q7230A1005/U</v>
          </cell>
          <cell r="C7035">
            <v>1048.67</v>
          </cell>
          <cell r="D7035" t="str">
            <v>CNY</v>
          </cell>
          <cell r="E7035">
            <v>1</v>
          </cell>
          <cell r="F7035" t="str">
            <v>EA</v>
          </cell>
          <cell r="G7035" t="str">
            <v>INTERFACE MODULE FOR MOD IV</v>
          </cell>
          <cell r="H7035">
            <v>1184.9971</v>
          </cell>
        </row>
        <row r="7036">
          <cell r="B7036" t="str">
            <v>R7428A1006</v>
          </cell>
          <cell r="C7036">
            <v>3183.64</v>
          </cell>
          <cell r="D7036" t="str">
            <v>CNY</v>
          </cell>
          <cell r="E7036">
            <v>1</v>
          </cell>
          <cell r="F7036" t="str">
            <v>EA</v>
          </cell>
          <cell r="G7036" t="str">
            <v>THERMOSTAT</v>
          </cell>
          <cell r="H7036">
            <v>3597.5132</v>
          </cell>
        </row>
        <row r="7037">
          <cell r="B7037" t="str">
            <v>R7428B1005</v>
          </cell>
          <cell r="C7037">
            <v>3112.78</v>
          </cell>
          <cell r="D7037" t="str">
            <v>CNY</v>
          </cell>
          <cell r="E7037">
            <v>1</v>
          </cell>
          <cell r="F7037" t="str">
            <v>EA</v>
          </cell>
          <cell r="G7037" t="str">
            <v>AHU CONTROLLER WITH MODBUS</v>
          </cell>
          <cell r="H7037">
            <v>3517.4414</v>
          </cell>
        </row>
        <row r="7038">
          <cell r="B7038" t="str">
            <v>RD-WMB-T</v>
          </cell>
          <cell r="C7038">
            <v>1194.91</v>
          </cell>
          <cell r="D7038" t="str">
            <v>CNY</v>
          </cell>
          <cell r="E7038">
            <v>1</v>
          </cell>
          <cell r="F7038" t="str">
            <v>EA</v>
          </cell>
          <cell r="G7038" t="str">
            <v>RD-WMB-T</v>
          </cell>
          <cell r="H7038">
            <v>1350.2483</v>
          </cell>
        </row>
        <row r="7039">
          <cell r="B7039" t="str">
            <v>RD-WMB-TC</v>
          </cell>
          <cell r="C7039">
            <v>4974.58</v>
          </cell>
          <cell r="D7039" t="str">
            <v>CNY</v>
          </cell>
          <cell r="E7039">
            <v>1</v>
          </cell>
          <cell r="F7039" t="str">
            <v>EA</v>
          </cell>
          <cell r="G7039" t="str">
            <v>RD-WMB-TC</v>
          </cell>
          <cell r="H7039">
            <v>5621.2754</v>
          </cell>
        </row>
        <row r="7040">
          <cell r="B7040" t="str">
            <v>RD-WMB-TH</v>
          </cell>
          <cell r="C7040">
            <v>2703.23</v>
          </cell>
          <cell r="D7040" t="str">
            <v>CNY</v>
          </cell>
          <cell r="E7040">
            <v>1</v>
          </cell>
          <cell r="F7040" t="str">
            <v>EA</v>
          </cell>
          <cell r="G7040" t="str">
            <v>RD-WMB-TH</v>
          </cell>
          <cell r="H7040">
            <v>3054.6499</v>
          </cell>
        </row>
        <row r="7041">
          <cell r="B7041" t="str">
            <v>RD-WMB-THC</v>
          </cell>
          <cell r="C7041">
            <v>5930.1</v>
          </cell>
          <cell r="D7041" t="str">
            <v>CNY</v>
          </cell>
          <cell r="E7041">
            <v>1</v>
          </cell>
          <cell r="F7041" t="str">
            <v>EA</v>
          </cell>
          <cell r="G7041" t="str">
            <v>RD-WMB-THC</v>
          </cell>
          <cell r="H7041">
            <v>6701.013</v>
          </cell>
        </row>
        <row r="7042">
          <cell r="B7042" t="str">
            <v>RP7517A1009</v>
          </cell>
          <cell r="C7042">
            <v>4907</v>
          </cell>
          <cell r="D7042" t="str">
            <v>CNY</v>
          </cell>
          <cell r="E7042">
            <v>1</v>
          </cell>
          <cell r="F7042" t="str">
            <v>EA</v>
          </cell>
          <cell r="G7042" t="str">
            <v>EP TRANSDUCER</v>
          </cell>
          <cell r="H7042">
            <v>5544.91</v>
          </cell>
        </row>
        <row r="7043">
          <cell r="B7043" t="str">
            <v>RS-WMB-T</v>
          </cell>
          <cell r="C7043">
            <v>509.91</v>
          </cell>
          <cell r="D7043" t="str">
            <v>CNY</v>
          </cell>
          <cell r="E7043">
            <v>1</v>
          </cell>
          <cell r="F7043" t="str">
            <v>EA</v>
          </cell>
          <cell r="G7043" t="str">
            <v>RS-WMB-T</v>
          </cell>
          <cell r="H7043">
            <v>576.1983</v>
          </cell>
        </row>
        <row r="7044">
          <cell r="B7044" t="str">
            <v>RS-WMB-TC</v>
          </cell>
          <cell r="C7044">
            <v>3971.5</v>
          </cell>
          <cell r="D7044" t="str">
            <v>CNY</v>
          </cell>
          <cell r="E7044">
            <v>1</v>
          </cell>
          <cell r="F7044" t="str">
            <v>EA</v>
          </cell>
          <cell r="G7044" t="str">
            <v>RS-WMB-TC</v>
          </cell>
          <cell r="H7044">
            <v>4487.795</v>
          </cell>
        </row>
        <row r="7045">
          <cell r="B7045" t="str">
            <v>RS-WMB-TH</v>
          </cell>
          <cell r="C7045">
            <v>1949.24</v>
          </cell>
          <cell r="D7045" t="str">
            <v>CNY</v>
          </cell>
          <cell r="E7045">
            <v>1</v>
          </cell>
          <cell r="F7045" t="str">
            <v>EA</v>
          </cell>
          <cell r="G7045" t="str">
            <v>RS-WMB-TH</v>
          </cell>
          <cell r="H7045">
            <v>2202.6412</v>
          </cell>
        </row>
        <row r="7046">
          <cell r="B7046" t="str">
            <v>RS-WMB-THC</v>
          </cell>
          <cell r="C7046">
            <v>4858.48</v>
          </cell>
          <cell r="D7046" t="str">
            <v>CNY</v>
          </cell>
          <cell r="E7046">
            <v>1</v>
          </cell>
          <cell r="F7046" t="str">
            <v>EA</v>
          </cell>
          <cell r="G7046" t="str">
            <v>RS-WMB-THC</v>
          </cell>
          <cell r="H7046">
            <v>5490.0824</v>
          </cell>
        </row>
        <row r="7047">
          <cell r="B7047" t="str">
            <v>RS200F</v>
          </cell>
          <cell r="C7047">
            <v>27</v>
          </cell>
          <cell r="D7047" t="str">
            <v>CNY</v>
          </cell>
          <cell r="E7047">
            <v>1</v>
          </cell>
          <cell r="F7047" t="str">
            <v>EA</v>
          </cell>
          <cell r="G7047" t="str">
            <v>NTC10K Sensor</v>
          </cell>
          <cell r="H7047">
            <v>30.51</v>
          </cell>
        </row>
        <row r="7048">
          <cell r="B7048" t="str">
            <v>RV-WMB-TH</v>
          </cell>
          <cell r="C7048">
            <v>6726.11</v>
          </cell>
          <cell r="D7048" t="str">
            <v>CNY</v>
          </cell>
          <cell r="E7048">
            <v>1</v>
          </cell>
          <cell r="F7048" t="str">
            <v>EA</v>
          </cell>
          <cell r="G7048" t="str">
            <v>RV-WMB-TH</v>
          </cell>
          <cell r="H7048">
            <v>7600.5043</v>
          </cell>
        </row>
        <row r="7049">
          <cell r="B7049" t="str">
            <v>RV-WMB-TH-BX-KIT</v>
          </cell>
          <cell r="C7049">
            <v>51168.79</v>
          </cell>
          <cell r="D7049" t="str">
            <v>CNY</v>
          </cell>
          <cell r="E7049">
            <v>1</v>
          </cell>
          <cell r="F7049" t="str">
            <v>EA</v>
          </cell>
          <cell r="G7049" t="str">
            <v>RV-WMB-TH-BX-KIT X 10</v>
          </cell>
          <cell r="H7049">
            <v>57820.7327</v>
          </cell>
        </row>
        <row r="7050">
          <cell r="B7050" t="str">
            <v>RV-WMB-TH-KIT</v>
          </cell>
          <cell r="C7050">
            <v>51168.79</v>
          </cell>
          <cell r="D7050" t="str">
            <v>CNY</v>
          </cell>
          <cell r="E7050">
            <v>1</v>
          </cell>
          <cell r="F7050" t="str">
            <v>EA</v>
          </cell>
          <cell r="G7050" t="str">
            <v>RV-WMB-TH-KIT X 10</v>
          </cell>
          <cell r="H7050">
            <v>57820.7327</v>
          </cell>
        </row>
        <row r="7051">
          <cell r="B7051" t="str">
            <v>SACC -03</v>
          </cell>
          <cell r="C7051">
            <v>106.55</v>
          </cell>
          <cell r="D7051" t="str">
            <v>CNY</v>
          </cell>
          <cell r="E7051">
            <v>1</v>
          </cell>
          <cell r="F7051" t="str">
            <v>EA</v>
          </cell>
          <cell r="G7051" t="str">
            <v>ACC/FS</v>
          </cell>
          <cell r="H7051">
            <v>120.4015</v>
          </cell>
        </row>
        <row r="7052">
          <cell r="B7052" t="str">
            <v>SACC -08</v>
          </cell>
          <cell r="C7052">
            <v>359.09</v>
          </cell>
          <cell r="D7052" t="str">
            <v>CNY</v>
          </cell>
          <cell r="E7052">
            <v>1</v>
          </cell>
          <cell r="F7052" t="str">
            <v>EA</v>
          </cell>
          <cell r="G7052" t="str">
            <v>ACC/SP</v>
          </cell>
          <cell r="H7052">
            <v>405.7717</v>
          </cell>
        </row>
        <row r="7053">
          <cell r="B7053" t="str">
            <v>SACC -09</v>
          </cell>
          <cell r="C7053">
            <v>536.66</v>
          </cell>
          <cell r="D7053" t="str">
            <v>CNY</v>
          </cell>
          <cell r="E7053">
            <v>1</v>
          </cell>
          <cell r="F7053" t="str">
            <v>EA</v>
          </cell>
          <cell r="G7053" t="str">
            <v>ACC/UF</v>
          </cell>
          <cell r="H7053">
            <v>606.4258</v>
          </cell>
        </row>
        <row r="7054">
          <cell r="B7054" t="str">
            <v>SACC -500</v>
          </cell>
          <cell r="C7054">
            <v>311.74</v>
          </cell>
          <cell r="D7054" t="str">
            <v>CNY</v>
          </cell>
          <cell r="E7054">
            <v>1</v>
          </cell>
          <cell r="F7054" t="str">
            <v>EA</v>
          </cell>
          <cell r="G7054" t="str">
            <v>ACC/DF</v>
          </cell>
          <cell r="H7054">
            <v>352.2662</v>
          </cell>
        </row>
        <row r="7055">
          <cell r="B7055" t="str">
            <v>SENAQ-3000001001</v>
          </cell>
          <cell r="C7055">
            <v>2737.94</v>
          </cell>
          <cell r="D7055" t="str">
            <v>CNY</v>
          </cell>
          <cell r="E7055">
            <v>1</v>
          </cell>
          <cell r="F7055" t="str">
            <v>EA</v>
          </cell>
          <cell r="G7055" t="str">
            <v>AQ/S</v>
          </cell>
          <cell r="H7055">
            <v>3093.8722</v>
          </cell>
        </row>
        <row r="7056">
          <cell r="B7056" t="str">
            <v>SENAQ-3000001002</v>
          </cell>
          <cell r="C7056">
            <v>3555.08</v>
          </cell>
          <cell r="D7056" t="str">
            <v>CNY</v>
          </cell>
          <cell r="E7056">
            <v>1</v>
          </cell>
          <cell r="F7056" t="str">
            <v>EA</v>
          </cell>
          <cell r="G7056" t="str">
            <v>AQ/D</v>
          </cell>
          <cell r="H7056">
            <v>4017.2404</v>
          </cell>
        </row>
        <row r="7057">
          <cell r="B7057" t="str">
            <v>SENCO-110001</v>
          </cell>
          <cell r="C7057">
            <v>4870.85</v>
          </cell>
          <cell r="D7057" t="str">
            <v>CNY</v>
          </cell>
          <cell r="E7057">
            <v>1</v>
          </cell>
          <cell r="F7057" t="str">
            <v>EA</v>
          </cell>
          <cell r="G7057" t="str">
            <v>CO2/T/D</v>
          </cell>
          <cell r="H7057">
            <v>5504.0605</v>
          </cell>
        </row>
        <row r="7058">
          <cell r="B7058" t="str">
            <v>SENCO-120001</v>
          </cell>
          <cell r="C7058">
            <v>3555.96</v>
          </cell>
          <cell r="D7058" t="str">
            <v>CNY</v>
          </cell>
          <cell r="E7058">
            <v>1</v>
          </cell>
          <cell r="F7058" t="str">
            <v>EA</v>
          </cell>
          <cell r="G7058" t="str">
            <v>CO2/T/S</v>
          </cell>
          <cell r="H7058">
            <v>4018.2348</v>
          </cell>
        </row>
        <row r="7059">
          <cell r="B7059" t="str">
            <v>SENCO-120002</v>
          </cell>
          <cell r="C7059">
            <v>4415.25</v>
          </cell>
          <cell r="D7059" t="str">
            <v>CNY</v>
          </cell>
          <cell r="E7059">
            <v>1</v>
          </cell>
          <cell r="F7059" t="str">
            <v>EA</v>
          </cell>
          <cell r="G7059" t="str">
            <v>CO2/T/H/S</v>
          </cell>
          <cell r="H7059">
            <v>4989.2325</v>
          </cell>
        </row>
        <row r="7060">
          <cell r="B7060" t="str">
            <v>SENH -420023</v>
          </cell>
          <cell r="C7060">
            <v>988.29</v>
          </cell>
          <cell r="D7060" t="str">
            <v>CNY</v>
          </cell>
          <cell r="E7060">
            <v>1</v>
          </cell>
          <cell r="F7060" t="str">
            <v>EA</v>
          </cell>
          <cell r="G7060" t="str">
            <v>HT/S SPACE TEMP/HUMIDITY 3% V2</v>
          </cell>
          <cell r="H7060">
            <v>1116.7677</v>
          </cell>
        </row>
        <row r="7061">
          <cell r="B7061" t="str">
            <v>SENH -421022</v>
          </cell>
          <cell r="C7061">
            <v>2626.25</v>
          </cell>
          <cell r="D7061" t="str">
            <v>CNY</v>
          </cell>
          <cell r="E7061">
            <v>1</v>
          </cell>
          <cell r="F7061" t="str">
            <v>EA</v>
          </cell>
          <cell r="G7061" t="str">
            <v>HT/S/2% SPACE TEMP/HUMIDITY 2%</v>
          </cell>
          <cell r="H7061">
            <v>2967.6625</v>
          </cell>
        </row>
        <row r="7062">
          <cell r="B7062" t="str">
            <v>SENH -440012</v>
          </cell>
          <cell r="C7062">
            <v>1644.25</v>
          </cell>
          <cell r="D7062" t="str">
            <v>CNY</v>
          </cell>
          <cell r="E7062">
            <v>1</v>
          </cell>
          <cell r="F7062" t="str">
            <v>EA</v>
          </cell>
          <cell r="G7062" t="str">
            <v>HT/D DUCT TEMP/HUMIDITY 3%</v>
          </cell>
          <cell r="H7062">
            <v>1858.0025</v>
          </cell>
        </row>
        <row r="7063">
          <cell r="B7063" t="str">
            <v>SENH -441012</v>
          </cell>
          <cell r="C7063">
            <v>1841.01</v>
          </cell>
          <cell r="D7063" t="str">
            <v>CNY</v>
          </cell>
          <cell r="E7063">
            <v>1</v>
          </cell>
          <cell r="F7063" t="str">
            <v>EA</v>
          </cell>
          <cell r="G7063" t="str">
            <v>HT/D/2% DUCT TEMP/HUMIDITY 2%</v>
          </cell>
          <cell r="H7063">
            <v>2080.3413</v>
          </cell>
        </row>
        <row r="7064">
          <cell r="B7064" t="str">
            <v>SENH -490012</v>
          </cell>
          <cell r="C7064">
            <v>5808.91</v>
          </cell>
          <cell r="D7064" t="str">
            <v>CNY</v>
          </cell>
          <cell r="E7064">
            <v>1</v>
          </cell>
          <cell r="F7064" t="str">
            <v>EA</v>
          </cell>
          <cell r="G7064" t="str">
            <v>HT/O  OUTSIDE TEMP/HUM WITH RADIATION</v>
          </cell>
          <cell r="H7064">
            <v>6564.0683</v>
          </cell>
        </row>
        <row r="7065">
          <cell r="B7065" t="str">
            <v>SENH-441012</v>
          </cell>
          <cell r="C7065">
            <v>2301.26</v>
          </cell>
          <cell r="D7065" t="str">
            <v>CNY</v>
          </cell>
          <cell r="E7065">
            <v>1</v>
          </cell>
          <cell r="F7065" t="str">
            <v>EA</v>
          </cell>
          <cell r="G7065" t="str">
            <v>DUCT TEMP/HUMIDITY 2</v>
          </cell>
          <cell r="H7065">
            <v>2600.4238</v>
          </cell>
        </row>
        <row r="7066">
          <cell r="B7066" t="str">
            <v>SENL -420</v>
          </cell>
          <cell r="C7066">
            <v>2031.45</v>
          </cell>
          <cell r="D7066" t="str">
            <v>CNY</v>
          </cell>
          <cell r="E7066">
            <v>1</v>
          </cell>
          <cell r="F7066" t="str">
            <v>EA</v>
          </cell>
          <cell r="G7066" t="str">
            <v>LLO OUTSIDE LIGHT LEVEL SENS</v>
          </cell>
          <cell r="H7066">
            <v>2295.5385</v>
          </cell>
        </row>
        <row r="7067">
          <cell r="B7067" t="str">
            <v>SENL -520</v>
          </cell>
          <cell r="C7067">
            <v>2234.6</v>
          </cell>
          <cell r="D7067" t="str">
            <v>CNY</v>
          </cell>
          <cell r="E7067">
            <v>1</v>
          </cell>
          <cell r="F7067" t="str">
            <v>EA</v>
          </cell>
          <cell r="G7067" t="str">
            <v>LLS INSIDE LIGHT LEVEL SENS</v>
          </cell>
          <cell r="H7067">
            <v>2525.098</v>
          </cell>
        </row>
        <row r="7068">
          <cell r="B7068" t="str">
            <v>SENT2-004010</v>
          </cell>
          <cell r="C7068">
            <v>651.06</v>
          </cell>
          <cell r="D7068" t="str">
            <v>CNY</v>
          </cell>
          <cell r="E7068">
            <v>1</v>
          </cell>
          <cell r="F7068" t="str">
            <v>EA</v>
          </cell>
          <cell r="G7068" t="str">
            <v>T/TFR-4/10 (PACK OF 10)</v>
          </cell>
          <cell r="H7068">
            <v>735.6978</v>
          </cell>
        </row>
        <row r="7069">
          <cell r="B7069" t="str">
            <v>SENTE-000100005</v>
          </cell>
          <cell r="C7069">
            <v>652.85</v>
          </cell>
          <cell r="D7069" t="str">
            <v>CNY</v>
          </cell>
          <cell r="E7069">
            <v>1</v>
          </cell>
          <cell r="F7069" t="str">
            <v>EA</v>
          </cell>
          <cell r="G7069" t="str">
            <v>TS/TS/BOX 5</v>
          </cell>
          <cell r="H7069">
            <v>737.7205</v>
          </cell>
        </row>
        <row r="7070">
          <cell r="B7070" t="str">
            <v>SENTE-300200100</v>
          </cell>
          <cell r="C7070">
            <v>176.25</v>
          </cell>
          <cell r="D7070" t="str">
            <v>CNY</v>
          </cell>
          <cell r="E7070">
            <v>1</v>
          </cell>
          <cell r="F7070" t="str">
            <v>EA</v>
          </cell>
          <cell r="G7070" t="str">
            <v>TB/TS SPACE TEMP SENS</v>
          </cell>
          <cell r="H7070">
            <v>199.1625</v>
          </cell>
        </row>
        <row r="7071">
          <cell r="B7071" t="str">
            <v>SENTE-300200120</v>
          </cell>
          <cell r="C7071">
            <v>1239.26</v>
          </cell>
          <cell r="D7071" t="str">
            <v>CNY</v>
          </cell>
          <cell r="E7071">
            <v>1</v>
          </cell>
          <cell r="F7071" t="str">
            <v>EA</v>
          </cell>
          <cell r="G7071" t="str">
            <v>TB/TS/BOX20 SPACE TEMP SENS X 20</v>
          </cell>
          <cell r="H7071">
            <v>1400.3638</v>
          </cell>
        </row>
        <row r="7072">
          <cell r="B7072" t="str">
            <v>SENTE-300200200</v>
          </cell>
          <cell r="C7072">
            <v>113.75</v>
          </cell>
          <cell r="D7072" t="str">
            <v>CNY</v>
          </cell>
          <cell r="E7072">
            <v>1</v>
          </cell>
          <cell r="F7072" t="str">
            <v>EA</v>
          </cell>
          <cell r="G7072" t="str">
            <v>TB/TS/K SPACE TEMP+ADJ</v>
          </cell>
          <cell r="H7072">
            <v>128.5375</v>
          </cell>
        </row>
        <row r="7073">
          <cell r="B7073" t="str">
            <v>SENTE-300200220</v>
          </cell>
          <cell r="C7073">
            <v>2089.81</v>
          </cell>
          <cell r="D7073" t="str">
            <v>CNY</v>
          </cell>
          <cell r="E7073">
            <v>1</v>
          </cell>
          <cell r="F7073" t="str">
            <v>EA</v>
          </cell>
          <cell r="G7073" t="str">
            <v>TB/TS/K/BOX20 SPACE TEMP+ADJ X20</v>
          </cell>
          <cell r="H7073">
            <v>2361.4853</v>
          </cell>
        </row>
        <row r="7074">
          <cell r="B7074" t="str">
            <v>SENTE-400200000</v>
          </cell>
          <cell r="C7074">
            <v>321.3</v>
          </cell>
          <cell r="D7074" t="str">
            <v>CNY</v>
          </cell>
          <cell r="E7074">
            <v>1</v>
          </cell>
          <cell r="F7074" t="str">
            <v>EA</v>
          </cell>
          <cell r="G7074" t="str">
            <v>TB/TC</v>
          </cell>
          <cell r="H7074">
            <v>363.069</v>
          </cell>
        </row>
        <row r="7075">
          <cell r="B7075" t="str">
            <v>SENTE-400300100</v>
          </cell>
          <cell r="C7075">
            <v>278.75</v>
          </cell>
          <cell r="D7075" t="str">
            <v>CNY</v>
          </cell>
          <cell r="E7075">
            <v>1</v>
          </cell>
          <cell r="F7075" t="str">
            <v>EA</v>
          </cell>
          <cell r="G7075" t="str">
            <v>TB/TI-S</v>
          </cell>
          <cell r="H7075">
            <v>314.9875</v>
          </cell>
        </row>
        <row r="7076">
          <cell r="B7076" t="str">
            <v>SENTE-400300200</v>
          </cell>
          <cell r="C7076">
            <v>224.26</v>
          </cell>
          <cell r="D7076" t="str">
            <v>CNY</v>
          </cell>
          <cell r="E7076">
            <v>1</v>
          </cell>
          <cell r="F7076" t="str">
            <v>EA</v>
          </cell>
          <cell r="G7076" t="str">
            <v>TB/TI-L</v>
          </cell>
          <cell r="H7076">
            <v>253.4138</v>
          </cell>
        </row>
        <row r="7077">
          <cell r="B7077" t="str">
            <v>SENTE-400400000</v>
          </cell>
          <cell r="C7077">
            <v>163.91</v>
          </cell>
          <cell r="D7077" t="str">
            <v>CNY</v>
          </cell>
          <cell r="E7077">
            <v>1</v>
          </cell>
          <cell r="F7077" t="str">
            <v>EA</v>
          </cell>
          <cell r="G7077" t="str">
            <v>TB/TO</v>
          </cell>
          <cell r="H7077">
            <v>185.2183</v>
          </cell>
        </row>
        <row r="7078">
          <cell r="B7078" t="str">
            <v>SENTO-0000601</v>
          </cell>
          <cell r="C7078">
            <v>3204.06</v>
          </cell>
          <cell r="D7078" t="str">
            <v>CNY</v>
          </cell>
          <cell r="E7078">
            <v>1</v>
          </cell>
          <cell r="F7078" t="str">
            <v>EA</v>
          </cell>
          <cell r="G7078" t="str">
            <v>T/AV-L</v>
          </cell>
          <cell r="H7078">
            <v>3620.5878</v>
          </cell>
        </row>
        <row r="7079">
          <cell r="B7079" t="str">
            <v>SENTO-0000710</v>
          </cell>
          <cell r="C7079">
            <v>4032.81</v>
          </cell>
          <cell r="D7079" t="str">
            <v>CNY</v>
          </cell>
          <cell r="E7079">
            <v>1</v>
          </cell>
          <cell r="F7079" t="str">
            <v>EA</v>
          </cell>
          <cell r="G7079" t="str">
            <v>T/FGL                         (MA104128)</v>
          </cell>
          <cell r="H7079">
            <v>4557.0753</v>
          </cell>
        </row>
        <row r="7080">
          <cell r="B7080" t="str">
            <v>SENTO-0000720</v>
          </cell>
          <cell r="C7080">
            <v>3821.56</v>
          </cell>
          <cell r="D7080" t="str">
            <v>CNY</v>
          </cell>
          <cell r="E7080">
            <v>1</v>
          </cell>
          <cell r="F7080" t="str">
            <v>EA</v>
          </cell>
          <cell r="G7080" t="str">
            <v>T/FGS                         (MA104127)</v>
          </cell>
          <cell r="H7080">
            <v>4318.3628</v>
          </cell>
        </row>
        <row r="7081">
          <cell r="B7081" t="str">
            <v>SENTO-0006001</v>
          </cell>
          <cell r="C7081">
            <v>3093.63</v>
          </cell>
          <cell r="D7081" t="str">
            <v>CNY</v>
          </cell>
          <cell r="E7081">
            <v>1</v>
          </cell>
          <cell r="F7081" t="str">
            <v>EA</v>
          </cell>
          <cell r="G7081" t="str">
            <v>T/AV-S</v>
          </cell>
          <cell r="H7081">
            <v>3495.8019</v>
          </cell>
        </row>
        <row r="7082">
          <cell r="B7082" t="str">
            <v>SENTO-0300000</v>
          </cell>
          <cell r="C7082">
            <v>926.96</v>
          </cell>
          <cell r="D7082" t="str">
            <v>CNY</v>
          </cell>
          <cell r="E7082">
            <v>1</v>
          </cell>
          <cell r="F7082" t="str">
            <v>EA</v>
          </cell>
          <cell r="G7082" t="str">
            <v>T/TS</v>
          </cell>
          <cell r="H7082">
            <v>1047.4648</v>
          </cell>
        </row>
        <row r="7083">
          <cell r="B7083" t="str">
            <v>SENTO-2001001</v>
          </cell>
          <cell r="C7083">
            <v>952.03</v>
          </cell>
          <cell r="D7083" t="str">
            <v>CNY</v>
          </cell>
          <cell r="E7083">
            <v>1</v>
          </cell>
          <cell r="F7083" t="str">
            <v>EA</v>
          </cell>
          <cell r="G7083" t="str">
            <v>T/PS</v>
          </cell>
          <cell r="H7083">
            <v>1075.7939</v>
          </cell>
        </row>
        <row r="7084">
          <cell r="B7084" t="str">
            <v>SENWS-001001</v>
          </cell>
          <cell r="C7084">
            <v>12845.45</v>
          </cell>
          <cell r="D7084" t="str">
            <v>CNY</v>
          </cell>
          <cell r="E7084">
            <v>1</v>
          </cell>
          <cell r="F7084" t="str">
            <v>EA</v>
          </cell>
          <cell r="G7084" t="str">
            <v>WS/S</v>
          </cell>
          <cell r="H7084">
            <v>14515.3585</v>
          </cell>
        </row>
        <row r="7085">
          <cell r="B7085" t="str">
            <v>SENWS-001002</v>
          </cell>
          <cell r="C7085">
            <v>14177.06</v>
          </cell>
          <cell r="D7085" t="str">
            <v>CNY</v>
          </cell>
          <cell r="E7085">
            <v>1</v>
          </cell>
          <cell r="F7085" t="str">
            <v>EA</v>
          </cell>
          <cell r="G7085" t="str">
            <v>WS/SD</v>
          </cell>
          <cell r="H7085">
            <v>16020.0778</v>
          </cell>
        </row>
        <row r="7086">
          <cell r="B7086" t="str">
            <v>SENWS-001003</v>
          </cell>
          <cell r="C7086">
            <v>4431.31</v>
          </cell>
          <cell r="D7086" t="str">
            <v>CNY</v>
          </cell>
          <cell r="E7086">
            <v>1</v>
          </cell>
          <cell r="F7086" t="str">
            <v>EA</v>
          </cell>
          <cell r="G7086" t="str">
            <v>WS/R</v>
          </cell>
          <cell r="H7086">
            <v>5007.3803</v>
          </cell>
        </row>
        <row r="7087">
          <cell r="B7087" t="str">
            <v>SENWS-901001</v>
          </cell>
          <cell r="C7087">
            <v>1180.11</v>
          </cell>
          <cell r="D7087" t="str">
            <v>CNY</v>
          </cell>
          <cell r="E7087">
            <v>1</v>
          </cell>
          <cell r="F7087" t="str">
            <v>EA</v>
          </cell>
          <cell r="G7087" t="str">
            <v>WS/S BEARING KIT 2 X BEARING KIT</v>
          </cell>
          <cell r="H7087">
            <v>1333.5243</v>
          </cell>
        </row>
        <row r="7088">
          <cell r="B7088" t="str">
            <v>SENWS-901002</v>
          </cell>
          <cell r="C7088">
            <v>1778</v>
          </cell>
          <cell r="D7088" t="str">
            <v>CNY</v>
          </cell>
          <cell r="E7088">
            <v>1</v>
          </cell>
          <cell r="F7088" t="str">
            <v>EA</v>
          </cell>
          <cell r="G7088" t="str">
            <v>WS/SD BEARING KIT 3 X BEARING KIT</v>
          </cell>
          <cell r="H7088">
            <v>2009.14</v>
          </cell>
        </row>
        <row r="7089">
          <cell r="B7089" t="str">
            <v>SENWS-901003</v>
          </cell>
          <cell r="C7089">
            <v>175.85</v>
          </cell>
          <cell r="D7089" t="str">
            <v>CNY</v>
          </cell>
          <cell r="E7089">
            <v>1</v>
          </cell>
          <cell r="F7089" t="str">
            <v>EA</v>
          </cell>
          <cell r="G7089" t="str">
            <v>WS/S AND D CUPS (3PK) 3 WIND SPEED CUPS</v>
          </cell>
          <cell r="H7089">
            <v>198.7105</v>
          </cell>
        </row>
        <row r="7090">
          <cell r="B7090" t="str">
            <v>SENWS-901012</v>
          </cell>
          <cell r="C7090">
            <v>6814.99</v>
          </cell>
          <cell r="D7090" t="str">
            <v>CNY</v>
          </cell>
          <cell r="E7090">
            <v>1</v>
          </cell>
          <cell r="F7090" t="str">
            <v>EA</v>
          </cell>
          <cell r="G7090" t="str">
            <v>WS/SD BEARING KIT + POT 3XBEARNGKIT+POT</v>
          </cell>
          <cell r="H7090">
            <v>7700.9387</v>
          </cell>
        </row>
        <row r="7091">
          <cell r="B7091" t="str">
            <v>SERVICE-LINEAR</v>
          </cell>
          <cell r="C7091">
            <v>132.74</v>
          </cell>
          <cell r="D7091" t="str">
            <v>CNY</v>
          </cell>
          <cell r="E7091">
            <v>1</v>
          </cell>
          <cell r="F7091" t="str">
            <v>EA</v>
          </cell>
          <cell r="G7091" t="str">
            <v>Service fee for linear PV</v>
          </cell>
          <cell r="H7091">
            <v>149.9962</v>
          </cell>
        </row>
        <row r="7092">
          <cell r="B7092" t="str">
            <v>SERVICE-ROTARY</v>
          </cell>
          <cell r="C7092">
            <v>132.74</v>
          </cell>
          <cell r="D7092" t="str">
            <v>CNY</v>
          </cell>
          <cell r="E7092">
            <v>1</v>
          </cell>
          <cell r="F7092" t="str">
            <v>EA</v>
          </cell>
          <cell r="G7092" t="str">
            <v>accessory</v>
          </cell>
          <cell r="H7092">
            <v>149.9962</v>
          </cell>
        </row>
        <row r="7093">
          <cell r="B7093" t="str">
            <v>SF20-B54</v>
          </cell>
          <cell r="C7093">
            <v>366.3</v>
          </cell>
          <cell r="D7093" t="str">
            <v>CNY</v>
          </cell>
          <cell r="E7093">
            <v>1</v>
          </cell>
          <cell r="F7093" t="str">
            <v>EA</v>
          </cell>
          <cell r="G7093" t="str">
            <v>STRAP-ON SENSOR NTC20K, IP54</v>
          </cell>
          <cell r="H7093">
            <v>413.919</v>
          </cell>
        </row>
        <row r="7094">
          <cell r="B7094" t="str">
            <v>SIO12000</v>
          </cell>
          <cell r="C7094">
            <v>1400.28</v>
          </cell>
          <cell r="D7094" t="str">
            <v>CNY</v>
          </cell>
          <cell r="E7094">
            <v>1</v>
          </cell>
          <cell r="F7094" t="str">
            <v>EA</v>
          </cell>
          <cell r="G7094" t="str">
            <v>SYLK IO EXPANSION MODULE, 12UI</v>
          </cell>
          <cell r="H7094">
            <v>1582.3164</v>
          </cell>
        </row>
        <row r="7095">
          <cell r="B7095" t="str">
            <v>SIO4022</v>
          </cell>
          <cell r="C7095">
            <v>1593.55</v>
          </cell>
          <cell r="D7095" t="str">
            <v>CNY</v>
          </cell>
          <cell r="E7095">
            <v>1</v>
          </cell>
          <cell r="F7095" t="str">
            <v>EA</v>
          </cell>
          <cell r="G7095" t="str">
            <v>SYLK IO EXPANSION MODULE , 4UI 2AO 2DO</v>
          </cell>
          <cell r="H7095">
            <v>1800.7115</v>
          </cell>
        </row>
        <row r="7096">
          <cell r="B7096" t="str">
            <v>SIO6042</v>
          </cell>
          <cell r="C7096">
            <v>1722.39</v>
          </cell>
          <cell r="D7096" t="str">
            <v>CNY</v>
          </cell>
          <cell r="E7096">
            <v>1</v>
          </cell>
          <cell r="F7096" t="str">
            <v>EA</v>
          </cell>
          <cell r="G7096" t="str">
            <v>SYLK IO EXPANSION MODULE, 6UI 4AO 2DO</v>
          </cell>
          <cell r="H7096">
            <v>1946.3007</v>
          </cell>
        </row>
        <row r="7097">
          <cell r="B7097" t="str">
            <v>SL-1.2</v>
          </cell>
          <cell r="C7097">
            <v>38.37</v>
          </cell>
          <cell r="D7097" t="str">
            <v>CNY</v>
          </cell>
          <cell r="E7097">
            <v>1</v>
          </cell>
          <cell r="F7097" t="str">
            <v>EA</v>
          </cell>
          <cell r="G7097" t="str">
            <v>5 Cover</v>
          </cell>
          <cell r="H7097">
            <v>43.3581</v>
          </cell>
        </row>
        <row r="7098">
          <cell r="B7098" t="str">
            <v>SL-1.4</v>
          </cell>
          <cell r="C7098">
            <v>87.85</v>
          </cell>
          <cell r="D7098" t="str">
            <v>CNY</v>
          </cell>
          <cell r="E7098">
            <v>1</v>
          </cell>
          <cell r="F7098" t="str">
            <v>EA</v>
          </cell>
          <cell r="G7098" t="str">
            <v>6 Cover</v>
          </cell>
          <cell r="H7098">
            <v>99.2705</v>
          </cell>
        </row>
        <row r="7099">
          <cell r="B7099" t="str">
            <v>SL-1.8</v>
          </cell>
          <cell r="C7099">
            <v>46.7</v>
          </cell>
          <cell r="D7099" t="str">
            <v>CNY</v>
          </cell>
          <cell r="E7099">
            <v>1</v>
          </cell>
          <cell r="F7099" t="str">
            <v>EA</v>
          </cell>
          <cell r="G7099" t="str">
            <v>7 Cover</v>
          </cell>
          <cell r="H7099">
            <v>52.771</v>
          </cell>
        </row>
        <row r="7100">
          <cell r="B7100" t="str">
            <v>SL-2.0</v>
          </cell>
          <cell r="C7100">
            <v>93.63</v>
          </cell>
          <cell r="D7100" t="str">
            <v>CNY</v>
          </cell>
          <cell r="E7100">
            <v>1</v>
          </cell>
          <cell r="F7100" t="str">
            <v>EA</v>
          </cell>
          <cell r="G7100" t="str">
            <v>Seal Cover</v>
          </cell>
          <cell r="H7100">
            <v>105.8019</v>
          </cell>
        </row>
        <row r="7101">
          <cell r="B7101" t="str">
            <v>SL-2.2</v>
          </cell>
          <cell r="C7101">
            <v>53.9</v>
          </cell>
          <cell r="D7101" t="str">
            <v>CNY</v>
          </cell>
          <cell r="E7101">
            <v>1</v>
          </cell>
          <cell r="F7101" t="str">
            <v>EA</v>
          </cell>
          <cell r="G7101" t="str">
            <v>9 Cover</v>
          </cell>
          <cell r="H7101">
            <v>60.907</v>
          </cell>
        </row>
        <row r="7102">
          <cell r="B7102" t="str">
            <v>SL-2.5</v>
          </cell>
          <cell r="C7102">
            <v>100.84</v>
          </cell>
          <cell r="D7102" t="str">
            <v>CNY</v>
          </cell>
          <cell r="E7102">
            <v>1</v>
          </cell>
          <cell r="F7102" t="str">
            <v>EA</v>
          </cell>
          <cell r="G7102" t="str">
            <v>10 Cover</v>
          </cell>
          <cell r="H7102">
            <v>113.9492</v>
          </cell>
        </row>
        <row r="7103">
          <cell r="B7103" t="str">
            <v>SL-2.8</v>
          </cell>
          <cell r="C7103">
            <v>74.43</v>
          </cell>
          <cell r="D7103" t="str">
            <v>CNY</v>
          </cell>
          <cell r="E7103">
            <v>1</v>
          </cell>
          <cell r="F7103" t="str">
            <v>EA</v>
          </cell>
          <cell r="G7103" t="str">
            <v>12 Cover</v>
          </cell>
          <cell r="H7103">
            <v>84.1059</v>
          </cell>
        </row>
        <row r="7104">
          <cell r="B7104" t="str">
            <v>SMA-BEMS-A5</v>
          </cell>
          <cell r="C7104">
            <v>3800</v>
          </cell>
          <cell r="D7104" t="str">
            <v>CNY</v>
          </cell>
          <cell r="E7104">
            <v>1</v>
          </cell>
          <cell r="F7104" t="str">
            <v>EA</v>
          </cell>
          <cell r="G7104" t="str">
            <v>maintenance fee for WEBS-BEMS-A5</v>
          </cell>
          <cell r="H7104">
            <v>4294</v>
          </cell>
        </row>
        <row r="7105">
          <cell r="B7105" t="str">
            <v>SMA-BEMS-S1</v>
          </cell>
          <cell r="C7105">
            <v>1100</v>
          </cell>
          <cell r="D7105" t="str">
            <v>CNY</v>
          </cell>
          <cell r="E7105">
            <v>1</v>
          </cell>
          <cell r="F7105" t="str">
            <v>EA</v>
          </cell>
          <cell r="G7105" t="str">
            <v>maintenance service fee for WEBS-BEMS-S1</v>
          </cell>
          <cell r="H7105">
            <v>1243</v>
          </cell>
        </row>
        <row r="7106">
          <cell r="B7106" t="str">
            <v>SMA-BEMS-S10</v>
          </cell>
          <cell r="C7106">
            <v>3300</v>
          </cell>
          <cell r="D7106" t="str">
            <v>CNY</v>
          </cell>
          <cell r="E7106">
            <v>1</v>
          </cell>
          <cell r="F7106" t="str">
            <v>EA</v>
          </cell>
          <cell r="G7106" t="str">
            <v>maintenance fee for WEBS-BEMS-S10</v>
          </cell>
          <cell r="H7106">
            <v>3729</v>
          </cell>
        </row>
        <row r="7107">
          <cell r="B7107" t="str">
            <v>SMA-BEMS-S2</v>
          </cell>
          <cell r="C7107">
            <v>1500</v>
          </cell>
          <cell r="D7107" t="str">
            <v>CNY</v>
          </cell>
          <cell r="E7107">
            <v>1</v>
          </cell>
          <cell r="F7107" t="str">
            <v>EA</v>
          </cell>
          <cell r="G7107" t="str">
            <v>maintenance service fee for WEBS-BEMS-S2</v>
          </cell>
          <cell r="H7107">
            <v>1695</v>
          </cell>
        </row>
        <row r="7108">
          <cell r="B7108" t="str">
            <v>SMA-BEMS-S5</v>
          </cell>
          <cell r="C7108">
            <v>2300</v>
          </cell>
          <cell r="D7108" t="str">
            <v>CNY</v>
          </cell>
          <cell r="E7108">
            <v>1</v>
          </cell>
          <cell r="F7108" t="str">
            <v>EA</v>
          </cell>
          <cell r="G7108" t="str">
            <v>maintenance service fee for WEBS-BEMS-S5</v>
          </cell>
          <cell r="H7108">
            <v>2599</v>
          </cell>
        </row>
        <row r="7109">
          <cell r="B7109" t="str">
            <v>SMA-EMS-1000B</v>
          </cell>
          <cell r="C7109">
            <v>3400</v>
          </cell>
          <cell r="D7109" t="str">
            <v>CNY</v>
          </cell>
          <cell r="E7109">
            <v>1</v>
          </cell>
          <cell r="F7109" t="str">
            <v>EA</v>
          </cell>
          <cell r="G7109" t="str">
            <v>maintenance fee for EMS-1000B</v>
          </cell>
          <cell r="H7109">
            <v>3842</v>
          </cell>
        </row>
        <row r="7110">
          <cell r="B7110" t="str">
            <v>SMA-EMS-100B</v>
          </cell>
          <cell r="C7110">
            <v>1110</v>
          </cell>
          <cell r="D7110" t="str">
            <v>CNY</v>
          </cell>
          <cell r="E7110">
            <v>1</v>
          </cell>
          <cell r="F7110" t="str">
            <v>EA</v>
          </cell>
          <cell r="G7110" t="str">
            <v>maintenance fee for EMS-100B</v>
          </cell>
          <cell r="H7110">
            <v>1254.3</v>
          </cell>
        </row>
        <row r="7111">
          <cell r="B7111" t="str">
            <v>SMA-EMS-500B</v>
          </cell>
          <cell r="C7111">
            <v>1500</v>
          </cell>
          <cell r="D7111" t="str">
            <v>CNY</v>
          </cell>
          <cell r="E7111">
            <v>1</v>
          </cell>
          <cell r="F7111" t="str">
            <v>EA</v>
          </cell>
          <cell r="G7111" t="str">
            <v>maintenance fee for EMS-500B</v>
          </cell>
          <cell r="H7111">
            <v>1695</v>
          </cell>
        </row>
        <row r="7112">
          <cell r="B7112" t="str">
            <v>SMA-L-1</v>
          </cell>
          <cell r="C7112">
            <v>1050</v>
          </cell>
          <cell r="D7112" t="str">
            <v>CNY</v>
          </cell>
          <cell r="E7112">
            <v>1</v>
          </cell>
          <cell r="F7112" t="str">
            <v>EA</v>
          </cell>
          <cell r="G7112" t="str">
            <v>maintenance service fee for WEBS-L-1</v>
          </cell>
          <cell r="H7112">
            <v>1186.5</v>
          </cell>
        </row>
        <row r="7113">
          <cell r="B7113" t="str">
            <v>SMA-L-2</v>
          </cell>
          <cell r="C7113">
            <v>1600</v>
          </cell>
          <cell r="D7113" t="str">
            <v>CNY</v>
          </cell>
          <cell r="E7113">
            <v>1</v>
          </cell>
          <cell r="F7113" t="str">
            <v>EA</v>
          </cell>
          <cell r="G7113" t="str">
            <v>maintenance service fee for WEBS-L-2</v>
          </cell>
          <cell r="H7113">
            <v>1808</v>
          </cell>
        </row>
        <row r="7114">
          <cell r="B7114" t="str">
            <v>SMA-L-5</v>
          </cell>
          <cell r="C7114">
            <v>2300</v>
          </cell>
          <cell r="D7114" t="str">
            <v>CNY</v>
          </cell>
          <cell r="E7114">
            <v>1</v>
          </cell>
          <cell r="F7114" t="str">
            <v>EA</v>
          </cell>
          <cell r="G7114" t="str">
            <v>maintenance service fee for WEBS-L-5</v>
          </cell>
          <cell r="H7114">
            <v>2599</v>
          </cell>
        </row>
        <row r="7115">
          <cell r="B7115" t="str">
            <v>SSW2-CN</v>
          </cell>
          <cell r="C7115">
            <v>343.66</v>
          </cell>
          <cell r="D7115" t="str">
            <v>CNY</v>
          </cell>
          <cell r="E7115">
            <v>1</v>
          </cell>
          <cell r="F7115" t="str">
            <v>EA</v>
          </cell>
          <cell r="G7115" t="str">
            <v>2adjustableexternalswitch package 5/10NM</v>
          </cell>
          <cell r="H7115">
            <v>388.3358</v>
          </cell>
        </row>
        <row r="7116">
          <cell r="B7116" t="str">
            <v>PROTPLUG-UP</v>
          </cell>
          <cell r="C7116">
            <v>3008</v>
          </cell>
          <cell r="D7116" t="str">
            <v>CNY</v>
          </cell>
          <cell r="E7116">
            <v>1</v>
          </cell>
          <cell r="F7116" t="str">
            <v>EA</v>
          </cell>
          <cell r="G7116" t="str">
            <v>UPGRADE DONGLE FOR HONEYWELL SOFTWARE</v>
          </cell>
          <cell r="H7116">
            <v>3399.04</v>
          </cell>
        </row>
        <row r="7117">
          <cell r="B7117" t="str">
            <v>PUB6438SR/U</v>
          </cell>
          <cell r="C7117">
            <v>4576.36</v>
          </cell>
          <cell r="D7117" t="str">
            <v>CNY</v>
          </cell>
          <cell r="E7117">
            <v>1</v>
          </cell>
          <cell r="F7117" t="str">
            <v>EA</v>
          </cell>
          <cell r="G7117" t="str">
            <v>SPYDER BACNET W RELAYS</v>
          </cell>
          <cell r="H7117">
            <v>5171.2868</v>
          </cell>
        </row>
        <row r="7118">
          <cell r="B7118" t="str">
            <v>PVB0000AS-O1</v>
          </cell>
          <cell r="C7118">
            <v>883</v>
          </cell>
          <cell r="D7118" t="str">
            <v>CNY</v>
          </cell>
          <cell r="E7118">
            <v>1</v>
          </cell>
          <cell r="F7118" t="str">
            <v>EA</v>
          </cell>
          <cell r="G7118" t="str">
            <v>VAV controller</v>
          </cell>
          <cell r="H7118">
            <v>997.79</v>
          </cell>
        </row>
        <row r="7119">
          <cell r="B7119" t="str">
            <v>RP7517B1016</v>
          </cell>
          <cell r="C7119">
            <v>4411</v>
          </cell>
          <cell r="D7119" t="str">
            <v>CNY</v>
          </cell>
          <cell r="E7119">
            <v>1</v>
          </cell>
          <cell r="F7119" t="str">
            <v>EA</v>
          </cell>
          <cell r="G7119" t="str">
            <v>EP TRANSDUCER</v>
          </cell>
          <cell r="H7119">
            <v>4984.43</v>
          </cell>
        </row>
        <row r="7120">
          <cell r="B7120" t="str">
            <v>SMA-L-10</v>
          </cell>
          <cell r="C7120">
            <v>3300</v>
          </cell>
          <cell r="D7120" t="str">
            <v>CNY</v>
          </cell>
          <cell r="E7120">
            <v>1</v>
          </cell>
          <cell r="F7120" t="str">
            <v>EA</v>
          </cell>
          <cell r="G7120" t="str">
            <v>maintenance service fee for WEBS-L-10</v>
          </cell>
          <cell r="H7120">
            <v>3729</v>
          </cell>
        </row>
        <row r="7121">
          <cell r="B7121" t="str">
            <v>SW2-CN</v>
          </cell>
          <cell r="C7121">
            <v>365.6</v>
          </cell>
          <cell r="D7121" t="str">
            <v>CNY</v>
          </cell>
          <cell r="E7121">
            <v>1</v>
          </cell>
          <cell r="F7121" t="str">
            <v>EA</v>
          </cell>
          <cell r="G7121" t="str">
            <v>2 Ext. Aux Switches Package for N20/ N34</v>
          </cell>
          <cell r="H7121">
            <v>413.128</v>
          </cell>
        </row>
        <row r="7122">
          <cell r="B7122" t="str">
            <v>SW2-CN-01</v>
          </cell>
          <cell r="C7122">
            <v>15.52</v>
          </cell>
          <cell r="D7122" t="str">
            <v>CNY</v>
          </cell>
          <cell r="E7122">
            <v>1</v>
          </cell>
          <cell r="F7122" t="str">
            <v>EA</v>
          </cell>
          <cell r="G7122" t="str">
            <v>Auxiliary switch column fitting</v>
          </cell>
          <cell r="H7122">
            <v>17.5376</v>
          </cell>
        </row>
        <row r="7123">
          <cell r="B7123" t="str">
            <v>SW2-CS</v>
          </cell>
          <cell r="C7123">
            <v>350.97</v>
          </cell>
          <cell r="D7123" t="str">
            <v>CNY</v>
          </cell>
          <cell r="E7123">
            <v>1</v>
          </cell>
          <cell r="F7123" t="str">
            <v>EA</v>
          </cell>
          <cell r="G7123" t="str">
            <v>2 adjustable external switch package for</v>
          </cell>
          <cell r="H7123">
            <v>396.5961</v>
          </cell>
        </row>
        <row r="7124">
          <cell r="B7124" t="str">
            <v>SYM-BASE01</v>
          </cell>
          <cell r="C7124">
            <v>16249.2</v>
          </cell>
          <cell r="D7124" t="str">
            <v>CNY</v>
          </cell>
          <cell r="E7124">
            <v>1</v>
          </cell>
          <cell r="F7124" t="str">
            <v>EA</v>
          </cell>
          <cell r="G7124" t="str">
            <v>SYMMETRE BASE PACKAGE 1 - 250 POINT DATA</v>
          </cell>
          <cell r="H7124">
            <v>18361.596</v>
          </cell>
        </row>
        <row r="7125">
          <cell r="B7125" t="str">
            <v>SYM-BASE02</v>
          </cell>
          <cell r="C7125">
            <v>23213.88</v>
          </cell>
          <cell r="D7125" t="str">
            <v>CNY</v>
          </cell>
          <cell r="E7125">
            <v>1</v>
          </cell>
          <cell r="F7125" t="str">
            <v>EA</v>
          </cell>
          <cell r="G7125" t="str">
            <v>SYMMETRE BASE PACKAGE 1 - 500 POINT DATA</v>
          </cell>
          <cell r="H7125">
            <v>26231.6844</v>
          </cell>
        </row>
        <row r="7126">
          <cell r="B7126" t="str">
            <v>SYM-BASE03</v>
          </cell>
          <cell r="C7126">
            <v>36922.82</v>
          </cell>
          <cell r="D7126" t="str">
            <v>CNY</v>
          </cell>
          <cell r="E7126">
            <v>1</v>
          </cell>
          <cell r="F7126" t="str">
            <v>EA</v>
          </cell>
          <cell r="G7126" t="str">
            <v>SYMMETRE BASE PACKAGE3 - 1000 POINT DATA</v>
          </cell>
          <cell r="H7126">
            <v>41722.7866</v>
          </cell>
        </row>
        <row r="7127">
          <cell r="B7127" t="str">
            <v>SYM-DBP00250</v>
          </cell>
          <cell r="C7127">
            <v>9819.8</v>
          </cell>
          <cell r="D7127" t="str">
            <v>CNY</v>
          </cell>
          <cell r="E7127">
            <v>1</v>
          </cell>
          <cell r="F7127" t="str">
            <v>EA</v>
          </cell>
          <cell r="G7127" t="str">
            <v>250 POINT ADDER TO DATABASE SIZE</v>
          </cell>
          <cell r="H7127">
            <v>11096.374</v>
          </cell>
        </row>
        <row r="7128">
          <cell r="B7128" t="str">
            <v>SYM-IF-MODBUS</v>
          </cell>
          <cell r="C7128">
            <v>27948</v>
          </cell>
          <cell r="D7128" t="str">
            <v>CNY</v>
          </cell>
          <cell r="E7128">
            <v>1</v>
          </cell>
          <cell r="F7128" t="str">
            <v>EA</v>
          </cell>
          <cell r="G7128" t="str">
            <v>MODBUS</v>
          </cell>
          <cell r="H7128">
            <v>31581.24</v>
          </cell>
        </row>
        <row r="7129">
          <cell r="B7129" t="str">
            <v>SYM-IFZ-MODBUS</v>
          </cell>
          <cell r="C7129">
            <v>25</v>
          </cell>
          <cell r="D7129" t="str">
            <v>CNY</v>
          </cell>
          <cell r="E7129">
            <v>1</v>
          </cell>
          <cell r="F7129" t="str">
            <v>EA</v>
          </cell>
          <cell r="G7129" t="str">
            <v>free interface - Modbus Interface</v>
          </cell>
          <cell r="H7129">
            <v>28.25</v>
          </cell>
        </row>
        <row r="7130">
          <cell r="B7130" t="str">
            <v>SYM-NW-OPCSERV</v>
          </cell>
          <cell r="C7130">
            <v>48134.15</v>
          </cell>
          <cell r="D7130" t="str">
            <v>CNY</v>
          </cell>
          <cell r="E7130">
            <v>1</v>
          </cell>
          <cell r="F7130" t="str">
            <v>EA</v>
          </cell>
          <cell r="G7130" t="str">
            <v>OPC Server</v>
          </cell>
          <cell r="H7130">
            <v>54391.5895</v>
          </cell>
        </row>
        <row r="7131">
          <cell r="B7131" t="str">
            <v>SYM-OP-ALMPAG</v>
          </cell>
          <cell r="C7131">
            <v>11773.78</v>
          </cell>
          <cell r="D7131" t="str">
            <v>CNY</v>
          </cell>
          <cell r="E7131">
            <v>1</v>
          </cell>
          <cell r="F7131" t="str">
            <v>EA</v>
          </cell>
          <cell r="G7131" t="str">
            <v>ALARM PAGER</v>
          </cell>
          <cell r="H7131">
            <v>13304.3714</v>
          </cell>
        </row>
        <row r="7132">
          <cell r="B7132" t="str">
            <v>SYM-OP-DTXL</v>
          </cell>
          <cell r="C7132">
            <v>2533.2</v>
          </cell>
          <cell r="D7132" t="str">
            <v>CNY</v>
          </cell>
          <cell r="E7132">
            <v>1</v>
          </cell>
          <cell r="F7132" t="str">
            <v>EA</v>
          </cell>
          <cell r="G7132" t="str">
            <v>OPC Data Transfer - Local</v>
          </cell>
          <cell r="H7132">
            <v>2862.516</v>
          </cell>
        </row>
        <row r="7133">
          <cell r="B7133" t="str">
            <v>SYM-OP-LNS</v>
          </cell>
          <cell r="C7133">
            <v>5520.31</v>
          </cell>
          <cell r="D7133" t="str">
            <v>CNY</v>
          </cell>
          <cell r="E7133">
            <v>1</v>
          </cell>
          <cell r="F7133" t="str">
            <v>EA</v>
          </cell>
          <cell r="G7133" t="str">
            <v>LNS SERVER</v>
          </cell>
          <cell r="H7133">
            <v>6237.9503</v>
          </cell>
        </row>
        <row r="7134">
          <cell r="B7134" t="str">
            <v>SYM-OP-LNSUPG</v>
          </cell>
          <cell r="C7134">
            <v>2380.8</v>
          </cell>
          <cell r="D7134" t="str">
            <v>CNY</v>
          </cell>
          <cell r="E7134">
            <v>1</v>
          </cell>
          <cell r="F7134" t="str">
            <v>EA</v>
          </cell>
          <cell r="G7134" t="str">
            <v>UPGRADE TO LNS 3.2</v>
          </cell>
          <cell r="H7134">
            <v>2690.304</v>
          </cell>
        </row>
        <row r="7135">
          <cell r="B7135" t="str">
            <v>SYM-OPEASYMB</v>
          </cell>
          <cell r="C7135">
            <v>53203.2</v>
          </cell>
          <cell r="D7135" t="str">
            <v>CNY</v>
          </cell>
          <cell r="E7135">
            <v>1</v>
          </cell>
          <cell r="F7135" t="str">
            <v>EA</v>
          </cell>
          <cell r="G7135" t="str">
            <v>EASY MOBILE SERVICES</v>
          </cell>
          <cell r="H7135">
            <v>60119.616</v>
          </cell>
        </row>
        <row r="7136">
          <cell r="B7136" t="str">
            <v>SYM-STB-UP-STN</v>
          </cell>
          <cell r="C7136">
            <v>18884.29</v>
          </cell>
          <cell r="D7136" t="str">
            <v>CNY</v>
          </cell>
          <cell r="E7136">
            <v>1</v>
          </cell>
          <cell r="F7136" t="str">
            <v>EA</v>
          </cell>
          <cell r="G7136" t="str">
            <v>UPG. BROWSER CLIENT. FULL STATION CLIENT</v>
          </cell>
          <cell r="H7136">
            <v>21339.2477</v>
          </cell>
        </row>
        <row r="7137">
          <cell r="B7137" t="str">
            <v>SYM-UPGDR1</v>
          </cell>
          <cell r="C7137">
            <v>996.38</v>
          </cell>
          <cell r="D7137" t="str">
            <v>CNY</v>
          </cell>
          <cell r="E7137">
            <v>1</v>
          </cell>
          <cell r="F7137" t="str">
            <v>EA</v>
          </cell>
          <cell r="G7137" t="str">
            <v>SYM UPGRADE UNIT - RELEASE MINUS 1</v>
          </cell>
          <cell r="H7137">
            <v>1125.9094</v>
          </cell>
        </row>
        <row r="7138">
          <cell r="B7138" t="str">
            <v>SYM-UPGDR2</v>
          </cell>
          <cell r="C7138">
            <v>1087.57</v>
          </cell>
          <cell r="D7138" t="str">
            <v>CNY</v>
          </cell>
          <cell r="E7138">
            <v>1</v>
          </cell>
          <cell r="F7138" t="str">
            <v>EA</v>
          </cell>
          <cell r="G7138" t="str">
            <v>SYM UPGRADE UNIT - RELEASE MINUS 2</v>
          </cell>
          <cell r="H7138">
            <v>1228.9541</v>
          </cell>
        </row>
        <row r="7139">
          <cell r="B7139" t="str">
            <v>SYM-UPGDR3</v>
          </cell>
          <cell r="C7139">
            <v>1304.4</v>
          </cell>
          <cell r="D7139" t="str">
            <v>CNY</v>
          </cell>
          <cell r="E7139">
            <v>1</v>
          </cell>
          <cell r="F7139" t="str">
            <v>EA</v>
          </cell>
          <cell r="G7139" t="str">
            <v>agg.versione R200</v>
          </cell>
          <cell r="H7139">
            <v>1473.972</v>
          </cell>
        </row>
        <row r="7140">
          <cell r="B7140" t="str">
            <v>SYM-UPGDRX</v>
          </cell>
          <cell r="C7140">
            <v>1446</v>
          </cell>
          <cell r="D7140" t="str">
            <v>CNY</v>
          </cell>
          <cell r="E7140">
            <v>1</v>
          </cell>
          <cell r="F7140" t="str">
            <v>EA</v>
          </cell>
          <cell r="G7140" t="str">
            <v>SYM UPGRADE UNIT - RELEASE MINUS X</v>
          </cell>
          <cell r="H7140">
            <v>1633.98</v>
          </cell>
        </row>
        <row r="7141">
          <cell r="B7141" t="str">
            <v>T-PC</v>
          </cell>
          <cell r="C7141">
            <v>880.63</v>
          </cell>
          <cell r="D7141" t="str">
            <v>CNY</v>
          </cell>
          <cell r="E7141">
            <v>1</v>
          </cell>
          <cell r="F7141" t="str">
            <v>EA</v>
          </cell>
          <cell r="G7141" t="str">
            <v>T-PC 4-20MA CONTACT TEMP SENS</v>
          </cell>
          <cell r="H7141">
            <v>995.1119</v>
          </cell>
        </row>
        <row r="7142">
          <cell r="B7142" t="str">
            <v>T-PI-160</v>
          </cell>
          <cell r="C7142">
            <v>2531.25</v>
          </cell>
          <cell r="D7142" t="str">
            <v>CNY</v>
          </cell>
          <cell r="E7142">
            <v>1</v>
          </cell>
          <cell r="F7142" t="str">
            <v>EA</v>
          </cell>
          <cell r="G7142" t="str">
            <v>T-PI-160 4-20MA IMMERSION HIGH TEMP SENS</v>
          </cell>
          <cell r="H7142">
            <v>2860.3125</v>
          </cell>
        </row>
        <row r="7143">
          <cell r="B7143" t="str">
            <v>T-PI-L</v>
          </cell>
          <cell r="C7143">
            <v>880.63</v>
          </cell>
          <cell r="D7143" t="str">
            <v>CNY</v>
          </cell>
          <cell r="E7143">
            <v>1</v>
          </cell>
          <cell r="F7143" t="str">
            <v>EA</v>
          </cell>
          <cell r="G7143" t="str">
            <v>T-PI-L 4-20MA DUCT TEMP SENS 300MM</v>
          </cell>
          <cell r="H7143">
            <v>995.1119</v>
          </cell>
        </row>
        <row r="7144">
          <cell r="B7144" t="str">
            <v>T-PI-S</v>
          </cell>
          <cell r="C7144">
            <v>880.63</v>
          </cell>
          <cell r="D7144" t="str">
            <v>CNY</v>
          </cell>
          <cell r="E7144">
            <v>1</v>
          </cell>
          <cell r="F7144" t="str">
            <v>EA</v>
          </cell>
          <cell r="G7144" t="str">
            <v>T-PI-S 4-20MA DUCT/IMM TEMP SENS 150MM</v>
          </cell>
          <cell r="H7144">
            <v>995.1119</v>
          </cell>
        </row>
        <row r="7145">
          <cell r="B7145" t="str">
            <v>T-PO</v>
          </cell>
          <cell r="C7145">
            <v>880.63</v>
          </cell>
          <cell r="D7145" t="str">
            <v>CNY</v>
          </cell>
          <cell r="E7145">
            <v>1</v>
          </cell>
          <cell r="F7145" t="str">
            <v>EA</v>
          </cell>
          <cell r="G7145" t="str">
            <v>T-PO 4-20 MA EXTERNAL TEMPERATURE SENS</v>
          </cell>
          <cell r="H7145">
            <v>995.1119</v>
          </cell>
        </row>
        <row r="7146">
          <cell r="B7146" t="str">
            <v>T-PS</v>
          </cell>
          <cell r="C7146">
            <v>656.33</v>
          </cell>
          <cell r="D7146" t="str">
            <v>CNY</v>
          </cell>
          <cell r="E7146">
            <v>1</v>
          </cell>
          <cell r="F7146" t="str">
            <v>EA</v>
          </cell>
          <cell r="G7146" t="str">
            <v>T-PS 4-20MA SPACE TEMPERATURE SENS</v>
          </cell>
          <cell r="H7146">
            <v>741.6529</v>
          </cell>
        </row>
        <row r="7147">
          <cell r="B7147" t="str">
            <v>T6052A1023/U</v>
          </cell>
          <cell r="C7147">
            <v>1234.45</v>
          </cell>
          <cell r="D7147" t="str">
            <v>CNY</v>
          </cell>
          <cell r="E7147">
            <v>1</v>
          </cell>
          <cell r="F7147" t="str">
            <v>EA</v>
          </cell>
          <cell r="G7147" t="str">
            <v>THERMOSTAT</v>
          </cell>
          <cell r="H7147">
            <v>1394.9285</v>
          </cell>
        </row>
        <row r="7148">
          <cell r="B7148" t="str">
            <v>T6054A1005/U</v>
          </cell>
          <cell r="C7148">
            <v>1487.02</v>
          </cell>
          <cell r="D7148" t="str">
            <v>CNY</v>
          </cell>
          <cell r="E7148">
            <v>1</v>
          </cell>
          <cell r="F7148" t="str">
            <v>EA</v>
          </cell>
          <cell r="G7148" t="str">
            <v>TRADELINE, RANGE -30 TO 110 F, TIN PLA</v>
          </cell>
          <cell r="H7148">
            <v>1680.3326</v>
          </cell>
        </row>
        <row r="7149">
          <cell r="B7149" t="str">
            <v>T631A1154/U</v>
          </cell>
          <cell r="C7149">
            <v>1591.37</v>
          </cell>
          <cell r="D7149" t="str">
            <v>CNY</v>
          </cell>
          <cell r="E7149">
            <v>1</v>
          </cell>
          <cell r="F7149" t="str">
            <v>EA</v>
          </cell>
          <cell r="G7149" t="str">
            <v>TEMP CONTROLLER</v>
          </cell>
          <cell r="H7149">
            <v>1798.2481</v>
          </cell>
        </row>
        <row r="7150">
          <cell r="B7150" t="str">
            <v>T6360A5013</v>
          </cell>
          <cell r="C7150">
            <v>90.47</v>
          </cell>
          <cell r="D7150" t="str">
            <v>CNY</v>
          </cell>
          <cell r="E7150">
            <v>1</v>
          </cell>
          <cell r="F7150" t="str">
            <v>EA</v>
          </cell>
          <cell r="G7150" t="str">
            <v>THERMOSTAT-T6360A5013</v>
          </cell>
          <cell r="H7150">
            <v>102.2311</v>
          </cell>
        </row>
        <row r="7151">
          <cell r="B7151" t="str">
            <v>T6373A1207</v>
          </cell>
          <cell r="C7151">
            <v>118.32</v>
          </cell>
          <cell r="D7151" t="str">
            <v>CNY</v>
          </cell>
          <cell r="E7151">
            <v>1</v>
          </cell>
          <cell r="F7151" t="str">
            <v>EA</v>
          </cell>
          <cell r="G7151" t="str">
            <v>THERMOSTAT</v>
          </cell>
          <cell r="H7151">
            <v>133.7016</v>
          </cell>
        </row>
        <row r="7152">
          <cell r="B7152" t="str">
            <v>T6373AC1108</v>
          </cell>
          <cell r="C7152">
            <v>121.9</v>
          </cell>
          <cell r="D7152" t="str">
            <v>CNY</v>
          </cell>
          <cell r="E7152">
            <v>1</v>
          </cell>
          <cell r="F7152" t="str">
            <v>EA</v>
          </cell>
          <cell r="G7152" t="str">
            <v>2-PIPE, HEATING OR COOLING ONLY, ON/OFF</v>
          </cell>
          <cell r="H7152">
            <v>137.747</v>
          </cell>
        </row>
        <row r="7153">
          <cell r="B7153" t="str">
            <v>T6373B1199</v>
          </cell>
          <cell r="C7153">
            <v>147.32</v>
          </cell>
          <cell r="D7153" t="str">
            <v>CNY</v>
          </cell>
          <cell r="E7153">
            <v>1</v>
          </cell>
          <cell r="F7153" t="str">
            <v>EA</v>
          </cell>
          <cell r="G7153" t="str">
            <v>2Pipe,Heat/Cool changeover,on/off,3speed</v>
          </cell>
          <cell r="H7153">
            <v>166.4716</v>
          </cell>
        </row>
        <row r="7154">
          <cell r="B7154" t="str">
            <v>T6373BC1130</v>
          </cell>
          <cell r="C7154">
            <v>193.2</v>
          </cell>
          <cell r="D7154" t="str">
            <v>CNY</v>
          </cell>
          <cell r="E7154">
            <v>1</v>
          </cell>
          <cell r="F7154" t="str">
            <v>EA</v>
          </cell>
          <cell r="G7154" t="str">
            <v>T6373BC1130</v>
          </cell>
          <cell r="H7154">
            <v>218.316</v>
          </cell>
        </row>
        <row r="7155">
          <cell r="B7155" t="str">
            <v>T6375B1153</v>
          </cell>
          <cell r="C7155">
            <v>182.31</v>
          </cell>
          <cell r="D7155" t="str">
            <v>CNY</v>
          </cell>
          <cell r="E7155">
            <v>1</v>
          </cell>
          <cell r="F7155" t="str">
            <v>EA</v>
          </cell>
          <cell r="G7155" t="str">
            <v>T6375B1153 Thermostat H OR C/FAN SPEED C</v>
          </cell>
          <cell r="H7155">
            <v>206.0103</v>
          </cell>
        </row>
        <row r="7156">
          <cell r="B7156" t="str">
            <v>T651A3018/U</v>
          </cell>
          <cell r="C7156">
            <v>1116.23</v>
          </cell>
          <cell r="D7156" t="str">
            <v>CNY</v>
          </cell>
          <cell r="E7156">
            <v>1</v>
          </cell>
          <cell r="F7156" t="str">
            <v>EA</v>
          </cell>
          <cell r="G7156" t="str">
            <v>THERMOSTAT</v>
          </cell>
          <cell r="H7156">
            <v>1261.3399</v>
          </cell>
        </row>
        <row r="7157">
          <cell r="B7157" t="str">
            <v>T675A1029/U</v>
          </cell>
          <cell r="C7157">
            <v>1399.41</v>
          </cell>
          <cell r="D7157" t="str">
            <v>CNY</v>
          </cell>
          <cell r="E7157">
            <v>1</v>
          </cell>
          <cell r="F7157" t="str">
            <v>EA</v>
          </cell>
          <cell r="G7157" t="str">
            <v>20 FT COPPER CAP.</v>
          </cell>
          <cell r="H7157">
            <v>1581.3333</v>
          </cell>
        </row>
        <row r="7158">
          <cell r="B7158" t="str">
            <v>T675A1136/U</v>
          </cell>
          <cell r="C7158">
            <v>1378.52</v>
          </cell>
          <cell r="D7158" t="str">
            <v>CNY</v>
          </cell>
          <cell r="E7158">
            <v>1</v>
          </cell>
          <cell r="F7158" t="str">
            <v>EA</v>
          </cell>
          <cell r="G7158" t="str">
            <v>TEMP CONTROLLER</v>
          </cell>
          <cell r="H7158">
            <v>1557.7276</v>
          </cell>
        </row>
        <row r="7159">
          <cell r="B7159" t="str">
            <v>T675A1169/U</v>
          </cell>
          <cell r="C7159">
            <v>1034.56</v>
          </cell>
          <cell r="D7159" t="str">
            <v>CNY</v>
          </cell>
          <cell r="E7159">
            <v>1</v>
          </cell>
          <cell r="F7159" t="str">
            <v>EA</v>
          </cell>
          <cell r="G7159" t="str">
            <v>INSERTION SENSOR</v>
          </cell>
          <cell r="H7159">
            <v>1169.0528</v>
          </cell>
        </row>
        <row r="7160">
          <cell r="B7160" t="str">
            <v>T675A1243/U</v>
          </cell>
          <cell r="C7160">
            <v>1269.55</v>
          </cell>
          <cell r="D7160" t="str">
            <v>CNY</v>
          </cell>
          <cell r="E7160">
            <v>1</v>
          </cell>
          <cell r="F7160" t="str">
            <v>EA</v>
          </cell>
          <cell r="G7160" t="str">
            <v>OSTAT 75-125C 5CAPILLARY</v>
          </cell>
          <cell r="H7160">
            <v>1434.5915</v>
          </cell>
        </row>
        <row r="7161">
          <cell r="B7161" t="str">
            <v>T675A1425/U</v>
          </cell>
          <cell r="C7161">
            <v>1705.18</v>
          </cell>
          <cell r="D7161" t="str">
            <v>CNY</v>
          </cell>
          <cell r="E7161">
            <v>1</v>
          </cell>
          <cell r="F7161" t="str">
            <v>EA</v>
          </cell>
          <cell r="G7161" t="str">
            <v>TSTAT 55/175F 20</v>
          </cell>
          <cell r="H7161">
            <v>1926.8534</v>
          </cell>
        </row>
        <row r="7162">
          <cell r="B7162" t="str">
            <v>T675A1458/U</v>
          </cell>
          <cell r="C7162">
            <v>806.89</v>
          </cell>
          <cell r="D7162" t="str">
            <v>CNY</v>
          </cell>
          <cell r="E7162">
            <v>1</v>
          </cell>
          <cell r="F7162" t="str">
            <v>EA</v>
          </cell>
          <cell r="G7162" t="str">
            <v>SINGLE STAGE REMOTE BULB</v>
          </cell>
          <cell r="H7162">
            <v>911.7857</v>
          </cell>
        </row>
        <row r="7163">
          <cell r="B7163" t="str">
            <v>T675A1466/U</v>
          </cell>
          <cell r="C7163">
            <v>1162.84</v>
          </cell>
          <cell r="D7163" t="str">
            <v>CNY</v>
          </cell>
          <cell r="E7163">
            <v>1</v>
          </cell>
          <cell r="F7163" t="str">
            <v>EA</v>
          </cell>
          <cell r="G7163" t="str">
            <v>TERMOSTATO AD IMMERSIONE</v>
          </cell>
          <cell r="H7163">
            <v>1314.0092</v>
          </cell>
        </row>
        <row r="7164">
          <cell r="B7164" t="str">
            <v>T675A1474/U</v>
          </cell>
          <cell r="C7164">
            <v>1883.55</v>
          </cell>
          <cell r="D7164" t="str">
            <v>CNY</v>
          </cell>
          <cell r="E7164">
            <v>1</v>
          </cell>
          <cell r="F7164" t="str">
            <v>EA</v>
          </cell>
          <cell r="G7164" t="str">
            <v>REMOTE BULB TEMPERATURE CONTROL</v>
          </cell>
          <cell r="H7164">
            <v>2128.4115</v>
          </cell>
        </row>
        <row r="7165">
          <cell r="B7165" t="str">
            <v>T675A1508/U</v>
          </cell>
          <cell r="C7165">
            <v>1259.53</v>
          </cell>
          <cell r="D7165" t="str">
            <v>CNY</v>
          </cell>
          <cell r="E7165">
            <v>1</v>
          </cell>
          <cell r="F7165" t="str">
            <v>EA</v>
          </cell>
          <cell r="G7165" t="str">
            <v>REMOTE BULB COMMERCIAL TEMERATURE CONTL</v>
          </cell>
          <cell r="H7165">
            <v>1423.2689</v>
          </cell>
        </row>
        <row r="7166">
          <cell r="B7166" t="str">
            <v>T675A1516/U</v>
          </cell>
          <cell r="C7166">
            <v>1124.41</v>
          </cell>
          <cell r="D7166" t="str">
            <v>CNY</v>
          </cell>
          <cell r="E7166">
            <v>1</v>
          </cell>
          <cell r="F7166" t="str">
            <v>EA</v>
          </cell>
          <cell r="G7166" t="str">
            <v>TEMP CONTROLLER</v>
          </cell>
          <cell r="H7166">
            <v>1270.5833</v>
          </cell>
        </row>
        <row r="7167">
          <cell r="B7167" t="str">
            <v>T675A1532/U</v>
          </cell>
          <cell r="C7167">
            <v>1415.36</v>
          </cell>
          <cell r="D7167" t="str">
            <v>CNY</v>
          </cell>
          <cell r="E7167">
            <v>1</v>
          </cell>
          <cell r="F7167" t="str">
            <v>EA</v>
          </cell>
          <cell r="G7167" t="str">
            <v>INSERTION THERMOSTAT</v>
          </cell>
          <cell r="H7167">
            <v>1599.3568</v>
          </cell>
        </row>
        <row r="7168">
          <cell r="B7168" t="str">
            <v>T675A1540/U</v>
          </cell>
          <cell r="C7168">
            <v>1456.03</v>
          </cell>
          <cell r="D7168" t="str">
            <v>CNY</v>
          </cell>
          <cell r="E7168">
            <v>1</v>
          </cell>
          <cell r="F7168" t="str">
            <v>EA</v>
          </cell>
          <cell r="G7168" t="str">
            <v>TRADELINE RANGE 55 TO 175F. ADJ. DIFF:</v>
          </cell>
          <cell r="H7168">
            <v>1645.3139</v>
          </cell>
        </row>
        <row r="7169">
          <cell r="B7169" t="str">
            <v>T675A1565/U</v>
          </cell>
          <cell r="C7169">
            <v>1540.28</v>
          </cell>
          <cell r="D7169" t="str">
            <v>CNY</v>
          </cell>
          <cell r="E7169">
            <v>1</v>
          </cell>
          <cell r="F7169" t="str">
            <v>EA</v>
          </cell>
          <cell r="G7169" t="str">
            <v>INSERTION THERMOSTAT</v>
          </cell>
          <cell r="H7169">
            <v>1740.5164</v>
          </cell>
        </row>
        <row r="7170">
          <cell r="B7170" t="str">
            <v>T675B1002/U</v>
          </cell>
          <cell r="C7170">
            <v>1366.06</v>
          </cell>
          <cell r="D7170" t="str">
            <v>CNY</v>
          </cell>
          <cell r="E7170">
            <v>1</v>
          </cell>
          <cell r="F7170" t="str">
            <v>EA</v>
          </cell>
          <cell r="G7170" t="str">
            <v>TEMP CONTROLLER</v>
          </cell>
          <cell r="H7170">
            <v>1543.6478</v>
          </cell>
        </row>
        <row r="7171">
          <cell r="B7171" t="str">
            <v>T675F1032/U</v>
          </cell>
          <cell r="C7171">
            <v>785.41</v>
          </cell>
          <cell r="D7171" t="str">
            <v>CNY</v>
          </cell>
          <cell r="E7171">
            <v>1</v>
          </cell>
          <cell r="F7171" t="str">
            <v>EA</v>
          </cell>
          <cell r="G7171" t="str">
            <v>CROP TROL RANGE 80-220F 10FT COPPER SP</v>
          </cell>
          <cell r="H7171">
            <v>887.5133</v>
          </cell>
        </row>
        <row r="7172">
          <cell r="B7172" t="str">
            <v>T678A1015/U</v>
          </cell>
          <cell r="C7172">
            <v>1890.7</v>
          </cell>
          <cell r="D7172" t="str">
            <v>CNY</v>
          </cell>
          <cell r="E7172">
            <v>1</v>
          </cell>
          <cell r="F7172" t="str">
            <v>EA</v>
          </cell>
          <cell r="G7172" t="str">
            <v>TW0 STAGE REMOTE BULB</v>
          </cell>
          <cell r="H7172">
            <v>2136.491</v>
          </cell>
        </row>
        <row r="7173">
          <cell r="B7173" t="str">
            <v>T678A1155/U</v>
          </cell>
          <cell r="C7173">
            <v>1429.91</v>
          </cell>
          <cell r="D7173" t="str">
            <v>CNY</v>
          </cell>
          <cell r="E7173">
            <v>1</v>
          </cell>
          <cell r="F7173" t="str">
            <v>EA</v>
          </cell>
          <cell r="G7173" t="str">
            <v>TEMP CONTROLLER</v>
          </cell>
          <cell r="H7173">
            <v>1615.7983</v>
          </cell>
        </row>
        <row r="7174">
          <cell r="B7174" t="str">
            <v>T678A1163/U</v>
          </cell>
          <cell r="C7174">
            <v>1861.42</v>
          </cell>
          <cell r="D7174" t="str">
            <v>CNY</v>
          </cell>
          <cell r="E7174">
            <v>1</v>
          </cell>
          <cell r="F7174" t="str">
            <v>EA</v>
          </cell>
          <cell r="G7174" t="str">
            <v>INSERTION THERMOSTAT</v>
          </cell>
          <cell r="H7174">
            <v>2103.4046</v>
          </cell>
        </row>
        <row r="7175">
          <cell r="B7175" t="str">
            <v>T678A1361/U</v>
          </cell>
          <cell r="C7175">
            <v>2207.62</v>
          </cell>
          <cell r="D7175" t="str">
            <v>CNY</v>
          </cell>
          <cell r="E7175">
            <v>1</v>
          </cell>
          <cell r="F7175" t="str">
            <v>EA</v>
          </cell>
          <cell r="G7175" t="str">
            <v>TEMP CONTROLLER</v>
          </cell>
          <cell r="H7175">
            <v>2494.6106</v>
          </cell>
        </row>
        <row r="7176">
          <cell r="B7176" t="str">
            <v>T6800H2WN</v>
          </cell>
          <cell r="C7176">
            <v>361.1</v>
          </cell>
          <cell r="D7176" t="str">
            <v>CNY</v>
          </cell>
          <cell r="E7176">
            <v>1</v>
          </cell>
          <cell r="F7176" t="str">
            <v>EA</v>
          </cell>
          <cell r="G7176" t="str">
            <v>HALO THERMOSTAT</v>
          </cell>
          <cell r="H7176">
            <v>408.043</v>
          </cell>
        </row>
        <row r="7177">
          <cell r="B7177" t="str">
            <v>T6800V2WN</v>
          </cell>
          <cell r="C7177">
            <v>361.1</v>
          </cell>
          <cell r="D7177" t="str">
            <v>CNY</v>
          </cell>
          <cell r="E7177">
            <v>1</v>
          </cell>
          <cell r="F7177" t="str">
            <v>EA</v>
          </cell>
          <cell r="G7177" t="str">
            <v>HALO THERMOSTAT</v>
          </cell>
          <cell r="H7177">
            <v>408.043</v>
          </cell>
        </row>
        <row r="7178">
          <cell r="B7178" t="str">
            <v>T6812DP08</v>
          </cell>
          <cell r="C7178">
            <v>241.25</v>
          </cell>
          <cell r="D7178" t="str">
            <v>CNY</v>
          </cell>
          <cell r="E7178">
            <v>1</v>
          </cell>
          <cell r="F7178" t="str">
            <v>EA</v>
          </cell>
          <cell r="G7178" t="str">
            <v>220V 2pipes FCU thermostat Small LCD Man</v>
          </cell>
          <cell r="H7178">
            <v>272.6125</v>
          </cell>
        </row>
        <row r="7179">
          <cell r="B7179" t="str">
            <v>T6820A2001</v>
          </cell>
          <cell r="C7179">
            <v>299.67</v>
          </cell>
          <cell r="D7179" t="str">
            <v>CNY</v>
          </cell>
          <cell r="E7179">
            <v>1</v>
          </cell>
          <cell r="F7179" t="str">
            <v>EA</v>
          </cell>
          <cell r="G7179" t="str">
            <v>Digital Thermostat, 4/2 Pipe fan coil</v>
          </cell>
          <cell r="H7179">
            <v>338.6271</v>
          </cell>
        </row>
        <row r="7180">
          <cell r="B7180" t="str">
            <v>T6861H2WB</v>
          </cell>
          <cell r="C7180">
            <v>522.07</v>
          </cell>
          <cell r="D7180" t="str">
            <v>CNY</v>
          </cell>
          <cell r="E7180">
            <v>1</v>
          </cell>
          <cell r="F7180" t="str">
            <v>EA</v>
          </cell>
          <cell r="G7180" t="str">
            <v>HALO THERMOSTAT</v>
          </cell>
          <cell r="H7180">
            <v>589.9391</v>
          </cell>
        </row>
        <row r="7181">
          <cell r="B7181" t="str">
            <v>T6861H2WB-F</v>
          </cell>
          <cell r="C7181">
            <v>425.95</v>
          </cell>
          <cell r="D7181" t="str">
            <v>CNY</v>
          </cell>
          <cell r="E7181">
            <v>1</v>
          </cell>
          <cell r="F7181" t="str">
            <v>EA</v>
          </cell>
          <cell r="G7181" t="str">
            <v>HALO HORIZ REMOTE SENSOR BLUE BACKLLIGHT</v>
          </cell>
          <cell r="H7181">
            <v>481.3235</v>
          </cell>
        </row>
        <row r="7182">
          <cell r="B7182" t="str">
            <v>T6861H2WG</v>
          </cell>
          <cell r="C7182">
            <v>331.75</v>
          </cell>
          <cell r="D7182" t="str">
            <v>CNY</v>
          </cell>
          <cell r="E7182">
            <v>1</v>
          </cell>
          <cell r="F7182" t="str">
            <v>EA</v>
          </cell>
          <cell r="G7182" t="str">
            <v>HALO CONTROLLER GREEN WHITE MODULATING</v>
          </cell>
          <cell r="H7182">
            <v>374.8775</v>
          </cell>
        </row>
        <row r="7183">
          <cell r="B7183" t="str">
            <v>T6861V2WB</v>
          </cell>
          <cell r="C7183">
            <v>522.1</v>
          </cell>
          <cell r="D7183" t="str">
            <v>CNY</v>
          </cell>
          <cell r="E7183">
            <v>1</v>
          </cell>
          <cell r="F7183" t="str">
            <v>EA</v>
          </cell>
          <cell r="G7183" t="str">
            <v>HALO JUPITER, 2/4-PIPE, VERTICAL, BLUE</v>
          </cell>
          <cell r="H7183">
            <v>589.973</v>
          </cell>
        </row>
        <row r="7184">
          <cell r="B7184" t="str">
            <v>T6861V2WG</v>
          </cell>
          <cell r="C7184">
            <v>331.75</v>
          </cell>
          <cell r="D7184" t="str">
            <v>CNY</v>
          </cell>
          <cell r="E7184">
            <v>1</v>
          </cell>
          <cell r="F7184" t="str">
            <v>EA</v>
          </cell>
          <cell r="G7184" t="str">
            <v>HALO THERMOSTAT</v>
          </cell>
          <cell r="H7184">
            <v>374.8775</v>
          </cell>
        </row>
        <row r="7185">
          <cell r="B7185" t="str">
            <v>T6865H2WB</v>
          </cell>
          <cell r="C7185">
            <v>370.39</v>
          </cell>
          <cell r="D7185" t="str">
            <v>CNY</v>
          </cell>
          <cell r="E7185">
            <v>1</v>
          </cell>
          <cell r="F7185" t="str">
            <v>EA</v>
          </cell>
          <cell r="G7185" t="str">
            <v>CONTROLLER WHITE BLUE BACKLIGHT</v>
          </cell>
          <cell r="H7185">
            <v>418.5407</v>
          </cell>
        </row>
        <row r="7186">
          <cell r="B7186" t="str">
            <v>T6865H2WB-R</v>
          </cell>
          <cell r="C7186">
            <v>425.95</v>
          </cell>
          <cell r="D7186" t="str">
            <v>CNY</v>
          </cell>
          <cell r="E7186">
            <v>1</v>
          </cell>
          <cell r="F7186" t="str">
            <v>EA</v>
          </cell>
          <cell r="G7186" t="str">
            <v>HALO MODULATING REMOTE HORIZ BLUE LIGHT</v>
          </cell>
          <cell r="H7186">
            <v>481.3235</v>
          </cell>
        </row>
        <row r="7187">
          <cell r="B7187" t="str">
            <v>T6865H2WG</v>
          </cell>
          <cell r="C7187">
            <v>370.39</v>
          </cell>
          <cell r="D7187" t="str">
            <v>CNY</v>
          </cell>
          <cell r="E7187">
            <v>1</v>
          </cell>
          <cell r="F7187" t="str">
            <v>EA</v>
          </cell>
          <cell r="G7187" t="str">
            <v>THERMOSTAT MOD OUTPUT, 24VDC, GREEN</v>
          </cell>
          <cell r="H7187">
            <v>418.5407</v>
          </cell>
        </row>
        <row r="7188">
          <cell r="B7188" t="str">
            <v>T6865H2WG-R</v>
          </cell>
          <cell r="C7188">
            <v>425.95</v>
          </cell>
          <cell r="D7188" t="str">
            <v>CNY</v>
          </cell>
          <cell r="E7188">
            <v>1</v>
          </cell>
          <cell r="F7188" t="str">
            <v>EA</v>
          </cell>
          <cell r="G7188" t="str">
            <v>HALO MODULATING REMOTE HORIZ GREEN LIGHT</v>
          </cell>
          <cell r="H7188">
            <v>481.3235</v>
          </cell>
        </row>
        <row r="7189">
          <cell r="B7189" t="str">
            <v>T7090A3210</v>
          </cell>
          <cell r="C7189">
            <v>1300</v>
          </cell>
          <cell r="D7189" t="str">
            <v>CNY</v>
          </cell>
          <cell r="E7189">
            <v>1</v>
          </cell>
          <cell r="F7189" t="str">
            <v>EA</v>
          </cell>
          <cell r="G7189" t="str">
            <v>Immrsn 0-100 deg C 4-20mA 4”w/ thrmowell</v>
          </cell>
          <cell r="H7189">
            <v>1469</v>
          </cell>
        </row>
        <row r="7190">
          <cell r="B7190" t="str">
            <v>T7090A4270</v>
          </cell>
          <cell r="C7190">
            <v>239.4</v>
          </cell>
          <cell r="D7190" t="str">
            <v>CNY</v>
          </cell>
          <cell r="E7190">
            <v>1</v>
          </cell>
          <cell r="F7190" t="str">
            <v>EA</v>
          </cell>
          <cell r="G7190" t="str">
            <v>TempTransducr WallMount 10-70degC 4-20mA</v>
          </cell>
          <cell r="H7190">
            <v>270.522</v>
          </cell>
        </row>
        <row r="7191">
          <cell r="B7191" t="str">
            <v>T7460B1009</v>
          </cell>
          <cell r="C7191">
            <v>615.79</v>
          </cell>
          <cell r="D7191" t="str">
            <v>CNY</v>
          </cell>
          <cell r="E7191">
            <v>1</v>
          </cell>
          <cell r="F7191" t="str">
            <v>EA</v>
          </cell>
          <cell r="G7191" t="str">
            <v>EXCEL10 AND RLX WALL MODULE, TS</v>
          </cell>
          <cell r="H7191">
            <v>695.8427</v>
          </cell>
        </row>
        <row r="7192">
          <cell r="B7192" t="str">
            <v>T7460D1005</v>
          </cell>
          <cell r="C7192">
            <v>779.02</v>
          </cell>
          <cell r="D7192" t="str">
            <v>CNY</v>
          </cell>
          <cell r="E7192">
            <v>1</v>
          </cell>
          <cell r="F7192" t="str">
            <v>EA</v>
          </cell>
          <cell r="G7192" t="str">
            <v>EXCEL10 AND RLX WALL MODULE, TSF</v>
          </cell>
          <cell r="H7192">
            <v>880.2926</v>
          </cell>
        </row>
        <row r="7193">
          <cell r="B7193" t="str">
            <v>T7560A1000</v>
          </cell>
          <cell r="C7193">
            <v>1310.89</v>
          </cell>
          <cell r="D7193" t="str">
            <v>CNY</v>
          </cell>
          <cell r="E7193">
            <v>1</v>
          </cell>
          <cell r="F7193" t="str">
            <v>EA</v>
          </cell>
          <cell r="G7193" t="str">
            <v>DIGITAL WALL MODULE, BLUE/WHITE, C</v>
          </cell>
          <cell r="H7193">
            <v>1481.3057</v>
          </cell>
        </row>
        <row r="7194">
          <cell r="B7194" t="str">
            <v>T7560A1018</v>
          </cell>
          <cell r="C7194">
            <v>1514.76</v>
          </cell>
          <cell r="D7194" t="str">
            <v>CNY</v>
          </cell>
          <cell r="E7194">
            <v>1</v>
          </cell>
          <cell r="F7194" t="str">
            <v>EA</v>
          </cell>
          <cell r="G7194" t="str">
            <v>20K LCD SENSOR,(WHITE/BLUE)-EXCEL 5000</v>
          </cell>
          <cell r="H7194">
            <v>1711.6788</v>
          </cell>
        </row>
        <row r="7195">
          <cell r="B7195" t="str">
            <v>T7560A1042</v>
          </cell>
          <cell r="C7195">
            <v>1203.12</v>
          </cell>
          <cell r="D7195" t="str">
            <v>CNY</v>
          </cell>
          <cell r="E7195">
            <v>1</v>
          </cell>
          <cell r="F7195" t="str">
            <v>EA</v>
          </cell>
          <cell r="G7195" t="str">
            <v>20K LCD  SENSOR (WHITE ONLY)- EXCEL 5000</v>
          </cell>
          <cell r="H7195">
            <v>1359.5256</v>
          </cell>
        </row>
        <row r="7196">
          <cell r="B7196" t="str">
            <v>T7560B1008</v>
          </cell>
          <cell r="C7196">
            <v>1809.23</v>
          </cell>
          <cell r="D7196" t="str">
            <v>CNY</v>
          </cell>
          <cell r="E7196">
            <v>1</v>
          </cell>
          <cell r="F7196" t="str">
            <v>EA</v>
          </cell>
          <cell r="G7196" t="str">
            <v>20 K  DIGITAL WALL MODULE</v>
          </cell>
          <cell r="H7196">
            <v>2044.4299</v>
          </cell>
        </row>
        <row r="7197">
          <cell r="B7197" t="str">
            <v>T7560B1016</v>
          </cell>
          <cell r="C7197">
            <v>2065.51</v>
          </cell>
          <cell r="D7197" t="str">
            <v>CNY</v>
          </cell>
          <cell r="E7197">
            <v>1</v>
          </cell>
          <cell r="F7197" t="str">
            <v>EA</v>
          </cell>
          <cell r="G7197" t="str">
            <v>20K/HUM LCD SENSOR(WHITE/BLUE)-EXCEL5000</v>
          </cell>
          <cell r="H7197">
            <v>2334.0263</v>
          </cell>
        </row>
        <row r="7198">
          <cell r="B7198" t="str">
            <v>T775-SENS-WT/U</v>
          </cell>
          <cell r="C7198">
            <v>777.78</v>
          </cell>
          <cell r="D7198" t="str">
            <v>CNY</v>
          </cell>
          <cell r="E7198">
            <v>1</v>
          </cell>
          <cell r="F7198" t="str">
            <v>EA</v>
          </cell>
          <cell r="G7198" t="str">
            <v>PT1000 WATER-TIGHT TEMP SENSOR,FOR T775</v>
          </cell>
          <cell r="H7198">
            <v>878.8914</v>
          </cell>
        </row>
        <row r="7199">
          <cell r="B7199" t="str">
            <v>T775A2009/U</v>
          </cell>
          <cell r="C7199">
            <v>2106.27</v>
          </cell>
          <cell r="D7199" t="str">
            <v>CNY</v>
          </cell>
          <cell r="E7199">
            <v>1</v>
          </cell>
          <cell r="F7199" t="str">
            <v>EA</v>
          </cell>
          <cell r="G7199" t="str">
            <v>ELECTRONIC REMOTE TEMPERATURE</v>
          </cell>
          <cell r="H7199">
            <v>2380.0851</v>
          </cell>
        </row>
        <row r="7200">
          <cell r="B7200" t="str">
            <v>T775B2016/U</v>
          </cell>
          <cell r="C7200">
            <v>2958.78</v>
          </cell>
          <cell r="D7200" t="str">
            <v>CNY</v>
          </cell>
          <cell r="E7200">
            <v>1</v>
          </cell>
          <cell r="F7200" t="str">
            <v>EA</v>
          </cell>
          <cell r="G7200" t="str">
            <v>ELECTRONIC REMOTE TEMPERATURE</v>
          </cell>
          <cell r="H7200">
            <v>3343.4214</v>
          </cell>
        </row>
        <row r="7201">
          <cell r="B7201" t="str">
            <v>T775L2007/U</v>
          </cell>
          <cell r="C7201">
            <v>3001.06</v>
          </cell>
          <cell r="D7201" t="str">
            <v>CNY</v>
          </cell>
          <cell r="E7201">
            <v>1</v>
          </cell>
          <cell r="F7201" t="str">
            <v>EA</v>
          </cell>
          <cell r="G7201" t="str">
            <v>ELECTRONIC REMOTE TEMPERATURE</v>
          </cell>
          <cell r="H7201">
            <v>3391.1978</v>
          </cell>
        </row>
        <row r="7202">
          <cell r="B7202" t="str">
            <v>T775M2006/U</v>
          </cell>
          <cell r="C7202">
            <v>2064.99</v>
          </cell>
          <cell r="D7202" t="str">
            <v>CNY</v>
          </cell>
          <cell r="E7202">
            <v>1</v>
          </cell>
          <cell r="F7202" t="str">
            <v>EA</v>
          </cell>
          <cell r="G7202" t="str">
            <v>ELECTRONIC TEMP CONTROLLER</v>
          </cell>
          <cell r="H7202">
            <v>2333.4387</v>
          </cell>
        </row>
        <row r="7203">
          <cell r="B7203" t="str">
            <v>T775M2014/U</v>
          </cell>
          <cell r="C7203">
            <v>3602.75</v>
          </cell>
          <cell r="D7203" t="str">
            <v>CNY</v>
          </cell>
          <cell r="E7203">
            <v>1</v>
          </cell>
          <cell r="F7203" t="str">
            <v>EA</v>
          </cell>
          <cell r="G7203" t="str">
            <v>ELECTRONIC REMOTE TEMPERATURE</v>
          </cell>
          <cell r="H7203">
            <v>4071.1075</v>
          </cell>
        </row>
        <row r="7204">
          <cell r="B7204" t="str">
            <v>T775M2022/U</v>
          </cell>
          <cell r="C7204">
            <v>3192.82</v>
          </cell>
          <cell r="D7204" t="str">
            <v>CNY</v>
          </cell>
          <cell r="E7204">
            <v>1</v>
          </cell>
          <cell r="F7204" t="str">
            <v>EA</v>
          </cell>
          <cell r="G7204" t="str">
            <v>ELECTRONIC REMOTE TEMPERATURE</v>
          </cell>
          <cell r="H7204">
            <v>3607.8866</v>
          </cell>
        </row>
        <row r="7205">
          <cell r="B7205" t="str">
            <v>T775M2030/U</v>
          </cell>
          <cell r="C7205">
            <v>4538.8</v>
          </cell>
          <cell r="D7205" t="str">
            <v>CNY</v>
          </cell>
          <cell r="E7205">
            <v>1</v>
          </cell>
          <cell r="F7205" t="str">
            <v>EA</v>
          </cell>
          <cell r="G7205" t="str">
            <v>ELECTRONIC REMOTE TEMPERATURE</v>
          </cell>
          <cell r="H7205">
            <v>5128.844</v>
          </cell>
        </row>
        <row r="7206">
          <cell r="B7206" t="str">
            <v>T775M2048/U</v>
          </cell>
          <cell r="C7206">
            <v>3687.43</v>
          </cell>
          <cell r="D7206" t="str">
            <v>CNY</v>
          </cell>
          <cell r="E7206">
            <v>1</v>
          </cell>
          <cell r="F7206" t="str">
            <v>EA</v>
          </cell>
          <cell r="G7206" t="str">
            <v>HW US:TEMP.CONTROLLER WITH 2 TEMP.INPUTS</v>
          </cell>
          <cell r="H7206">
            <v>4166.7959</v>
          </cell>
        </row>
        <row r="7207">
          <cell r="B7207" t="str">
            <v>T775P2003/U</v>
          </cell>
          <cell r="C7207">
            <v>3553.14</v>
          </cell>
          <cell r="D7207" t="str">
            <v>CNY</v>
          </cell>
          <cell r="E7207">
            <v>1</v>
          </cell>
          <cell r="F7207" t="str">
            <v>EA</v>
          </cell>
          <cell r="G7207" t="str">
            <v>ELECTRONIC REMOTE TEMPERATURE</v>
          </cell>
          <cell r="H7207">
            <v>4015.0482</v>
          </cell>
        </row>
        <row r="7208">
          <cell r="B7208" t="str">
            <v>T775R2001/U</v>
          </cell>
          <cell r="C7208">
            <v>3308.17</v>
          </cell>
          <cell r="D7208" t="str">
            <v>CNY</v>
          </cell>
          <cell r="E7208">
            <v>1</v>
          </cell>
          <cell r="F7208" t="str">
            <v>EA</v>
          </cell>
          <cell r="G7208" t="str">
            <v>ELECTRONIC REMOTE TEMPERATURE</v>
          </cell>
          <cell r="H7208">
            <v>3738.2321</v>
          </cell>
        </row>
        <row r="7209">
          <cell r="B7209" t="str">
            <v>T775R2019/U</v>
          </cell>
          <cell r="C7209">
            <v>4019.82</v>
          </cell>
          <cell r="D7209" t="str">
            <v>CNY</v>
          </cell>
          <cell r="E7209">
            <v>1</v>
          </cell>
          <cell r="F7209" t="str">
            <v>EA</v>
          </cell>
          <cell r="G7209" t="str">
            <v>ELECTRONIC REMOTE TEMPERATURE</v>
          </cell>
          <cell r="H7209">
            <v>4542.3966</v>
          </cell>
        </row>
        <row r="7210">
          <cell r="B7210" t="str">
            <v>T775R2027/U</v>
          </cell>
          <cell r="C7210">
            <v>3167.81</v>
          </cell>
          <cell r="D7210" t="str">
            <v>CNY</v>
          </cell>
          <cell r="E7210">
            <v>1</v>
          </cell>
          <cell r="F7210" t="str">
            <v>EA</v>
          </cell>
          <cell r="G7210" t="str">
            <v>ELECTRONIC REMOTE TEMPERATURE</v>
          </cell>
          <cell r="H7210">
            <v>3579.6253</v>
          </cell>
        </row>
        <row r="7211">
          <cell r="B7211" t="str">
            <v>T775R2035/U</v>
          </cell>
          <cell r="C7211">
            <v>2924.22</v>
          </cell>
          <cell r="D7211" t="str">
            <v>CNY</v>
          </cell>
          <cell r="E7211">
            <v>1</v>
          </cell>
          <cell r="F7211" t="str">
            <v>EA</v>
          </cell>
          <cell r="G7211" t="str">
            <v>ELECTRONIC REMOTE TEMPERATURE</v>
          </cell>
          <cell r="H7211">
            <v>3304.3686</v>
          </cell>
        </row>
        <row r="7212">
          <cell r="B7212" t="str">
            <v>T775R2043/U</v>
          </cell>
          <cell r="C7212">
            <v>2940.01</v>
          </cell>
          <cell r="D7212" t="str">
            <v>CNY</v>
          </cell>
          <cell r="E7212">
            <v>1</v>
          </cell>
          <cell r="F7212" t="str">
            <v>EA</v>
          </cell>
          <cell r="G7212" t="str">
            <v>ELECTRONIC REMOTE TEMPERATURE</v>
          </cell>
          <cell r="H7212">
            <v>3322.2113</v>
          </cell>
        </row>
        <row r="7213">
          <cell r="B7213" t="str">
            <v>T775S2008/U</v>
          </cell>
          <cell r="C7213">
            <v>1386.28</v>
          </cell>
          <cell r="D7213" t="str">
            <v>CNY</v>
          </cell>
          <cell r="E7213">
            <v>1</v>
          </cell>
          <cell r="F7213" t="str">
            <v>EA</v>
          </cell>
          <cell r="G7213" t="str">
            <v>ELECTRONIC REMOTE TEMPERATURE</v>
          </cell>
          <cell r="H7213">
            <v>1566.4964</v>
          </cell>
        </row>
        <row r="7214">
          <cell r="B7214" t="str">
            <v>T775U2006/U</v>
          </cell>
          <cell r="C7214">
            <v>2571.72</v>
          </cell>
          <cell r="D7214" t="str">
            <v>CNY</v>
          </cell>
          <cell r="E7214">
            <v>1</v>
          </cell>
          <cell r="F7214" t="str">
            <v>EA</v>
          </cell>
          <cell r="G7214" t="str">
            <v>ELECTRONIC REMOTE UNIVERSAL</v>
          </cell>
          <cell r="H7214">
            <v>2906.0436</v>
          </cell>
        </row>
        <row r="7215">
          <cell r="B7215" t="str">
            <v>T915C1407/U</v>
          </cell>
          <cell r="C7215">
            <v>3555.89</v>
          </cell>
          <cell r="D7215" t="str">
            <v>CNY</v>
          </cell>
          <cell r="E7215">
            <v>1</v>
          </cell>
          <cell r="F7215" t="str">
            <v>EA</v>
          </cell>
          <cell r="G7215" t="str">
            <v>TEMP CONTROLLER</v>
          </cell>
          <cell r="H7215">
            <v>4018.1557</v>
          </cell>
        </row>
        <row r="7216">
          <cell r="B7216" t="str">
            <v>T9275A1002</v>
          </cell>
          <cell r="C7216">
            <v>909.34</v>
          </cell>
          <cell r="D7216" t="str">
            <v>CNY</v>
          </cell>
          <cell r="E7216">
            <v>1</v>
          </cell>
          <cell r="F7216" t="str">
            <v>EA</v>
          </cell>
          <cell r="G7216" t="str">
            <v>THERMOSTAT-T9275A1002</v>
          </cell>
          <cell r="H7216">
            <v>1027.5542</v>
          </cell>
        </row>
        <row r="7217">
          <cell r="B7217" t="str">
            <v>T991A1061/U</v>
          </cell>
          <cell r="C7217">
            <v>1628.26</v>
          </cell>
          <cell r="D7217" t="str">
            <v>CNY</v>
          </cell>
          <cell r="E7217">
            <v>1</v>
          </cell>
          <cell r="F7217" t="str">
            <v>EA</v>
          </cell>
          <cell r="G7217" t="str">
            <v>TEMP CONTROLLER</v>
          </cell>
          <cell r="H7217">
            <v>1839.9338</v>
          </cell>
        </row>
        <row r="7218">
          <cell r="B7218" t="str">
            <v>T991A1095/U</v>
          </cell>
          <cell r="C7218">
            <v>1017.15</v>
          </cell>
          <cell r="D7218" t="str">
            <v>CNY</v>
          </cell>
          <cell r="E7218">
            <v>1</v>
          </cell>
          <cell r="F7218" t="str">
            <v>EA</v>
          </cell>
          <cell r="G7218" t="str">
            <v>MODULATING TEMPERATURE CONTROLLER 5</v>
          </cell>
          <cell r="H7218">
            <v>1149.3795</v>
          </cell>
        </row>
        <row r="7219">
          <cell r="B7219" t="str">
            <v>T991A1103/U</v>
          </cell>
          <cell r="C7219">
            <v>1332.96</v>
          </cell>
          <cell r="D7219" t="str">
            <v>CNY</v>
          </cell>
          <cell r="E7219">
            <v>1</v>
          </cell>
          <cell r="F7219" t="str">
            <v>EA</v>
          </cell>
          <cell r="G7219" t="str">
            <v>PROPORTIONAL OUTPUT REMOTE BULB T'STAT</v>
          </cell>
          <cell r="H7219">
            <v>1506.2448</v>
          </cell>
        </row>
        <row r="7220">
          <cell r="B7220" t="str">
            <v>T991A1210/U</v>
          </cell>
          <cell r="C7220">
            <v>1118.88</v>
          </cell>
          <cell r="D7220" t="str">
            <v>CNY</v>
          </cell>
          <cell r="E7220">
            <v>1</v>
          </cell>
          <cell r="F7220" t="str">
            <v>EA</v>
          </cell>
          <cell r="G7220" t="str">
            <v>TEMP CONTROLLER</v>
          </cell>
          <cell r="H7220">
            <v>1264.3344</v>
          </cell>
        </row>
        <row r="7221">
          <cell r="B7221" t="str">
            <v>T991A1426/U</v>
          </cell>
          <cell r="C7221">
            <v>2136.29</v>
          </cell>
          <cell r="D7221" t="str">
            <v>CNY</v>
          </cell>
          <cell r="E7221">
            <v>1</v>
          </cell>
          <cell r="F7221" t="str">
            <v>EA</v>
          </cell>
          <cell r="G7221" t="str">
            <v>TEMP CONTROLLER</v>
          </cell>
          <cell r="H7221">
            <v>2414.0077</v>
          </cell>
        </row>
        <row r="7222">
          <cell r="B7222" t="str">
            <v>TB6980A1007/U</v>
          </cell>
          <cell r="C7222">
            <v>974.16</v>
          </cell>
          <cell r="D7222" t="str">
            <v>CNY</v>
          </cell>
          <cell r="E7222">
            <v>1</v>
          </cell>
          <cell r="F7222" t="str">
            <v>EA</v>
          </cell>
          <cell r="G7222" t="str">
            <v>24V FLOATING VAV STAT, SINGLE</v>
          </cell>
          <cell r="H7222">
            <v>1100.8008</v>
          </cell>
        </row>
        <row r="7223">
          <cell r="B7223" t="str">
            <v>TB6980B1006</v>
          </cell>
          <cell r="C7223">
            <v>384.85</v>
          </cell>
          <cell r="D7223" t="str">
            <v>CNY</v>
          </cell>
          <cell r="E7223">
            <v>1</v>
          </cell>
          <cell r="F7223" t="str">
            <v>EA</v>
          </cell>
          <cell r="G7223" t="str">
            <v>DIGITAL DISPLAY WALL MODULE - WITH HONEY</v>
          </cell>
          <cell r="H7223">
            <v>434.8805</v>
          </cell>
        </row>
        <row r="7224">
          <cell r="B7224" t="str">
            <v>TB6980B1006/U</v>
          </cell>
          <cell r="C7224">
            <v>1153.01</v>
          </cell>
          <cell r="D7224" t="str">
            <v>CNY</v>
          </cell>
          <cell r="E7224">
            <v>1</v>
          </cell>
          <cell r="F7224" t="str">
            <v>EA</v>
          </cell>
          <cell r="G7224" t="str">
            <v>24V FLOATING VAV STAT, MULTI OUTPUT</v>
          </cell>
          <cell r="H7224">
            <v>1302.9013</v>
          </cell>
        </row>
        <row r="7225">
          <cell r="B7225" t="str">
            <v>TB7300C5014B/U</v>
          </cell>
          <cell r="C7225">
            <v>5947.76</v>
          </cell>
          <cell r="D7225" t="str">
            <v>CNY</v>
          </cell>
          <cell r="E7225">
            <v>1</v>
          </cell>
          <cell r="F7225" t="str">
            <v>EA</v>
          </cell>
          <cell r="G7225" t="str">
            <v>2 FLT 1 AUX FAN COIL BNET</v>
          </cell>
          <cell r="H7225">
            <v>6720.9688</v>
          </cell>
        </row>
        <row r="7226">
          <cell r="B7226" t="str">
            <v>TB7300C5514B/U</v>
          </cell>
          <cell r="C7226">
            <v>7458.5</v>
          </cell>
          <cell r="D7226" t="str">
            <v>CNY</v>
          </cell>
          <cell r="E7226">
            <v>1</v>
          </cell>
          <cell r="F7226" t="str">
            <v>EA</v>
          </cell>
          <cell r="G7226" t="str">
            <v>2 FLT 1 AUX FAN COIL W OCC BNET</v>
          </cell>
          <cell r="H7226">
            <v>8428.105</v>
          </cell>
        </row>
        <row r="7227">
          <cell r="B7227" t="str">
            <v>TB7300F5014B/U</v>
          </cell>
          <cell r="C7227">
            <v>6294.1</v>
          </cell>
          <cell r="D7227" t="str">
            <v>CNY</v>
          </cell>
          <cell r="E7227">
            <v>1</v>
          </cell>
          <cell r="F7227" t="str">
            <v>EA</v>
          </cell>
          <cell r="G7227" t="str">
            <v>2 ANALOG 1 AUX FAN COIL BNET</v>
          </cell>
          <cell r="H7227">
            <v>7112.333</v>
          </cell>
        </row>
        <row r="7228">
          <cell r="B7228" t="str">
            <v>TB7300F5514B/U</v>
          </cell>
          <cell r="C7228">
            <v>8050.05</v>
          </cell>
          <cell r="D7228" t="str">
            <v>CNY</v>
          </cell>
          <cell r="E7228">
            <v>1</v>
          </cell>
          <cell r="F7228" t="str">
            <v>EA</v>
          </cell>
          <cell r="G7228" t="str">
            <v>2 ANALOG 1 AUX FAN COIL W OCC BNET</v>
          </cell>
          <cell r="H7228">
            <v>9096.5565</v>
          </cell>
        </row>
        <row r="7229">
          <cell r="B7229" t="str">
            <v>TB7305C5014B/U</v>
          </cell>
          <cell r="C7229">
            <v>5616.11</v>
          </cell>
          <cell r="D7229" t="str">
            <v>CNY</v>
          </cell>
          <cell r="E7229">
            <v>1</v>
          </cell>
          <cell r="F7229" t="str">
            <v>EA</v>
          </cell>
          <cell r="G7229" t="str">
            <v>2 FLT 1 AUX FAN COIL BNET HOTEL</v>
          </cell>
          <cell r="H7229">
            <v>6346.2043</v>
          </cell>
        </row>
        <row r="7230">
          <cell r="B7230" t="str">
            <v>TB7305C5514B/U</v>
          </cell>
          <cell r="C7230">
            <v>7458.5</v>
          </cell>
          <cell r="D7230" t="str">
            <v>CNY</v>
          </cell>
          <cell r="E7230">
            <v>1</v>
          </cell>
          <cell r="F7230" t="str">
            <v>EA</v>
          </cell>
          <cell r="G7230" t="str">
            <v>2 FLT 1 AUX FAN COIL W OCC BNET HOTEL</v>
          </cell>
          <cell r="H7230">
            <v>8428.105</v>
          </cell>
        </row>
        <row r="7231">
          <cell r="B7231" t="str">
            <v>TB7305F5014B/U</v>
          </cell>
          <cell r="C7231">
            <v>5959.79</v>
          </cell>
          <cell r="D7231" t="str">
            <v>CNY</v>
          </cell>
          <cell r="E7231">
            <v>1</v>
          </cell>
          <cell r="F7231" t="str">
            <v>EA</v>
          </cell>
          <cell r="G7231" t="str">
            <v>2 ANA 1 AUX FAN COIL BNET HOTEL</v>
          </cell>
          <cell r="H7231">
            <v>6734.5627</v>
          </cell>
        </row>
        <row r="7232">
          <cell r="B7232" t="str">
            <v>TB7305F5514B/U</v>
          </cell>
          <cell r="C7232">
            <v>7785.15</v>
          </cell>
          <cell r="D7232" t="str">
            <v>CNY</v>
          </cell>
          <cell r="E7232">
            <v>1</v>
          </cell>
          <cell r="F7232" t="str">
            <v>EA</v>
          </cell>
          <cell r="G7232" t="str">
            <v>2 ANA 1 AUX FAN COIL W OCC BNET HOTEL</v>
          </cell>
          <cell r="H7232">
            <v>8797.2195</v>
          </cell>
        </row>
        <row r="7233">
          <cell r="B7233" t="str">
            <v>TB7600B5014B/U</v>
          </cell>
          <cell r="C7233">
            <v>5092.19</v>
          </cell>
          <cell r="D7233" t="str">
            <v>CNY</v>
          </cell>
          <cell r="E7233">
            <v>1</v>
          </cell>
          <cell r="F7233" t="str">
            <v>EA</v>
          </cell>
          <cell r="G7233" t="str">
            <v>2H/2C RTU BNET</v>
          </cell>
          <cell r="H7233">
            <v>5754.1747</v>
          </cell>
        </row>
        <row r="7234">
          <cell r="B7234" t="str">
            <v>TB7600B5514B/U</v>
          </cell>
          <cell r="C7234">
            <v>7016.91</v>
          </cell>
          <cell r="D7234" t="str">
            <v>CNY</v>
          </cell>
          <cell r="E7234">
            <v>1</v>
          </cell>
          <cell r="F7234" t="str">
            <v>EA</v>
          </cell>
          <cell r="G7234" t="str">
            <v>2H/2C RTU W/ OCC BNET</v>
          </cell>
          <cell r="H7234">
            <v>7929.1083</v>
          </cell>
        </row>
        <row r="7235">
          <cell r="B7235" t="str">
            <v>TB7600H5014B/U</v>
          </cell>
          <cell r="C7235">
            <v>5092.19</v>
          </cell>
          <cell r="D7235" t="str">
            <v>CNY</v>
          </cell>
          <cell r="E7235">
            <v>1</v>
          </cell>
          <cell r="F7235" t="str">
            <v>EA</v>
          </cell>
          <cell r="G7235" t="str">
            <v>3H/2C HEAT PUMP BNET</v>
          </cell>
          <cell r="H7235">
            <v>5754.1747</v>
          </cell>
        </row>
        <row r="7236">
          <cell r="B7236" t="str">
            <v>TB7600H5514B/U</v>
          </cell>
          <cell r="C7236">
            <v>6872.81</v>
          </cell>
          <cell r="D7236" t="str">
            <v>CNY</v>
          </cell>
          <cell r="E7236">
            <v>1</v>
          </cell>
          <cell r="F7236" t="str">
            <v>EA</v>
          </cell>
          <cell r="G7236" t="str">
            <v>3H/2C HEAT PUMP W/ OCC  BNET</v>
          </cell>
          <cell r="H7236">
            <v>7766.2753</v>
          </cell>
        </row>
        <row r="7237">
          <cell r="B7237" t="str">
            <v>TB7605B5014B/U</v>
          </cell>
          <cell r="C7237">
            <v>5387.8</v>
          </cell>
          <cell r="D7237" t="str">
            <v>CNY</v>
          </cell>
          <cell r="E7237">
            <v>1</v>
          </cell>
          <cell r="F7237" t="str">
            <v>EA</v>
          </cell>
          <cell r="G7237" t="str">
            <v>2H/2C RTU W/ ECON BNET</v>
          </cell>
          <cell r="H7237">
            <v>6088.214</v>
          </cell>
        </row>
        <row r="7238">
          <cell r="B7238" t="str">
            <v>TB7605B5514B/U</v>
          </cell>
          <cell r="C7238">
            <v>7212.72</v>
          </cell>
          <cell r="D7238" t="str">
            <v>CNY</v>
          </cell>
          <cell r="E7238">
            <v>1</v>
          </cell>
          <cell r="F7238" t="str">
            <v>EA</v>
          </cell>
          <cell r="G7238" t="str">
            <v>2H/2C RTU W/ ECON  and  OCC BNET</v>
          </cell>
          <cell r="H7238">
            <v>8150.3736</v>
          </cell>
        </row>
        <row r="7239">
          <cell r="B7239" t="str">
            <v>TB7652B5014B/U</v>
          </cell>
          <cell r="C7239">
            <v>6071.46</v>
          </cell>
          <cell r="D7239" t="str">
            <v>CNY</v>
          </cell>
          <cell r="E7239">
            <v>1</v>
          </cell>
          <cell r="F7239" t="str">
            <v>EA</v>
          </cell>
          <cell r="G7239" t="str">
            <v>2H/2C RTU W/ SCHED BNET</v>
          </cell>
          <cell r="H7239">
            <v>6860.7498</v>
          </cell>
        </row>
        <row r="7240">
          <cell r="B7240" t="str">
            <v>TB7652B5514B/U</v>
          </cell>
          <cell r="C7240">
            <v>8366.33</v>
          </cell>
          <cell r="D7240" t="str">
            <v>CNY</v>
          </cell>
          <cell r="E7240">
            <v>1</v>
          </cell>
          <cell r="F7240" t="str">
            <v>EA</v>
          </cell>
          <cell r="G7240" t="str">
            <v>2H/2C RTU W/ SCHED  and  OCC  BNET</v>
          </cell>
          <cell r="H7240">
            <v>9453.9529</v>
          </cell>
        </row>
        <row r="7241">
          <cell r="B7241" t="str">
            <v>TB7652H5014B/U</v>
          </cell>
          <cell r="C7241">
            <v>6071.46</v>
          </cell>
          <cell r="D7241" t="str">
            <v>CNY</v>
          </cell>
          <cell r="E7241">
            <v>1</v>
          </cell>
          <cell r="F7241" t="str">
            <v>EA</v>
          </cell>
          <cell r="G7241" t="str">
            <v>3H/2C HEAT PUMP W/ SCHED BNET</v>
          </cell>
          <cell r="H7241">
            <v>6860.7498</v>
          </cell>
        </row>
        <row r="7242">
          <cell r="B7242" t="str">
            <v>TB7652H5514B/U</v>
          </cell>
          <cell r="C7242">
            <v>7930.18</v>
          </cell>
          <cell r="D7242" t="str">
            <v>CNY</v>
          </cell>
          <cell r="E7242">
            <v>1</v>
          </cell>
          <cell r="F7242" t="str">
            <v>EA</v>
          </cell>
          <cell r="G7242" t="str">
            <v>3H/2C HEAT PUMP W/ SCHED  and  OCC BNET</v>
          </cell>
          <cell r="H7242">
            <v>8961.1034</v>
          </cell>
        </row>
        <row r="7243">
          <cell r="B7243" t="str">
            <v>TB7656B5014B/U</v>
          </cell>
          <cell r="C7243">
            <v>6775.93</v>
          </cell>
          <cell r="D7243" t="str">
            <v>CNY</v>
          </cell>
          <cell r="E7243">
            <v>1</v>
          </cell>
          <cell r="F7243" t="str">
            <v>EA</v>
          </cell>
          <cell r="G7243" t="str">
            <v>2H/2C RTU W/ ECON  and  SCHED BNET</v>
          </cell>
          <cell r="H7243">
            <v>7656.8009</v>
          </cell>
        </row>
        <row r="7244">
          <cell r="B7244" t="str">
            <v>TB7656B5514B/U</v>
          </cell>
          <cell r="C7244">
            <v>8597.52</v>
          </cell>
          <cell r="D7244" t="str">
            <v>CNY</v>
          </cell>
          <cell r="E7244">
            <v>1</v>
          </cell>
          <cell r="F7244" t="str">
            <v>EA</v>
          </cell>
          <cell r="G7244" t="str">
            <v>2H/2C RTU W/ ECON, SCHED  and  OCC BNET</v>
          </cell>
          <cell r="H7244">
            <v>9715.1976</v>
          </cell>
        </row>
        <row r="7245">
          <cell r="B7245" t="str">
            <v>TB7980A1006/U</v>
          </cell>
          <cell r="C7245">
            <v>868.18</v>
          </cell>
          <cell r="D7245" t="str">
            <v>CNY</v>
          </cell>
          <cell r="E7245">
            <v>1</v>
          </cell>
          <cell r="F7245" t="str">
            <v>EA</v>
          </cell>
          <cell r="G7245" t="str">
            <v>VAV STAT</v>
          </cell>
          <cell r="H7245">
            <v>981.0434</v>
          </cell>
        </row>
        <row r="7246">
          <cell r="B7246" t="str">
            <v>TB7980B1005/U</v>
          </cell>
          <cell r="C7246">
            <v>986.57</v>
          </cell>
          <cell r="D7246" t="str">
            <v>CNY</v>
          </cell>
          <cell r="E7246">
            <v>1</v>
          </cell>
          <cell r="F7246" t="str">
            <v>EA</v>
          </cell>
          <cell r="G7246" t="str">
            <v>VAV STAT</v>
          </cell>
          <cell r="H7246">
            <v>1114.8241</v>
          </cell>
        </row>
        <row r="7247">
          <cell r="B7247" t="str">
            <v>TF223AD/U</v>
          </cell>
          <cell r="C7247">
            <v>593.95</v>
          </cell>
          <cell r="D7247" t="str">
            <v>CNY</v>
          </cell>
          <cell r="E7247">
            <v>1</v>
          </cell>
          <cell r="F7247" t="str">
            <v>EA</v>
          </cell>
          <cell r="G7247" t="str">
            <v>com tstat,BACnet,modult valve&amp;3speed fan</v>
          </cell>
          <cell r="H7247">
            <v>671.1635</v>
          </cell>
        </row>
        <row r="7248">
          <cell r="B7248" t="str">
            <v>TF228AD/U</v>
          </cell>
          <cell r="C7248">
            <v>577.23</v>
          </cell>
          <cell r="D7248" t="str">
            <v>CNY</v>
          </cell>
          <cell r="E7248">
            <v>1</v>
          </cell>
          <cell r="F7248" t="str">
            <v>EA</v>
          </cell>
          <cell r="G7248" t="str">
            <v>2pipe tstat driver,BACnet onoff 3speed</v>
          </cell>
          <cell r="H7248">
            <v>652.2699</v>
          </cell>
        </row>
        <row r="7249">
          <cell r="B7249" t="str">
            <v>TF228WN</v>
          </cell>
          <cell r="C7249">
            <v>181.59</v>
          </cell>
          <cell r="D7249" t="str">
            <v>CNY</v>
          </cell>
          <cell r="E7249">
            <v>1</v>
          </cell>
          <cell r="F7249" t="str">
            <v>EA</v>
          </cell>
          <cell r="G7249" t="str">
            <v>O1 series, Digital Thermostat,  bulk pac</v>
          </cell>
          <cell r="H7249">
            <v>205.1967</v>
          </cell>
        </row>
        <row r="7250">
          <cell r="B7250" t="str">
            <v>TF228WN/U</v>
          </cell>
          <cell r="C7250">
            <v>182.85</v>
          </cell>
          <cell r="D7250" t="str">
            <v>CNY</v>
          </cell>
          <cell r="E7250">
            <v>1</v>
          </cell>
          <cell r="F7250" t="str">
            <v>EA</v>
          </cell>
          <cell r="G7250" t="str">
            <v>O1 series, Digital Thermostat, unit pack</v>
          </cell>
          <cell r="H7250">
            <v>206.6205</v>
          </cell>
        </row>
        <row r="7251">
          <cell r="B7251" t="str">
            <v>TF228WNM/U</v>
          </cell>
          <cell r="C7251">
            <v>443.56</v>
          </cell>
          <cell r="D7251" t="str">
            <v>CNY</v>
          </cell>
          <cell r="E7251">
            <v>1</v>
          </cell>
          <cell r="F7251" t="str">
            <v>EA</v>
          </cell>
          <cell r="G7251" t="str">
            <v>MODBUS THERMOSTAT – 2 PIPE</v>
          </cell>
          <cell r="H7251">
            <v>501.2228</v>
          </cell>
        </row>
        <row r="7252">
          <cell r="B7252" t="str">
            <v>TF243DN/U</v>
          </cell>
          <cell r="C7252">
            <v>421.02</v>
          </cell>
          <cell r="D7252" t="str">
            <v>CNY</v>
          </cell>
          <cell r="E7252">
            <v>1</v>
          </cell>
          <cell r="F7252" t="str">
            <v>EA</v>
          </cell>
          <cell r="G7252" t="str">
            <v>ORCHID-3 MODULATING CV O/P 3-SPEED FAN</v>
          </cell>
          <cell r="H7252">
            <v>475.7526</v>
          </cell>
        </row>
        <row r="7253">
          <cell r="B7253" t="str">
            <v>TF243WN/U</v>
          </cell>
          <cell r="C7253">
            <v>349.46</v>
          </cell>
          <cell r="D7253" t="str">
            <v>CNY</v>
          </cell>
          <cell r="E7253">
            <v>1</v>
          </cell>
          <cell r="F7253" t="str">
            <v>EA</v>
          </cell>
          <cell r="G7253" t="str">
            <v>ORCHID-3 MODULATING CV O/P 3-SPEED FAN</v>
          </cell>
          <cell r="H7253">
            <v>394.8898</v>
          </cell>
        </row>
        <row r="7254">
          <cell r="B7254" t="str">
            <v>TF423AD/U</v>
          </cell>
          <cell r="C7254">
            <v>665.06</v>
          </cell>
          <cell r="D7254" t="str">
            <v>CNY</v>
          </cell>
          <cell r="E7254">
            <v>1</v>
          </cell>
          <cell r="F7254" t="str">
            <v>EA</v>
          </cell>
          <cell r="G7254" t="str">
            <v>2/4-pipe thermostat BACnet,modulating</v>
          </cell>
          <cell r="H7254">
            <v>751.5178</v>
          </cell>
        </row>
        <row r="7255">
          <cell r="B7255" t="str">
            <v>TF428AD/U</v>
          </cell>
          <cell r="C7255">
            <v>652.52</v>
          </cell>
          <cell r="D7255" t="str">
            <v>CNY</v>
          </cell>
          <cell r="E7255">
            <v>1</v>
          </cell>
          <cell r="F7255" t="str">
            <v>EA</v>
          </cell>
          <cell r="G7255" t="str">
            <v>4-pipe FCU,BACnet, on/off valve 3-speed</v>
          </cell>
          <cell r="H7255">
            <v>737.3476</v>
          </cell>
        </row>
        <row r="7256">
          <cell r="B7256" t="str">
            <v>TF428CN/U</v>
          </cell>
          <cell r="C7256">
            <v>350.57</v>
          </cell>
          <cell r="D7256" t="str">
            <v>CNY</v>
          </cell>
          <cell r="E7256">
            <v>1</v>
          </cell>
          <cell r="F7256" t="str">
            <v>EA</v>
          </cell>
          <cell r="G7256" t="str">
            <v>O3 Digital Thermostat230 copper hsg unit</v>
          </cell>
          <cell r="H7256">
            <v>396.1441</v>
          </cell>
        </row>
        <row r="7257">
          <cell r="B7257" t="str">
            <v>TF428DN</v>
          </cell>
          <cell r="C7257">
            <v>381.47</v>
          </cell>
          <cell r="D7257" t="str">
            <v>CNY</v>
          </cell>
          <cell r="E7257">
            <v>1</v>
          </cell>
          <cell r="F7257" t="str">
            <v>EA</v>
          </cell>
          <cell r="G7257" t="str">
            <v>O3 Digital Thermostat 230 black hsg BP40</v>
          </cell>
          <cell r="H7257">
            <v>431.0611</v>
          </cell>
        </row>
        <row r="7258">
          <cell r="B7258" t="str">
            <v>TF428DN/U</v>
          </cell>
          <cell r="C7258">
            <v>390.39</v>
          </cell>
          <cell r="D7258" t="str">
            <v>CNY</v>
          </cell>
          <cell r="E7258">
            <v>1</v>
          </cell>
          <cell r="F7258" t="str">
            <v>EA</v>
          </cell>
          <cell r="G7258" t="str">
            <v>O3 Digital Thermostat 230 black hsg unit</v>
          </cell>
          <cell r="H7258">
            <v>441.1407</v>
          </cell>
        </row>
        <row r="7259">
          <cell r="B7259" t="str">
            <v>TF428GN-BJHJ</v>
          </cell>
          <cell r="C7259">
            <v>406.48</v>
          </cell>
          <cell r="D7259" t="str">
            <v>CNY</v>
          </cell>
          <cell r="E7259">
            <v>1</v>
          </cell>
          <cell r="F7259" t="str">
            <v>EA</v>
          </cell>
          <cell r="G7259" t="str">
            <v>T,230 Vac,4-pipe,Soil gold housing</v>
          </cell>
          <cell r="H7259">
            <v>459.3224</v>
          </cell>
        </row>
        <row r="7260">
          <cell r="B7260" t="str">
            <v>TF428GN/U</v>
          </cell>
          <cell r="C7260">
            <v>403.16</v>
          </cell>
          <cell r="D7260" t="str">
            <v>CNY</v>
          </cell>
          <cell r="E7260">
            <v>1</v>
          </cell>
          <cell r="F7260" t="str">
            <v>EA</v>
          </cell>
          <cell r="G7260" t="str">
            <v>O3 Digital Thermostat 230 rosegold hsg</v>
          </cell>
          <cell r="H7260">
            <v>455.5708</v>
          </cell>
        </row>
        <row r="7261">
          <cell r="B7261" t="str">
            <v>TF428KN/U</v>
          </cell>
          <cell r="C7261">
            <v>350.57</v>
          </cell>
          <cell r="D7261" t="str">
            <v>CNY</v>
          </cell>
          <cell r="E7261">
            <v>1</v>
          </cell>
          <cell r="F7261" t="str">
            <v>EA</v>
          </cell>
          <cell r="G7261" t="str">
            <v>O3 Digital Thermostat230 goldHL hsg BP40</v>
          </cell>
          <cell r="H7261">
            <v>396.1441</v>
          </cell>
        </row>
        <row r="7262">
          <cell r="B7262" t="str">
            <v>TF428LN/U</v>
          </cell>
          <cell r="C7262">
            <v>350.57</v>
          </cell>
          <cell r="D7262" t="str">
            <v>CNY</v>
          </cell>
          <cell r="E7262">
            <v>1</v>
          </cell>
          <cell r="F7262" t="str">
            <v>EA</v>
          </cell>
          <cell r="G7262" t="str">
            <v>O3Digital Thermostat230 silverHL hsgunit</v>
          </cell>
          <cell r="H7262">
            <v>396.1441</v>
          </cell>
        </row>
        <row r="7263">
          <cell r="B7263" t="str">
            <v>TF428SN/U</v>
          </cell>
          <cell r="C7263">
            <v>350.57</v>
          </cell>
          <cell r="D7263" t="str">
            <v>CNY</v>
          </cell>
          <cell r="E7263">
            <v>1</v>
          </cell>
          <cell r="F7263" t="str">
            <v>EA</v>
          </cell>
          <cell r="G7263" t="str">
            <v>O3 Digital Thermostat230 silver hsg unit</v>
          </cell>
          <cell r="H7263">
            <v>396.1441</v>
          </cell>
        </row>
        <row r="7264">
          <cell r="B7264" t="str">
            <v>TF428WN</v>
          </cell>
          <cell r="C7264">
            <v>403.04</v>
          </cell>
          <cell r="D7264" t="str">
            <v>CNY</v>
          </cell>
          <cell r="E7264">
            <v>1</v>
          </cell>
          <cell r="F7264" t="str">
            <v>EA</v>
          </cell>
          <cell r="G7264" t="str">
            <v>O3 Digital Thermostat 230 white hsg BP40</v>
          </cell>
          <cell r="H7264">
            <v>455.4352</v>
          </cell>
        </row>
        <row r="7265">
          <cell r="B7265" t="str">
            <v>TF428WN-A/U</v>
          </cell>
          <cell r="C7265">
            <v>340.9</v>
          </cell>
          <cell r="D7265" t="str">
            <v>CNY</v>
          </cell>
          <cell r="E7265">
            <v>1</v>
          </cell>
          <cell r="F7265" t="str">
            <v>EA</v>
          </cell>
          <cell r="G7265" t="str">
            <v>Digital Thermostat, 4-pipe fan coil cont</v>
          </cell>
          <cell r="H7265">
            <v>385.217</v>
          </cell>
        </row>
        <row r="7266">
          <cell r="B7266" t="str">
            <v>TF428WN-B/U</v>
          </cell>
          <cell r="C7266">
            <v>363.22</v>
          </cell>
          <cell r="D7266" t="str">
            <v>CNY</v>
          </cell>
          <cell r="E7266">
            <v>1</v>
          </cell>
          <cell r="F7266" t="str">
            <v>EA</v>
          </cell>
          <cell r="G7266" t="str">
            <v>ORCHID 3 COLOURFUL FCU THERMOSTAT - BLUE</v>
          </cell>
          <cell r="H7266">
            <v>410.4386</v>
          </cell>
        </row>
        <row r="7267">
          <cell r="B7267" t="str">
            <v>TF428WN-O/U</v>
          </cell>
          <cell r="C7267">
            <v>363.22</v>
          </cell>
          <cell r="D7267" t="str">
            <v>CNY</v>
          </cell>
          <cell r="E7267">
            <v>1</v>
          </cell>
          <cell r="F7267" t="str">
            <v>EA</v>
          </cell>
          <cell r="G7267" t="str">
            <v>ORCHID 3 COLOURFUL THERMOSTAT - ORANGE</v>
          </cell>
          <cell r="H7267">
            <v>410.4386</v>
          </cell>
        </row>
        <row r="7268">
          <cell r="B7268" t="str">
            <v>TF428WN-R/U</v>
          </cell>
          <cell r="C7268">
            <v>363.22</v>
          </cell>
          <cell r="D7268" t="str">
            <v>CNY</v>
          </cell>
          <cell r="E7268">
            <v>1</v>
          </cell>
          <cell r="F7268" t="str">
            <v>EA</v>
          </cell>
          <cell r="G7268" t="str">
            <v>THERMOSTAT</v>
          </cell>
          <cell r="H7268">
            <v>410.4386</v>
          </cell>
        </row>
        <row r="7269">
          <cell r="B7269" t="str">
            <v>TF428WN/U</v>
          </cell>
          <cell r="C7269">
            <v>307</v>
          </cell>
          <cell r="D7269" t="str">
            <v>CNY</v>
          </cell>
          <cell r="E7269">
            <v>1</v>
          </cell>
          <cell r="F7269" t="str">
            <v>EA</v>
          </cell>
          <cell r="G7269" t="str">
            <v>O3 DIGITAL THERMOSTAT 230 WHITE HSG</v>
          </cell>
          <cell r="H7269">
            <v>346.91</v>
          </cell>
        </row>
        <row r="7270">
          <cell r="B7270" t="str">
            <v>TF428WNM/U</v>
          </cell>
          <cell r="C7270">
            <v>390.39</v>
          </cell>
          <cell r="D7270" t="str">
            <v>CNY</v>
          </cell>
          <cell r="E7270">
            <v>1</v>
          </cell>
          <cell r="F7270" t="str">
            <v>EA</v>
          </cell>
          <cell r="G7270" t="str">
            <v>MODBUS THERMOSTAT – 2 / 4 PIPE</v>
          </cell>
          <cell r="H7270">
            <v>441.1407</v>
          </cell>
        </row>
        <row r="7271">
          <cell r="B7271" t="str">
            <v>TF428WNM/U-H</v>
          </cell>
          <cell r="C7271">
            <v>393.53</v>
          </cell>
          <cell r="D7271" t="str">
            <v>CNY</v>
          </cell>
          <cell r="E7271">
            <v>1</v>
          </cell>
          <cell r="F7271" t="str">
            <v>EA</v>
          </cell>
          <cell r="G7271" t="str">
            <v>220 Vac,2/4-pipe,modbus,38400bit</v>
          </cell>
          <cell r="H7271">
            <v>444.6889</v>
          </cell>
        </row>
        <row r="7272">
          <cell r="B7272" t="str">
            <v>TF428WNS</v>
          </cell>
          <cell r="C7272">
            <v>229.93</v>
          </cell>
          <cell r="D7272" t="str">
            <v>CNY</v>
          </cell>
          <cell r="E7272">
            <v>1</v>
          </cell>
          <cell r="F7272" t="str">
            <v>EA</v>
          </cell>
          <cell r="G7272" t="str">
            <v>THERMOSTAT</v>
          </cell>
          <cell r="H7272">
            <v>259.8209</v>
          </cell>
        </row>
        <row r="7273">
          <cell r="B7273" t="str">
            <v>TF428WNS/U</v>
          </cell>
          <cell r="C7273">
            <v>208.14</v>
          </cell>
          <cell r="D7273" t="str">
            <v>CNY</v>
          </cell>
          <cell r="E7273">
            <v>1</v>
          </cell>
          <cell r="F7273" t="str">
            <v>EA</v>
          </cell>
          <cell r="G7273" t="str">
            <v>THERMOSTAT</v>
          </cell>
          <cell r="H7273">
            <v>235.1982</v>
          </cell>
        </row>
        <row r="7274">
          <cell r="B7274" t="str">
            <v>TFWNAH/U</v>
          </cell>
          <cell r="C7274">
            <v>274.72</v>
          </cell>
          <cell r="D7274" t="str">
            <v>CNY</v>
          </cell>
          <cell r="E7274">
            <v>1</v>
          </cell>
          <cell r="F7274" t="str">
            <v>EA</v>
          </cell>
          <cell r="G7274" t="str">
            <v>THERMOSTAT</v>
          </cell>
          <cell r="H7274">
            <v>310.4336</v>
          </cell>
        </row>
        <row r="7275">
          <cell r="B7275" t="str">
            <v>TFWNAP/U</v>
          </cell>
          <cell r="C7275">
            <v>308.48</v>
          </cell>
          <cell r="D7275" t="str">
            <v>CNY</v>
          </cell>
          <cell r="E7275">
            <v>1</v>
          </cell>
          <cell r="F7275" t="str">
            <v>EA</v>
          </cell>
          <cell r="G7275" t="str">
            <v>O3 com tstat  panel, white, unit pack</v>
          </cell>
          <cell r="H7275">
            <v>348.5824</v>
          </cell>
        </row>
        <row r="7276">
          <cell r="B7276" t="str">
            <v>TH228WFH</v>
          </cell>
          <cell r="C7276">
            <v>209.3</v>
          </cell>
          <cell r="D7276" t="str">
            <v>CNY</v>
          </cell>
          <cell r="E7276">
            <v>1</v>
          </cell>
          <cell r="F7276" t="str">
            <v>EA</v>
          </cell>
          <cell r="G7276" t="str">
            <v>220 Vac, 50Hz, On/Off, thermostat</v>
          </cell>
          <cell r="H7276">
            <v>236.509</v>
          </cell>
        </row>
        <row r="7277">
          <cell r="B7277" t="str">
            <v>TONN-8-24</v>
          </cell>
          <cell r="C7277">
            <v>9821.49</v>
          </cell>
          <cell r="D7277" t="str">
            <v>CNY</v>
          </cell>
          <cell r="E7277">
            <v>1</v>
          </cell>
          <cell r="F7277" t="str">
            <v>EA</v>
          </cell>
          <cell r="G7277" t="str">
            <v>TONN8 NO WIFI W/O LICENSE</v>
          </cell>
          <cell r="H7277">
            <v>11098.2837</v>
          </cell>
        </row>
        <row r="7278">
          <cell r="B7278" t="str">
            <v>TONN-8-CLIP</v>
          </cell>
          <cell r="C7278">
            <v>680.18</v>
          </cell>
          <cell r="D7278" t="str">
            <v>CNY</v>
          </cell>
          <cell r="E7278">
            <v>1</v>
          </cell>
          <cell r="F7278" t="str">
            <v>EA</v>
          </cell>
          <cell r="G7278" t="str">
            <v>TONN8 CLIP</v>
          </cell>
          <cell r="H7278">
            <v>768.6034</v>
          </cell>
        </row>
        <row r="7279">
          <cell r="B7279" t="str">
            <v>TONN-8-SD</v>
          </cell>
          <cell r="C7279">
            <v>984.75</v>
          </cell>
          <cell r="D7279" t="str">
            <v>CNY</v>
          </cell>
          <cell r="E7279">
            <v>1</v>
          </cell>
          <cell r="F7279" t="str">
            <v>EA</v>
          </cell>
          <cell r="G7279" t="str">
            <v>TONN8 SD CARD</v>
          </cell>
          <cell r="H7279">
            <v>1112.7675</v>
          </cell>
        </row>
        <row r="7280">
          <cell r="B7280" t="str">
            <v>TONN-8100-24</v>
          </cell>
          <cell r="C7280">
            <v>18401.81</v>
          </cell>
          <cell r="D7280" t="str">
            <v>CNY</v>
          </cell>
          <cell r="E7280">
            <v>1</v>
          </cell>
          <cell r="F7280" t="str">
            <v>EA</v>
          </cell>
          <cell r="G7280" t="str">
            <v>TONN8 NO WIFI 100PTS 1YR S/W UPDATE</v>
          </cell>
          <cell r="H7280">
            <v>20794.0453</v>
          </cell>
        </row>
        <row r="7281">
          <cell r="B7281" t="str">
            <v>TONN-810000-24</v>
          </cell>
          <cell r="C7281">
            <v>77333.75</v>
          </cell>
          <cell r="D7281" t="str">
            <v>CNY</v>
          </cell>
          <cell r="E7281">
            <v>1</v>
          </cell>
          <cell r="F7281" t="str">
            <v>EA</v>
          </cell>
          <cell r="G7281" t="str">
            <v>TONN8 NO WIFI 10KPTS 1YR S/W UPDATE</v>
          </cell>
          <cell r="H7281">
            <v>87387.1375</v>
          </cell>
        </row>
        <row r="7282">
          <cell r="B7282" t="str">
            <v>TONN-81250-24</v>
          </cell>
          <cell r="C7282">
            <v>26435.15</v>
          </cell>
          <cell r="D7282" t="str">
            <v>CNY</v>
          </cell>
          <cell r="E7282">
            <v>1</v>
          </cell>
          <cell r="F7282" t="str">
            <v>EA</v>
          </cell>
          <cell r="G7282" t="str">
            <v>TONN8 NO WIFI 1250PTS 1YR S/W UPDATE</v>
          </cell>
          <cell r="H7282">
            <v>29871.7195</v>
          </cell>
        </row>
        <row r="7283">
          <cell r="B7283" t="str">
            <v>TONN-8250-24</v>
          </cell>
          <cell r="C7283">
            <v>17855.82</v>
          </cell>
          <cell r="D7283" t="str">
            <v>CNY</v>
          </cell>
          <cell r="E7283">
            <v>1</v>
          </cell>
          <cell r="F7283" t="str">
            <v>EA</v>
          </cell>
          <cell r="G7283" t="str">
            <v>TONN8 NO WIFI 250PTS 1YR S/W UPDATE</v>
          </cell>
          <cell r="H7283">
            <v>20177.0766</v>
          </cell>
        </row>
        <row r="7284">
          <cell r="B7284" t="str">
            <v>TONN-8500-24</v>
          </cell>
          <cell r="C7284">
            <v>21643.24</v>
          </cell>
          <cell r="D7284" t="str">
            <v>CNY</v>
          </cell>
          <cell r="E7284">
            <v>1</v>
          </cell>
          <cell r="F7284" t="str">
            <v>EA</v>
          </cell>
          <cell r="G7284" t="str">
            <v>TONN8 NO WIFI 500PTS 1YR S/W UPDATE</v>
          </cell>
          <cell r="H7284">
            <v>24456.8612</v>
          </cell>
        </row>
        <row r="7285">
          <cell r="B7285" t="str">
            <v>TONN-85000-24</v>
          </cell>
          <cell r="C7285">
            <v>49981.38</v>
          </cell>
          <cell r="D7285" t="str">
            <v>CNY</v>
          </cell>
          <cell r="E7285">
            <v>1</v>
          </cell>
          <cell r="F7285" t="str">
            <v>EA</v>
          </cell>
          <cell r="G7285" t="str">
            <v>TONN8 NO WIFI 5KPTS 1YR S/W UPDATE</v>
          </cell>
          <cell r="H7285">
            <v>56478.9594</v>
          </cell>
        </row>
        <row r="7286">
          <cell r="B7286" t="str">
            <v>TONN-DEVICE-UP-10</v>
          </cell>
          <cell r="C7286">
            <v>14021.41</v>
          </cell>
          <cell r="D7286" t="str">
            <v>CNY</v>
          </cell>
          <cell r="E7286">
            <v>1</v>
          </cell>
          <cell r="F7286" t="str">
            <v>EA</v>
          </cell>
          <cell r="G7286" t="str">
            <v>TONN8/500 ADDITIONAL POINTS UPGRADE</v>
          </cell>
          <cell r="H7286">
            <v>15844.1933</v>
          </cell>
        </row>
        <row r="7287">
          <cell r="B7287" t="str">
            <v>TONN-DEVICE-UP-25</v>
          </cell>
          <cell r="C7287">
            <v>17796.57</v>
          </cell>
          <cell r="D7287" t="str">
            <v>CNY</v>
          </cell>
          <cell r="E7287">
            <v>1</v>
          </cell>
          <cell r="F7287" t="str">
            <v>EA</v>
          </cell>
          <cell r="G7287" t="str">
            <v>TONN8/1250 ADDITIONAL POINTS UPGRADE</v>
          </cell>
          <cell r="H7287">
            <v>20110.1241</v>
          </cell>
        </row>
        <row r="7288">
          <cell r="B7288" t="str">
            <v>TONN-DEVICE-UP-50</v>
          </cell>
          <cell r="C7288">
            <v>31997.88</v>
          </cell>
          <cell r="D7288" t="str">
            <v>CNY</v>
          </cell>
          <cell r="E7288">
            <v>1</v>
          </cell>
          <cell r="F7288" t="str">
            <v>EA</v>
          </cell>
          <cell r="G7288" t="str">
            <v>TONN8/2500 ADDITIONAL POINTS UPGRADE</v>
          </cell>
          <cell r="H7288">
            <v>36157.6044</v>
          </cell>
        </row>
        <row r="7289">
          <cell r="B7289" t="str">
            <v>TONN-DR-MFID</v>
          </cell>
          <cell r="C7289">
            <v>23011.48</v>
          </cell>
          <cell r="D7289" t="str">
            <v>CNY</v>
          </cell>
          <cell r="E7289">
            <v>1</v>
          </cell>
          <cell r="F7289" t="str">
            <v>EA</v>
          </cell>
          <cell r="G7289" t="str">
            <v>Fidelio Driver for N4 IQVISION or TONN8</v>
          </cell>
          <cell r="H7289">
            <v>26002.9724</v>
          </cell>
        </row>
        <row r="7290">
          <cell r="B7290" t="str">
            <v>TONN-DR-SMS-ALM</v>
          </cell>
          <cell r="C7290">
            <v>6714.67</v>
          </cell>
          <cell r="D7290" t="str">
            <v>CNY</v>
          </cell>
          <cell r="E7290">
            <v>1</v>
          </cell>
          <cell r="F7290" t="str">
            <v>EA</v>
          </cell>
          <cell r="G7290" t="str">
            <v>TONN8 SMS DRIVER FOR N4</v>
          </cell>
          <cell r="H7290">
            <v>7587.5771</v>
          </cell>
        </row>
        <row r="7291">
          <cell r="B7291" t="str">
            <v>TONN-ESIG-250</v>
          </cell>
          <cell r="C7291">
            <v>25841.31</v>
          </cell>
          <cell r="D7291" t="str">
            <v>CNY</v>
          </cell>
          <cell r="E7291">
            <v>1</v>
          </cell>
          <cell r="F7291" t="str">
            <v>EA</v>
          </cell>
          <cell r="G7291" t="str">
            <v>TONN E-SIGNATURE APP 250 PTS</v>
          </cell>
          <cell r="H7291">
            <v>29200.6803</v>
          </cell>
        </row>
        <row r="7292">
          <cell r="B7292" t="str">
            <v>TONN-ESIG-UNL</v>
          </cell>
          <cell r="C7292">
            <v>86111.64</v>
          </cell>
          <cell r="D7292" t="str">
            <v>CNY</v>
          </cell>
          <cell r="E7292">
            <v>1</v>
          </cell>
          <cell r="F7292" t="str">
            <v>EA</v>
          </cell>
          <cell r="G7292" t="str">
            <v>TONN E-SIGNATURE APP UNLIMITED PTS</v>
          </cell>
          <cell r="H7292">
            <v>97306.1532</v>
          </cell>
        </row>
        <row r="7293">
          <cell r="B7293" t="str">
            <v>TONN-ESIG-UP250</v>
          </cell>
          <cell r="C7293">
            <v>8598.33</v>
          </cell>
          <cell r="D7293" t="str">
            <v>CNY</v>
          </cell>
          <cell r="E7293">
            <v>1</v>
          </cell>
          <cell r="F7293" t="str">
            <v>EA</v>
          </cell>
          <cell r="G7293" t="str">
            <v>TONN E-SIGNATURE APP 250 UPGRADE PTS</v>
          </cell>
          <cell r="H7293">
            <v>9716.1129</v>
          </cell>
        </row>
        <row r="7294">
          <cell r="B7294" t="str">
            <v>TONN-JACE-8000-AX</v>
          </cell>
          <cell r="C7294">
            <v>5680.94</v>
          </cell>
          <cell r="D7294" t="str">
            <v>CNY</v>
          </cell>
          <cell r="E7294">
            <v>1</v>
          </cell>
          <cell r="F7294" t="str">
            <v>EA</v>
          </cell>
          <cell r="G7294" t="str">
            <v>TONN8 ENABLER TO RUN NIAGARA AX</v>
          </cell>
          <cell r="H7294">
            <v>6419.4622</v>
          </cell>
        </row>
        <row r="7295">
          <cell r="B7295" t="str">
            <v>TONN-NA-100</v>
          </cell>
          <cell r="C7295">
            <v>4322.49</v>
          </cell>
          <cell r="D7295" t="str">
            <v>CNY</v>
          </cell>
          <cell r="E7295">
            <v>1</v>
          </cell>
          <cell r="F7295" t="str">
            <v>EA</v>
          </cell>
          <cell r="G7295" t="str">
            <v>TONN NIAGARA ANALYTICS 100 PTS</v>
          </cell>
          <cell r="H7295">
            <v>4884.4137</v>
          </cell>
        </row>
        <row r="7296">
          <cell r="B7296" t="str">
            <v>TONN-NA-1000</v>
          </cell>
          <cell r="C7296">
            <v>11741.36</v>
          </cell>
          <cell r="D7296" t="str">
            <v>CNY</v>
          </cell>
          <cell r="E7296">
            <v>1</v>
          </cell>
          <cell r="F7296" t="str">
            <v>EA</v>
          </cell>
          <cell r="G7296" t="str">
            <v>TONN NIAGARA ANALYTICS 1000 PTS</v>
          </cell>
          <cell r="H7296">
            <v>13267.7368</v>
          </cell>
        </row>
        <row r="7297">
          <cell r="B7297" t="str">
            <v>TONN-NA-250</v>
          </cell>
          <cell r="C7297">
            <v>5875.8</v>
          </cell>
          <cell r="D7297" t="str">
            <v>CNY</v>
          </cell>
          <cell r="E7297">
            <v>1</v>
          </cell>
          <cell r="F7297" t="str">
            <v>EA</v>
          </cell>
          <cell r="G7297" t="str">
            <v>TONN NIAGARA ANALYTICS 250 PTS</v>
          </cell>
          <cell r="H7297">
            <v>6639.654</v>
          </cell>
        </row>
        <row r="7298">
          <cell r="B7298" t="str">
            <v>TONN-NA-500</v>
          </cell>
          <cell r="C7298">
            <v>8634.38</v>
          </cell>
          <cell r="D7298" t="str">
            <v>CNY</v>
          </cell>
          <cell r="E7298">
            <v>1</v>
          </cell>
          <cell r="F7298" t="str">
            <v>EA</v>
          </cell>
          <cell r="G7298" t="str">
            <v>TONN NIAGARA ANALYTICS 500 PTS</v>
          </cell>
          <cell r="H7298">
            <v>9756.8494</v>
          </cell>
        </row>
        <row r="7299">
          <cell r="B7299" t="str">
            <v>TONN-SMA-8005-1YR</v>
          </cell>
          <cell r="C7299">
            <v>833.27</v>
          </cell>
          <cell r="D7299" t="str">
            <v>CNY</v>
          </cell>
          <cell r="E7299">
            <v>1</v>
          </cell>
          <cell r="F7299" t="str">
            <v>EA</v>
          </cell>
          <cell r="G7299" t="str">
            <v>TONN8/1YR S/W UPDATES FOR 250-499 PTS</v>
          </cell>
          <cell r="H7299">
            <v>941.5951</v>
          </cell>
        </row>
        <row r="7300">
          <cell r="B7300" t="str">
            <v>TONN-SMA-8005-3YR</v>
          </cell>
          <cell r="C7300">
            <v>1666.52</v>
          </cell>
          <cell r="D7300" t="str">
            <v>CNY</v>
          </cell>
          <cell r="E7300">
            <v>1</v>
          </cell>
          <cell r="F7300" t="str">
            <v>EA</v>
          </cell>
          <cell r="G7300" t="str">
            <v>TONN8/3YR S/W UPDATES FOR 250-499 PTS</v>
          </cell>
          <cell r="H7300">
            <v>1883.1676</v>
          </cell>
        </row>
        <row r="7301">
          <cell r="B7301" t="str">
            <v>TONN-SMA-8005-5YR</v>
          </cell>
          <cell r="C7301">
            <v>2764.59</v>
          </cell>
          <cell r="D7301" t="str">
            <v>CNY</v>
          </cell>
          <cell r="E7301">
            <v>1</v>
          </cell>
          <cell r="F7301" t="str">
            <v>EA</v>
          </cell>
          <cell r="G7301" t="str">
            <v>TONN8/5YR S/W UPDATES FOR 250-499 PTS</v>
          </cell>
          <cell r="H7301">
            <v>3123.9867</v>
          </cell>
        </row>
        <row r="7302">
          <cell r="B7302" t="str">
            <v>TONN-SMA-8010-1YR</v>
          </cell>
          <cell r="C7302">
            <v>1666.52</v>
          </cell>
          <cell r="D7302" t="str">
            <v>CNY</v>
          </cell>
          <cell r="E7302">
            <v>1</v>
          </cell>
          <cell r="F7302" t="str">
            <v>EA</v>
          </cell>
          <cell r="G7302" t="str">
            <v>TONN8/1YR S/W UPDATES FOR 500-1249 PTS</v>
          </cell>
          <cell r="H7302">
            <v>1883.1676</v>
          </cell>
        </row>
        <row r="7303">
          <cell r="B7303" t="str">
            <v>TONN-SMA-8010-3YR</v>
          </cell>
          <cell r="C7303">
            <v>3294.99</v>
          </cell>
          <cell r="D7303" t="str">
            <v>CNY</v>
          </cell>
          <cell r="E7303">
            <v>1</v>
          </cell>
          <cell r="F7303" t="str">
            <v>EA</v>
          </cell>
          <cell r="G7303" t="str">
            <v>TONN8/3YR S/W UPDATES FOR 500-1249 PTS</v>
          </cell>
          <cell r="H7303">
            <v>3723.3387</v>
          </cell>
        </row>
        <row r="7304">
          <cell r="B7304" t="str">
            <v>TONN-SMA-8010-5YR</v>
          </cell>
          <cell r="C7304">
            <v>5491.53</v>
          </cell>
          <cell r="D7304" t="str">
            <v>CNY</v>
          </cell>
          <cell r="E7304">
            <v>1</v>
          </cell>
          <cell r="F7304" t="str">
            <v>EA</v>
          </cell>
          <cell r="G7304" t="str">
            <v>TONN8/5YR S/W UPDATES FOR 500-1249 PTS</v>
          </cell>
          <cell r="H7304">
            <v>6205.4289</v>
          </cell>
        </row>
        <row r="7305">
          <cell r="B7305" t="str">
            <v>TONN-SMA-8025-1YR</v>
          </cell>
          <cell r="C7305">
            <v>2272.24</v>
          </cell>
          <cell r="D7305" t="str">
            <v>CNY</v>
          </cell>
          <cell r="E7305">
            <v>1</v>
          </cell>
          <cell r="F7305" t="str">
            <v>EA</v>
          </cell>
          <cell r="G7305" t="str">
            <v>TONN8/1YR S/W UPDATES FOR 1250-4999 PTS</v>
          </cell>
          <cell r="H7305">
            <v>2567.6312</v>
          </cell>
        </row>
        <row r="7306">
          <cell r="B7306" t="str">
            <v>TONN-SMA-8025-3YR</v>
          </cell>
          <cell r="C7306">
            <v>4506.84</v>
          </cell>
          <cell r="D7306" t="str">
            <v>CNY</v>
          </cell>
          <cell r="E7306">
            <v>1</v>
          </cell>
          <cell r="F7306" t="str">
            <v>EA</v>
          </cell>
          <cell r="G7306" t="str">
            <v>TONN8/3YR S/W UPDATES FOR 1250-4999 PTS</v>
          </cell>
          <cell r="H7306">
            <v>5092.7292</v>
          </cell>
        </row>
        <row r="7307">
          <cell r="B7307" t="str">
            <v>TONN-SMA-8025-5YR</v>
          </cell>
          <cell r="C7307">
            <v>7498.95</v>
          </cell>
          <cell r="D7307" t="str">
            <v>CNY</v>
          </cell>
          <cell r="E7307">
            <v>1</v>
          </cell>
          <cell r="F7307" t="str">
            <v>EA</v>
          </cell>
          <cell r="G7307" t="str">
            <v>TONN8/5YR S/W UPDATES FOR 1250-4999 PTS</v>
          </cell>
          <cell r="H7307">
            <v>8473.8135</v>
          </cell>
        </row>
        <row r="7308">
          <cell r="B7308" t="str">
            <v>TONN-SMA-8100-1YR</v>
          </cell>
          <cell r="C7308">
            <v>6817.13</v>
          </cell>
          <cell r="D7308" t="str">
            <v>CNY</v>
          </cell>
          <cell r="E7308">
            <v>1</v>
          </cell>
          <cell r="F7308" t="str">
            <v>EA</v>
          </cell>
          <cell r="G7308" t="str">
            <v>TONN8/1YR S/W UPDATES FOR 5000-9999 PTS</v>
          </cell>
          <cell r="H7308">
            <v>7703.3569</v>
          </cell>
        </row>
        <row r="7309">
          <cell r="B7309" t="str">
            <v>TONN-SMA-8100-3YR</v>
          </cell>
          <cell r="C7309">
            <v>13634.24</v>
          </cell>
          <cell r="D7309" t="str">
            <v>CNY</v>
          </cell>
          <cell r="E7309">
            <v>1</v>
          </cell>
          <cell r="F7309" t="str">
            <v>EA</v>
          </cell>
          <cell r="G7309" t="str">
            <v>TONN8/3YR S/W UPDATES FOR 5000-9999 PTS</v>
          </cell>
          <cell r="H7309">
            <v>15406.6912</v>
          </cell>
        </row>
        <row r="7310">
          <cell r="B7310" t="str">
            <v>TONN-SMA-8100-5YR</v>
          </cell>
          <cell r="C7310">
            <v>22723.63</v>
          </cell>
          <cell r="D7310" t="str">
            <v>CNY</v>
          </cell>
          <cell r="E7310">
            <v>1</v>
          </cell>
          <cell r="F7310" t="str">
            <v>EA</v>
          </cell>
          <cell r="G7310" t="str">
            <v>TONN8/5YR S/W UPDATES FOR 5000-9999 PTS</v>
          </cell>
          <cell r="H7310">
            <v>25677.7019</v>
          </cell>
        </row>
        <row r="7311">
          <cell r="B7311" t="str">
            <v>TONN-SMA-8200-1YR</v>
          </cell>
          <cell r="C7311">
            <v>10453.04</v>
          </cell>
          <cell r="D7311" t="str">
            <v>CNY</v>
          </cell>
          <cell r="E7311">
            <v>1</v>
          </cell>
          <cell r="F7311" t="str">
            <v>EA</v>
          </cell>
          <cell r="G7311" t="str">
            <v>TONN8/1YR S/W UPDATES FOR 10000+ PTS</v>
          </cell>
          <cell r="H7311">
            <v>11811.9352</v>
          </cell>
        </row>
        <row r="7312">
          <cell r="B7312" t="str">
            <v>TONN-SMA-8200-3YR</v>
          </cell>
          <cell r="C7312">
            <v>20905.67</v>
          </cell>
          <cell r="D7312" t="str">
            <v>CNY</v>
          </cell>
          <cell r="E7312">
            <v>1</v>
          </cell>
          <cell r="F7312" t="str">
            <v>EA</v>
          </cell>
          <cell r="G7312" t="str">
            <v>TONN8/3YR S/W UPDATES FOR 10000+ PTS</v>
          </cell>
          <cell r="H7312">
            <v>23623.4071</v>
          </cell>
        </row>
        <row r="7313">
          <cell r="B7313" t="str">
            <v>TONN-SMA-8200-5YR</v>
          </cell>
          <cell r="C7313">
            <v>34843.17</v>
          </cell>
          <cell r="D7313" t="str">
            <v>CNY</v>
          </cell>
          <cell r="E7313">
            <v>1</v>
          </cell>
          <cell r="F7313" t="str">
            <v>EA</v>
          </cell>
          <cell r="G7313" t="str">
            <v>TONN8/5YR S/W UPDATES FOR 10000+ PTS</v>
          </cell>
          <cell r="H7313">
            <v>39372.7821</v>
          </cell>
        </row>
        <row r="7314">
          <cell r="B7314" t="str">
            <v>TR21</v>
          </cell>
          <cell r="C7314">
            <v>220</v>
          </cell>
          <cell r="D7314" t="str">
            <v>CNY</v>
          </cell>
          <cell r="E7314">
            <v>1</v>
          </cell>
          <cell r="F7314" t="str">
            <v>EA</v>
          </cell>
          <cell r="G7314" t="str">
            <v>TEMPERATURE THERMOSTATS</v>
          </cell>
          <cell r="H7314">
            <v>248.6</v>
          </cell>
        </row>
        <row r="7315">
          <cell r="B7315" t="str">
            <v>TR21-A/U</v>
          </cell>
          <cell r="C7315">
            <v>299.01</v>
          </cell>
          <cell r="D7315" t="str">
            <v>CNY</v>
          </cell>
          <cell r="E7315">
            <v>1</v>
          </cell>
          <cell r="F7315" t="str">
            <v>EA</v>
          </cell>
          <cell r="G7315" t="str">
            <v>10K TEMP WALL MODULE FOR AVRGING ONLY</v>
          </cell>
          <cell r="H7315">
            <v>337.8813</v>
          </cell>
        </row>
        <row r="7316">
          <cell r="B7316" t="str">
            <v>TR21-H</v>
          </cell>
          <cell r="C7316">
            <v>1232.4</v>
          </cell>
          <cell r="D7316" t="str">
            <v>CNY</v>
          </cell>
          <cell r="E7316">
            <v>1</v>
          </cell>
          <cell r="F7316" t="str">
            <v>EA</v>
          </cell>
          <cell r="G7316" t="str">
            <v>ROOM TEMPERATURE &amp; HUMIDITY SENSOR &amp;</v>
          </cell>
          <cell r="H7316">
            <v>1392.612</v>
          </cell>
        </row>
        <row r="7317">
          <cell r="B7317" t="str">
            <v>TR21-H/U</v>
          </cell>
          <cell r="C7317">
            <v>1232.4</v>
          </cell>
          <cell r="D7317" t="str">
            <v>CNY</v>
          </cell>
          <cell r="E7317">
            <v>1</v>
          </cell>
          <cell r="F7317" t="str">
            <v>EA</v>
          </cell>
          <cell r="G7317" t="str">
            <v>\0K TEMP/HUMIDITY WALL MODULE W/ LONJACK</v>
          </cell>
          <cell r="H7317">
            <v>1392.612</v>
          </cell>
        </row>
        <row r="7318">
          <cell r="B7318" t="str">
            <v>TR21-J/U</v>
          </cell>
          <cell r="C7318">
            <v>318.84</v>
          </cell>
          <cell r="D7318" t="str">
            <v>CNY</v>
          </cell>
          <cell r="E7318">
            <v>1</v>
          </cell>
          <cell r="F7318" t="str">
            <v>EA</v>
          </cell>
          <cell r="G7318" t="str">
            <v>20K TEMP WALL MODULE W/ LON JACK</v>
          </cell>
          <cell r="H7318">
            <v>360.2892</v>
          </cell>
        </row>
        <row r="7319">
          <cell r="B7319" t="str">
            <v>TR21/U</v>
          </cell>
          <cell r="C7319">
            <v>283.43</v>
          </cell>
          <cell r="D7319" t="str">
            <v>CNY</v>
          </cell>
          <cell r="E7319">
            <v>1</v>
          </cell>
          <cell r="F7319" t="str">
            <v>EA</v>
          </cell>
          <cell r="G7319" t="str">
            <v>20K TEMP WALL MODULE</v>
          </cell>
          <cell r="H7319">
            <v>320.2759</v>
          </cell>
        </row>
        <row r="7320">
          <cell r="B7320" t="str">
            <v>TR22-F5/U</v>
          </cell>
          <cell r="C7320">
            <v>795.29</v>
          </cell>
          <cell r="D7320" t="str">
            <v>CNY</v>
          </cell>
          <cell r="E7320">
            <v>1</v>
          </cell>
          <cell r="F7320" t="str">
            <v>EA</v>
          </cell>
          <cell r="G7320" t="str">
            <v>20K  TEMP WALL  W/ SETPT, LONJACK, 5 FAN</v>
          </cell>
          <cell r="H7320">
            <v>898.6777</v>
          </cell>
        </row>
        <row r="7321">
          <cell r="B7321" t="str">
            <v>TR22/U</v>
          </cell>
          <cell r="C7321">
            <v>574.81</v>
          </cell>
          <cell r="D7321" t="str">
            <v>CNY</v>
          </cell>
          <cell r="E7321">
            <v>1</v>
          </cell>
          <cell r="F7321" t="str">
            <v>EA</v>
          </cell>
          <cell r="G7321" t="str">
            <v>20K TEMP WALL MODULE, SETPOINT, LONJACK</v>
          </cell>
          <cell r="H7321">
            <v>649.5353</v>
          </cell>
        </row>
        <row r="7322">
          <cell r="B7322" t="str">
            <v>TR23-F3/U</v>
          </cell>
          <cell r="C7322">
            <v>595.13</v>
          </cell>
          <cell r="D7322" t="str">
            <v>CNY</v>
          </cell>
          <cell r="E7322">
            <v>1</v>
          </cell>
          <cell r="F7322" t="str">
            <v>EA</v>
          </cell>
          <cell r="G7322" t="str">
            <v>20KTEMPWALL,SETPT/LONJACK/OVERRIDE/3 FAN</v>
          </cell>
          <cell r="H7322">
            <v>672.4969</v>
          </cell>
        </row>
        <row r="7323">
          <cell r="B7323" t="str">
            <v>TR23-F5/U</v>
          </cell>
          <cell r="C7323">
            <v>907.89</v>
          </cell>
          <cell r="D7323" t="str">
            <v>CNY</v>
          </cell>
          <cell r="E7323">
            <v>1</v>
          </cell>
          <cell r="F7323" t="str">
            <v>EA</v>
          </cell>
          <cell r="G7323" t="str">
            <v>20KTEMPWALL,SETPT/LONJACK/OVERRIDE/5 FAN</v>
          </cell>
          <cell r="H7323">
            <v>1025.9157</v>
          </cell>
        </row>
        <row r="7324">
          <cell r="B7324" t="str">
            <v>TR23-H/U</v>
          </cell>
          <cell r="C7324">
            <v>1553.93</v>
          </cell>
          <cell r="D7324" t="str">
            <v>CNY</v>
          </cell>
          <cell r="E7324">
            <v>1</v>
          </cell>
          <cell r="F7324" t="str">
            <v>EA</v>
          </cell>
          <cell r="G7324" t="str">
            <v>20K TEMP/HUM WALL,SETPT,LONJACK,OVERRIDE</v>
          </cell>
          <cell r="H7324">
            <v>1755.9409</v>
          </cell>
        </row>
        <row r="7325">
          <cell r="B7325" t="str">
            <v>TR23-WK</v>
          </cell>
          <cell r="C7325">
            <v>1157.57</v>
          </cell>
          <cell r="D7325" t="str">
            <v>CNY</v>
          </cell>
          <cell r="E7325">
            <v>1</v>
          </cell>
          <cell r="F7325" t="str">
            <v>EA</v>
          </cell>
          <cell r="G7325" t="str">
            <v>WIRELESS TEMPERATURE SENSOR KIT WITH</v>
          </cell>
          <cell r="H7325">
            <v>1308.0541</v>
          </cell>
        </row>
        <row r="7326">
          <cell r="B7326" t="str">
            <v>TR23/U</v>
          </cell>
          <cell r="C7326">
            <v>731.87</v>
          </cell>
          <cell r="D7326" t="str">
            <v>CNY</v>
          </cell>
          <cell r="E7326">
            <v>1</v>
          </cell>
          <cell r="F7326" t="str">
            <v>EA</v>
          </cell>
          <cell r="G7326" t="str">
            <v>20K TEMP WALL  W/ SETPT/LONJACK/OVERRIDE</v>
          </cell>
          <cell r="H7326">
            <v>827.0131</v>
          </cell>
        </row>
        <row r="7327">
          <cell r="B7327" t="str">
            <v>TR24/U</v>
          </cell>
          <cell r="C7327">
            <v>457.42</v>
          </cell>
          <cell r="D7327" t="str">
            <v>CNY</v>
          </cell>
          <cell r="E7327">
            <v>1</v>
          </cell>
          <cell r="F7327" t="str">
            <v>EA</v>
          </cell>
          <cell r="G7327" t="str">
            <v>20K TEMP WALL, LONJACK, OVERRIDE</v>
          </cell>
          <cell r="H7327">
            <v>516.8846</v>
          </cell>
        </row>
        <row r="7328">
          <cell r="B7328" t="str">
            <v>TR40</v>
          </cell>
          <cell r="C7328">
            <v>349.82</v>
          </cell>
          <cell r="D7328" t="str">
            <v>CNY</v>
          </cell>
          <cell r="E7328">
            <v>1</v>
          </cell>
          <cell r="F7328" t="str">
            <v>EA</v>
          </cell>
          <cell r="G7328" t="str">
            <v>TR40 WALL MODULE, TEMP, SYLK</v>
          </cell>
          <cell r="H7328">
            <v>395.2966</v>
          </cell>
        </row>
        <row r="7329">
          <cell r="B7329" t="str">
            <v>TR40-CO2</v>
          </cell>
          <cell r="C7329">
            <v>1979.09</v>
          </cell>
          <cell r="D7329" t="str">
            <v>CNY</v>
          </cell>
          <cell r="E7329">
            <v>1</v>
          </cell>
          <cell r="F7329" t="str">
            <v>EA</v>
          </cell>
          <cell r="G7329" t="str">
            <v>TR40 WALL MODULE, TEMP, CO2, SYLK</v>
          </cell>
          <cell r="H7329">
            <v>2236.3717</v>
          </cell>
        </row>
        <row r="7330">
          <cell r="B7330" t="str">
            <v>TR40-H</v>
          </cell>
          <cell r="C7330">
            <v>725.03</v>
          </cell>
          <cell r="D7330" t="str">
            <v>CNY</v>
          </cell>
          <cell r="E7330">
            <v>1</v>
          </cell>
          <cell r="F7330" t="str">
            <v>EA</v>
          </cell>
          <cell r="G7330" t="str">
            <v>TR40 WALL MODULE, TEMP, RH, SYLK</v>
          </cell>
          <cell r="H7330">
            <v>819.2839</v>
          </cell>
        </row>
        <row r="7331">
          <cell r="B7331" t="str">
            <v>TR40-H-CO2</v>
          </cell>
          <cell r="C7331">
            <v>2358.93</v>
          </cell>
          <cell r="D7331" t="str">
            <v>CNY</v>
          </cell>
          <cell r="E7331">
            <v>1</v>
          </cell>
          <cell r="F7331" t="str">
            <v>EA</v>
          </cell>
          <cell r="G7331" t="str">
            <v>TR40 WALL MODULE, TEMP, RH, CO2, SYLK</v>
          </cell>
          <cell r="H7331">
            <v>2665.5909</v>
          </cell>
        </row>
        <row r="7332">
          <cell r="B7332" t="str">
            <v>TR42</v>
          </cell>
          <cell r="C7332">
            <v>527.95</v>
          </cell>
          <cell r="D7332" t="str">
            <v>CNY</v>
          </cell>
          <cell r="E7332">
            <v>1</v>
          </cell>
          <cell r="F7332" t="str">
            <v>EA</v>
          </cell>
          <cell r="G7332" t="str">
            <v>TR42 LCD WALL MODULE, TEMP, SYLK</v>
          </cell>
          <cell r="H7332">
            <v>596.5835</v>
          </cell>
        </row>
        <row r="7333">
          <cell r="B7333" t="str">
            <v>TR42-CO2</v>
          </cell>
          <cell r="C7333">
            <v>2965.51</v>
          </cell>
          <cell r="D7333" t="str">
            <v>CNY</v>
          </cell>
          <cell r="E7333">
            <v>1</v>
          </cell>
          <cell r="F7333" t="str">
            <v>EA</v>
          </cell>
          <cell r="G7333" t="str">
            <v>TR42 LCD WALL MODULE, TEMP, CO2, SYLK</v>
          </cell>
          <cell r="H7333">
            <v>3351.0263</v>
          </cell>
        </row>
        <row r="7334">
          <cell r="B7334" t="str">
            <v>TR42-E</v>
          </cell>
          <cell r="C7334">
            <v>233.81</v>
          </cell>
          <cell r="D7334" t="str">
            <v>CNY</v>
          </cell>
          <cell r="E7334">
            <v>1</v>
          </cell>
          <cell r="F7334" t="str">
            <v>EA</v>
          </cell>
          <cell r="G7334" t="str">
            <v>TR42 LCD WALL MODULE, TEMP, SYLK</v>
          </cell>
          <cell r="H7334">
            <v>264.2053</v>
          </cell>
        </row>
        <row r="7335">
          <cell r="B7335" t="str">
            <v>TR42-E-PACK</v>
          </cell>
          <cell r="C7335">
            <v>226.6</v>
          </cell>
          <cell r="D7335" t="str">
            <v>CNY</v>
          </cell>
          <cell r="E7335">
            <v>1</v>
          </cell>
          <cell r="F7335" t="str">
            <v>EA</v>
          </cell>
          <cell r="G7335" t="str">
            <v>WALL MODULE, BULK PACK, 20 PER PACK</v>
          </cell>
          <cell r="H7335">
            <v>256.058</v>
          </cell>
        </row>
        <row r="7336">
          <cell r="B7336" t="str">
            <v>TR42-H</v>
          </cell>
          <cell r="C7336">
            <v>657.57</v>
          </cell>
          <cell r="D7336" t="str">
            <v>CNY</v>
          </cell>
          <cell r="E7336">
            <v>1</v>
          </cell>
          <cell r="F7336" t="str">
            <v>EA</v>
          </cell>
          <cell r="G7336" t="str">
            <v>TR42 LCD WALL MODULE, TEMP, RH, SYLK</v>
          </cell>
          <cell r="H7336">
            <v>743.0541</v>
          </cell>
        </row>
        <row r="7337">
          <cell r="B7337" t="str">
            <v>TR42-H-CO2</v>
          </cell>
          <cell r="C7337">
            <v>3032.91</v>
          </cell>
          <cell r="D7337" t="str">
            <v>CNY</v>
          </cell>
          <cell r="E7337">
            <v>1</v>
          </cell>
          <cell r="F7337" t="str">
            <v>EA</v>
          </cell>
          <cell r="G7337" t="str">
            <v>TR42 LCD WALL MODULE, TEMP, RH, CO2, SYL</v>
          </cell>
          <cell r="H7337">
            <v>3427.1883</v>
          </cell>
        </row>
        <row r="7338">
          <cell r="B7338" t="str">
            <v>TR71-H/U</v>
          </cell>
          <cell r="C7338">
            <v>727.33</v>
          </cell>
          <cell r="D7338" t="str">
            <v>CNY</v>
          </cell>
          <cell r="E7338">
            <v>1</v>
          </cell>
          <cell r="F7338" t="str">
            <v>EA</v>
          </cell>
          <cell r="G7338" t="str">
            <v>ZIO LCD/SYLK BUS WALL MODULE W/ HUM</v>
          </cell>
          <cell r="H7338">
            <v>821.8829</v>
          </cell>
        </row>
        <row r="7339">
          <cell r="B7339" t="str">
            <v>TR71/U</v>
          </cell>
          <cell r="C7339">
            <v>682.84</v>
          </cell>
          <cell r="D7339" t="str">
            <v>CNY</v>
          </cell>
          <cell r="E7339">
            <v>1</v>
          </cell>
          <cell r="F7339" t="str">
            <v>EA</v>
          </cell>
          <cell r="G7339" t="str">
            <v>ZIO LCD/SYLK BUS WALL MODULE</v>
          </cell>
          <cell r="H7339">
            <v>771.6092</v>
          </cell>
        </row>
        <row r="7340">
          <cell r="B7340" t="str">
            <v>TR75-H/U</v>
          </cell>
          <cell r="C7340">
            <v>1035.82</v>
          </cell>
          <cell r="D7340" t="str">
            <v>CNY</v>
          </cell>
          <cell r="E7340">
            <v>1</v>
          </cell>
          <cell r="F7340" t="str">
            <v>EA</v>
          </cell>
          <cell r="G7340" t="str">
            <v>ZIO PLUS LCD/SYLK WALL SENSOR,SCHEDULING</v>
          </cell>
          <cell r="H7340">
            <v>1170.4766</v>
          </cell>
        </row>
        <row r="7341">
          <cell r="B7341" t="str">
            <v>TR75/U</v>
          </cell>
          <cell r="C7341">
            <v>853.45</v>
          </cell>
          <cell r="D7341" t="str">
            <v>CNY</v>
          </cell>
          <cell r="E7341">
            <v>1</v>
          </cell>
          <cell r="F7341" t="str">
            <v>EA</v>
          </cell>
          <cell r="G7341" t="str">
            <v>ZIO PLUS LCD/SYLK WALL SENSOR,SCHEDULING</v>
          </cell>
          <cell r="H7341">
            <v>964.3985</v>
          </cell>
        </row>
        <row r="7342">
          <cell r="B7342" t="str">
            <v>UB1211CH</v>
          </cell>
          <cell r="C7342">
            <v>903.83</v>
          </cell>
          <cell r="D7342" t="str">
            <v>CNY</v>
          </cell>
          <cell r="E7342">
            <v>1</v>
          </cell>
          <cell r="F7342" t="str">
            <v>EA</v>
          </cell>
          <cell r="G7342" t="str">
            <v>JIN XIU:AHU CONTROLLER</v>
          </cell>
          <cell r="H7342">
            <v>1021.3279</v>
          </cell>
        </row>
        <row r="7343">
          <cell r="B7343" t="str">
            <v>UB1211EN</v>
          </cell>
          <cell r="C7343">
            <v>1024.8</v>
          </cell>
          <cell r="D7343" t="str">
            <v>CNY</v>
          </cell>
          <cell r="E7343">
            <v>1</v>
          </cell>
          <cell r="F7343" t="str">
            <v>EA</v>
          </cell>
          <cell r="G7343" t="str">
            <v>VENTILATION CONTROLLER</v>
          </cell>
          <cell r="H7343">
            <v>1158.024</v>
          </cell>
        </row>
        <row r="7344">
          <cell r="B7344" t="str">
            <v>UB2204CH</v>
          </cell>
          <cell r="C7344">
            <v>1215.39</v>
          </cell>
          <cell r="D7344" t="str">
            <v>CNY</v>
          </cell>
          <cell r="E7344">
            <v>1</v>
          </cell>
          <cell r="F7344" t="str">
            <v>EA</v>
          </cell>
          <cell r="G7344" t="str">
            <v>JIN XIU:AHU CONTROLLER</v>
          </cell>
          <cell r="H7344">
            <v>1373.3907</v>
          </cell>
        </row>
        <row r="7345">
          <cell r="B7345" t="str">
            <v>UB2204EN</v>
          </cell>
          <cell r="C7345">
            <v>1378.8</v>
          </cell>
          <cell r="D7345" t="str">
            <v>CNY</v>
          </cell>
          <cell r="E7345">
            <v>1</v>
          </cell>
          <cell r="F7345" t="str">
            <v>EA</v>
          </cell>
          <cell r="G7345" t="str">
            <v>Stand alone AHU controller 2*UI 2*DI 4*D</v>
          </cell>
          <cell r="H7345">
            <v>1558.044</v>
          </cell>
        </row>
        <row r="7346">
          <cell r="B7346" t="str">
            <v>UB2221CH</v>
          </cell>
          <cell r="C7346">
            <v>1422.26</v>
          </cell>
          <cell r="D7346" t="str">
            <v>CNY</v>
          </cell>
          <cell r="E7346">
            <v>1</v>
          </cell>
          <cell r="F7346" t="str">
            <v>EA</v>
          </cell>
          <cell r="G7346" t="str">
            <v>JIN XIU:UB2221CH</v>
          </cell>
          <cell r="H7346">
            <v>1607.1538</v>
          </cell>
        </row>
        <row r="7347">
          <cell r="B7347" t="str">
            <v>UB2221EN</v>
          </cell>
          <cell r="C7347">
            <v>1612.8</v>
          </cell>
          <cell r="D7347" t="str">
            <v>CNY</v>
          </cell>
          <cell r="E7347">
            <v>1</v>
          </cell>
          <cell r="F7347" t="str">
            <v>EA</v>
          </cell>
          <cell r="G7347" t="str">
            <v>Stand alone AHU controller. 2*UI, 2*DI,</v>
          </cell>
          <cell r="H7347">
            <v>1822.464</v>
          </cell>
        </row>
        <row r="7348">
          <cell r="B7348" t="str">
            <v>UB4334SCH</v>
          </cell>
          <cell r="C7348">
            <v>1845.29</v>
          </cell>
          <cell r="D7348" t="str">
            <v>CNY</v>
          </cell>
          <cell r="E7348">
            <v>1</v>
          </cell>
          <cell r="F7348" t="str">
            <v>EA</v>
          </cell>
          <cell r="G7348" t="str">
            <v>JIU XIU:UB4334SCH</v>
          </cell>
          <cell r="H7348">
            <v>2085.1777</v>
          </cell>
        </row>
        <row r="7349">
          <cell r="B7349" t="str">
            <v>UB4334SEN</v>
          </cell>
          <cell r="C7349">
            <v>2092.8</v>
          </cell>
          <cell r="D7349" t="str">
            <v>CNY</v>
          </cell>
          <cell r="E7349">
            <v>1</v>
          </cell>
          <cell r="F7349" t="str">
            <v>EA</v>
          </cell>
          <cell r="G7349" t="str">
            <v>Stand alone AHU controller. 4*UI, 3*DI,</v>
          </cell>
          <cell r="H7349">
            <v>2364.864</v>
          </cell>
        </row>
        <row r="7350">
          <cell r="B7350" t="str">
            <v>UEC24014M262/U</v>
          </cell>
          <cell r="C7350">
            <v>2260.39</v>
          </cell>
          <cell r="D7350" t="str">
            <v>CNY</v>
          </cell>
          <cell r="E7350">
            <v>1</v>
          </cell>
          <cell r="F7350" t="str">
            <v>EA</v>
          </cell>
          <cell r="G7350" t="str">
            <v>H20 DIFF PRES SW</v>
          </cell>
          <cell r="H7350">
            <v>2554.2407</v>
          </cell>
        </row>
        <row r="7351">
          <cell r="B7351" t="str">
            <v>ULPT-C1</v>
          </cell>
          <cell r="C7351">
            <v>191.63</v>
          </cell>
          <cell r="D7351" t="str">
            <v>CNY</v>
          </cell>
          <cell r="E7351">
            <v>1</v>
          </cell>
          <cell r="F7351" t="str">
            <v>EA</v>
          </cell>
          <cell r="G7351" t="str">
            <v>UNITARY LED PORTABLE TERMINAL</v>
          </cell>
          <cell r="H7351">
            <v>216.5419</v>
          </cell>
        </row>
        <row r="7352">
          <cell r="B7352" t="str">
            <v>UV1900</v>
          </cell>
          <cell r="C7352">
            <v>1142.67</v>
          </cell>
          <cell r="D7352" t="str">
            <v>CNY</v>
          </cell>
          <cell r="E7352">
            <v>1</v>
          </cell>
          <cell r="F7352" t="str">
            <v>EA</v>
          </cell>
          <cell r="G7352" t="str">
            <v>UV Nano disinfection module,1900m3/h</v>
          </cell>
          <cell r="H7352">
            <v>1291.2171</v>
          </cell>
        </row>
        <row r="7353">
          <cell r="B7353" t="str">
            <v>UV3800</v>
          </cell>
          <cell r="C7353">
            <v>1856.85</v>
          </cell>
          <cell r="D7353" t="str">
            <v>CNY</v>
          </cell>
          <cell r="E7353">
            <v>1</v>
          </cell>
          <cell r="F7353" t="str">
            <v>EA</v>
          </cell>
          <cell r="G7353" t="str">
            <v>UV Nano disinfection module,3800m3/h</v>
          </cell>
          <cell r="H7353">
            <v>2098.2405</v>
          </cell>
        </row>
        <row r="7354">
          <cell r="B7354" t="str">
            <v>UVNI12000</v>
          </cell>
          <cell r="C7354">
            <v>1090</v>
          </cell>
          <cell r="D7354" t="str">
            <v>CNY</v>
          </cell>
          <cell r="E7354">
            <v>1</v>
          </cell>
          <cell r="F7354" t="str">
            <v>EA</v>
          </cell>
          <cell r="G7354" t="str">
            <v>UV nano-PCO dis plug-in module 12000m3/h</v>
          </cell>
          <cell r="H7354">
            <v>1231.7</v>
          </cell>
        </row>
        <row r="7355">
          <cell r="B7355" t="str">
            <v>UVNI1500</v>
          </cell>
          <cell r="C7355">
            <v>550</v>
          </cell>
          <cell r="D7355" t="str">
            <v>CNY</v>
          </cell>
          <cell r="E7355">
            <v>1</v>
          </cell>
          <cell r="F7355" t="str">
            <v>EA</v>
          </cell>
          <cell r="G7355" t="str">
            <v>UV nano-PCO dis plug-in module 1500m3/h</v>
          </cell>
          <cell r="H7355">
            <v>621.5</v>
          </cell>
        </row>
        <row r="7356">
          <cell r="B7356" t="str">
            <v>UVNI24000</v>
          </cell>
          <cell r="C7356">
            <v>1625</v>
          </cell>
          <cell r="D7356" t="str">
            <v>CNY</v>
          </cell>
          <cell r="E7356">
            <v>1</v>
          </cell>
          <cell r="F7356" t="str">
            <v>EA</v>
          </cell>
          <cell r="G7356" t="str">
            <v>UV nano-PCO dis plug-in module 24000m3/h</v>
          </cell>
          <cell r="H7356">
            <v>1836.25</v>
          </cell>
        </row>
        <row r="7357">
          <cell r="B7357" t="str">
            <v>UVNI3600</v>
          </cell>
          <cell r="C7357">
            <v>920</v>
          </cell>
          <cell r="D7357" t="str">
            <v>CNY</v>
          </cell>
          <cell r="E7357">
            <v>1</v>
          </cell>
          <cell r="F7357" t="str">
            <v>EA</v>
          </cell>
          <cell r="G7357" t="str">
            <v>UV nano-PCO dis plug-in module 36000m3/h</v>
          </cell>
          <cell r="H7357">
            <v>1039.6</v>
          </cell>
        </row>
        <row r="7358">
          <cell r="B7358" t="str">
            <v>UVNI36000</v>
          </cell>
          <cell r="C7358">
            <v>1829</v>
          </cell>
          <cell r="D7358" t="str">
            <v>CNY</v>
          </cell>
          <cell r="E7358">
            <v>1</v>
          </cell>
          <cell r="F7358" t="str">
            <v>EA</v>
          </cell>
          <cell r="G7358" t="str">
            <v>UV nano-PCO dis plug-in module 36000m3/h</v>
          </cell>
          <cell r="H7358">
            <v>2066.77</v>
          </cell>
        </row>
        <row r="7359">
          <cell r="B7359" t="str">
            <v>UVNI52000</v>
          </cell>
          <cell r="C7359">
            <v>2383</v>
          </cell>
          <cell r="D7359" t="str">
            <v>CNY</v>
          </cell>
          <cell r="E7359">
            <v>1</v>
          </cell>
          <cell r="F7359" t="str">
            <v>EA</v>
          </cell>
          <cell r="G7359" t="str">
            <v>UV nano-PCO dis plug-in module 52000m3/h</v>
          </cell>
          <cell r="H7359">
            <v>2692.79</v>
          </cell>
        </row>
        <row r="7360">
          <cell r="B7360" t="str">
            <v>UVNI800</v>
          </cell>
          <cell r="C7360">
            <v>519</v>
          </cell>
          <cell r="D7360" t="str">
            <v>CNY</v>
          </cell>
          <cell r="E7360">
            <v>1</v>
          </cell>
          <cell r="F7360" t="str">
            <v>EA</v>
          </cell>
          <cell r="G7360" t="str">
            <v>UV nano-PCO dis plug-in module 800m3/h</v>
          </cell>
          <cell r="H7360">
            <v>586.47</v>
          </cell>
        </row>
        <row r="7361">
          <cell r="B7361" t="str">
            <v>UVNS1900</v>
          </cell>
          <cell r="C7361">
            <v>739</v>
          </cell>
          <cell r="D7361" t="str">
            <v>CNY</v>
          </cell>
          <cell r="E7361">
            <v>1</v>
          </cell>
          <cell r="F7361" t="str">
            <v>EA</v>
          </cell>
          <cell r="G7361" t="str">
            <v>UV nano-PCO dis section module 1900m3/h</v>
          </cell>
          <cell r="H7361">
            <v>835.07</v>
          </cell>
        </row>
        <row r="7362">
          <cell r="B7362" t="str">
            <v>UVNS3800</v>
          </cell>
          <cell r="C7362">
            <v>1201</v>
          </cell>
          <cell r="D7362" t="str">
            <v>CNY</v>
          </cell>
          <cell r="E7362">
            <v>1</v>
          </cell>
          <cell r="F7362" t="str">
            <v>EA</v>
          </cell>
          <cell r="G7362" t="str">
            <v>UV nano-PCO dis section module 3800m3/h</v>
          </cell>
          <cell r="H7362">
            <v>1357.13</v>
          </cell>
        </row>
        <row r="7363">
          <cell r="B7363" t="str">
            <v>UVO12000</v>
          </cell>
          <cell r="C7363">
            <v>5809</v>
          </cell>
          <cell r="D7363" t="str">
            <v>CNY</v>
          </cell>
          <cell r="E7363">
            <v>1</v>
          </cell>
          <cell r="F7363" t="str">
            <v>EA</v>
          </cell>
          <cell r="G7363" t="str">
            <v>UV deodorize module 12000m3/h</v>
          </cell>
          <cell r="H7363">
            <v>6564.17</v>
          </cell>
        </row>
        <row r="7364">
          <cell r="B7364" t="str">
            <v>UVO16000</v>
          </cell>
          <cell r="C7364">
            <v>7285</v>
          </cell>
          <cell r="D7364" t="str">
            <v>CNY</v>
          </cell>
          <cell r="E7364">
            <v>1</v>
          </cell>
          <cell r="F7364" t="str">
            <v>EA</v>
          </cell>
          <cell r="G7364" t="str">
            <v>UV deodorize module 16000m3/h</v>
          </cell>
          <cell r="H7364">
            <v>8232.05</v>
          </cell>
        </row>
        <row r="7365">
          <cell r="B7365" t="str">
            <v>UVO20000</v>
          </cell>
          <cell r="C7365">
            <v>8847</v>
          </cell>
          <cell r="D7365" t="str">
            <v>CNY</v>
          </cell>
          <cell r="E7365">
            <v>1</v>
          </cell>
          <cell r="F7365" t="str">
            <v>EA</v>
          </cell>
          <cell r="G7365" t="str">
            <v>UV deodorize module 20000m3/h</v>
          </cell>
          <cell r="H7365">
            <v>9997.11</v>
          </cell>
        </row>
        <row r="7366">
          <cell r="B7366" t="str">
            <v>UVO4000</v>
          </cell>
          <cell r="C7366">
            <v>2942</v>
          </cell>
          <cell r="D7366" t="str">
            <v>CNY</v>
          </cell>
          <cell r="E7366">
            <v>1</v>
          </cell>
          <cell r="F7366" t="str">
            <v>EA</v>
          </cell>
          <cell r="G7366" t="str">
            <v>UV deodorize module 4000m3/h</v>
          </cell>
          <cell r="H7366">
            <v>3324.46</v>
          </cell>
        </row>
        <row r="7367">
          <cell r="B7367" t="str">
            <v>UVO8000</v>
          </cell>
          <cell r="C7367">
            <v>4348</v>
          </cell>
          <cell r="D7367" t="str">
            <v>CNY</v>
          </cell>
          <cell r="E7367">
            <v>1</v>
          </cell>
          <cell r="F7367" t="str">
            <v>EA</v>
          </cell>
          <cell r="G7367" t="str">
            <v>UV deodorize module 8000m3/h</v>
          </cell>
          <cell r="H7367">
            <v>4913.24</v>
          </cell>
        </row>
        <row r="7368">
          <cell r="B7368" t="str">
            <v>V2CF015SL001</v>
          </cell>
          <cell r="C7368">
            <v>859.05</v>
          </cell>
          <cell r="D7368" t="str">
            <v>CNY</v>
          </cell>
          <cell r="E7368">
            <v>1</v>
          </cell>
          <cell r="F7368" t="str">
            <v>EA</v>
          </cell>
          <cell r="G7368" t="str">
            <v>CONSTANT FLOW BAL VALVE DN15</v>
          </cell>
          <cell r="H7368">
            <v>970.7265</v>
          </cell>
        </row>
        <row r="7369">
          <cell r="B7369" t="str">
            <v>V2CF015SL002</v>
          </cell>
          <cell r="C7369">
            <v>859.05</v>
          </cell>
          <cell r="D7369" t="str">
            <v>CNY</v>
          </cell>
          <cell r="E7369">
            <v>1</v>
          </cell>
          <cell r="F7369" t="str">
            <v>EA</v>
          </cell>
          <cell r="G7369" t="str">
            <v>DN15 Constant Flow, Body Brass BSPP</v>
          </cell>
          <cell r="H7369">
            <v>970.7265</v>
          </cell>
        </row>
        <row r="7370">
          <cell r="B7370" t="str">
            <v>V2CF015SL003</v>
          </cell>
          <cell r="C7370">
            <v>859.05</v>
          </cell>
          <cell r="D7370" t="str">
            <v>CNY</v>
          </cell>
          <cell r="E7370">
            <v>1</v>
          </cell>
          <cell r="F7370" t="str">
            <v>EA</v>
          </cell>
          <cell r="G7370" t="str">
            <v>DN15 Constant Flow, Body   Brass,   BSPP</v>
          </cell>
          <cell r="H7370">
            <v>970.7265</v>
          </cell>
        </row>
        <row r="7371">
          <cell r="B7371" t="str">
            <v>V2CF015SL004</v>
          </cell>
          <cell r="C7371">
            <v>859.05</v>
          </cell>
          <cell r="D7371" t="str">
            <v>CNY</v>
          </cell>
          <cell r="E7371">
            <v>1</v>
          </cell>
          <cell r="F7371" t="str">
            <v>EA</v>
          </cell>
          <cell r="G7371" t="str">
            <v>DN15 Constant Flow, Body   Brass,   BSPP</v>
          </cell>
          <cell r="H7371">
            <v>970.7265</v>
          </cell>
        </row>
        <row r="7372">
          <cell r="B7372" t="str">
            <v>V2CF015SL005</v>
          </cell>
          <cell r="C7372">
            <v>859.05</v>
          </cell>
          <cell r="D7372" t="str">
            <v>CNY</v>
          </cell>
          <cell r="E7372">
            <v>1</v>
          </cell>
          <cell r="F7372" t="str">
            <v>EA</v>
          </cell>
          <cell r="G7372" t="str">
            <v>DN15 Constant Flow, Body Brass BSPP</v>
          </cell>
          <cell r="H7372">
            <v>970.7265</v>
          </cell>
        </row>
        <row r="7373">
          <cell r="B7373" t="str">
            <v>V2CF015SL006</v>
          </cell>
          <cell r="C7373">
            <v>859.05</v>
          </cell>
          <cell r="D7373" t="str">
            <v>CNY</v>
          </cell>
          <cell r="E7373">
            <v>1</v>
          </cell>
          <cell r="F7373" t="str">
            <v>EA</v>
          </cell>
          <cell r="G7373" t="str">
            <v>DN15 Constant Flow, Body Brass BSPP</v>
          </cell>
          <cell r="H7373">
            <v>970.7265</v>
          </cell>
        </row>
        <row r="7374">
          <cell r="B7374" t="str">
            <v>V2CF015SL007</v>
          </cell>
          <cell r="C7374">
            <v>859.05</v>
          </cell>
          <cell r="D7374" t="str">
            <v>CNY</v>
          </cell>
          <cell r="E7374">
            <v>1</v>
          </cell>
          <cell r="F7374" t="str">
            <v>EA</v>
          </cell>
          <cell r="G7374" t="str">
            <v>DN15 Constant Flow, Body Brass BSPP</v>
          </cell>
          <cell r="H7374">
            <v>970.7265</v>
          </cell>
        </row>
        <row r="7375">
          <cell r="B7375" t="str">
            <v>V2CF015SL008</v>
          </cell>
          <cell r="C7375">
            <v>784.35</v>
          </cell>
          <cell r="D7375" t="str">
            <v>CNY</v>
          </cell>
          <cell r="E7375">
            <v>1</v>
          </cell>
          <cell r="F7375" t="str">
            <v>EA</v>
          </cell>
          <cell r="G7375" t="str">
            <v>DN15 Constant Flow, Body Brass BSPP</v>
          </cell>
          <cell r="H7375">
            <v>886.3155</v>
          </cell>
        </row>
        <row r="7376">
          <cell r="B7376" t="str">
            <v>V2CF015SS009</v>
          </cell>
          <cell r="C7376">
            <v>859.05</v>
          </cell>
          <cell r="D7376" t="str">
            <v>CNY</v>
          </cell>
          <cell r="E7376">
            <v>1</v>
          </cell>
          <cell r="F7376" t="str">
            <v>EA</v>
          </cell>
          <cell r="G7376" t="str">
            <v>DN15 Constant Flow, Body Brass BSPP</v>
          </cell>
          <cell r="H7376">
            <v>970.7265</v>
          </cell>
        </row>
        <row r="7377">
          <cell r="B7377" t="str">
            <v>V2CF015SS010</v>
          </cell>
          <cell r="C7377">
            <v>859.05</v>
          </cell>
          <cell r="D7377" t="str">
            <v>CNY</v>
          </cell>
          <cell r="E7377">
            <v>1</v>
          </cell>
          <cell r="F7377" t="str">
            <v>EA</v>
          </cell>
          <cell r="G7377" t="str">
            <v>DN15 Constant Flow Body Brass  BSPP</v>
          </cell>
          <cell r="H7377">
            <v>970.7265</v>
          </cell>
        </row>
        <row r="7378">
          <cell r="B7378" t="str">
            <v>V2CF015SS011</v>
          </cell>
          <cell r="C7378">
            <v>859.05</v>
          </cell>
          <cell r="D7378" t="str">
            <v>CNY</v>
          </cell>
          <cell r="E7378">
            <v>1</v>
          </cell>
          <cell r="F7378" t="str">
            <v>EA</v>
          </cell>
          <cell r="G7378" t="str">
            <v>DN15 Constant Flow, Body   Brass BSPP</v>
          </cell>
          <cell r="H7378">
            <v>970.7265</v>
          </cell>
        </row>
        <row r="7379">
          <cell r="B7379" t="str">
            <v>V2CF015SS012</v>
          </cell>
          <cell r="C7379">
            <v>784.35</v>
          </cell>
          <cell r="D7379" t="str">
            <v>CNY</v>
          </cell>
          <cell r="E7379">
            <v>1</v>
          </cell>
          <cell r="F7379" t="str">
            <v>EA</v>
          </cell>
          <cell r="G7379" t="str">
            <v>DN15 Constant Flow, Body   Brass BSPP</v>
          </cell>
          <cell r="H7379">
            <v>886.3155</v>
          </cell>
        </row>
        <row r="7380">
          <cell r="B7380" t="str">
            <v>V2CF020SH010</v>
          </cell>
          <cell r="C7380">
            <v>885.93</v>
          </cell>
          <cell r="D7380" t="str">
            <v>CNY</v>
          </cell>
          <cell r="E7380">
            <v>1</v>
          </cell>
          <cell r="F7380" t="str">
            <v>EA</v>
          </cell>
          <cell r="G7380" t="str">
            <v>DN20 Constant Flow, Body   Brass BSPP</v>
          </cell>
          <cell r="H7380">
            <v>1001.1009</v>
          </cell>
        </row>
        <row r="7381">
          <cell r="B7381" t="str">
            <v>V2CF020SL001</v>
          </cell>
          <cell r="C7381">
            <v>956.8</v>
          </cell>
          <cell r="D7381" t="str">
            <v>CNY</v>
          </cell>
          <cell r="E7381">
            <v>1</v>
          </cell>
          <cell r="F7381" t="str">
            <v>EA</v>
          </cell>
          <cell r="G7381" t="str">
            <v>CONSTANT FLOW BALANCING VLV BRASS BODY I</v>
          </cell>
          <cell r="H7381">
            <v>1081.184</v>
          </cell>
        </row>
        <row r="7382">
          <cell r="B7382" t="str">
            <v>V2CF020SL002</v>
          </cell>
          <cell r="C7382">
            <v>956.8</v>
          </cell>
          <cell r="D7382" t="str">
            <v>CNY</v>
          </cell>
          <cell r="E7382">
            <v>1</v>
          </cell>
          <cell r="F7382" t="str">
            <v>EA</v>
          </cell>
          <cell r="G7382" t="str">
            <v>DN20 Constant Flow Body Brass BSPP</v>
          </cell>
          <cell r="H7382">
            <v>1081.184</v>
          </cell>
        </row>
        <row r="7383">
          <cell r="B7383" t="str">
            <v>V2CF020SL003</v>
          </cell>
          <cell r="C7383">
            <v>956.8</v>
          </cell>
          <cell r="D7383" t="str">
            <v>CNY</v>
          </cell>
          <cell r="E7383">
            <v>1</v>
          </cell>
          <cell r="F7383" t="str">
            <v>EA</v>
          </cell>
          <cell r="G7383" t="str">
            <v>CONSTANT FLOW BAL VALVE DN20</v>
          </cell>
          <cell r="H7383">
            <v>1081.184</v>
          </cell>
        </row>
        <row r="7384">
          <cell r="B7384" t="str">
            <v>V2CF020SL004</v>
          </cell>
          <cell r="C7384">
            <v>956.8</v>
          </cell>
          <cell r="D7384" t="str">
            <v>CNY</v>
          </cell>
          <cell r="E7384">
            <v>1</v>
          </cell>
          <cell r="F7384" t="str">
            <v>EA</v>
          </cell>
          <cell r="G7384" t="str">
            <v>OCONSTNT FLOW BAL VLV Brass DN20  0.94 C</v>
          </cell>
          <cell r="H7384">
            <v>1081.184</v>
          </cell>
        </row>
        <row r="7385">
          <cell r="B7385" t="str">
            <v>V2CF020SL005</v>
          </cell>
          <cell r="C7385">
            <v>956.8</v>
          </cell>
          <cell r="D7385" t="str">
            <v>CNY</v>
          </cell>
          <cell r="E7385">
            <v>1</v>
          </cell>
          <cell r="F7385" t="str">
            <v>EA</v>
          </cell>
          <cell r="G7385" t="str">
            <v>DN20 Constant Flow Body Brass BSPP</v>
          </cell>
          <cell r="H7385">
            <v>1081.184</v>
          </cell>
        </row>
        <row r="7386">
          <cell r="B7386" t="str">
            <v>V2CF020SL006</v>
          </cell>
          <cell r="C7386">
            <v>956.8</v>
          </cell>
          <cell r="D7386" t="str">
            <v>CNY</v>
          </cell>
          <cell r="E7386">
            <v>1</v>
          </cell>
          <cell r="F7386" t="str">
            <v>EA</v>
          </cell>
          <cell r="G7386" t="str">
            <v>DN20 Constant Flow Body Brass BSPP</v>
          </cell>
          <cell r="H7386">
            <v>1081.184</v>
          </cell>
        </row>
        <row r="7387">
          <cell r="B7387" t="str">
            <v>V2CF020SL007</v>
          </cell>
          <cell r="C7387">
            <v>956.8</v>
          </cell>
          <cell r="D7387" t="str">
            <v>CNY</v>
          </cell>
          <cell r="E7387">
            <v>1</v>
          </cell>
          <cell r="F7387" t="str">
            <v>EA</v>
          </cell>
          <cell r="G7387" t="str">
            <v>DN20 Constant Flow, Body   Brass,   BSPP</v>
          </cell>
          <cell r="H7387">
            <v>1081.184</v>
          </cell>
        </row>
        <row r="7388">
          <cell r="B7388" t="str">
            <v>V2CF020SL008</v>
          </cell>
          <cell r="C7388">
            <v>873.6</v>
          </cell>
          <cell r="D7388" t="str">
            <v>CNY</v>
          </cell>
          <cell r="E7388">
            <v>1</v>
          </cell>
          <cell r="F7388" t="str">
            <v>EA</v>
          </cell>
          <cell r="G7388" t="str">
            <v>DN20 Constant Flow, Body   Brass,   BSPP</v>
          </cell>
          <cell r="H7388">
            <v>987.168</v>
          </cell>
        </row>
        <row r="7389">
          <cell r="B7389" t="str">
            <v>V2CF020SM008</v>
          </cell>
          <cell r="C7389">
            <v>956.8</v>
          </cell>
          <cell r="D7389" t="str">
            <v>CNY</v>
          </cell>
          <cell r="E7389">
            <v>1</v>
          </cell>
          <cell r="F7389" t="str">
            <v>EA</v>
          </cell>
          <cell r="G7389" t="str">
            <v>DN20 Constant Flow, Body   Brass,   BSPP</v>
          </cell>
          <cell r="H7389">
            <v>1081.184</v>
          </cell>
        </row>
        <row r="7390">
          <cell r="B7390" t="str">
            <v>V2CF020SM009</v>
          </cell>
          <cell r="C7390">
            <v>956.8</v>
          </cell>
          <cell r="D7390" t="str">
            <v>CNY</v>
          </cell>
          <cell r="E7390">
            <v>1</v>
          </cell>
          <cell r="F7390" t="str">
            <v>EA</v>
          </cell>
          <cell r="G7390" t="str">
            <v>DN20 Constant Flow, Body   Brass,   BSPP</v>
          </cell>
          <cell r="H7390">
            <v>1081.184</v>
          </cell>
        </row>
        <row r="7391">
          <cell r="B7391" t="str">
            <v>V2CF020SS011</v>
          </cell>
          <cell r="C7391">
            <v>956.8</v>
          </cell>
          <cell r="D7391" t="str">
            <v>CNY</v>
          </cell>
          <cell r="E7391">
            <v>1</v>
          </cell>
          <cell r="F7391" t="str">
            <v>EA</v>
          </cell>
          <cell r="G7391" t="str">
            <v>DN20 Constant Flow, Body   Brass,   BSPP</v>
          </cell>
          <cell r="H7391">
            <v>1081.184</v>
          </cell>
        </row>
        <row r="7392">
          <cell r="B7392" t="str">
            <v>V2CF020SS012</v>
          </cell>
          <cell r="C7392">
            <v>956.8</v>
          </cell>
          <cell r="D7392" t="str">
            <v>CNY</v>
          </cell>
          <cell r="E7392">
            <v>1</v>
          </cell>
          <cell r="F7392" t="str">
            <v>EA</v>
          </cell>
          <cell r="G7392" t="str">
            <v>DN20 Constant Flow, Body   Brass,   BSPP</v>
          </cell>
          <cell r="H7392">
            <v>1081.184</v>
          </cell>
        </row>
        <row r="7393">
          <cell r="B7393" t="str">
            <v>V2CF020SS013</v>
          </cell>
          <cell r="C7393">
            <v>873.6</v>
          </cell>
          <cell r="D7393" t="str">
            <v>CNY</v>
          </cell>
          <cell r="E7393">
            <v>1</v>
          </cell>
          <cell r="F7393" t="str">
            <v>EA</v>
          </cell>
          <cell r="G7393" t="str">
            <v>DN20 Constant Flow, Body   Brass,   BSPP</v>
          </cell>
          <cell r="H7393">
            <v>987.168</v>
          </cell>
        </row>
        <row r="7394">
          <cell r="B7394" t="str">
            <v>V2CF025SH010</v>
          </cell>
          <cell r="C7394">
            <v>1010.84</v>
          </cell>
          <cell r="D7394" t="str">
            <v>CNY</v>
          </cell>
          <cell r="E7394">
            <v>1</v>
          </cell>
          <cell r="F7394" t="str">
            <v>EA</v>
          </cell>
          <cell r="G7394" t="str">
            <v>DN25 Constant Flow, Body   Brass,   BSPP</v>
          </cell>
          <cell r="H7394">
            <v>1142.2492</v>
          </cell>
        </row>
        <row r="7395">
          <cell r="B7395" t="str">
            <v>V2CF025SL003</v>
          </cell>
          <cell r="C7395">
            <v>1091.35</v>
          </cell>
          <cell r="D7395" t="str">
            <v>CNY</v>
          </cell>
          <cell r="E7395">
            <v>1</v>
          </cell>
          <cell r="F7395" t="str">
            <v>EA</v>
          </cell>
          <cell r="G7395" t="str">
            <v>DN25 Constant Flow, Body   Brass,   BSPP</v>
          </cell>
          <cell r="H7395">
            <v>1233.2255</v>
          </cell>
        </row>
        <row r="7396">
          <cell r="B7396" t="str">
            <v>V2CF025SL004</v>
          </cell>
          <cell r="C7396">
            <v>1010.84</v>
          </cell>
          <cell r="D7396" t="str">
            <v>CNY</v>
          </cell>
          <cell r="E7396">
            <v>1</v>
          </cell>
          <cell r="F7396" t="str">
            <v>EA</v>
          </cell>
          <cell r="G7396" t="str">
            <v>CONSTANT FLOW BALANCING VLV BRASS BODY I</v>
          </cell>
          <cell r="H7396">
            <v>1142.2492</v>
          </cell>
        </row>
        <row r="7397">
          <cell r="B7397" t="str">
            <v>V2CF025SL005</v>
          </cell>
          <cell r="C7397">
            <v>1091.35</v>
          </cell>
          <cell r="D7397" t="str">
            <v>CNY</v>
          </cell>
          <cell r="E7397">
            <v>1</v>
          </cell>
          <cell r="F7397" t="str">
            <v>EA</v>
          </cell>
          <cell r="G7397" t="str">
            <v>CONSTANT FLOW BALANCING VLV BRASS BODY I</v>
          </cell>
          <cell r="H7397">
            <v>1233.2255</v>
          </cell>
        </row>
        <row r="7398">
          <cell r="B7398" t="str">
            <v>V2CF025SL006</v>
          </cell>
          <cell r="C7398">
            <v>1010.84</v>
          </cell>
          <cell r="D7398" t="str">
            <v>CNY</v>
          </cell>
          <cell r="E7398">
            <v>1</v>
          </cell>
          <cell r="F7398" t="str">
            <v>EA</v>
          </cell>
          <cell r="G7398" t="str">
            <v>CONSTANT FLOW BALANCING VLV BRASS BODY I</v>
          </cell>
          <cell r="H7398">
            <v>1142.2492</v>
          </cell>
        </row>
        <row r="7399">
          <cell r="B7399" t="str">
            <v>T4360B1031</v>
          </cell>
          <cell r="C7399">
            <v>126.14</v>
          </cell>
          <cell r="D7399" t="str">
            <v>CNY</v>
          </cell>
          <cell r="E7399">
            <v>1</v>
          </cell>
          <cell r="F7399" t="str">
            <v>EA</v>
          </cell>
          <cell r="G7399" t="str">
            <v>THERMOSTAT MT200</v>
          </cell>
          <cell r="H7399">
            <v>142.5382</v>
          </cell>
        </row>
        <row r="7400">
          <cell r="B7400" t="str">
            <v>T775B2040/U</v>
          </cell>
          <cell r="C7400">
            <v>2012</v>
          </cell>
          <cell r="D7400" t="str">
            <v>CNY</v>
          </cell>
          <cell r="E7400">
            <v>1</v>
          </cell>
          <cell r="F7400" t="str">
            <v>EA</v>
          </cell>
          <cell r="G7400" t="str">
            <v>HW US:TEMP.CONTROLLER WITH 2 TEMP.INPUTS</v>
          </cell>
          <cell r="H7400">
            <v>2273.56</v>
          </cell>
        </row>
        <row r="7401">
          <cell r="B7401" t="str">
            <v>T9275B1001</v>
          </cell>
          <cell r="C7401">
            <v>1143</v>
          </cell>
          <cell r="D7401" t="str">
            <v>CNY</v>
          </cell>
          <cell r="E7401">
            <v>1</v>
          </cell>
          <cell r="F7401" t="str">
            <v>EA</v>
          </cell>
          <cell r="G7401" t="str">
            <v>UNIVERSAL TEMPERATURE CONTROLLER WITH</v>
          </cell>
          <cell r="H7401">
            <v>1291.59</v>
          </cell>
        </row>
        <row r="7402">
          <cell r="B7402" t="str">
            <v>TR42-O1</v>
          </cell>
          <cell r="C7402">
            <v>227</v>
          </cell>
          <cell r="D7402" t="str">
            <v>CNY</v>
          </cell>
          <cell r="E7402">
            <v>1</v>
          </cell>
          <cell r="F7402" t="str">
            <v>EA</v>
          </cell>
          <cell r="G7402" t="str">
            <v>Unit pack OEM1 Wall module Temp only</v>
          </cell>
          <cell r="H7402">
            <v>256.51</v>
          </cell>
        </row>
        <row r="7403">
          <cell r="B7403" t="str">
            <v>V2CF020SM010</v>
          </cell>
          <cell r="C7403">
            <v>956.8</v>
          </cell>
          <cell r="D7403" t="str">
            <v>CNY</v>
          </cell>
          <cell r="E7403">
            <v>1</v>
          </cell>
          <cell r="F7403" t="str">
            <v>EA</v>
          </cell>
          <cell r="G7403" t="str">
            <v>DN20 Constant Flow, Body   Brass,   BSPP</v>
          </cell>
          <cell r="H7403">
            <v>1081.184</v>
          </cell>
        </row>
        <row r="7404">
          <cell r="B7404" t="str">
            <v>V2CF025SL007</v>
          </cell>
          <cell r="C7404">
            <v>1091.35</v>
          </cell>
          <cell r="D7404" t="str">
            <v>CNY</v>
          </cell>
          <cell r="E7404">
            <v>1</v>
          </cell>
          <cell r="F7404" t="str">
            <v>EA</v>
          </cell>
          <cell r="G7404" t="str">
            <v>DN25 Constant Flow, Body   Brass,   BSPP</v>
          </cell>
          <cell r="H7404">
            <v>1233.2255</v>
          </cell>
        </row>
        <row r="7405">
          <cell r="B7405" t="str">
            <v>V2CF025SL008</v>
          </cell>
          <cell r="C7405">
            <v>1091.35</v>
          </cell>
          <cell r="D7405" t="str">
            <v>CNY</v>
          </cell>
          <cell r="E7405">
            <v>1</v>
          </cell>
          <cell r="F7405" t="str">
            <v>EA</v>
          </cell>
          <cell r="G7405" t="str">
            <v>DN25 Constant Flow, Body   Brass,   BSPP</v>
          </cell>
          <cell r="H7405">
            <v>1233.2255</v>
          </cell>
        </row>
        <row r="7406">
          <cell r="B7406" t="str">
            <v>V2CF025SM008</v>
          </cell>
          <cell r="C7406">
            <v>1091.35</v>
          </cell>
          <cell r="D7406" t="str">
            <v>CNY</v>
          </cell>
          <cell r="E7406">
            <v>1</v>
          </cell>
          <cell r="F7406" t="str">
            <v>EA</v>
          </cell>
          <cell r="G7406" t="str">
            <v>CONSTANT FLOW BALANCING VLV BRASS BODY I</v>
          </cell>
          <cell r="H7406">
            <v>1233.2255</v>
          </cell>
        </row>
        <row r="7407">
          <cell r="B7407" t="str">
            <v>V2CF025SM009</v>
          </cell>
          <cell r="C7407">
            <v>1091.35</v>
          </cell>
          <cell r="D7407" t="str">
            <v>CNY</v>
          </cell>
          <cell r="E7407">
            <v>1</v>
          </cell>
          <cell r="F7407" t="str">
            <v>EA</v>
          </cell>
          <cell r="G7407" t="str">
            <v>DN25 Constant Flow, Body   Brass,   BSPP</v>
          </cell>
          <cell r="H7407">
            <v>1233.2255</v>
          </cell>
        </row>
        <row r="7408">
          <cell r="B7408" t="str">
            <v>V2CF025SM010</v>
          </cell>
          <cell r="C7408">
            <v>996.45</v>
          </cell>
          <cell r="D7408" t="str">
            <v>CNY</v>
          </cell>
          <cell r="E7408">
            <v>1</v>
          </cell>
          <cell r="F7408" t="str">
            <v>EA</v>
          </cell>
          <cell r="G7408" t="str">
            <v>DN25 Constant Flow, Body   Brass,   BSPP</v>
          </cell>
          <cell r="H7408">
            <v>1125.9885</v>
          </cell>
        </row>
        <row r="7409">
          <cell r="B7409" t="str">
            <v>V2CF025SS011</v>
          </cell>
          <cell r="C7409">
            <v>1091.35</v>
          </cell>
          <cell r="D7409" t="str">
            <v>CNY</v>
          </cell>
          <cell r="E7409">
            <v>1</v>
          </cell>
          <cell r="F7409" t="str">
            <v>EA</v>
          </cell>
          <cell r="G7409" t="str">
            <v>DN25 Constant Flow, Body   Brass,   BSPP</v>
          </cell>
          <cell r="H7409">
            <v>1233.2255</v>
          </cell>
        </row>
        <row r="7410">
          <cell r="B7410" t="str">
            <v>V2CF025SS012</v>
          </cell>
          <cell r="C7410">
            <v>1091.35</v>
          </cell>
          <cell r="D7410" t="str">
            <v>CNY</v>
          </cell>
          <cell r="E7410">
            <v>1</v>
          </cell>
          <cell r="F7410" t="str">
            <v>EA</v>
          </cell>
          <cell r="G7410" t="str">
            <v>DN25 Constant Flow, Body   Brass,   BSPP</v>
          </cell>
          <cell r="H7410">
            <v>1233.2255</v>
          </cell>
        </row>
        <row r="7411">
          <cell r="B7411" t="str">
            <v>V2CF025SS013</v>
          </cell>
          <cell r="C7411">
            <v>1091.35</v>
          </cell>
          <cell r="D7411" t="str">
            <v>CNY</v>
          </cell>
          <cell r="E7411">
            <v>1</v>
          </cell>
          <cell r="F7411" t="str">
            <v>EA</v>
          </cell>
          <cell r="G7411" t="str">
            <v>CST FLW B-VLV CIBDY DN25 2.99 CMH42-300K</v>
          </cell>
          <cell r="H7411">
            <v>1233.2255</v>
          </cell>
        </row>
        <row r="7412">
          <cell r="B7412" t="str">
            <v>V2CF025SS014</v>
          </cell>
          <cell r="C7412">
            <v>996.45</v>
          </cell>
          <cell r="D7412" t="str">
            <v>CNY</v>
          </cell>
          <cell r="E7412">
            <v>1</v>
          </cell>
          <cell r="F7412" t="str">
            <v>EA</v>
          </cell>
          <cell r="G7412" t="str">
            <v>DN25 Constant Flow, Body Brass BSPP</v>
          </cell>
          <cell r="H7412">
            <v>1125.9885</v>
          </cell>
        </row>
        <row r="7413">
          <cell r="B7413" t="str">
            <v>V2CF032SH016</v>
          </cell>
          <cell r="C7413">
            <v>1181.2</v>
          </cell>
          <cell r="D7413" t="str">
            <v>CNY</v>
          </cell>
          <cell r="E7413">
            <v>1</v>
          </cell>
          <cell r="F7413" t="str">
            <v>EA</v>
          </cell>
          <cell r="G7413" t="str">
            <v>DN32 CONST FLOW, BODY MAT BRASS,</v>
          </cell>
          <cell r="H7413">
            <v>1334.756</v>
          </cell>
        </row>
        <row r="7414">
          <cell r="B7414" t="str">
            <v>V2CF032SH017</v>
          </cell>
          <cell r="C7414">
            <v>1181.2</v>
          </cell>
          <cell r="D7414" t="str">
            <v>CNY</v>
          </cell>
          <cell r="E7414">
            <v>1</v>
          </cell>
          <cell r="F7414" t="str">
            <v>EA</v>
          </cell>
          <cell r="G7414" t="str">
            <v>DN32 Constant Flow, Body Brass BSPP</v>
          </cell>
          <cell r="H7414">
            <v>1334.756</v>
          </cell>
        </row>
        <row r="7415">
          <cell r="B7415" t="str">
            <v>V2CF032SL007</v>
          </cell>
          <cell r="C7415">
            <v>1181.2</v>
          </cell>
          <cell r="D7415" t="str">
            <v>CNY</v>
          </cell>
          <cell r="E7415">
            <v>1</v>
          </cell>
          <cell r="F7415" t="str">
            <v>EA</v>
          </cell>
          <cell r="G7415" t="str">
            <v>DN32 Constant Flow, Body Brass BSPP</v>
          </cell>
          <cell r="H7415">
            <v>1334.756</v>
          </cell>
        </row>
        <row r="7416">
          <cell r="B7416" t="str">
            <v>V2CF032SL008</v>
          </cell>
          <cell r="C7416">
            <v>1275.35</v>
          </cell>
          <cell r="D7416" t="str">
            <v>CNY</v>
          </cell>
          <cell r="E7416">
            <v>1</v>
          </cell>
          <cell r="F7416" t="str">
            <v>EA</v>
          </cell>
          <cell r="G7416" t="str">
            <v>DN32 Constant Flow, Body   Brass BSPP</v>
          </cell>
          <cell r="H7416">
            <v>1441.1455</v>
          </cell>
        </row>
        <row r="7417">
          <cell r="B7417" t="str">
            <v>V2CF032SL009</v>
          </cell>
          <cell r="C7417">
            <v>1275.35</v>
          </cell>
          <cell r="D7417" t="str">
            <v>CNY</v>
          </cell>
          <cell r="E7417">
            <v>1</v>
          </cell>
          <cell r="F7417" t="str">
            <v>EA</v>
          </cell>
          <cell r="G7417" t="str">
            <v>CONSTANT FLOW BALANCING VLV BRASS BODY I</v>
          </cell>
          <cell r="H7417">
            <v>1441.1455</v>
          </cell>
        </row>
        <row r="7418">
          <cell r="B7418" t="str">
            <v>V2CF032SL010</v>
          </cell>
          <cell r="C7418">
            <v>1275.35</v>
          </cell>
          <cell r="D7418" t="str">
            <v>CNY</v>
          </cell>
          <cell r="E7418">
            <v>1</v>
          </cell>
          <cell r="F7418" t="str">
            <v>EA</v>
          </cell>
          <cell r="G7418" t="str">
            <v>CONSTANT FLOW BALANCING VLV BRASS BODY I</v>
          </cell>
          <cell r="H7418">
            <v>1441.1455</v>
          </cell>
        </row>
        <row r="7419">
          <cell r="B7419" t="str">
            <v>V2CF032SL011</v>
          </cell>
          <cell r="C7419">
            <v>1275.35</v>
          </cell>
          <cell r="D7419" t="str">
            <v>CNY</v>
          </cell>
          <cell r="E7419">
            <v>1</v>
          </cell>
          <cell r="F7419" t="str">
            <v>EA</v>
          </cell>
          <cell r="G7419" t="str">
            <v>FLOW BAL VLV Brass DN32  2.27 CMH, 15-15</v>
          </cell>
          <cell r="H7419">
            <v>1441.1455</v>
          </cell>
        </row>
        <row r="7420">
          <cell r="B7420" t="str">
            <v>V2CF032SL012</v>
          </cell>
          <cell r="C7420">
            <v>1275.35</v>
          </cell>
          <cell r="D7420" t="str">
            <v>CNY</v>
          </cell>
          <cell r="E7420">
            <v>1</v>
          </cell>
          <cell r="F7420" t="str">
            <v>EA</v>
          </cell>
          <cell r="G7420" t="str">
            <v>CONSTANT FLOW BALANCING VLV BRASS BODY I</v>
          </cell>
          <cell r="H7420">
            <v>1441.1455</v>
          </cell>
        </row>
        <row r="7421">
          <cell r="B7421" t="str">
            <v>V2CF032SL013</v>
          </cell>
          <cell r="C7421">
            <v>1181.2</v>
          </cell>
          <cell r="D7421" t="str">
            <v>CNY</v>
          </cell>
          <cell r="E7421">
            <v>1</v>
          </cell>
          <cell r="F7421" t="str">
            <v>EA</v>
          </cell>
          <cell r="G7421" t="str">
            <v>DN32 Constant Flow Body Brass BSPP</v>
          </cell>
          <cell r="H7421">
            <v>1334.756</v>
          </cell>
        </row>
        <row r="7422">
          <cell r="B7422" t="str">
            <v>V2CF032SL014</v>
          </cell>
          <cell r="C7422">
            <v>1275.35</v>
          </cell>
          <cell r="D7422" t="str">
            <v>CNY</v>
          </cell>
          <cell r="E7422">
            <v>1</v>
          </cell>
          <cell r="F7422" t="str">
            <v>EA</v>
          </cell>
          <cell r="G7422" t="str">
            <v>DN32 Constant Flow, Body Material Brass,</v>
          </cell>
          <cell r="H7422">
            <v>1441.1455</v>
          </cell>
        </row>
        <row r="7423">
          <cell r="B7423" t="str">
            <v>V2CF032SL015</v>
          </cell>
          <cell r="C7423">
            <v>1275.35</v>
          </cell>
          <cell r="D7423" t="str">
            <v>CNY</v>
          </cell>
          <cell r="E7423">
            <v>1</v>
          </cell>
          <cell r="F7423" t="str">
            <v>EA</v>
          </cell>
          <cell r="G7423" t="str">
            <v>CONSTANT FLOW BALANCING VLV BRASS BODY I</v>
          </cell>
          <cell r="H7423">
            <v>1441.1455</v>
          </cell>
        </row>
        <row r="7424">
          <cell r="B7424" t="str">
            <v>V2CF032SM015</v>
          </cell>
          <cell r="C7424">
            <v>1275.35</v>
          </cell>
          <cell r="D7424" t="str">
            <v>CNY</v>
          </cell>
          <cell r="E7424">
            <v>1</v>
          </cell>
          <cell r="F7424" t="str">
            <v>EA</v>
          </cell>
          <cell r="G7424" t="str">
            <v>DN32 Constant Flow, Body Material Brass,</v>
          </cell>
          <cell r="H7424">
            <v>1441.1455</v>
          </cell>
        </row>
        <row r="7425">
          <cell r="B7425" t="str">
            <v>V2CF032SM016</v>
          </cell>
          <cell r="C7425">
            <v>1275.35</v>
          </cell>
          <cell r="D7425" t="str">
            <v>CNY</v>
          </cell>
          <cell r="E7425">
            <v>1</v>
          </cell>
          <cell r="F7425" t="str">
            <v>EA</v>
          </cell>
          <cell r="G7425" t="str">
            <v>DN32 Constant Flow, Body   Brass,   BSPP</v>
          </cell>
          <cell r="H7425">
            <v>1441.1455</v>
          </cell>
        </row>
        <row r="7426">
          <cell r="B7426" t="str">
            <v>V2CF032SM017</v>
          </cell>
          <cell r="C7426">
            <v>1164.45</v>
          </cell>
          <cell r="D7426" t="str">
            <v>CNY</v>
          </cell>
          <cell r="E7426">
            <v>1</v>
          </cell>
          <cell r="F7426" t="str">
            <v>EA</v>
          </cell>
          <cell r="G7426" t="str">
            <v>DN32 Constant Flow, Body   Brass,   BSPP</v>
          </cell>
          <cell r="H7426">
            <v>1315.8285</v>
          </cell>
        </row>
        <row r="7427">
          <cell r="B7427" t="str">
            <v>V2CF032SS019</v>
          </cell>
          <cell r="C7427">
            <v>1275.35</v>
          </cell>
          <cell r="D7427" t="str">
            <v>CNY</v>
          </cell>
          <cell r="E7427">
            <v>1</v>
          </cell>
          <cell r="F7427" t="str">
            <v>EA</v>
          </cell>
          <cell r="G7427" t="str">
            <v>DN32 Constant Flow, Body   Brass,   BSPP</v>
          </cell>
          <cell r="H7427">
            <v>1441.1455</v>
          </cell>
        </row>
        <row r="7428">
          <cell r="B7428" t="str">
            <v>V2CF032SS020</v>
          </cell>
          <cell r="C7428">
            <v>1275.35</v>
          </cell>
          <cell r="D7428" t="str">
            <v>CNY</v>
          </cell>
          <cell r="E7428">
            <v>1</v>
          </cell>
          <cell r="F7428" t="str">
            <v>EA</v>
          </cell>
          <cell r="G7428" t="str">
            <v>DN32 Constant Flow, Body   Brass,   BSPP</v>
          </cell>
          <cell r="H7428">
            <v>1441.1455</v>
          </cell>
        </row>
        <row r="7429">
          <cell r="B7429" t="str">
            <v>V2CF032SS022</v>
          </cell>
          <cell r="C7429">
            <v>1275.35</v>
          </cell>
          <cell r="D7429" t="str">
            <v>CNY</v>
          </cell>
          <cell r="E7429">
            <v>1</v>
          </cell>
          <cell r="F7429" t="str">
            <v>EA</v>
          </cell>
          <cell r="G7429" t="str">
            <v>DN32 Constant Flow, Body   Brass,   BSPP</v>
          </cell>
          <cell r="H7429">
            <v>1441.1455</v>
          </cell>
        </row>
        <row r="7430">
          <cell r="B7430" t="str">
            <v>V2CF032SS023</v>
          </cell>
          <cell r="C7430">
            <v>1275.35</v>
          </cell>
          <cell r="D7430" t="str">
            <v>CNY</v>
          </cell>
          <cell r="E7430">
            <v>1</v>
          </cell>
          <cell r="F7430" t="str">
            <v>EA</v>
          </cell>
          <cell r="G7430" t="str">
            <v>DN32 Constant Flow, Body   Brass,   BSPP</v>
          </cell>
          <cell r="H7430">
            <v>1441.1455</v>
          </cell>
        </row>
        <row r="7431">
          <cell r="B7431" t="str">
            <v>V2CF032SS024</v>
          </cell>
          <cell r="C7431">
            <v>1164.45</v>
          </cell>
          <cell r="D7431" t="str">
            <v>CNY</v>
          </cell>
          <cell r="E7431">
            <v>1</v>
          </cell>
          <cell r="F7431" t="str">
            <v>EA</v>
          </cell>
          <cell r="G7431" t="str">
            <v>DN32 Constant Flow, Body   Brass,   BSPP</v>
          </cell>
          <cell r="H7431">
            <v>1315.8285</v>
          </cell>
        </row>
        <row r="7432">
          <cell r="B7432" t="str">
            <v>V2CF040SH016</v>
          </cell>
          <cell r="C7432">
            <v>1476.53</v>
          </cell>
          <cell r="D7432" t="str">
            <v>CNY</v>
          </cell>
          <cell r="E7432">
            <v>1</v>
          </cell>
          <cell r="F7432" t="str">
            <v>EA</v>
          </cell>
          <cell r="G7432" t="str">
            <v>CONSTANT FLOW BALANCING VLV BRASS BODY I</v>
          </cell>
          <cell r="H7432">
            <v>1668.4789</v>
          </cell>
        </row>
        <row r="7433">
          <cell r="B7433" t="str">
            <v>V2CF040SH017</v>
          </cell>
          <cell r="C7433">
            <v>1595.05</v>
          </cell>
          <cell r="D7433" t="str">
            <v>CNY</v>
          </cell>
          <cell r="E7433">
            <v>1</v>
          </cell>
          <cell r="F7433" t="str">
            <v>EA</v>
          </cell>
          <cell r="G7433" t="str">
            <v>CONSTANT FLOW BALANCING VLV BRASS BODY I</v>
          </cell>
          <cell r="H7433">
            <v>1802.4065</v>
          </cell>
        </row>
        <row r="7434">
          <cell r="B7434" t="str">
            <v>V2CF040SL010</v>
          </cell>
          <cell r="C7434">
            <v>1595.05</v>
          </cell>
          <cell r="D7434" t="str">
            <v>CNY</v>
          </cell>
          <cell r="E7434">
            <v>1</v>
          </cell>
          <cell r="F7434" t="str">
            <v>EA</v>
          </cell>
          <cell r="G7434" t="str">
            <v>DN40 Constant Flow, Brass Body</v>
          </cell>
          <cell r="H7434">
            <v>1802.4065</v>
          </cell>
        </row>
        <row r="7435">
          <cell r="B7435" t="str">
            <v>V2CF040SL011</v>
          </cell>
          <cell r="C7435">
            <v>1595.05</v>
          </cell>
          <cell r="D7435" t="str">
            <v>CNY</v>
          </cell>
          <cell r="E7435">
            <v>1</v>
          </cell>
          <cell r="F7435" t="str">
            <v>EA</v>
          </cell>
          <cell r="G7435" t="str">
            <v>DN40 Constant Flow, Body   Brass,   BSPP</v>
          </cell>
          <cell r="H7435">
            <v>1802.4065</v>
          </cell>
        </row>
        <row r="7436">
          <cell r="B7436" t="str">
            <v>V2CF040SL012</v>
          </cell>
          <cell r="C7436">
            <v>1595.05</v>
          </cell>
          <cell r="D7436" t="str">
            <v>CNY</v>
          </cell>
          <cell r="E7436">
            <v>1</v>
          </cell>
          <cell r="F7436" t="str">
            <v>EA</v>
          </cell>
          <cell r="G7436" t="str">
            <v>DN40 Constant Flow, Body   Brass,   BSPP</v>
          </cell>
          <cell r="H7436">
            <v>1802.4065</v>
          </cell>
        </row>
        <row r="7437">
          <cell r="B7437" t="str">
            <v>V2CF040SL013</v>
          </cell>
          <cell r="C7437">
            <v>1595.05</v>
          </cell>
          <cell r="D7437" t="str">
            <v>CNY</v>
          </cell>
          <cell r="E7437">
            <v>1</v>
          </cell>
          <cell r="F7437" t="str">
            <v>EA</v>
          </cell>
          <cell r="G7437" t="str">
            <v>DN40 Constant Flow, Body Material Brass</v>
          </cell>
          <cell r="H7437">
            <v>1802.4065</v>
          </cell>
        </row>
        <row r="7438">
          <cell r="B7438" t="str">
            <v>V2CF040SL014</v>
          </cell>
          <cell r="C7438">
            <v>1595.05</v>
          </cell>
          <cell r="D7438" t="str">
            <v>CNY</v>
          </cell>
          <cell r="E7438">
            <v>1</v>
          </cell>
          <cell r="F7438" t="str">
            <v>EA</v>
          </cell>
          <cell r="G7438" t="str">
            <v>DYNAMIC BALANCING VALVE, DN40,  BODY BRO</v>
          </cell>
          <cell r="H7438">
            <v>1802.4065</v>
          </cell>
        </row>
        <row r="7439">
          <cell r="B7439" t="str">
            <v>V2CF040SL015</v>
          </cell>
          <cell r="C7439">
            <v>1595.05</v>
          </cell>
          <cell r="D7439" t="str">
            <v>CNY</v>
          </cell>
          <cell r="E7439">
            <v>1</v>
          </cell>
          <cell r="F7439" t="str">
            <v>EA</v>
          </cell>
          <cell r="G7439" t="str">
            <v>DN40 Constant Flow, Body Material Brass,</v>
          </cell>
          <cell r="H7439">
            <v>1802.4065</v>
          </cell>
        </row>
        <row r="7440">
          <cell r="B7440" t="str">
            <v>V2CF040SM015</v>
          </cell>
          <cell r="C7440">
            <v>1595.05</v>
          </cell>
          <cell r="D7440" t="str">
            <v>CNY</v>
          </cell>
          <cell r="E7440">
            <v>1</v>
          </cell>
          <cell r="F7440" t="str">
            <v>EA</v>
          </cell>
          <cell r="G7440" t="str">
            <v>CONSTANT FLOW BALANCING VLV BRASS BODY I</v>
          </cell>
          <cell r="H7440">
            <v>1802.4065</v>
          </cell>
        </row>
        <row r="7441">
          <cell r="B7441" t="str">
            <v>V2CF040SM016</v>
          </cell>
          <cell r="C7441">
            <v>1595.05</v>
          </cell>
          <cell r="D7441" t="str">
            <v>CNY</v>
          </cell>
          <cell r="E7441">
            <v>1</v>
          </cell>
          <cell r="F7441" t="str">
            <v>EA</v>
          </cell>
          <cell r="G7441" t="str">
            <v>CONSTANT FLOW BALANCING VLV BRASS BODY I</v>
          </cell>
          <cell r="H7441">
            <v>1802.4065</v>
          </cell>
        </row>
        <row r="7442">
          <cell r="B7442" t="str">
            <v>V2CF040SM017</v>
          </cell>
          <cell r="C7442">
            <v>1456.35</v>
          </cell>
          <cell r="D7442" t="str">
            <v>CNY</v>
          </cell>
          <cell r="E7442">
            <v>1</v>
          </cell>
          <cell r="F7442" t="str">
            <v>EA</v>
          </cell>
          <cell r="G7442" t="str">
            <v>DN40 Constant Flow, Body Brass BSPP</v>
          </cell>
          <cell r="H7442">
            <v>1645.6755</v>
          </cell>
        </row>
        <row r="7443">
          <cell r="B7443" t="str">
            <v>V2CF040SS019</v>
          </cell>
          <cell r="C7443">
            <v>1595.05</v>
          </cell>
          <cell r="D7443" t="str">
            <v>CNY</v>
          </cell>
          <cell r="E7443">
            <v>1</v>
          </cell>
          <cell r="F7443" t="str">
            <v>EA</v>
          </cell>
          <cell r="G7443" t="str">
            <v>DYNAMIC BALANCING VALVE, DN40,  BODY BRO</v>
          </cell>
          <cell r="H7443">
            <v>1802.4065</v>
          </cell>
        </row>
        <row r="7444">
          <cell r="B7444" t="str">
            <v>V2CF040SS020</v>
          </cell>
          <cell r="C7444">
            <v>1595.05</v>
          </cell>
          <cell r="D7444" t="str">
            <v>CNY</v>
          </cell>
          <cell r="E7444">
            <v>1</v>
          </cell>
          <cell r="F7444" t="str">
            <v>EA</v>
          </cell>
          <cell r="G7444" t="str">
            <v>CONSTANT FLOW BALANCING VLV BRASS BODY I</v>
          </cell>
          <cell r="H7444">
            <v>1802.4065</v>
          </cell>
        </row>
        <row r="7445">
          <cell r="B7445" t="str">
            <v>V2CF040SS021</v>
          </cell>
          <cell r="C7445">
            <v>1595.05</v>
          </cell>
          <cell r="D7445" t="str">
            <v>CNY</v>
          </cell>
          <cell r="E7445">
            <v>1</v>
          </cell>
          <cell r="F7445" t="str">
            <v>EA</v>
          </cell>
          <cell r="G7445" t="str">
            <v>CONSTANT FLOW BAL VALVE DN40</v>
          </cell>
          <cell r="H7445">
            <v>1802.4065</v>
          </cell>
        </row>
        <row r="7446">
          <cell r="B7446" t="str">
            <v>V2CF040SS022</v>
          </cell>
          <cell r="C7446">
            <v>1595.05</v>
          </cell>
          <cell r="D7446" t="str">
            <v>CNY</v>
          </cell>
          <cell r="E7446">
            <v>1</v>
          </cell>
          <cell r="F7446" t="str">
            <v>EA</v>
          </cell>
          <cell r="G7446" t="str">
            <v>DN40 Constant Flow, Body   Brass BSPP</v>
          </cell>
          <cell r="H7446">
            <v>1802.4065</v>
          </cell>
        </row>
        <row r="7447">
          <cell r="B7447" t="str">
            <v>V2CF040SS023</v>
          </cell>
          <cell r="C7447">
            <v>1595.05</v>
          </cell>
          <cell r="D7447" t="str">
            <v>CNY</v>
          </cell>
          <cell r="E7447">
            <v>1</v>
          </cell>
          <cell r="F7447" t="str">
            <v>EA</v>
          </cell>
          <cell r="G7447" t="str">
            <v>DN40 Constant Flow, Body   Brass BSPP</v>
          </cell>
          <cell r="H7447">
            <v>1802.4065</v>
          </cell>
        </row>
        <row r="7448">
          <cell r="B7448" t="str">
            <v>V2SB16F-050</v>
          </cell>
          <cell r="C7448">
            <v>1302.97</v>
          </cell>
          <cell r="D7448" t="str">
            <v>CNY</v>
          </cell>
          <cell r="E7448">
            <v>1</v>
          </cell>
          <cell r="F7448" t="str">
            <v>EA</v>
          </cell>
          <cell r="G7448" t="str">
            <v>SBV, PN16, DN50</v>
          </cell>
          <cell r="H7448">
            <v>1472.3561</v>
          </cell>
        </row>
        <row r="7449">
          <cell r="B7449" t="str">
            <v>V2SB16F-065</v>
          </cell>
          <cell r="C7449">
            <v>1312.35</v>
          </cell>
          <cell r="D7449" t="str">
            <v>CNY</v>
          </cell>
          <cell r="E7449">
            <v>1</v>
          </cell>
          <cell r="F7449" t="str">
            <v>EA</v>
          </cell>
          <cell r="G7449" t="str">
            <v>SBV, PN16, DN65</v>
          </cell>
          <cell r="H7449">
            <v>1482.9555</v>
          </cell>
        </row>
        <row r="7450">
          <cell r="B7450" t="str">
            <v>V2SB16F-100</v>
          </cell>
          <cell r="C7450">
            <v>2146.63</v>
          </cell>
          <cell r="D7450" t="str">
            <v>CNY</v>
          </cell>
          <cell r="E7450">
            <v>1</v>
          </cell>
          <cell r="F7450" t="str">
            <v>EA</v>
          </cell>
          <cell r="G7450" t="str">
            <v>SBV, PN16, DN100</v>
          </cell>
          <cell r="H7450">
            <v>2425.6919</v>
          </cell>
        </row>
        <row r="7451">
          <cell r="B7451" t="str">
            <v>V2SB16F-125</v>
          </cell>
          <cell r="C7451">
            <v>3185.84</v>
          </cell>
          <cell r="D7451" t="str">
            <v>CNY</v>
          </cell>
          <cell r="E7451">
            <v>1</v>
          </cell>
          <cell r="F7451" t="str">
            <v>EA</v>
          </cell>
          <cell r="G7451" t="str">
            <v>SBV, PN16, DN125</v>
          </cell>
          <cell r="H7451">
            <v>3599.9992</v>
          </cell>
        </row>
        <row r="7452">
          <cell r="B7452" t="str">
            <v>V2SB16F-200</v>
          </cell>
          <cell r="C7452">
            <v>7780.34</v>
          </cell>
          <cell r="D7452" t="str">
            <v>CNY</v>
          </cell>
          <cell r="E7452">
            <v>1</v>
          </cell>
          <cell r="F7452" t="str">
            <v>EA</v>
          </cell>
          <cell r="G7452" t="str">
            <v>SBV, PN16, DN200</v>
          </cell>
          <cell r="H7452">
            <v>8791.7842</v>
          </cell>
        </row>
        <row r="7453">
          <cell r="B7453" t="str">
            <v>V2SB16F-250</v>
          </cell>
          <cell r="C7453">
            <v>11248.68</v>
          </cell>
          <cell r="D7453" t="str">
            <v>CNY</v>
          </cell>
          <cell r="E7453">
            <v>1</v>
          </cell>
          <cell r="F7453" t="str">
            <v>EA</v>
          </cell>
          <cell r="G7453" t="str">
            <v>SBV, PN16, DN250</v>
          </cell>
          <cell r="H7453">
            <v>12711.0084</v>
          </cell>
        </row>
        <row r="7454">
          <cell r="B7454" t="str">
            <v>V2SB16F-300</v>
          </cell>
          <cell r="C7454">
            <v>15935.65</v>
          </cell>
          <cell r="D7454" t="str">
            <v>CNY</v>
          </cell>
          <cell r="E7454">
            <v>1</v>
          </cell>
          <cell r="F7454" t="str">
            <v>EA</v>
          </cell>
          <cell r="G7454" t="str">
            <v>SBV, PN16, DN300</v>
          </cell>
          <cell r="H7454">
            <v>18007.2845</v>
          </cell>
        </row>
        <row r="7455">
          <cell r="B7455" t="str">
            <v>V2SB16F-350</v>
          </cell>
          <cell r="C7455">
            <v>33274.34</v>
          </cell>
          <cell r="D7455" t="str">
            <v>CNY</v>
          </cell>
          <cell r="E7455">
            <v>1</v>
          </cell>
          <cell r="F7455" t="str">
            <v>EA</v>
          </cell>
          <cell r="G7455" t="str">
            <v>SBV, PN16, DN350</v>
          </cell>
          <cell r="H7455">
            <v>37600.0042</v>
          </cell>
        </row>
        <row r="7456">
          <cell r="B7456" t="str">
            <v>V2SB16F-400</v>
          </cell>
          <cell r="C7456">
            <v>51327.43</v>
          </cell>
          <cell r="D7456" t="str">
            <v>CNY</v>
          </cell>
          <cell r="E7456">
            <v>1</v>
          </cell>
          <cell r="F7456" t="str">
            <v>EA</v>
          </cell>
          <cell r="G7456" t="str">
            <v>SBV, PN16, DN400</v>
          </cell>
          <cell r="H7456">
            <v>57999.9959</v>
          </cell>
        </row>
        <row r="7457">
          <cell r="B7457" t="str">
            <v>V2SB16F-450</v>
          </cell>
          <cell r="C7457">
            <v>70796.46</v>
          </cell>
          <cell r="D7457" t="str">
            <v>CNY</v>
          </cell>
          <cell r="E7457">
            <v>1</v>
          </cell>
          <cell r="F7457" t="str">
            <v>EA</v>
          </cell>
          <cell r="G7457" t="str">
            <v>SBV, PN16, DN450</v>
          </cell>
          <cell r="H7457">
            <v>79999.9998</v>
          </cell>
        </row>
        <row r="7458">
          <cell r="B7458" t="str">
            <v>V4043A1598B</v>
          </cell>
          <cell r="C7458">
            <v>311.02</v>
          </cell>
          <cell r="D7458" t="str">
            <v>CNY</v>
          </cell>
          <cell r="E7458">
            <v>1</v>
          </cell>
          <cell r="F7458" t="str">
            <v>EA</v>
          </cell>
          <cell r="G7458" t="str">
            <v>FCU VALVE</v>
          </cell>
          <cell r="H7458">
            <v>351.4526</v>
          </cell>
        </row>
        <row r="7459">
          <cell r="B7459" t="str">
            <v>V4043A1720B</v>
          </cell>
          <cell r="C7459">
            <v>349.6</v>
          </cell>
          <cell r="D7459" t="str">
            <v>CNY</v>
          </cell>
          <cell r="E7459">
            <v>1</v>
          </cell>
          <cell r="F7459" t="str">
            <v>EA</v>
          </cell>
          <cell r="G7459" t="str">
            <v>3/4 INCHES  2WAY MOTORISED VALVE.</v>
          </cell>
          <cell r="H7459">
            <v>395.048</v>
          </cell>
        </row>
        <row r="7460">
          <cell r="B7460" t="str">
            <v>V4043C1347B</v>
          </cell>
          <cell r="C7460">
            <v>434.7</v>
          </cell>
          <cell r="D7460" t="str">
            <v>CNY</v>
          </cell>
          <cell r="E7460">
            <v>1</v>
          </cell>
          <cell r="F7460" t="str">
            <v>EA</v>
          </cell>
          <cell r="G7460" t="str">
            <v>ZONE VALVE - V4043C1347B</v>
          </cell>
          <cell r="H7460">
            <v>491.211</v>
          </cell>
        </row>
        <row r="7461">
          <cell r="B7461" t="str">
            <v>V4043C1362B</v>
          </cell>
          <cell r="C7461">
            <v>348.45</v>
          </cell>
          <cell r="D7461" t="str">
            <v>CNY</v>
          </cell>
          <cell r="E7461">
            <v>1</v>
          </cell>
          <cell r="F7461" t="str">
            <v>EA</v>
          </cell>
          <cell r="G7461" t="str">
            <v>ZONE VALVE - V4043C1362B</v>
          </cell>
          <cell r="H7461">
            <v>393.7485</v>
          </cell>
        </row>
        <row r="7462">
          <cell r="B7462" t="str">
            <v>V4043C1370B</v>
          </cell>
          <cell r="C7462">
            <v>331.8</v>
          </cell>
          <cell r="D7462" t="str">
            <v>CNY</v>
          </cell>
          <cell r="E7462">
            <v>1</v>
          </cell>
          <cell r="F7462" t="str">
            <v>EA</v>
          </cell>
          <cell r="G7462" t="str">
            <v>2-WAY VALVE</v>
          </cell>
          <cell r="H7462">
            <v>374.934</v>
          </cell>
        </row>
        <row r="7463">
          <cell r="B7463" t="str">
            <v>V4BFW16-065-2</v>
          </cell>
          <cell r="C7463">
            <v>209.5</v>
          </cell>
          <cell r="D7463" t="str">
            <v>CNY</v>
          </cell>
          <cell r="E7463">
            <v>1</v>
          </cell>
          <cell r="F7463" t="str">
            <v>EA</v>
          </cell>
          <cell r="G7463" t="str">
            <v>MANUAL BUTTERFLY VALVE WAFER DESIGN</v>
          </cell>
          <cell r="H7463">
            <v>236.735</v>
          </cell>
        </row>
        <row r="7464">
          <cell r="B7464" t="str">
            <v>V4BFW16-100U</v>
          </cell>
          <cell r="C7464">
            <v>263.86</v>
          </cell>
          <cell r="D7464" t="str">
            <v>CNY</v>
          </cell>
          <cell r="E7464">
            <v>1</v>
          </cell>
          <cell r="F7464" t="str">
            <v>EA</v>
          </cell>
          <cell r="G7464" t="str">
            <v>4"DN100 MBV Body CI GG25 Epoxy coated DI</v>
          </cell>
          <cell r="H7464">
            <v>298.1618</v>
          </cell>
        </row>
        <row r="7465">
          <cell r="B7465" t="str">
            <v>V4BFW16-125U</v>
          </cell>
          <cell r="C7465">
            <v>552</v>
          </cell>
          <cell r="D7465" t="str">
            <v>CNY</v>
          </cell>
          <cell r="E7465">
            <v>1</v>
          </cell>
          <cell r="F7465" t="str">
            <v>EA</v>
          </cell>
          <cell r="G7465" t="str">
            <v>5"DN125 MBV Body CI GG25 Epoxy coated DI</v>
          </cell>
          <cell r="H7465">
            <v>623.76</v>
          </cell>
        </row>
        <row r="7466">
          <cell r="B7466" t="str">
            <v>V4SV200</v>
          </cell>
          <cell r="C7466">
            <v>5914.72</v>
          </cell>
          <cell r="D7466" t="str">
            <v>CNY</v>
          </cell>
          <cell r="E7466">
            <v>1</v>
          </cell>
          <cell r="F7466" t="str">
            <v>EA</v>
          </cell>
          <cell r="G7466" t="str">
            <v>DN200 Static Balancing Valve,PN16, Body</v>
          </cell>
          <cell r="H7466">
            <v>6683.6336</v>
          </cell>
        </row>
        <row r="7467">
          <cell r="B7467" t="str">
            <v>V5000Y0020</v>
          </cell>
          <cell r="C7467">
            <v>17.54</v>
          </cell>
          <cell r="D7467" t="str">
            <v>CNY</v>
          </cell>
          <cell r="E7467">
            <v>1</v>
          </cell>
          <cell r="F7467" t="str">
            <v>EA</v>
          </cell>
          <cell r="G7467" t="str">
            <v>KOMBI 3-PLUS VL ROT MU/MU</v>
          </cell>
          <cell r="H7467">
            <v>19.8202</v>
          </cell>
        </row>
        <row r="7468">
          <cell r="B7468" t="str">
            <v>V5011B2W015</v>
          </cell>
          <cell r="C7468">
            <v>502.85</v>
          </cell>
          <cell r="D7468" t="str">
            <v>CNY</v>
          </cell>
          <cell r="E7468">
            <v>1</v>
          </cell>
          <cell r="F7468" t="str">
            <v>EA</v>
          </cell>
          <cell r="G7468" t="str">
            <v>2-way Linear V, PN16, DN15, thread</v>
          </cell>
          <cell r="H7468">
            <v>568.2205</v>
          </cell>
        </row>
        <row r="7469">
          <cell r="B7469" t="str">
            <v>V5011B2W020</v>
          </cell>
          <cell r="C7469">
            <v>512.52</v>
          </cell>
          <cell r="D7469" t="str">
            <v>CNY</v>
          </cell>
          <cell r="E7469">
            <v>1</v>
          </cell>
          <cell r="F7469" t="str">
            <v>EA</v>
          </cell>
          <cell r="G7469" t="str">
            <v>2-way Linear V, PN16, DN20, thread</v>
          </cell>
          <cell r="H7469">
            <v>579.1476</v>
          </cell>
        </row>
        <row r="7470">
          <cell r="B7470" t="str">
            <v>V5011B2W025</v>
          </cell>
          <cell r="C7470">
            <v>571.51</v>
          </cell>
          <cell r="D7470" t="str">
            <v>CNY</v>
          </cell>
          <cell r="E7470">
            <v>1</v>
          </cell>
          <cell r="F7470" t="str">
            <v>EA</v>
          </cell>
          <cell r="G7470" t="str">
            <v>2-way Linear V, PN16, DN25, thread</v>
          </cell>
          <cell r="H7470">
            <v>645.8063</v>
          </cell>
        </row>
        <row r="7471">
          <cell r="B7471" t="str">
            <v>V5011B2W032</v>
          </cell>
          <cell r="C7471">
            <v>661.44</v>
          </cell>
          <cell r="D7471" t="str">
            <v>CNY</v>
          </cell>
          <cell r="E7471">
            <v>1</v>
          </cell>
          <cell r="F7471" t="str">
            <v>EA</v>
          </cell>
          <cell r="G7471" t="str">
            <v>2-way Linear V, PN16, DN32, thread</v>
          </cell>
          <cell r="H7471">
            <v>747.4272</v>
          </cell>
        </row>
        <row r="7472">
          <cell r="B7472" t="str">
            <v>V5011B2W040</v>
          </cell>
          <cell r="C7472">
            <v>921.56</v>
          </cell>
          <cell r="D7472" t="str">
            <v>CNY</v>
          </cell>
          <cell r="E7472">
            <v>1</v>
          </cell>
          <cell r="F7472" t="str">
            <v>EA</v>
          </cell>
          <cell r="G7472" t="str">
            <v>2-way Linear V, PN16, DN40, thread</v>
          </cell>
          <cell r="H7472">
            <v>1041.3628</v>
          </cell>
        </row>
        <row r="7473">
          <cell r="B7473" t="str">
            <v>V5011B2W050</v>
          </cell>
          <cell r="C7473">
            <v>1082.09</v>
          </cell>
          <cell r="D7473" t="str">
            <v>CNY</v>
          </cell>
          <cell r="E7473">
            <v>1</v>
          </cell>
          <cell r="F7473" t="str">
            <v>EA</v>
          </cell>
          <cell r="G7473" t="str">
            <v>2-way Linear V, PN16, DN50, thread</v>
          </cell>
          <cell r="H7473">
            <v>1222.7617</v>
          </cell>
        </row>
        <row r="7474">
          <cell r="B7474" t="str">
            <v>V5011B3W015</v>
          </cell>
          <cell r="C7474">
            <v>531.86</v>
          </cell>
          <cell r="D7474" t="str">
            <v>CNY</v>
          </cell>
          <cell r="E7474">
            <v>1</v>
          </cell>
          <cell r="F7474" t="str">
            <v>EA</v>
          </cell>
          <cell r="G7474" t="str">
            <v>3-way Linear V, PN16, DN15, thread</v>
          </cell>
          <cell r="H7474">
            <v>601.0018</v>
          </cell>
        </row>
        <row r="7475">
          <cell r="B7475" t="str">
            <v>V5011B3W020</v>
          </cell>
          <cell r="C7475">
            <v>551.2</v>
          </cell>
          <cell r="D7475" t="str">
            <v>CNY</v>
          </cell>
          <cell r="E7475">
            <v>1</v>
          </cell>
          <cell r="F7475" t="str">
            <v>EA</v>
          </cell>
          <cell r="G7475" t="str">
            <v>3-way Linear V, PN16, DN20, thread</v>
          </cell>
          <cell r="H7475">
            <v>622.856</v>
          </cell>
        </row>
        <row r="7476">
          <cell r="B7476" t="str">
            <v>V5011B3W025</v>
          </cell>
          <cell r="C7476">
            <v>589.88</v>
          </cell>
          <cell r="D7476" t="str">
            <v>CNY</v>
          </cell>
          <cell r="E7476">
            <v>1</v>
          </cell>
          <cell r="F7476" t="str">
            <v>EA</v>
          </cell>
          <cell r="G7476" t="str">
            <v>3-way Linear V, PN16, DN25, thread</v>
          </cell>
          <cell r="H7476">
            <v>666.5644</v>
          </cell>
        </row>
        <row r="7477">
          <cell r="B7477" t="str">
            <v>V5011B3W032</v>
          </cell>
          <cell r="C7477">
            <v>751.37</v>
          </cell>
          <cell r="D7477" t="str">
            <v>CNY</v>
          </cell>
          <cell r="E7477">
            <v>1</v>
          </cell>
          <cell r="F7477" t="str">
            <v>EA</v>
          </cell>
          <cell r="G7477" t="str">
            <v>3-way Linear V, PN16, DN32, thread</v>
          </cell>
          <cell r="H7477">
            <v>849.0481</v>
          </cell>
        </row>
        <row r="7478">
          <cell r="B7478" t="str">
            <v>V5011B3W040</v>
          </cell>
          <cell r="C7478">
            <v>974.75</v>
          </cell>
          <cell r="D7478" t="str">
            <v>CNY</v>
          </cell>
          <cell r="E7478">
            <v>1</v>
          </cell>
          <cell r="F7478" t="str">
            <v>EA</v>
          </cell>
          <cell r="G7478" t="str">
            <v>3-way Linear V, PN16, DN40, thread</v>
          </cell>
          <cell r="H7478">
            <v>1101.4675</v>
          </cell>
        </row>
        <row r="7479">
          <cell r="B7479" t="str">
            <v>V5011B3W050</v>
          </cell>
          <cell r="C7479">
            <v>1177.83</v>
          </cell>
          <cell r="D7479" t="str">
            <v>CNY</v>
          </cell>
          <cell r="E7479">
            <v>1</v>
          </cell>
          <cell r="F7479" t="str">
            <v>EA</v>
          </cell>
          <cell r="G7479" t="str">
            <v>3-way Linear V, PN16, DN50, thread</v>
          </cell>
          <cell r="H7479">
            <v>1330.9479</v>
          </cell>
        </row>
        <row r="7480">
          <cell r="B7480" t="str">
            <v>V5011N1040/U</v>
          </cell>
          <cell r="C7480">
            <v>2303.4</v>
          </cell>
          <cell r="D7480" t="str">
            <v>CNY</v>
          </cell>
          <cell r="E7480">
            <v>1</v>
          </cell>
          <cell r="F7480" t="str">
            <v>EA</v>
          </cell>
          <cell r="G7480" t="str">
            <v>GLOBE VALVE</v>
          </cell>
          <cell r="H7480">
            <v>2602.842</v>
          </cell>
        </row>
        <row r="7481">
          <cell r="B7481" t="str">
            <v>V5011N1057/U</v>
          </cell>
          <cell r="C7481">
            <v>1985.5</v>
          </cell>
          <cell r="D7481" t="str">
            <v>CNY</v>
          </cell>
          <cell r="E7481">
            <v>1</v>
          </cell>
          <cell r="F7481" t="str">
            <v>EA</v>
          </cell>
          <cell r="G7481" t="str">
            <v>GLOBE VALVE</v>
          </cell>
          <cell r="H7481">
            <v>2243.615</v>
          </cell>
        </row>
        <row r="7482">
          <cell r="B7482" t="str">
            <v>V5011N1081/U</v>
          </cell>
          <cell r="C7482">
            <v>3710.3</v>
          </cell>
          <cell r="D7482" t="str">
            <v>CNY</v>
          </cell>
          <cell r="E7482">
            <v>1</v>
          </cell>
          <cell r="F7482" t="str">
            <v>EA</v>
          </cell>
          <cell r="G7482" t="str">
            <v>GLOBE VALVE</v>
          </cell>
          <cell r="H7482">
            <v>4192.639</v>
          </cell>
        </row>
        <row r="7483">
          <cell r="B7483" t="str">
            <v>V5011N2022/U</v>
          </cell>
          <cell r="C7483">
            <v>2242.9</v>
          </cell>
          <cell r="D7483" t="str">
            <v>CNY</v>
          </cell>
          <cell r="E7483">
            <v>1</v>
          </cell>
          <cell r="F7483" t="str">
            <v>EA</v>
          </cell>
          <cell r="G7483" t="str">
            <v>SINGLE SEATED 2-WAY VALVE</v>
          </cell>
          <cell r="H7483">
            <v>2534.477</v>
          </cell>
        </row>
        <row r="7484">
          <cell r="B7484" t="str">
            <v>V5011N2030/U</v>
          </cell>
          <cell r="C7484">
            <v>2165.9</v>
          </cell>
          <cell r="D7484" t="str">
            <v>CNY</v>
          </cell>
          <cell r="E7484">
            <v>1</v>
          </cell>
          <cell r="F7484" t="str">
            <v>EA</v>
          </cell>
          <cell r="G7484" t="str">
            <v>GLOBE VALVE</v>
          </cell>
          <cell r="H7484">
            <v>2447.467</v>
          </cell>
        </row>
        <row r="7485">
          <cell r="B7485" t="str">
            <v>V5011N2048/U</v>
          </cell>
          <cell r="C7485">
            <v>1945.9</v>
          </cell>
          <cell r="D7485" t="str">
            <v>CNY</v>
          </cell>
          <cell r="E7485">
            <v>1</v>
          </cell>
          <cell r="F7485" t="str">
            <v>EA</v>
          </cell>
          <cell r="G7485" t="str">
            <v>GLOBE VALVE</v>
          </cell>
          <cell r="H7485">
            <v>2198.867</v>
          </cell>
        </row>
        <row r="7486">
          <cell r="B7486" t="str">
            <v>V5011N2055/U</v>
          </cell>
          <cell r="C7486">
            <v>1963.5</v>
          </cell>
          <cell r="D7486" t="str">
            <v>CNY</v>
          </cell>
          <cell r="E7486">
            <v>1</v>
          </cell>
          <cell r="F7486" t="str">
            <v>EA</v>
          </cell>
          <cell r="G7486" t="str">
            <v>3/4 inch  GLOBE VALVE</v>
          </cell>
          <cell r="H7486">
            <v>2218.755</v>
          </cell>
        </row>
        <row r="7487">
          <cell r="B7487" t="str">
            <v>V5011P1004</v>
          </cell>
          <cell r="C7487">
            <v>1130.45</v>
          </cell>
          <cell r="D7487" t="str">
            <v>CNY</v>
          </cell>
          <cell r="E7487">
            <v>1</v>
          </cell>
          <cell r="F7487" t="str">
            <v>EA</v>
          </cell>
          <cell r="G7487" t="str">
            <v>AHU2WAY-1</v>
          </cell>
          <cell r="H7487">
            <v>1277.4085</v>
          </cell>
        </row>
        <row r="7488">
          <cell r="B7488" t="str">
            <v>V5011P1004-K9</v>
          </cell>
          <cell r="C7488">
            <v>2272.4</v>
          </cell>
          <cell r="D7488" t="str">
            <v>CNY</v>
          </cell>
          <cell r="E7488">
            <v>1</v>
          </cell>
          <cell r="F7488" t="str">
            <v>EA</v>
          </cell>
          <cell r="G7488" t="str">
            <v>2-way, 1", BSPT, Body Bronze, Kombi-9</v>
          </cell>
          <cell r="H7488">
            <v>2567.812</v>
          </cell>
        </row>
        <row r="7489">
          <cell r="B7489" t="str">
            <v>V5011P1012</v>
          </cell>
          <cell r="C7489">
            <v>1008.12</v>
          </cell>
          <cell r="D7489" t="str">
            <v>CNY</v>
          </cell>
          <cell r="E7489">
            <v>1</v>
          </cell>
          <cell r="F7489" t="str">
            <v>EA</v>
          </cell>
          <cell r="G7489" t="str">
            <v>AHU2WAY-11/4</v>
          </cell>
          <cell r="H7489">
            <v>1139.1756</v>
          </cell>
        </row>
        <row r="7490">
          <cell r="B7490" t="str">
            <v>V5011P1012-K9</v>
          </cell>
          <cell r="C7490">
            <v>2503.55</v>
          </cell>
          <cell r="D7490" t="str">
            <v>CNY</v>
          </cell>
          <cell r="E7490">
            <v>1</v>
          </cell>
          <cell r="F7490" t="str">
            <v>EA</v>
          </cell>
          <cell r="G7490" t="str">
            <v>kombi-9 valve  body, DN32</v>
          </cell>
          <cell r="H7490">
            <v>2829.0115</v>
          </cell>
        </row>
        <row r="7491">
          <cell r="B7491" t="str">
            <v>V5011P1020</v>
          </cell>
          <cell r="C7491">
            <v>1403.53</v>
          </cell>
          <cell r="D7491" t="str">
            <v>CNY</v>
          </cell>
          <cell r="E7491">
            <v>1</v>
          </cell>
          <cell r="F7491" t="str">
            <v>EA</v>
          </cell>
          <cell r="G7491" t="str">
            <v>HU2WAY-11/2</v>
          </cell>
          <cell r="H7491">
            <v>1585.9889</v>
          </cell>
        </row>
        <row r="7492">
          <cell r="B7492" t="str">
            <v>V5011P1020-K9</v>
          </cell>
          <cell r="C7492">
            <v>3159.05</v>
          </cell>
          <cell r="D7492" t="str">
            <v>CNY</v>
          </cell>
          <cell r="E7492">
            <v>1</v>
          </cell>
          <cell r="F7492" t="str">
            <v>EA</v>
          </cell>
          <cell r="G7492" t="str">
            <v>2-way, 1 1/2", BSPT, Body Bronze, Kombi-</v>
          </cell>
          <cell r="H7492">
            <v>3569.7265</v>
          </cell>
        </row>
        <row r="7493">
          <cell r="B7493" t="str">
            <v>V5011P1038</v>
          </cell>
          <cell r="C7493">
            <v>1648.88</v>
          </cell>
          <cell r="D7493" t="str">
            <v>CNY</v>
          </cell>
          <cell r="E7493">
            <v>1</v>
          </cell>
          <cell r="F7493" t="str">
            <v>EA</v>
          </cell>
          <cell r="G7493" t="str">
            <v>AHU2WAY-2</v>
          </cell>
          <cell r="H7493">
            <v>1863.2344</v>
          </cell>
        </row>
        <row r="7494">
          <cell r="B7494" t="str">
            <v>V5011P1038-K9</v>
          </cell>
          <cell r="C7494">
            <v>4172.2</v>
          </cell>
          <cell r="D7494" t="str">
            <v>CNY</v>
          </cell>
          <cell r="E7494">
            <v>1</v>
          </cell>
          <cell r="F7494" t="str">
            <v>EA</v>
          </cell>
          <cell r="G7494" t="str">
            <v>2-way, 2", BSPT, Body Bronze, Kombi-9</v>
          </cell>
          <cell r="H7494">
            <v>4714.586</v>
          </cell>
        </row>
        <row r="7495">
          <cell r="B7495" t="str">
            <v>V5011P2002</v>
          </cell>
          <cell r="C7495">
            <v>1419.1</v>
          </cell>
          <cell r="D7495" t="str">
            <v>CNY</v>
          </cell>
          <cell r="E7495">
            <v>1</v>
          </cell>
          <cell r="F7495" t="str">
            <v>EA</v>
          </cell>
          <cell r="G7495" t="str">
            <v>MIXING VALVE - 1 1/4</v>
          </cell>
          <cell r="H7495">
            <v>1603.583</v>
          </cell>
        </row>
        <row r="7496">
          <cell r="B7496" t="str">
            <v>V5011P2010</v>
          </cell>
          <cell r="C7496">
            <v>1975.7</v>
          </cell>
          <cell r="D7496" t="str">
            <v>CNY</v>
          </cell>
          <cell r="E7496">
            <v>1</v>
          </cell>
          <cell r="F7496" t="str">
            <v>EA</v>
          </cell>
          <cell r="G7496" t="str">
            <v>AHU2WAY</v>
          </cell>
          <cell r="H7496">
            <v>2232.541</v>
          </cell>
        </row>
        <row r="7497">
          <cell r="B7497" t="str">
            <v>V5011P2028</v>
          </cell>
          <cell r="C7497">
            <v>2374.75</v>
          </cell>
          <cell r="D7497" t="str">
            <v>CNY</v>
          </cell>
          <cell r="E7497">
            <v>1</v>
          </cell>
          <cell r="F7497" t="str">
            <v>EA</v>
          </cell>
          <cell r="G7497" t="str">
            <v>2 INCHES  VALVE FOR STEAM</v>
          </cell>
          <cell r="H7497">
            <v>2683.4675</v>
          </cell>
        </row>
        <row r="7498">
          <cell r="B7498" t="str">
            <v>V5011P2036</v>
          </cell>
          <cell r="C7498">
            <v>1231.65</v>
          </cell>
          <cell r="D7498" t="str">
            <v>CNY</v>
          </cell>
          <cell r="E7498">
            <v>1</v>
          </cell>
          <cell r="F7498" t="str">
            <v>EA</v>
          </cell>
          <cell r="G7498" t="str">
            <v>HONEYWELL ELECTRIC ACTUATED GLOBE</v>
          </cell>
          <cell r="H7498">
            <v>1391.7645</v>
          </cell>
        </row>
        <row r="7499">
          <cell r="B7499" t="str">
            <v>V5011R1059</v>
          </cell>
          <cell r="C7499">
            <v>982.3</v>
          </cell>
          <cell r="D7499" t="str">
            <v>CNY</v>
          </cell>
          <cell r="E7499">
            <v>1</v>
          </cell>
          <cell r="F7499" t="str">
            <v>EA</v>
          </cell>
          <cell r="G7499" t="str">
            <v>2-WAY VALVES PN16 DN20 KVS6.3</v>
          </cell>
          <cell r="H7499">
            <v>1109.999</v>
          </cell>
        </row>
        <row r="7500">
          <cell r="B7500" t="str">
            <v>V5011S1070</v>
          </cell>
          <cell r="C7500">
            <v>1186.41</v>
          </cell>
          <cell r="D7500" t="str">
            <v>CNY</v>
          </cell>
          <cell r="E7500">
            <v>1</v>
          </cell>
          <cell r="F7500" t="str">
            <v>EA</v>
          </cell>
          <cell r="G7500" t="str">
            <v>2-WAY VALVE, PN16, DN32, KVS 16</v>
          </cell>
          <cell r="H7500">
            <v>1340.6433</v>
          </cell>
        </row>
        <row r="7501">
          <cell r="B7501" t="str">
            <v>V5011S2S015</v>
          </cell>
          <cell r="C7501">
            <v>707.06</v>
          </cell>
          <cell r="D7501" t="str">
            <v>CNY</v>
          </cell>
          <cell r="E7501">
            <v>1</v>
          </cell>
          <cell r="F7501" t="str">
            <v>EA</v>
          </cell>
          <cell r="G7501" t="str">
            <v>2-way LV, PN20, DN15, thread, Steam</v>
          </cell>
          <cell r="H7501">
            <v>798.9778</v>
          </cell>
        </row>
        <row r="7502">
          <cell r="B7502" t="str">
            <v>V5011S2S020</v>
          </cell>
          <cell r="C7502">
            <v>810.66</v>
          </cell>
          <cell r="D7502" t="str">
            <v>CNY</v>
          </cell>
          <cell r="E7502">
            <v>1</v>
          </cell>
          <cell r="F7502" t="str">
            <v>EA</v>
          </cell>
          <cell r="G7502" t="str">
            <v>2-way LV, PN20, DN20, thread, Steam</v>
          </cell>
          <cell r="H7502">
            <v>916.0458</v>
          </cell>
        </row>
        <row r="7503">
          <cell r="B7503" t="str">
            <v>V5011S2S025</v>
          </cell>
          <cell r="C7503">
            <v>916.19</v>
          </cell>
          <cell r="D7503" t="str">
            <v>CNY</v>
          </cell>
          <cell r="E7503">
            <v>1</v>
          </cell>
          <cell r="F7503" t="str">
            <v>EA</v>
          </cell>
          <cell r="G7503" t="str">
            <v>2-way LV, PN20, DN25, thread, Steam</v>
          </cell>
          <cell r="H7503">
            <v>1035.2947</v>
          </cell>
        </row>
        <row r="7504">
          <cell r="B7504" t="str">
            <v>V5011S2S032</v>
          </cell>
          <cell r="C7504">
            <v>1014.31</v>
          </cell>
          <cell r="D7504" t="str">
            <v>CNY</v>
          </cell>
          <cell r="E7504">
            <v>1</v>
          </cell>
          <cell r="F7504" t="str">
            <v>EA</v>
          </cell>
          <cell r="G7504" t="str">
            <v>2-way LV, PN20, DN32, thread, Steam</v>
          </cell>
          <cell r="H7504">
            <v>1146.1703</v>
          </cell>
        </row>
        <row r="7505">
          <cell r="B7505" t="str">
            <v>V5011S2S040</v>
          </cell>
          <cell r="C7505">
            <v>1131.06</v>
          </cell>
          <cell r="D7505" t="str">
            <v>CNY</v>
          </cell>
          <cell r="E7505">
            <v>1</v>
          </cell>
          <cell r="F7505" t="str">
            <v>EA</v>
          </cell>
          <cell r="G7505" t="str">
            <v>2-way LV, PN20, DN40, thread, Steam</v>
          </cell>
          <cell r="H7505">
            <v>1278.0978</v>
          </cell>
        </row>
        <row r="7506">
          <cell r="B7506" t="str">
            <v>V5011S2S050</v>
          </cell>
          <cell r="C7506">
            <v>1450.09</v>
          </cell>
          <cell r="D7506" t="str">
            <v>CNY</v>
          </cell>
          <cell r="E7506">
            <v>1</v>
          </cell>
          <cell r="F7506" t="str">
            <v>EA</v>
          </cell>
          <cell r="G7506" t="str">
            <v>2-way LV, PN20, DN50, thread, Steam</v>
          </cell>
          <cell r="H7506">
            <v>1638.6017</v>
          </cell>
        </row>
        <row r="7507">
          <cell r="B7507" t="str">
            <v>V5011S2W015</v>
          </cell>
          <cell r="C7507">
            <v>615.14</v>
          </cell>
          <cell r="D7507" t="str">
            <v>CNY</v>
          </cell>
          <cell r="E7507">
            <v>1</v>
          </cell>
          <cell r="F7507" t="str">
            <v>EA</v>
          </cell>
          <cell r="G7507" t="str">
            <v>2-way LV, PN20, DN15, thread, Water</v>
          </cell>
          <cell r="H7507">
            <v>695.1082</v>
          </cell>
        </row>
        <row r="7508">
          <cell r="B7508" t="str">
            <v>V5011S2W020</v>
          </cell>
          <cell r="C7508">
            <v>703.01</v>
          </cell>
          <cell r="D7508" t="str">
            <v>CNY</v>
          </cell>
          <cell r="E7508">
            <v>1</v>
          </cell>
          <cell r="F7508" t="str">
            <v>EA</v>
          </cell>
          <cell r="G7508" t="str">
            <v>2-way LV, PN20, DN20, thread, Water</v>
          </cell>
          <cell r="H7508">
            <v>794.4013</v>
          </cell>
        </row>
        <row r="7509">
          <cell r="B7509" t="str">
            <v>V5011S2W025</v>
          </cell>
          <cell r="C7509">
            <v>916.19</v>
          </cell>
          <cell r="D7509" t="str">
            <v>CNY</v>
          </cell>
          <cell r="E7509">
            <v>1</v>
          </cell>
          <cell r="F7509" t="str">
            <v>EA</v>
          </cell>
          <cell r="G7509" t="str">
            <v>2-way LV, PN20, DN25, thread, Water</v>
          </cell>
          <cell r="H7509">
            <v>1035.2947</v>
          </cell>
        </row>
        <row r="7510">
          <cell r="B7510" t="str">
            <v>V5011S2W032</v>
          </cell>
          <cell r="C7510">
            <v>1014.31</v>
          </cell>
          <cell r="D7510" t="str">
            <v>CNY</v>
          </cell>
          <cell r="E7510">
            <v>1</v>
          </cell>
          <cell r="F7510" t="str">
            <v>EA</v>
          </cell>
          <cell r="G7510" t="str">
            <v>2-way LV, PN20, DN32, thread, Water</v>
          </cell>
          <cell r="H7510">
            <v>1146.1703</v>
          </cell>
        </row>
        <row r="7511">
          <cell r="B7511" t="str">
            <v>V5011S2W040</v>
          </cell>
          <cell r="C7511">
            <v>1131.06</v>
          </cell>
          <cell r="D7511" t="str">
            <v>CNY</v>
          </cell>
          <cell r="E7511">
            <v>1</v>
          </cell>
          <cell r="F7511" t="str">
            <v>EA</v>
          </cell>
          <cell r="G7511" t="str">
            <v>2-way LV, PN20, DN40, thread, Water</v>
          </cell>
          <cell r="H7511">
            <v>1278.0978</v>
          </cell>
        </row>
        <row r="7512">
          <cell r="B7512" t="str">
            <v>V5011S2W050</v>
          </cell>
          <cell r="C7512">
            <v>1450.09</v>
          </cell>
          <cell r="D7512" t="str">
            <v>CNY</v>
          </cell>
          <cell r="E7512">
            <v>1</v>
          </cell>
          <cell r="F7512" t="str">
            <v>EA</v>
          </cell>
          <cell r="G7512" t="str">
            <v>2-way LV, PN20, DN50, thread, Water</v>
          </cell>
          <cell r="H7512">
            <v>1638.6017</v>
          </cell>
        </row>
        <row r="7513">
          <cell r="B7513" t="str">
            <v>V5011S3S015</v>
          </cell>
          <cell r="C7513">
            <v>732.31</v>
          </cell>
          <cell r="D7513" t="str">
            <v>CNY</v>
          </cell>
          <cell r="E7513">
            <v>1</v>
          </cell>
          <cell r="F7513" t="str">
            <v>EA</v>
          </cell>
          <cell r="G7513" t="str">
            <v>3-way LV, PN20, DN15, thread, Steam</v>
          </cell>
          <cell r="H7513">
            <v>827.5103</v>
          </cell>
        </row>
        <row r="7514">
          <cell r="B7514" t="str">
            <v>V5011S3S020</v>
          </cell>
          <cell r="C7514">
            <v>825.06</v>
          </cell>
          <cell r="D7514" t="str">
            <v>CNY</v>
          </cell>
          <cell r="E7514">
            <v>1</v>
          </cell>
          <cell r="F7514" t="str">
            <v>EA</v>
          </cell>
          <cell r="G7514" t="str">
            <v>3-way LV, PN20, DN20, thread, Steam</v>
          </cell>
          <cell r="H7514">
            <v>932.3178</v>
          </cell>
        </row>
        <row r="7515">
          <cell r="B7515" t="str">
            <v>V5011S3S025</v>
          </cell>
          <cell r="C7515">
            <v>1272.25</v>
          </cell>
          <cell r="D7515" t="str">
            <v>CNY</v>
          </cell>
          <cell r="E7515">
            <v>1</v>
          </cell>
          <cell r="F7515" t="str">
            <v>EA</v>
          </cell>
          <cell r="G7515" t="str">
            <v>3-way LV, PN20, DN25, thread, Steam</v>
          </cell>
          <cell r="H7515">
            <v>1437.6425</v>
          </cell>
        </row>
        <row r="7516">
          <cell r="B7516" t="str">
            <v>V5011S3S032</v>
          </cell>
          <cell r="C7516">
            <v>1411.62</v>
          </cell>
          <cell r="D7516" t="str">
            <v>CNY</v>
          </cell>
          <cell r="E7516">
            <v>1</v>
          </cell>
          <cell r="F7516" t="str">
            <v>EA</v>
          </cell>
          <cell r="G7516" t="str">
            <v>3-way LV, PN20, DN32, thread, Steam</v>
          </cell>
          <cell r="H7516">
            <v>1595.1306</v>
          </cell>
        </row>
        <row r="7517">
          <cell r="B7517" t="str">
            <v>V5011S3S040</v>
          </cell>
          <cell r="C7517">
            <v>1600.06</v>
          </cell>
          <cell r="D7517" t="str">
            <v>CNY</v>
          </cell>
          <cell r="E7517">
            <v>1</v>
          </cell>
          <cell r="F7517" t="str">
            <v>EA</v>
          </cell>
          <cell r="G7517" t="str">
            <v>3-way LV, PN20, DN40, thread, Steam</v>
          </cell>
          <cell r="H7517">
            <v>1808.0678</v>
          </cell>
        </row>
        <row r="7518">
          <cell r="B7518" t="str">
            <v>V5011S3S050</v>
          </cell>
          <cell r="C7518">
            <v>2020.7</v>
          </cell>
          <cell r="D7518" t="str">
            <v>CNY</v>
          </cell>
          <cell r="E7518">
            <v>1</v>
          </cell>
          <cell r="F7518" t="str">
            <v>EA</v>
          </cell>
          <cell r="G7518" t="str">
            <v>3-way LV, PN20, DN50, thread, Steam</v>
          </cell>
          <cell r="H7518">
            <v>2283.391</v>
          </cell>
        </row>
        <row r="7519">
          <cell r="B7519" t="str">
            <v>V5011S3W015</v>
          </cell>
          <cell r="C7519">
            <v>596.68</v>
          </cell>
          <cell r="D7519" t="str">
            <v>CNY</v>
          </cell>
          <cell r="E7519">
            <v>1</v>
          </cell>
          <cell r="F7519" t="str">
            <v>EA</v>
          </cell>
          <cell r="G7519" t="str">
            <v>3-way LV, PN20, DN15, thread, Water</v>
          </cell>
          <cell r="H7519">
            <v>674.2484</v>
          </cell>
        </row>
        <row r="7520">
          <cell r="B7520" t="str">
            <v>V5011S3W020</v>
          </cell>
          <cell r="C7520">
            <v>722.53</v>
          </cell>
          <cell r="D7520" t="str">
            <v>CNY</v>
          </cell>
          <cell r="E7520">
            <v>1</v>
          </cell>
          <cell r="F7520" t="str">
            <v>EA</v>
          </cell>
          <cell r="G7520" t="str">
            <v>3-way LV, PN20, DN20, thread, Water</v>
          </cell>
          <cell r="H7520">
            <v>816.4589</v>
          </cell>
        </row>
        <row r="7521">
          <cell r="B7521" t="str">
            <v>V5011S3W025</v>
          </cell>
          <cell r="C7521">
            <v>1135.94</v>
          </cell>
          <cell r="D7521" t="str">
            <v>CNY</v>
          </cell>
          <cell r="E7521">
            <v>1</v>
          </cell>
          <cell r="F7521" t="str">
            <v>EA</v>
          </cell>
          <cell r="G7521" t="str">
            <v>3-way LV, PN20, DN25, thread, Water</v>
          </cell>
          <cell r="H7521">
            <v>1283.6122</v>
          </cell>
        </row>
        <row r="7522">
          <cell r="B7522" t="str">
            <v>V5011S3W032</v>
          </cell>
          <cell r="C7522">
            <v>1260.37</v>
          </cell>
          <cell r="D7522" t="str">
            <v>CNY</v>
          </cell>
          <cell r="E7522">
            <v>1</v>
          </cell>
          <cell r="F7522" t="str">
            <v>EA</v>
          </cell>
          <cell r="G7522" t="str">
            <v>3-way LV, PN20, DN32, thread, Water</v>
          </cell>
          <cell r="H7522">
            <v>1424.2181</v>
          </cell>
        </row>
        <row r="7523">
          <cell r="B7523" t="str">
            <v>V5011S3W040</v>
          </cell>
          <cell r="C7523">
            <v>1428.63</v>
          </cell>
          <cell r="D7523" t="str">
            <v>CNY</v>
          </cell>
          <cell r="E7523">
            <v>1</v>
          </cell>
          <cell r="F7523" t="str">
            <v>EA</v>
          </cell>
          <cell r="G7523" t="str">
            <v>3-way LV, PN20, DN40, thread, Water</v>
          </cell>
          <cell r="H7523">
            <v>1614.3519</v>
          </cell>
        </row>
        <row r="7524">
          <cell r="B7524" t="str">
            <v>V5011S3W050</v>
          </cell>
          <cell r="C7524">
            <v>1804.19</v>
          </cell>
          <cell r="D7524" t="str">
            <v>CNY</v>
          </cell>
          <cell r="E7524">
            <v>1</v>
          </cell>
          <cell r="F7524" t="str">
            <v>EA</v>
          </cell>
          <cell r="G7524" t="str">
            <v>3-way LV, PN20, DN50, thread, Water</v>
          </cell>
          <cell r="H7524">
            <v>2038.7347</v>
          </cell>
        </row>
        <row r="7525">
          <cell r="B7525" t="str">
            <v>V5013N1048/U</v>
          </cell>
          <cell r="C7525">
            <v>2614.7</v>
          </cell>
          <cell r="D7525" t="str">
            <v>CNY</v>
          </cell>
          <cell r="E7525">
            <v>1</v>
          </cell>
          <cell r="F7525" t="str">
            <v>EA</v>
          </cell>
          <cell r="G7525" t="str">
            <v>GLOBE VALVE</v>
          </cell>
          <cell r="H7525">
            <v>2954.611</v>
          </cell>
        </row>
        <row r="7526">
          <cell r="B7526" t="str">
            <v>V5013N1055/U</v>
          </cell>
          <cell r="C7526">
            <v>1958.09</v>
          </cell>
          <cell r="D7526" t="str">
            <v>CNY</v>
          </cell>
          <cell r="E7526">
            <v>1</v>
          </cell>
          <cell r="F7526" t="str">
            <v>EA</v>
          </cell>
          <cell r="G7526" t="str">
            <v>GLOBE VALVE</v>
          </cell>
          <cell r="H7526">
            <v>2212.6417</v>
          </cell>
        </row>
        <row r="7527">
          <cell r="B7527" t="str">
            <v>V5013N1063/U</v>
          </cell>
          <cell r="C7527">
            <v>2321</v>
          </cell>
          <cell r="D7527" t="str">
            <v>CNY</v>
          </cell>
          <cell r="E7527">
            <v>1</v>
          </cell>
          <cell r="F7527" t="str">
            <v>EA</v>
          </cell>
          <cell r="G7527" t="str">
            <v>3 WAY GLOBE VALVE</v>
          </cell>
          <cell r="H7527">
            <v>2622.73</v>
          </cell>
        </row>
        <row r="7528">
          <cell r="B7528" t="str">
            <v>V5013P1002</v>
          </cell>
          <cell r="C7528">
            <v>1488.1</v>
          </cell>
          <cell r="D7528" t="str">
            <v>CNY</v>
          </cell>
          <cell r="E7528">
            <v>1</v>
          </cell>
          <cell r="F7528" t="str">
            <v>EA</v>
          </cell>
          <cell r="G7528" t="str">
            <v>AHU 3WAY-11/4</v>
          </cell>
          <cell r="H7528">
            <v>1681.553</v>
          </cell>
        </row>
        <row r="7529">
          <cell r="B7529" t="str">
            <v>V5013P1010</v>
          </cell>
          <cell r="C7529">
            <v>1930.85</v>
          </cell>
          <cell r="D7529" t="str">
            <v>CNY</v>
          </cell>
          <cell r="E7529">
            <v>1</v>
          </cell>
          <cell r="F7529" t="str">
            <v>EA</v>
          </cell>
          <cell r="G7529" t="str">
            <v>AHU 3WAY-11/2</v>
          </cell>
          <cell r="H7529">
            <v>2181.8605</v>
          </cell>
        </row>
        <row r="7530">
          <cell r="B7530" t="str">
            <v>V5013P1028</v>
          </cell>
          <cell r="C7530">
            <v>2333.35</v>
          </cell>
          <cell r="D7530" t="str">
            <v>CNY</v>
          </cell>
          <cell r="E7530">
            <v>1</v>
          </cell>
          <cell r="F7530" t="str">
            <v>EA</v>
          </cell>
          <cell r="G7530" t="str">
            <v>AHU 3WAY-2</v>
          </cell>
          <cell r="H7530">
            <v>2636.6855</v>
          </cell>
        </row>
        <row r="7531">
          <cell r="B7531" t="str">
            <v>V5015A1177</v>
          </cell>
          <cell r="C7531">
            <v>17633.29</v>
          </cell>
          <cell r="D7531" t="str">
            <v>CNY</v>
          </cell>
          <cell r="E7531">
            <v>1</v>
          </cell>
          <cell r="F7531" t="str">
            <v>EA</v>
          </cell>
          <cell r="G7531" t="str">
            <v>3-WAY VALVE PN6 DN150 KVS310</v>
          </cell>
          <cell r="H7531">
            <v>19925.6177</v>
          </cell>
        </row>
        <row r="7532">
          <cell r="B7532" t="str">
            <v>V5016A1010</v>
          </cell>
          <cell r="C7532">
            <v>3437.59</v>
          </cell>
          <cell r="D7532" t="str">
            <v>CNY</v>
          </cell>
          <cell r="E7532">
            <v>1</v>
          </cell>
          <cell r="F7532" t="str">
            <v>EA</v>
          </cell>
          <cell r="G7532" t="str">
            <v>2-WAY VALVE PN16 DN15 KVS0,4</v>
          </cell>
          <cell r="H7532">
            <v>3884.4767</v>
          </cell>
        </row>
        <row r="7533">
          <cell r="B7533" t="str">
            <v>V5016A1028</v>
          </cell>
          <cell r="C7533">
            <v>3437.59</v>
          </cell>
          <cell r="D7533" t="str">
            <v>CNY</v>
          </cell>
          <cell r="E7533">
            <v>1</v>
          </cell>
          <cell r="F7533" t="str">
            <v>EA</v>
          </cell>
          <cell r="G7533" t="str">
            <v>2-WAY VALVE PN16 DN15 KVS0,63</v>
          </cell>
          <cell r="H7533">
            <v>3884.4767</v>
          </cell>
        </row>
        <row r="7534">
          <cell r="B7534" t="str">
            <v>V5016A1036</v>
          </cell>
          <cell r="C7534">
            <v>3437.59</v>
          </cell>
          <cell r="D7534" t="str">
            <v>CNY</v>
          </cell>
          <cell r="E7534">
            <v>1</v>
          </cell>
          <cell r="F7534" t="str">
            <v>EA</v>
          </cell>
          <cell r="G7534" t="str">
            <v>2-WAY VALVE PN16 DN15 KVS1</v>
          </cell>
          <cell r="H7534">
            <v>3884.4767</v>
          </cell>
        </row>
        <row r="7535">
          <cell r="B7535" t="str">
            <v>V5016A1044</v>
          </cell>
          <cell r="C7535">
            <v>3437.59</v>
          </cell>
          <cell r="D7535" t="str">
            <v>CNY</v>
          </cell>
          <cell r="E7535">
            <v>1</v>
          </cell>
          <cell r="F7535" t="str">
            <v>EA</v>
          </cell>
          <cell r="G7535" t="str">
            <v>2-WAY VALVE PN16 DN15 KVS1,6</v>
          </cell>
          <cell r="H7535">
            <v>3884.4767</v>
          </cell>
        </row>
        <row r="7536">
          <cell r="B7536" t="str">
            <v>V5016A1051</v>
          </cell>
          <cell r="C7536">
            <v>4489.3</v>
          </cell>
          <cell r="D7536" t="str">
            <v>CNY</v>
          </cell>
          <cell r="E7536">
            <v>1</v>
          </cell>
          <cell r="F7536" t="str">
            <v>EA</v>
          </cell>
          <cell r="G7536" t="str">
            <v>2-WAY VALVE PN16 DN15 KVS2,5</v>
          </cell>
          <cell r="H7536">
            <v>5072.909</v>
          </cell>
        </row>
        <row r="7537">
          <cell r="B7537" t="str">
            <v>V5016A1069</v>
          </cell>
          <cell r="C7537">
            <v>3437.59</v>
          </cell>
          <cell r="D7537" t="str">
            <v>CNY</v>
          </cell>
          <cell r="E7537">
            <v>1</v>
          </cell>
          <cell r="F7537" t="str">
            <v>EA</v>
          </cell>
          <cell r="G7537" t="str">
            <v>2-WAY VALVE PN16 DN15 KVS4</v>
          </cell>
          <cell r="H7537">
            <v>3884.4767</v>
          </cell>
        </row>
        <row r="7538">
          <cell r="B7538" t="str">
            <v>V5016A1077</v>
          </cell>
          <cell r="C7538">
            <v>3615.25</v>
          </cell>
          <cell r="D7538" t="str">
            <v>CNY</v>
          </cell>
          <cell r="E7538">
            <v>1</v>
          </cell>
          <cell r="F7538" t="str">
            <v>EA</v>
          </cell>
          <cell r="G7538" t="str">
            <v>2-WAY VALVE PN16 DN20 KVS6,3</v>
          </cell>
          <cell r="H7538">
            <v>4085.2325</v>
          </cell>
        </row>
        <row r="7539">
          <cell r="B7539" t="str">
            <v>V5016A1085</v>
          </cell>
          <cell r="C7539">
            <v>3746.04</v>
          </cell>
          <cell r="D7539" t="str">
            <v>CNY</v>
          </cell>
          <cell r="E7539">
            <v>1</v>
          </cell>
          <cell r="F7539" t="str">
            <v>EA</v>
          </cell>
          <cell r="G7539" t="str">
            <v>2-WAY VALVE PN16 DN25 KVS10</v>
          </cell>
          <cell r="H7539">
            <v>4233.0252</v>
          </cell>
        </row>
        <row r="7540">
          <cell r="B7540" t="str">
            <v>V5016A1101</v>
          </cell>
          <cell r="C7540">
            <v>5636.04</v>
          </cell>
          <cell r="D7540" t="str">
            <v>CNY</v>
          </cell>
          <cell r="E7540">
            <v>1</v>
          </cell>
          <cell r="F7540" t="str">
            <v>EA</v>
          </cell>
          <cell r="G7540" t="str">
            <v>2-WAY VALVE PN16 DN40 KVS25</v>
          </cell>
          <cell r="H7540">
            <v>6368.7252</v>
          </cell>
        </row>
        <row r="7541">
          <cell r="B7541" t="str">
            <v>V5016A1119</v>
          </cell>
          <cell r="C7541">
            <v>7443.11</v>
          </cell>
          <cell r="D7541" t="str">
            <v>CNY</v>
          </cell>
          <cell r="E7541">
            <v>1</v>
          </cell>
          <cell r="F7541" t="str">
            <v>EA</v>
          </cell>
          <cell r="G7541" t="str">
            <v>2-WAY VALVE PN16 DN50 KVS40</v>
          </cell>
          <cell r="H7541">
            <v>8410.7143</v>
          </cell>
        </row>
        <row r="7542">
          <cell r="B7542" t="str">
            <v>V5016A1127</v>
          </cell>
          <cell r="C7542">
            <v>8476.39</v>
          </cell>
          <cell r="D7542" t="str">
            <v>CNY</v>
          </cell>
          <cell r="E7542">
            <v>1</v>
          </cell>
          <cell r="F7542" t="str">
            <v>EA</v>
          </cell>
          <cell r="G7542" t="str">
            <v>2-WAY VALVE PN16 DN65 KVS63</v>
          </cell>
          <cell r="H7542">
            <v>9578.3207</v>
          </cell>
        </row>
        <row r="7543">
          <cell r="B7543" t="str">
            <v>V5016A1135</v>
          </cell>
          <cell r="C7543">
            <v>12049.86</v>
          </cell>
          <cell r="D7543" t="str">
            <v>CNY</v>
          </cell>
          <cell r="E7543">
            <v>1</v>
          </cell>
          <cell r="F7543" t="str">
            <v>EA</v>
          </cell>
          <cell r="G7543" t="str">
            <v>2-WAY VALVE PN16 DN80 KVS100</v>
          </cell>
          <cell r="H7543">
            <v>13616.3418</v>
          </cell>
        </row>
        <row r="7544">
          <cell r="B7544" t="str">
            <v>V5016A1143</v>
          </cell>
          <cell r="C7544">
            <v>14622.91</v>
          </cell>
          <cell r="D7544" t="str">
            <v>CNY</v>
          </cell>
          <cell r="E7544">
            <v>1</v>
          </cell>
          <cell r="F7544" t="str">
            <v>EA</v>
          </cell>
          <cell r="G7544" t="str">
            <v>2-WAY VALVE PN16 DN100 KVS160</v>
          </cell>
          <cell r="H7544">
            <v>16523.8883</v>
          </cell>
        </row>
        <row r="7545">
          <cell r="B7545" t="str">
            <v>V5016A1150</v>
          </cell>
          <cell r="C7545">
            <v>23767.49</v>
          </cell>
          <cell r="D7545" t="str">
            <v>CNY</v>
          </cell>
          <cell r="E7545">
            <v>1</v>
          </cell>
          <cell r="F7545" t="str">
            <v>EA</v>
          </cell>
          <cell r="G7545" t="str">
            <v>2-WAY VALVE PN16 DN125 KVS250</v>
          </cell>
          <cell r="H7545">
            <v>26857.2637</v>
          </cell>
        </row>
        <row r="7546">
          <cell r="B7546" t="str">
            <v>V5016A1168</v>
          </cell>
          <cell r="C7546">
            <v>25545.25</v>
          </cell>
          <cell r="D7546" t="str">
            <v>CNY</v>
          </cell>
          <cell r="E7546">
            <v>1</v>
          </cell>
          <cell r="F7546" t="str">
            <v>EA</v>
          </cell>
          <cell r="G7546" t="str">
            <v>2-WAY VALVE PN16 DN150 KVS360</v>
          </cell>
          <cell r="H7546">
            <v>28866.1325</v>
          </cell>
        </row>
        <row r="7547">
          <cell r="B7547" t="str">
            <v>V5025A1068</v>
          </cell>
          <cell r="C7547">
            <v>3091.15</v>
          </cell>
          <cell r="D7547" t="str">
            <v>CNY</v>
          </cell>
          <cell r="E7547">
            <v>1</v>
          </cell>
          <cell r="F7547" t="str">
            <v>EA</v>
          </cell>
          <cell r="G7547" t="str">
            <v>2-WAY VALVE PN25 DN15 KVS4</v>
          </cell>
          <cell r="H7547">
            <v>3492.9995</v>
          </cell>
        </row>
        <row r="7548">
          <cell r="B7548" t="str">
            <v>V5025A1076</v>
          </cell>
          <cell r="C7548">
            <v>4300.57</v>
          </cell>
          <cell r="D7548" t="str">
            <v>CNY</v>
          </cell>
          <cell r="E7548">
            <v>1</v>
          </cell>
          <cell r="F7548" t="str">
            <v>EA</v>
          </cell>
          <cell r="G7548" t="str">
            <v>2-WAY VALVE PN25 DN20 KVS6,3</v>
          </cell>
          <cell r="H7548">
            <v>4859.6441</v>
          </cell>
        </row>
        <row r="7549">
          <cell r="B7549" t="str">
            <v>V5025A1084</v>
          </cell>
          <cell r="C7549">
            <v>4792.4</v>
          </cell>
          <cell r="D7549" t="str">
            <v>CNY</v>
          </cell>
          <cell r="E7549">
            <v>1</v>
          </cell>
          <cell r="F7549" t="str">
            <v>EA</v>
          </cell>
          <cell r="G7549" t="str">
            <v>2-WAY VALVE PN25 DN25 KVS10</v>
          </cell>
          <cell r="H7549">
            <v>5415.412</v>
          </cell>
        </row>
        <row r="7550">
          <cell r="B7550" t="str">
            <v>V5025A1092</v>
          </cell>
          <cell r="C7550">
            <v>5221.98</v>
          </cell>
          <cell r="D7550" t="str">
            <v>CNY</v>
          </cell>
          <cell r="E7550">
            <v>1</v>
          </cell>
          <cell r="F7550" t="str">
            <v>EA</v>
          </cell>
          <cell r="G7550" t="str">
            <v>2-WAY VALVE PN25 DN32 KVS16</v>
          </cell>
          <cell r="H7550">
            <v>5900.8374</v>
          </cell>
        </row>
        <row r="7551">
          <cell r="B7551" t="str">
            <v>V5025A1100</v>
          </cell>
          <cell r="C7551">
            <v>6451.07</v>
          </cell>
          <cell r="D7551" t="str">
            <v>CNY</v>
          </cell>
          <cell r="E7551">
            <v>1</v>
          </cell>
          <cell r="F7551" t="str">
            <v>EA</v>
          </cell>
          <cell r="G7551" t="str">
            <v>2-WAY VALVE PN25 DN40 KVS25</v>
          </cell>
          <cell r="H7551">
            <v>7289.7091</v>
          </cell>
        </row>
        <row r="7552">
          <cell r="B7552" t="str">
            <v>V5025A1118</v>
          </cell>
          <cell r="C7552">
            <v>9752.61</v>
          </cell>
          <cell r="D7552" t="str">
            <v>CNY</v>
          </cell>
          <cell r="E7552">
            <v>1</v>
          </cell>
          <cell r="F7552" t="str">
            <v>EA</v>
          </cell>
          <cell r="G7552" t="str">
            <v>2-WAY VALVE PN25 DN50 KVS40</v>
          </cell>
          <cell r="H7552">
            <v>11020.4493</v>
          </cell>
        </row>
        <row r="7553">
          <cell r="B7553" t="str">
            <v>V5025A1126</v>
          </cell>
          <cell r="C7553">
            <v>9385.07</v>
          </cell>
          <cell r="D7553" t="str">
            <v>CNY</v>
          </cell>
          <cell r="E7553">
            <v>1</v>
          </cell>
          <cell r="F7553" t="str">
            <v>EA</v>
          </cell>
          <cell r="G7553" t="str">
            <v>2-WAY VALVE PN25 DN65 KVS63</v>
          </cell>
          <cell r="H7553">
            <v>10605.1291</v>
          </cell>
        </row>
        <row r="7554">
          <cell r="B7554" t="str">
            <v>V5025A1134</v>
          </cell>
          <cell r="C7554">
            <v>13280.16</v>
          </cell>
          <cell r="D7554" t="str">
            <v>CNY</v>
          </cell>
          <cell r="E7554">
            <v>1</v>
          </cell>
          <cell r="F7554" t="str">
            <v>EA</v>
          </cell>
          <cell r="G7554" t="str">
            <v>2-WAY VALVE PN25 DN80 KVS100</v>
          </cell>
          <cell r="H7554">
            <v>15006.5808</v>
          </cell>
        </row>
        <row r="7555">
          <cell r="B7555" t="str">
            <v>V5025A1142</v>
          </cell>
          <cell r="C7555">
            <v>15123.86</v>
          </cell>
          <cell r="D7555" t="str">
            <v>CNY</v>
          </cell>
          <cell r="E7555">
            <v>1</v>
          </cell>
          <cell r="F7555" t="str">
            <v>EA</v>
          </cell>
          <cell r="G7555" t="str">
            <v>2-WAY VALVE PN25 DN100 KVS160</v>
          </cell>
          <cell r="H7555">
            <v>17089.9618</v>
          </cell>
        </row>
        <row r="7556">
          <cell r="B7556" t="str">
            <v>V5025A1159</v>
          </cell>
          <cell r="C7556">
            <v>28511.26</v>
          </cell>
          <cell r="D7556" t="str">
            <v>CNY</v>
          </cell>
          <cell r="E7556">
            <v>1</v>
          </cell>
          <cell r="F7556" t="str">
            <v>EA</v>
          </cell>
          <cell r="G7556" t="str">
            <v>2-WAY VALVE PN25 DN125 KVS250</v>
          </cell>
          <cell r="H7556">
            <v>32217.7238</v>
          </cell>
        </row>
        <row r="7557">
          <cell r="B7557" t="str">
            <v>V5025A1167</v>
          </cell>
          <cell r="C7557">
            <v>21272.2</v>
          </cell>
          <cell r="D7557" t="str">
            <v>CNY</v>
          </cell>
          <cell r="E7557">
            <v>1</v>
          </cell>
          <cell r="F7557" t="str">
            <v>EA</v>
          </cell>
          <cell r="G7557" t="str">
            <v>2-WAY VALVE PN25 DN150 KVS360</v>
          </cell>
          <cell r="H7557">
            <v>24037.586</v>
          </cell>
        </row>
        <row r="7558">
          <cell r="B7558" t="str">
            <v>V5049A1425</v>
          </cell>
          <cell r="C7558">
            <v>7006.62</v>
          </cell>
          <cell r="D7558" t="str">
            <v>CNY</v>
          </cell>
          <cell r="E7558">
            <v>1</v>
          </cell>
          <cell r="F7558" t="str">
            <v>EA</v>
          </cell>
          <cell r="G7558" t="str">
            <v>2-WAY VALVE PN25/40 DN15 KVS1</v>
          </cell>
          <cell r="H7558">
            <v>7917.4806</v>
          </cell>
        </row>
        <row r="7559">
          <cell r="B7559" t="str">
            <v>V5049A1433</v>
          </cell>
          <cell r="C7559">
            <v>7707.28</v>
          </cell>
          <cell r="D7559" t="str">
            <v>CNY</v>
          </cell>
          <cell r="E7559">
            <v>1</v>
          </cell>
          <cell r="F7559" t="str">
            <v>EA</v>
          </cell>
          <cell r="G7559" t="str">
            <v>2-WAY VALVE PN25/40 DN15 KVS1,6</v>
          </cell>
          <cell r="H7559">
            <v>8709.2264</v>
          </cell>
        </row>
        <row r="7560">
          <cell r="B7560" t="str">
            <v>V5049A1441</v>
          </cell>
          <cell r="C7560">
            <v>7707.28</v>
          </cell>
          <cell r="D7560" t="str">
            <v>CNY</v>
          </cell>
          <cell r="E7560">
            <v>1</v>
          </cell>
          <cell r="F7560" t="str">
            <v>EA</v>
          </cell>
          <cell r="G7560" t="str">
            <v>2-WAY VALVE PN25/40 DN15 KVS2,5</v>
          </cell>
          <cell r="H7560">
            <v>8709.2264</v>
          </cell>
        </row>
        <row r="7561">
          <cell r="B7561" t="str">
            <v>V5049A1458</v>
          </cell>
          <cell r="C7561">
            <v>7707.28</v>
          </cell>
          <cell r="D7561" t="str">
            <v>CNY</v>
          </cell>
          <cell r="E7561">
            <v>1</v>
          </cell>
          <cell r="F7561" t="str">
            <v>EA</v>
          </cell>
          <cell r="G7561" t="str">
            <v>2-WAY VALVE PN25/40 DN15 KVS4</v>
          </cell>
          <cell r="H7561">
            <v>8709.2264</v>
          </cell>
        </row>
        <row r="7562">
          <cell r="B7562" t="str">
            <v>V5049A1508</v>
          </cell>
          <cell r="C7562">
            <v>8528.76</v>
          </cell>
          <cell r="D7562" t="str">
            <v>CNY</v>
          </cell>
          <cell r="E7562">
            <v>1</v>
          </cell>
          <cell r="F7562" t="str">
            <v>EA</v>
          </cell>
          <cell r="G7562" t="str">
            <v>2-WAY VALVE PN25/40 DN20 KVS6,3</v>
          </cell>
          <cell r="H7562">
            <v>9637.4988</v>
          </cell>
        </row>
        <row r="7563">
          <cell r="B7563" t="str">
            <v>V5049A1565</v>
          </cell>
          <cell r="C7563">
            <v>9470.69</v>
          </cell>
          <cell r="D7563" t="str">
            <v>CNY</v>
          </cell>
          <cell r="E7563">
            <v>1</v>
          </cell>
          <cell r="F7563" t="str">
            <v>EA</v>
          </cell>
          <cell r="G7563" t="str">
            <v>2-WAY VALVE PN25/40 DN25 KVS10</v>
          </cell>
          <cell r="H7563">
            <v>10701.8797</v>
          </cell>
        </row>
        <row r="7564">
          <cell r="B7564" t="str">
            <v>V5049A1573</v>
          </cell>
          <cell r="C7564">
            <v>8962.06</v>
          </cell>
          <cell r="D7564" t="str">
            <v>CNY</v>
          </cell>
          <cell r="E7564">
            <v>1</v>
          </cell>
          <cell r="F7564" t="str">
            <v>EA</v>
          </cell>
          <cell r="G7564" t="str">
            <v>2-WAY VALVE PN25/40 DN32 KVS16</v>
          </cell>
          <cell r="H7564">
            <v>10127.1278</v>
          </cell>
        </row>
        <row r="7565">
          <cell r="B7565" t="str">
            <v>V5049A1581</v>
          </cell>
          <cell r="C7565">
            <v>10715.98</v>
          </cell>
          <cell r="D7565" t="str">
            <v>CNY</v>
          </cell>
          <cell r="E7565">
            <v>1</v>
          </cell>
          <cell r="F7565" t="str">
            <v>EA</v>
          </cell>
          <cell r="G7565" t="str">
            <v>2-WAY VALVE PN25/40 DN40 KVS25</v>
          </cell>
          <cell r="H7565">
            <v>12109.0574</v>
          </cell>
        </row>
        <row r="7566">
          <cell r="B7566" t="str">
            <v>V5049A1599</v>
          </cell>
          <cell r="C7566">
            <v>11671.51</v>
          </cell>
          <cell r="D7566" t="str">
            <v>CNY</v>
          </cell>
          <cell r="E7566">
            <v>1</v>
          </cell>
          <cell r="F7566" t="str">
            <v>EA</v>
          </cell>
          <cell r="G7566" t="str">
            <v>2-WAY VALVE PN25/40 DN50 KVS40</v>
          </cell>
          <cell r="H7566">
            <v>13188.8063</v>
          </cell>
        </row>
        <row r="7567">
          <cell r="B7567" t="str">
            <v>V5049A1607</v>
          </cell>
          <cell r="C7567">
            <v>13666.65</v>
          </cell>
          <cell r="D7567" t="str">
            <v>CNY</v>
          </cell>
          <cell r="E7567">
            <v>1</v>
          </cell>
          <cell r="F7567" t="str">
            <v>EA</v>
          </cell>
          <cell r="G7567" t="str">
            <v>2-WAY VALVE PN25/40 DN65 KVS63</v>
          </cell>
          <cell r="H7567">
            <v>15443.3145</v>
          </cell>
        </row>
        <row r="7568">
          <cell r="B7568" t="str">
            <v>V5049A1615</v>
          </cell>
          <cell r="C7568">
            <v>20856.85</v>
          </cell>
          <cell r="D7568" t="str">
            <v>CNY</v>
          </cell>
          <cell r="E7568">
            <v>1</v>
          </cell>
          <cell r="F7568" t="str">
            <v>EA</v>
          </cell>
          <cell r="G7568" t="str">
            <v>2-WAY VALVE PN25/40 DN80 KVS100</v>
          </cell>
          <cell r="H7568">
            <v>23568.2405</v>
          </cell>
        </row>
        <row r="7569">
          <cell r="B7569" t="str">
            <v>V5049A1623</v>
          </cell>
          <cell r="C7569">
            <v>29139.45</v>
          </cell>
          <cell r="D7569" t="str">
            <v>CNY</v>
          </cell>
          <cell r="E7569">
            <v>1</v>
          </cell>
          <cell r="F7569" t="str">
            <v>EA</v>
          </cell>
          <cell r="G7569" t="str">
            <v>2-WAY VALVE PN25/40 DN100 KVS160</v>
          </cell>
          <cell r="H7569">
            <v>32927.5785</v>
          </cell>
        </row>
        <row r="7570">
          <cell r="B7570" t="str">
            <v>V5049A2027</v>
          </cell>
          <cell r="C7570">
            <v>7006.62</v>
          </cell>
          <cell r="D7570" t="str">
            <v>CNY</v>
          </cell>
          <cell r="E7570">
            <v>1</v>
          </cell>
          <cell r="F7570" t="str">
            <v>EA</v>
          </cell>
          <cell r="G7570" t="str">
            <v>2-WAY VALVE PN25/40 DN15 KVS0,25</v>
          </cell>
          <cell r="H7570">
            <v>7917.4806</v>
          </cell>
        </row>
        <row r="7571">
          <cell r="B7571" t="str">
            <v>V5049A2035</v>
          </cell>
          <cell r="C7571">
            <v>6092.72</v>
          </cell>
          <cell r="D7571" t="str">
            <v>CNY</v>
          </cell>
          <cell r="E7571">
            <v>1</v>
          </cell>
          <cell r="F7571" t="str">
            <v>EA</v>
          </cell>
          <cell r="G7571" t="str">
            <v>2-WAY VALVE PN25/40 DN15 KVS0,4</v>
          </cell>
          <cell r="H7571">
            <v>6884.7736</v>
          </cell>
        </row>
        <row r="7572">
          <cell r="B7572" t="str">
            <v>V5049A2043</v>
          </cell>
          <cell r="C7572">
            <v>7707.28</v>
          </cell>
          <cell r="D7572" t="str">
            <v>CNY</v>
          </cell>
          <cell r="E7572">
            <v>1</v>
          </cell>
          <cell r="F7572" t="str">
            <v>EA</v>
          </cell>
          <cell r="G7572" t="str">
            <v>2-WAY VALVE PN25/40 DN15 KVS0,63</v>
          </cell>
          <cell r="H7572">
            <v>8709.2264</v>
          </cell>
        </row>
        <row r="7573">
          <cell r="B7573" t="str">
            <v>V5050A2114</v>
          </cell>
          <cell r="C7573">
            <v>10907.96</v>
          </cell>
          <cell r="D7573" t="str">
            <v>CNY</v>
          </cell>
          <cell r="E7573">
            <v>1</v>
          </cell>
          <cell r="F7573" t="str">
            <v>EA</v>
          </cell>
          <cell r="G7573" t="str">
            <v>3 WAY VALVE-6</v>
          </cell>
          <cell r="H7573">
            <v>12325.9948</v>
          </cell>
        </row>
        <row r="7574">
          <cell r="B7574" t="str">
            <v>V5211F1004</v>
          </cell>
          <cell r="C7574">
            <v>3626.02</v>
          </cell>
          <cell r="D7574" t="str">
            <v>CNY</v>
          </cell>
          <cell r="E7574">
            <v>1</v>
          </cell>
          <cell r="F7574" t="str">
            <v>EA</v>
          </cell>
          <cell r="G7574" t="str">
            <v>2-WAY 65MM AHU VALVE HWL TW01</v>
          </cell>
          <cell r="H7574">
            <v>4097.4026</v>
          </cell>
        </row>
        <row r="7575">
          <cell r="B7575" t="str">
            <v>V5211F1012</v>
          </cell>
          <cell r="C7575">
            <v>4485.72</v>
          </cell>
          <cell r="D7575" t="str">
            <v>CNY</v>
          </cell>
          <cell r="E7575">
            <v>1</v>
          </cell>
          <cell r="F7575" t="str">
            <v>EA</v>
          </cell>
          <cell r="G7575" t="str">
            <v>s-WAY 80MM AHU VALVE HWL TW01</v>
          </cell>
          <cell r="H7575">
            <v>5068.8636</v>
          </cell>
        </row>
        <row r="7576">
          <cell r="B7576" t="str">
            <v>V5211F2002</v>
          </cell>
          <cell r="C7576">
            <v>4043.14</v>
          </cell>
          <cell r="D7576" t="str">
            <v>CNY</v>
          </cell>
          <cell r="E7576">
            <v>1</v>
          </cell>
          <cell r="F7576" t="str">
            <v>EA</v>
          </cell>
          <cell r="G7576" t="str">
            <v>STEAM VALVES 2-WAY, 2 1/2" (DN65)</v>
          </cell>
          <cell r="H7576">
            <v>4568.7482</v>
          </cell>
        </row>
        <row r="7577">
          <cell r="B7577" t="str">
            <v>V5211F2010</v>
          </cell>
          <cell r="C7577">
            <v>6648.15</v>
          </cell>
          <cell r="D7577" t="str">
            <v>CNY</v>
          </cell>
          <cell r="E7577">
            <v>1</v>
          </cell>
          <cell r="F7577" t="str">
            <v>EA</v>
          </cell>
          <cell r="G7577" t="str">
            <v>2-way, 3" (DN80), Appln Steam, BSPT</v>
          </cell>
          <cell r="H7577">
            <v>7512.4095</v>
          </cell>
        </row>
        <row r="7578">
          <cell r="B7578" t="str">
            <v>V5328A1005</v>
          </cell>
          <cell r="C7578">
            <v>2431</v>
          </cell>
          <cell r="D7578" t="str">
            <v>CNY</v>
          </cell>
          <cell r="E7578">
            <v>1</v>
          </cell>
          <cell r="F7578" t="str">
            <v>EA</v>
          </cell>
          <cell r="G7578" t="str">
            <v>2-WAY VALVE PN16 DN15 KVS1</v>
          </cell>
          <cell r="H7578">
            <v>2747.03</v>
          </cell>
        </row>
        <row r="7579">
          <cell r="B7579" t="str">
            <v>V5328A1013</v>
          </cell>
          <cell r="C7579">
            <v>2431</v>
          </cell>
          <cell r="D7579" t="str">
            <v>CNY</v>
          </cell>
          <cell r="E7579">
            <v>1</v>
          </cell>
          <cell r="F7579" t="str">
            <v>EA</v>
          </cell>
          <cell r="G7579" t="str">
            <v>2-WAY VALVE PN16 DN15 KVS1,6</v>
          </cell>
          <cell r="H7579">
            <v>2747.03</v>
          </cell>
        </row>
        <row r="7580">
          <cell r="B7580" t="str">
            <v>V5328A1021</v>
          </cell>
          <cell r="C7580">
            <v>2431</v>
          </cell>
          <cell r="D7580" t="str">
            <v>CNY</v>
          </cell>
          <cell r="E7580">
            <v>1</v>
          </cell>
          <cell r="F7580" t="str">
            <v>EA</v>
          </cell>
          <cell r="G7580" t="str">
            <v>2-WAY VALVE PN16 DN15 KVS2,5</v>
          </cell>
          <cell r="H7580">
            <v>2747.03</v>
          </cell>
        </row>
        <row r="7581">
          <cell r="B7581" t="str">
            <v>V5328A1039</v>
          </cell>
          <cell r="C7581">
            <v>2431</v>
          </cell>
          <cell r="D7581" t="str">
            <v>CNY</v>
          </cell>
          <cell r="E7581">
            <v>1</v>
          </cell>
          <cell r="F7581" t="str">
            <v>EA</v>
          </cell>
          <cell r="G7581" t="str">
            <v>2-WAY VALVE PN16 DN15 KVS4</v>
          </cell>
          <cell r="H7581">
            <v>2747.03</v>
          </cell>
        </row>
        <row r="7582">
          <cell r="B7582" t="str">
            <v>V5328A1047</v>
          </cell>
          <cell r="C7582">
            <v>2510.2</v>
          </cell>
          <cell r="D7582" t="str">
            <v>CNY</v>
          </cell>
          <cell r="E7582">
            <v>1</v>
          </cell>
          <cell r="F7582" t="str">
            <v>EA</v>
          </cell>
          <cell r="G7582" t="str">
            <v>2-WAY VALVE PN16 DN20 KVS4</v>
          </cell>
          <cell r="H7582">
            <v>2836.526</v>
          </cell>
        </row>
        <row r="7583">
          <cell r="B7583" t="str">
            <v>V5328A1054</v>
          </cell>
          <cell r="C7583">
            <v>2510.2</v>
          </cell>
          <cell r="D7583" t="str">
            <v>CNY</v>
          </cell>
          <cell r="E7583">
            <v>1</v>
          </cell>
          <cell r="F7583" t="str">
            <v>EA</v>
          </cell>
          <cell r="G7583" t="str">
            <v>2-WAY VALVE PN16 DN20 KVS6,3</v>
          </cell>
          <cell r="H7583">
            <v>2836.526</v>
          </cell>
        </row>
        <row r="7584">
          <cell r="B7584" t="str">
            <v>V5328A1062</v>
          </cell>
          <cell r="C7584">
            <v>2821.5</v>
          </cell>
          <cell r="D7584" t="str">
            <v>CNY</v>
          </cell>
          <cell r="E7584">
            <v>1</v>
          </cell>
          <cell r="F7584" t="str">
            <v>EA</v>
          </cell>
          <cell r="G7584" t="str">
            <v>2-WAY VALVE PN16 DN25 KVS10</v>
          </cell>
          <cell r="H7584">
            <v>3188.295</v>
          </cell>
        </row>
        <row r="7585">
          <cell r="B7585" t="str">
            <v>V5328A1070</v>
          </cell>
          <cell r="C7585">
            <v>4707.05</v>
          </cell>
          <cell r="D7585" t="str">
            <v>CNY</v>
          </cell>
          <cell r="E7585">
            <v>1</v>
          </cell>
          <cell r="F7585" t="str">
            <v>EA</v>
          </cell>
          <cell r="G7585" t="str">
            <v>2-WAY VALVE PN16 DN32 KVS16</v>
          </cell>
          <cell r="H7585">
            <v>5318.9665</v>
          </cell>
        </row>
        <row r="7586">
          <cell r="B7586" t="str">
            <v>V5328A1088</v>
          </cell>
          <cell r="C7586">
            <v>5380.16</v>
          </cell>
          <cell r="D7586" t="str">
            <v>CNY</v>
          </cell>
          <cell r="E7586">
            <v>1</v>
          </cell>
          <cell r="F7586" t="str">
            <v>EA</v>
          </cell>
          <cell r="G7586" t="str">
            <v>2-WAY VALVE PN16 DN40 KVS25</v>
          </cell>
          <cell r="H7586">
            <v>6079.5808</v>
          </cell>
        </row>
        <row r="7587">
          <cell r="B7587" t="str">
            <v>V5328A1096</v>
          </cell>
          <cell r="C7587">
            <v>4721.2</v>
          </cell>
          <cell r="D7587" t="str">
            <v>CNY</v>
          </cell>
          <cell r="E7587">
            <v>1</v>
          </cell>
          <cell r="F7587" t="str">
            <v>EA</v>
          </cell>
          <cell r="G7587" t="str">
            <v>2-WAY VALVE PN16 DN50 KVS40</v>
          </cell>
          <cell r="H7587">
            <v>5334.956</v>
          </cell>
        </row>
        <row r="7588">
          <cell r="B7588" t="str">
            <v>V5328A1104</v>
          </cell>
          <cell r="C7588">
            <v>6077.5</v>
          </cell>
          <cell r="D7588" t="str">
            <v>CNY</v>
          </cell>
          <cell r="E7588">
            <v>1</v>
          </cell>
          <cell r="F7588" t="str">
            <v>EA</v>
          </cell>
          <cell r="G7588" t="str">
            <v>2-WAY VALVE PN16 DN65 KVS63</v>
          </cell>
          <cell r="H7588">
            <v>6867.575</v>
          </cell>
        </row>
        <row r="7589">
          <cell r="B7589" t="str">
            <v>V5328A1112</v>
          </cell>
          <cell r="C7589">
            <v>7846.3</v>
          </cell>
          <cell r="D7589" t="str">
            <v>CNY</v>
          </cell>
          <cell r="E7589">
            <v>1</v>
          </cell>
          <cell r="F7589" t="str">
            <v>EA</v>
          </cell>
          <cell r="G7589" t="str">
            <v>2-WAY VALVE PN16 DN80 KVS100</v>
          </cell>
          <cell r="H7589">
            <v>8866.319</v>
          </cell>
        </row>
        <row r="7590">
          <cell r="B7590" t="str">
            <v>V5328A1138</v>
          </cell>
          <cell r="C7590">
            <v>2009.28</v>
          </cell>
          <cell r="D7590" t="str">
            <v>CNY</v>
          </cell>
          <cell r="E7590">
            <v>1</v>
          </cell>
          <cell r="F7590" t="str">
            <v>EA</v>
          </cell>
          <cell r="G7590" t="str">
            <v>2-WAY VALVE PN16 DN15 KVS0,25</v>
          </cell>
          <cell r="H7590">
            <v>2270.4864</v>
          </cell>
        </row>
        <row r="7591">
          <cell r="B7591" t="str">
            <v>V5328A1146</v>
          </cell>
          <cell r="C7591">
            <v>2431</v>
          </cell>
          <cell r="D7591" t="str">
            <v>CNY</v>
          </cell>
          <cell r="E7591">
            <v>1</v>
          </cell>
          <cell r="F7591" t="str">
            <v>EA</v>
          </cell>
          <cell r="G7591" t="str">
            <v>2-WAY VALVE PN16 DN15 KVS0,4</v>
          </cell>
          <cell r="H7591">
            <v>2747.03</v>
          </cell>
        </row>
        <row r="7592">
          <cell r="B7592" t="str">
            <v>V5328A1153</v>
          </cell>
          <cell r="C7592">
            <v>2431</v>
          </cell>
          <cell r="D7592" t="str">
            <v>CNY</v>
          </cell>
          <cell r="E7592">
            <v>1</v>
          </cell>
          <cell r="F7592" t="str">
            <v>EA</v>
          </cell>
          <cell r="G7592" t="str">
            <v>2-WAY VALVE PN16 DN15 KVS0,63</v>
          </cell>
          <cell r="H7592">
            <v>2747.03</v>
          </cell>
        </row>
        <row r="7593">
          <cell r="B7593" t="str">
            <v>V5328A1195</v>
          </cell>
          <cell r="C7593">
            <v>15645.3</v>
          </cell>
          <cell r="D7593" t="str">
            <v>CNY</v>
          </cell>
          <cell r="E7593">
            <v>1</v>
          </cell>
          <cell r="F7593" t="str">
            <v>EA</v>
          </cell>
          <cell r="G7593" t="str">
            <v>2-WAY VALVE PN16 DN100 KVS160</v>
          </cell>
          <cell r="H7593">
            <v>17679.189</v>
          </cell>
        </row>
        <row r="7594">
          <cell r="B7594" t="str">
            <v>V5328A1203</v>
          </cell>
          <cell r="C7594">
            <v>21546.8</v>
          </cell>
          <cell r="D7594" t="str">
            <v>CNY</v>
          </cell>
          <cell r="E7594">
            <v>1</v>
          </cell>
          <cell r="F7594" t="str">
            <v>EA</v>
          </cell>
          <cell r="G7594" t="str">
            <v>2-WAY VALVE PN16 DN125 KVS250</v>
          </cell>
          <cell r="H7594">
            <v>24347.884</v>
          </cell>
        </row>
        <row r="7595">
          <cell r="B7595" t="str">
            <v>V5328A1211</v>
          </cell>
          <cell r="C7595">
            <v>22291.5</v>
          </cell>
          <cell r="D7595" t="str">
            <v>CNY</v>
          </cell>
          <cell r="E7595">
            <v>1</v>
          </cell>
          <cell r="F7595" t="str">
            <v>EA</v>
          </cell>
          <cell r="G7595" t="str">
            <v>2-WAY VALVE PN16 DN150 KVS360</v>
          </cell>
          <cell r="H7595">
            <v>25189.395</v>
          </cell>
        </row>
        <row r="7596">
          <cell r="B7596" t="str">
            <v>V5329A1053</v>
          </cell>
          <cell r="C7596">
            <v>5252.41</v>
          </cell>
          <cell r="D7596" t="str">
            <v>CNY</v>
          </cell>
          <cell r="E7596">
            <v>1</v>
          </cell>
          <cell r="F7596" t="str">
            <v>EA</v>
          </cell>
          <cell r="G7596" t="str">
            <v>3-WAY VALVE PN16 DN40 KVS25</v>
          </cell>
          <cell r="H7596">
            <v>5935.2233</v>
          </cell>
        </row>
        <row r="7597">
          <cell r="B7597" t="str">
            <v>V5329A1061</v>
          </cell>
          <cell r="C7597">
            <v>6158.31</v>
          </cell>
          <cell r="D7597" t="str">
            <v>CNY</v>
          </cell>
          <cell r="E7597">
            <v>1</v>
          </cell>
          <cell r="F7597" t="str">
            <v>EA</v>
          </cell>
          <cell r="G7597" t="str">
            <v>3-WAY VALVE PN16 DN50 KVS40</v>
          </cell>
          <cell r="H7597">
            <v>6958.8903</v>
          </cell>
        </row>
        <row r="7598">
          <cell r="B7598" t="str">
            <v>V5329A2077</v>
          </cell>
          <cell r="C7598">
            <v>2652.21</v>
          </cell>
          <cell r="D7598" t="str">
            <v>CNY</v>
          </cell>
          <cell r="E7598">
            <v>1</v>
          </cell>
          <cell r="F7598" t="str">
            <v>EA</v>
          </cell>
          <cell r="G7598" t="str">
            <v>3 WAY AHU VALVE - 65MM</v>
          </cell>
          <cell r="H7598">
            <v>2996.9973</v>
          </cell>
        </row>
        <row r="7599">
          <cell r="B7599" t="str">
            <v>V5CF050MH019</v>
          </cell>
          <cell r="C7599">
            <v>2086.23</v>
          </cell>
          <cell r="D7599" t="str">
            <v>CNY</v>
          </cell>
          <cell r="E7599">
            <v>1</v>
          </cell>
          <cell r="F7599" t="str">
            <v>EA</v>
          </cell>
          <cell r="G7599" t="str">
            <v>DN50 CONSTANT FLOW, BODY DUCTILE IRON</v>
          </cell>
          <cell r="H7599">
            <v>2357.4399</v>
          </cell>
        </row>
        <row r="7600">
          <cell r="B7600" t="str">
            <v>V5CF050MH020</v>
          </cell>
          <cell r="C7600">
            <v>2252.85</v>
          </cell>
          <cell r="D7600" t="str">
            <v>CNY</v>
          </cell>
          <cell r="E7600">
            <v>1</v>
          </cell>
          <cell r="F7600" t="str">
            <v>EA</v>
          </cell>
          <cell r="G7600" t="str">
            <v>DN50 CONSTANT FLOW, BODY DUCTILE IRON</v>
          </cell>
          <cell r="H7600">
            <v>2545.7205</v>
          </cell>
        </row>
        <row r="7601">
          <cell r="B7601" t="str">
            <v>V5CF050MH021</v>
          </cell>
          <cell r="C7601">
            <v>2086.23</v>
          </cell>
          <cell r="D7601" t="str">
            <v>CNY</v>
          </cell>
          <cell r="E7601">
            <v>1</v>
          </cell>
          <cell r="F7601" t="str">
            <v>EA</v>
          </cell>
          <cell r="G7601" t="str">
            <v>DN50 Constant Flow DI Body GGG40 Wafer</v>
          </cell>
          <cell r="H7601">
            <v>2357.4399</v>
          </cell>
        </row>
        <row r="7602">
          <cell r="B7602" t="str">
            <v>V5CF050ML003</v>
          </cell>
          <cell r="C7602">
            <v>2252.85</v>
          </cell>
          <cell r="D7602" t="str">
            <v>CNY</v>
          </cell>
          <cell r="E7602">
            <v>1</v>
          </cell>
          <cell r="F7602" t="str">
            <v>EA</v>
          </cell>
          <cell r="G7602" t="str">
            <v>DN50 CONSTANT FLOW, BODY DUCTILE IRON</v>
          </cell>
          <cell r="H7602">
            <v>2545.7205</v>
          </cell>
        </row>
        <row r="7603">
          <cell r="B7603" t="str">
            <v>V5CF050ML004</v>
          </cell>
          <cell r="C7603">
            <v>2252.85</v>
          </cell>
          <cell r="D7603" t="str">
            <v>CNY</v>
          </cell>
          <cell r="E7603">
            <v>1</v>
          </cell>
          <cell r="F7603" t="str">
            <v>EA</v>
          </cell>
          <cell r="G7603" t="str">
            <v>DN50 CONSTANT FLOW, BODY DUCTILE IRON</v>
          </cell>
          <cell r="H7603">
            <v>2545.7205</v>
          </cell>
        </row>
        <row r="7604">
          <cell r="B7604" t="str">
            <v>V5CF050ML005</v>
          </cell>
          <cell r="C7604">
            <v>2252.85</v>
          </cell>
          <cell r="D7604" t="str">
            <v>CNY</v>
          </cell>
          <cell r="E7604">
            <v>1</v>
          </cell>
          <cell r="F7604" t="str">
            <v>EA</v>
          </cell>
          <cell r="G7604" t="str">
            <v>CONSTANT FLOW BALANCING VLV, DI BODY WAF</v>
          </cell>
          <cell r="H7604">
            <v>2545.7205</v>
          </cell>
        </row>
        <row r="7605">
          <cell r="B7605" t="str">
            <v>V5CF050ML006</v>
          </cell>
          <cell r="C7605">
            <v>2252.85</v>
          </cell>
          <cell r="D7605" t="str">
            <v>CNY</v>
          </cell>
          <cell r="E7605">
            <v>1</v>
          </cell>
          <cell r="F7605" t="str">
            <v>EA</v>
          </cell>
          <cell r="G7605" t="str">
            <v>CONSTANT FLOW BALANCING VLV, DI BODY WAF</v>
          </cell>
          <cell r="H7605">
            <v>2545.7205</v>
          </cell>
        </row>
        <row r="7606">
          <cell r="B7606" t="str">
            <v>V5CF050ML007</v>
          </cell>
          <cell r="C7606">
            <v>2252.85</v>
          </cell>
          <cell r="D7606" t="str">
            <v>CNY</v>
          </cell>
          <cell r="E7606">
            <v>1</v>
          </cell>
          <cell r="F7606" t="str">
            <v>EA</v>
          </cell>
          <cell r="G7606" t="str">
            <v>CONSTANT FLOW BALANCING VLV, DI BODY WAF</v>
          </cell>
          <cell r="H7606">
            <v>2545.7205</v>
          </cell>
        </row>
        <row r="7607">
          <cell r="B7607" t="str">
            <v>V5CF050ML008</v>
          </cell>
          <cell r="C7607">
            <v>2252.85</v>
          </cell>
          <cell r="D7607" t="str">
            <v>CNY</v>
          </cell>
          <cell r="E7607">
            <v>1</v>
          </cell>
          <cell r="F7607" t="str">
            <v>EA</v>
          </cell>
          <cell r="G7607" t="str">
            <v>DN50 CONSTANT FLOW, BODY DUCTILE IRON</v>
          </cell>
          <cell r="H7607">
            <v>2545.7205</v>
          </cell>
        </row>
        <row r="7608">
          <cell r="B7608" t="str">
            <v>V5CF050ML009</v>
          </cell>
          <cell r="C7608">
            <v>2252.85</v>
          </cell>
          <cell r="D7608" t="str">
            <v>CNY</v>
          </cell>
          <cell r="E7608">
            <v>1</v>
          </cell>
          <cell r="F7608" t="str">
            <v>EA</v>
          </cell>
          <cell r="G7608" t="str">
            <v>CONSTANT FLOW BALANCING VLV, DI BODY WAF</v>
          </cell>
          <cell r="H7608">
            <v>2545.7205</v>
          </cell>
        </row>
        <row r="7609">
          <cell r="B7609" t="str">
            <v>V5CF050ML010</v>
          </cell>
          <cell r="C7609">
            <v>2252.85</v>
          </cell>
          <cell r="D7609" t="str">
            <v>CNY</v>
          </cell>
          <cell r="E7609">
            <v>1</v>
          </cell>
          <cell r="F7609" t="str">
            <v>EA</v>
          </cell>
          <cell r="G7609" t="str">
            <v>DN50 CONSTANT FLOW, BODY DUCTILE IRON</v>
          </cell>
          <cell r="H7609">
            <v>2545.7205</v>
          </cell>
        </row>
        <row r="7610">
          <cell r="B7610" t="str">
            <v>V5CF050ML012</v>
          </cell>
          <cell r="C7610">
            <v>2252.85</v>
          </cell>
          <cell r="D7610" t="str">
            <v>CNY</v>
          </cell>
          <cell r="E7610">
            <v>1</v>
          </cell>
          <cell r="F7610" t="str">
            <v>EA</v>
          </cell>
          <cell r="G7610" t="str">
            <v>CONSTNT FLOW BAL VLV DI DN50 9.54 CMH15-</v>
          </cell>
          <cell r="H7610">
            <v>2545.7205</v>
          </cell>
        </row>
        <row r="7611">
          <cell r="B7611" t="str">
            <v>V5CF050ML013</v>
          </cell>
          <cell r="C7611">
            <v>2252.85</v>
          </cell>
          <cell r="D7611" t="str">
            <v>CNY</v>
          </cell>
          <cell r="E7611">
            <v>1</v>
          </cell>
          <cell r="F7611" t="str">
            <v>EA</v>
          </cell>
          <cell r="G7611" t="str">
            <v>DN50 CONSTANT FLOW, BODY DUCTILE IRON</v>
          </cell>
          <cell r="H7611">
            <v>2545.7205</v>
          </cell>
        </row>
        <row r="7612">
          <cell r="B7612" t="str">
            <v>V5CF050ML014</v>
          </cell>
          <cell r="C7612">
            <v>2252.85</v>
          </cell>
          <cell r="D7612" t="str">
            <v>CNY</v>
          </cell>
          <cell r="E7612">
            <v>1</v>
          </cell>
          <cell r="F7612" t="str">
            <v>EA</v>
          </cell>
          <cell r="G7612" t="str">
            <v>DN50 CONSTANT FLOW, BODY DUCTILE IRON</v>
          </cell>
          <cell r="H7612">
            <v>2545.7205</v>
          </cell>
        </row>
        <row r="7613">
          <cell r="B7613" t="str">
            <v>V5CF050ML015</v>
          </cell>
          <cell r="C7613">
            <v>2252.85</v>
          </cell>
          <cell r="D7613" t="str">
            <v>CNY</v>
          </cell>
          <cell r="E7613">
            <v>1</v>
          </cell>
          <cell r="F7613" t="str">
            <v>EA</v>
          </cell>
          <cell r="G7613" t="str">
            <v>DN50 CONSTANT FLOW, BODY DUCTILE IRON</v>
          </cell>
          <cell r="H7613">
            <v>2545.7205</v>
          </cell>
        </row>
        <row r="7614">
          <cell r="B7614" t="str">
            <v>V5CF050ML016</v>
          </cell>
          <cell r="C7614">
            <v>2252.85</v>
          </cell>
          <cell r="D7614" t="str">
            <v>CNY</v>
          </cell>
          <cell r="E7614">
            <v>1</v>
          </cell>
          <cell r="F7614" t="str">
            <v>EA</v>
          </cell>
          <cell r="G7614" t="str">
            <v>Constant Flow Rate Balancing Valve</v>
          </cell>
          <cell r="H7614">
            <v>2545.7205</v>
          </cell>
        </row>
        <row r="7615">
          <cell r="B7615" t="str">
            <v>V5CF050ML017</v>
          </cell>
          <cell r="C7615">
            <v>2252.85</v>
          </cell>
          <cell r="D7615" t="str">
            <v>CNY</v>
          </cell>
          <cell r="E7615">
            <v>1</v>
          </cell>
          <cell r="F7615" t="str">
            <v>EA</v>
          </cell>
          <cell r="G7615" t="str">
            <v>DN50 Constant Flow, DI Body GGG40 Wafer</v>
          </cell>
          <cell r="H7615">
            <v>2545.7205</v>
          </cell>
        </row>
        <row r="7616">
          <cell r="B7616" t="str">
            <v>V5CF050ML018</v>
          </cell>
          <cell r="C7616">
            <v>2252.85</v>
          </cell>
          <cell r="D7616" t="str">
            <v>CNY</v>
          </cell>
          <cell r="E7616">
            <v>1</v>
          </cell>
          <cell r="F7616" t="str">
            <v>EA</v>
          </cell>
          <cell r="G7616" t="str">
            <v>DN50 CONSTANT FLOW, BODY DUCTILE IRON</v>
          </cell>
          <cell r="H7616">
            <v>2545.7205</v>
          </cell>
        </row>
        <row r="7617">
          <cell r="B7617" t="str">
            <v>V5CF050ML019</v>
          </cell>
          <cell r="C7617">
            <v>2252.85</v>
          </cell>
          <cell r="D7617" t="str">
            <v>CNY</v>
          </cell>
          <cell r="E7617">
            <v>1</v>
          </cell>
          <cell r="F7617" t="str">
            <v>EA</v>
          </cell>
          <cell r="G7617" t="str">
            <v>DN50 CONSTANT FLOW, BODY DUCTILE IRON</v>
          </cell>
          <cell r="H7617">
            <v>2545.7205</v>
          </cell>
        </row>
        <row r="7618">
          <cell r="B7618" t="str">
            <v>V5CF050ML020</v>
          </cell>
          <cell r="C7618">
            <v>2252.85</v>
          </cell>
          <cell r="D7618" t="str">
            <v>CNY</v>
          </cell>
          <cell r="E7618">
            <v>1</v>
          </cell>
          <cell r="F7618" t="str">
            <v>EA</v>
          </cell>
          <cell r="G7618" t="str">
            <v>DN50 CONSTANT FLOW, BODY DUCTILE IRON</v>
          </cell>
          <cell r="H7618">
            <v>2545.7205</v>
          </cell>
        </row>
        <row r="7619">
          <cell r="B7619" t="str">
            <v>V5CF050ML021</v>
          </cell>
          <cell r="C7619">
            <v>2252.85</v>
          </cell>
          <cell r="D7619" t="str">
            <v>CNY</v>
          </cell>
          <cell r="E7619">
            <v>1</v>
          </cell>
          <cell r="F7619" t="str">
            <v>EA</v>
          </cell>
          <cell r="G7619" t="str">
            <v>DN50 CONSTANT FLOW, BODY DUCTILE IRON</v>
          </cell>
          <cell r="H7619">
            <v>2545.7205</v>
          </cell>
        </row>
        <row r="7620">
          <cell r="B7620" t="str">
            <v>V5CF050MM016</v>
          </cell>
          <cell r="C7620">
            <v>2252.85</v>
          </cell>
          <cell r="D7620" t="str">
            <v>CNY</v>
          </cell>
          <cell r="E7620">
            <v>1</v>
          </cell>
          <cell r="F7620" t="str">
            <v>EA</v>
          </cell>
          <cell r="G7620" t="str">
            <v>DN50 CONSTANT FLOW, BODY DUCTILE IRON</v>
          </cell>
          <cell r="H7620">
            <v>2545.7205</v>
          </cell>
        </row>
        <row r="7621">
          <cell r="B7621" t="str">
            <v>V5CF050MM017</v>
          </cell>
          <cell r="C7621">
            <v>2086.23</v>
          </cell>
          <cell r="D7621" t="str">
            <v>CNY</v>
          </cell>
          <cell r="E7621">
            <v>1</v>
          </cell>
          <cell r="F7621" t="str">
            <v>EA</v>
          </cell>
          <cell r="G7621" t="str">
            <v>DN50 Constant Flow, DI Body, End Conn Wa</v>
          </cell>
          <cell r="H7621">
            <v>2357.4399</v>
          </cell>
        </row>
        <row r="7622">
          <cell r="B7622" t="str">
            <v>V5CF050MM018</v>
          </cell>
          <cell r="C7622">
            <v>2086.23</v>
          </cell>
          <cell r="D7622" t="str">
            <v>CNY</v>
          </cell>
          <cell r="E7622">
            <v>1</v>
          </cell>
          <cell r="F7622" t="str">
            <v>EA</v>
          </cell>
          <cell r="G7622" t="str">
            <v>CONSTANT FLOW BALANCING VLV, DI BODY WAF</v>
          </cell>
          <cell r="H7622">
            <v>2357.4399</v>
          </cell>
        </row>
        <row r="7623">
          <cell r="B7623" t="str">
            <v>V5CF050MM019</v>
          </cell>
          <cell r="C7623">
            <v>2252.85</v>
          </cell>
          <cell r="D7623" t="str">
            <v>CNY</v>
          </cell>
          <cell r="E7623">
            <v>1</v>
          </cell>
          <cell r="F7623" t="str">
            <v>EA</v>
          </cell>
          <cell r="G7623" t="str">
            <v>DN50 CONSTANT FLOW, BODY DUCTILE IRON</v>
          </cell>
          <cell r="H7623">
            <v>2545.7205</v>
          </cell>
        </row>
        <row r="7624">
          <cell r="B7624" t="str">
            <v>V5CF050MM020</v>
          </cell>
          <cell r="C7624">
            <v>2252.85</v>
          </cell>
          <cell r="D7624" t="str">
            <v>CNY</v>
          </cell>
          <cell r="E7624">
            <v>1</v>
          </cell>
          <cell r="F7624" t="str">
            <v>EA</v>
          </cell>
          <cell r="G7624" t="str">
            <v>DN50 CONSTANT FLOW, BODY DUCTILE IRON</v>
          </cell>
          <cell r="H7624">
            <v>2545.7205</v>
          </cell>
        </row>
        <row r="7625">
          <cell r="B7625" t="str">
            <v>V5CF050MM021</v>
          </cell>
          <cell r="C7625">
            <v>2086.23</v>
          </cell>
          <cell r="D7625" t="str">
            <v>CNY</v>
          </cell>
          <cell r="E7625">
            <v>1</v>
          </cell>
          <cell r="F7625" t="str">
            <v>EA</v>
          </cell>
          <cell r="G7625" t="str">
            <v>DN50 CONSTANT FLOW, BODY DUCTILE IRON</v>
          </cell>
          <cell r="H7625">
            <v>2357.4399</v>
          </cell>
        </row>
        <row r="7626">
          <cell r="B7626" t="str">
            <v>V5CF050MS022</v>
          </cell>
          <cell r="C7626">
            <v>2056.95</v>
          </cell>
          <cell r="D7626" t="str">
            <v>CNY</v>
          </cell>
          <cell r="E7626">
            <v>1</v>
          </cell>
          <cell r="F7626" t="str">
            <v>EA</v>
          </cell>
          <cell r="G7626" t="str">
            <v>DN50 CONSTANT FLOW, BODY DUCTILE IRON</v>
          </cell>
          <cell r="H7626">
            <v>2324.3535</v>
          </cell>
        </row>
        <row r="7627">
          <cell r="B7627" t="str">
            <v>V5CF050MS023</v>
          </cell>
          <cell r="C7627">
            <v>2252.85</v>
          </cell>
          <cell r="D7627" t="str">
            <v>CNY</v>
          </cell>
          <cell r="E7627">
            <v>1</v>
          </cell>
          <cell r="F7627" t="str">
            <v>EA</v>
          </cell>
          <cell r="G7627" t="str">
            <v>DN50 CONSTANT FLOW, BODY DUCTILE IRON</v>
          </cell>
          <cell r="H7627">
            <v>2545.7205</v>
          </cell>
        </row>
        <row r="7628">
          <cell r="B7628" t="str">
            <v>V5CF050MS024</v>
          </cell>
          <cell r="C7628">
            <v>2252.85</v>
          </cell>
          <cell r="D7628" t="str">
            <v>CNY</v>
          </cell>
          <cell r="E7628">
            <v>1</v>
          </cell>
          <cell r="F7628" t="str">
            <v>EA</v>
          </cell>
          <cell r="G7628" t="str">
            <v>DN50 CONSTANT FLOW, BODY DUCTILE IRON</v>
          </cell>
          <cell r="H7628">
            <v>2545.7205</v>
          </cell>
        </row>
        <row r="7629">
          <cell r="B7629" t="str">
            <v>V5CF050MS025</v>
          </cell>
          <cell r="C7629">
            <v>2252.85</v>
          </cell>
          <cell r="D7629" t="str">
            <v>CNY</v>
          </cell>
          <cell r="E7629">
            <v>1</v>
          </cell>
          <cell r="F7629" t="str">
            <v>EA</v>
          </cell>
          <cell r="G7629" t="str">
            <v>DN50 CONSTANT FLOW, BODY DUCTILE IRON</v>
          </cell>
          <cell r="H7629">
            <v>2545.7205</v>
          </cell>
        </row>
        <row r="7630">
          <cell r="B7630" t="str">
            <v>V5CF050MS026</v>
          </cell>
          <cell r="C7630">
            <v>2252.85</v>
          </cell>
          <cell r="D7630" t="str">
            <v>CNY</v>
          </cell>
          <cell r="E7630">
            <v>1</v>
          </cell>
          <cell r="F7630" t="str">
            <v>EA</v>
          </cell>
          <cell r="G7630" t="str">
            <v>DN50 CONSTANT FLOW, BODY DUCTILE IRON</v>
          </cell>
          <cell r="H7630">
            <v>2545.7205</v>
          </cell>
        </row>
        <row r="7631">
          <cell r="B7631" t="str">
            <v>V5CF050MS027</v>
          </cell>
          <cell r="C7631">
            <v>2252.85</v>
          </cell>
          <cell r="D7631" t="str">
            <v>CNY</v>
          </cell>
          <cell r="E7631">
            <v>1</v>
          </cell>
          <cell r="F7631" t="str">
            <v>EA</v>
          </cell>
          <cell r="G7631" t="str">
            <v>DN50 CONSTANT FLOW, BODY DUCTILE IRON</v>
          </cell>
          <cell r="H7631">
            <v>2545.7205</v>
          </cell>
        </row>
        <row r="7632">
          <cell r="B7632" t="str">
            <v>V5CF050MS028</v>
          </cell>
          <cell r="C7632">
            <v>2252.85</v>
          </cell>
          <cell r="D7632" t="str">
            <v>CNY</v>
          </cell>
          <cell r="E7632">
            <v>1</v>
          </cell>
          <cell r="F7632" t="str">
            <v>EA</v>
          </cell>
          <cell r="G7632" t="str">
            <v>DN50 CONSTANT FLOW, BODY DUCTILE IRON</v>
          </cell>
          <cell r="H7632">
            <v>2545.7205</v>
          </cell>
        </row>
        <row r="7633">
          <cell r="B7633" t="str">
            <v>V5CF050MS029</v>
          </cell>
          <cell r="C7633">
            <v>2056.95</v>
          </cell>
          <cell r="D7633" t="str">
            <v>CNY</v>
          </cell>
          <cell r="E7633">
            <v>1</v>
          </cell>
          <cell r="F7633" t="str">
            <v>EA</v>
          </cell>
          <cell r="G7633" t="str">
            <v>DN50 CONSTANT FLOW, BODY DUCTILE IRON</v>
          </cell>
          <cell r="H7633">
            <v>2324.3535</v>
          </cell>
        </row>
        <row r="7634">
          <cell r="B7634" t="str">
            <v>V5CF050MS030</v>
          </cell>
          <cell r="C7634">
            <v>2252.85</v>
          </cell>
          <cell r="D7634" t="str">
            <v>CNY</v>
          </cell>
          <cell r="E7634">
            <v>1</v>
          </cell>
          <cell r="F7634" t="str">
            <v>EA</v>
          </cell>
          <cell r="G7634" t="str">
            <v>DN50 CONSTANT FLOW, BODY DUCTILE IRON</v>
          </cell>
          <cell r="H7634">
            <v>2545.7205</v>
          </cell>
        </row>
        <row r="7635">
          <cell r="B7635" t="str">
            <v>V5CF050MS031</v>
          </cell>
          <cell r="C7635">
            <v>2252.85</v>
          </cell>
          <cell r="D7635" t="str">
            <v>CNY</v>
          </cell>
          <cell r="E7635">
            <v>1</v>
          </cell>
          <cell r="F7635" t="str">
            <v>EA</v>
          </cell>
          <cell r="G7635" t="str">
            <v>DN50 CONSTANT FLOW, BODY DUCTILE IRON</v>
          </cell>
          <cell r="H7635">
            <v>2545.7205</v>
          </cell>
        </row>
        <row r="7636">
          <cell r="B7636" t="str">
            <v>V5CF050MS032</v>
          </cell>
          <cell r="C7636">
            <v>2252.85</v>
          </cell>
          <cell r="D7636" t="str">
            <v>CNY</v>
          </cell>
          <cell r="E7636">
            <v>1</v>
          </cell>
          <cell r="F7636" t="str">
            <v>EA</v>
          </cell>
          <cell r="G7636" t="str">
            <v>DN50 CONSTANT FLOW, BODY DUCTILE IRON</v>
          </cell>
          <cell r="H7636">
            <v>2545.7205</v>
          </cell>
        </row>
        <row r="7637">
          <cell r="B7637" t="str">
            <v>V5CF050MS033</v>
          </cell>
          <cell r="C7637">
            <v>2252.85</v>
          </cell>
          <cell r="D7637" t="str">
            <v>CNY</v>
          </cell>
          <cell r="E7637">
            <v>1</v>
          </cell>
          <cell r="F7637" t="str">
            <v>EA</v>
          </cell>
          <cell r="G7637" t="str">
            <v>DN50 CONSTANT FLOW, BODY DUCTILE IRON</v>
          </cell>
          <cell r="H7637">
            <v>2545.7205</v>
          </cell>
        </row>
        <row r="7638">
          <cell r="B7638" t="str">
            <v>V5CF050MS034</v>
          </cell>
          <cell r="C7638">
            <v>2252.85</v>
          </cell>
          <cell r="D7638" t="str">
            <v>CNY</v>
          </cell>
          <cell r="E7638">
            <v>1</v>
          </cell>
          <cell r="F7638" t="str">
            <v>EA</v>
          </cell>
          <cell r="G7638" t="str">
            <v>DN50 CONSTANT FLOW, BODY DUCTILE IRON</v>
          </cell>
          <cell r="H7638">
            <v>2545.7205</v>
          </cell>
        </row>
        <row r="7639">
          <cell r="B7639" t="str">
            <v>V5CF050MS035</v>
          </cell>
          <cell r="C7639">
            <v>2252.85</v>
          </cell>
          <cell r="D7639" t="str">
            <v>CNY</v>
          </cell>
          <cell r="E7639">
            <v>1</v>
          </cell>
          <cell r="F7639" t="str">
            <v>EA</v>
          </cell>
          <cell r="G7639" t="str">
            <v>DN50 CONSTANT FLOW, BODY DUCTILE IRON</v>
          </cell>
          <cell r="H7639">
            <v>2545.7205</v>
          </cell>
        </row>
        <row r="7640">
          <cell r="B7640" t="str">
            <v>V5CF050MS036</v>
          </cell>
          <cell r="C7640">
            <v>2056.95</v>
          </cell>
          <cell r="D7640" t="str">
            <v>CNY</v>
          </cell>
          <cell r="E7640">
            <v>1</v>
          </cell>
          <cell r="F7640" t="str">
            <v>EA</v>
          </cell>
          <cell r="G7640" t="str">
            <v>DN50 CONSTANT FLOW, BODY DUCTILE IRON</v>
          </cell>
          <cell r="H7640">
            <v>2324.3535</v>
          </cell>
        </row>
        <row r="7641">
          <cell r="B7641" t="str">
            <v>V5CF065MH019</v>
          </cell>
          <cell r="C7641">
            <v>2449.5</v>
          </cell>
          <cell r="D7641" t="str">
            <v>CNY</v>
          </cell>
          <cell r="E7641">
            <v>1</v>
          </cell>
          <cell r="F7641" t="str">
            <v>EA</v>
          </cell>
          <cell r="G7641" t="str">
            <v>CONSTANT FLOW BALANCING VLV DI BODY WAFE</v>
          </cell>
          <cell r="H7641">
            <v>2767.935</v>
          </cell>
        </row>
        <row r="7642">
          <cell r="B7642" t="str">
            <v>V5CF065MH020</v>
          </cell>
          <cell r="C7642">
            <v>2449.5</v>
          </cell>
          <cell r="D7642" t="str">
            <v>CNY</v>
          </cell>
          <cell r="E7642">
            <v>1</v>
          </cell>
          <cell r="F7642" t="str">
            <v>EA</v>
          </cell>
          <cell r="G7642" t="str">
            <v>DN65 CONSTANT FLOW, BODY DUCTILE IRON</v>
          </cell>
          <cell r="H7642">
            <v>2767.935</v>
          </cell>
        </row>
        <row r="7643">
          <cell r="B7643" t="str">
            <v>V2CF032SS021</v>
          </cell>
          <cell r="C7643">
            <v>1275.35</v>
          </cell>
          <cell r="D7643" t="str">
            <v>CNY</v>
          </cell>
          <cell r="E7643">
            <v>1</v>
          </cell>
          <cell r="F7643" t="str">
            <v>EA</v>
          </cell>
          <cell r="G7643" t="str">
            <v>DN32 Constant Flow, Body   Brass,   BSPP</v>
          </cell>
          <cell r="H7643">
            <v>1441.1455</v>
          </cell>
        </row>
        <row r="7644">
          <cell r="B7644" t="str">
            <v>V5CF050ML011</v>
          </cell>
          <cell r="C7644">
            <v>2086.23</v>
          </cell>
          <cell r="D7644" t="str">
            <v>CNY</v>
          </cell>
          <cell r="E7644">
            <v>1</v>
          </cell>
          <cell r="F7644" t="str">
            <v>EA</v>
          </cell>
          <cell r="G7644" t="str">
            <v>CONSTANT FLOW BALANCING VLV, DI BODY WAF</v>
          </cell>
          <cell r="H7644">
            <v>2357.4399</v>
          </cell>
        </row>
        <row r="7645">
          <cell r="B7645" t="str">
            <v>V2CF040SS024</v>
          </cell>
          <cell r="C7645">
            <v>1348.14</v>
          </cell>
          <cell r="D7645" t="str">
            <v>CNY</v>
          </cell>
          <cell r="E7645">
            <v>1</v>
          </cell>
          <cell r="F7645" t="str">
            <v>EA</v>
          </cell>
          <cell r="G7645" t="str">
            <v>DN40 Constant Flow, Body   Brass BSPP</v>
          </cell>
          <cell r="H7645">
            <v>1523.3982</v>
          </cell>
        </row>
        <row r="7646">
          <cell r="B7646" t="str">
            <v>V2SB16F-080</v>
          </cell>
          <cell r="C7646">
            <v>1610.43</v>
          </cell>
          <cell r="D7646" t="str">
            <v>CNY</v>
          </cell>
          <cell r="E7646">
            <v>1</v>
          </cell>
          <cell r="F7646" t="str">
            <v>EA</v>
          </cell>
          <cell r="G7646" t="str">
            <v>SBV, PN16, DN80</v>
          </cell>
          <cell r="H7646">
            <v>1819.7859</v>
          </cell>
        </row>
        <row r="7647">
          <cell r="B7647" t="str">
            <v>V2SB16F-150</v>
          </cell>
          <cell r="C7647">
            <v>4105.78</v>
          </cell>
          <cell r="D7647" t="str">
            <v>CNY</v>
          </cell>
          <cell r="E7647">
            <v>1</v>
          </cell>
          <cell r="F7647" t="str">
            <v>EA</v>
          </cell>
          <cell r="G7647" t="str">
            <v>SBV, PN16, DN150</v>
          </cell>
          <cell r="H7647">
            <v>4639.5314</v>
          </cell>
        </row>
        <row r="7648">
          <cell r="B7648" t="str">
            <v>V2SB16F-500</v>
          </cell>
          <cell r="C7648">
            <v>84070.8</v>
          </cell>
          <cell r="D7648" t="str">
            <v>CNY</v>
          </cell>
          <cell r="E7648">
            <v>1</v>
          </cell>
          <cell r="F7648" t="str">
            <v>EA</v>
          </cell>
          <cell r="G7648" t="str">
            <v>SBV, PN16, DN500</v>
          </cell>
          <cell r="H7648">
            <v>95000.004</v>
          </cell>
        </row>
        <row r="7649">
          <cell r="B7649" t="str">
            <v>V5010Y0040</v>
          </cell>
          <cell r="C7649">
            <v>860</v>
          </cell>
          <cell r="D7649" t="str">
            <v>CNY</v>
          </cell>
          <cell r="E7649">
            <v>1</v>
          </cell>
          <cell r="F7649" t="str">
            <v>EA</v>
          </cell>
          <cell r="G7649" t="str">
            <v>KOMBI 3-PLUS RL BLUE MU/MU</v>
          </cell>
          <cell r="H7649">
            <v>971.8</v>
          </cell>
        </row>
        <row r="7650">
          <cell r="B7650" t="str">
            <v>V5011N3020/U</v>
          </cell>
          <cell r="C7650">
            <v>1356.95</v>
          </cell>
          <cell r="D7650" t="str">
            <v>CNY</v>
          </cell>
          <cell r="E7650">
            <v>1</v>
          </cell>
          <cell r="F7650" t="str">
            <v>EA</v>
          </cell>
          <cell r="G7650" t="str">
            <v>GLOBE VALVE</v>
          </cell>
          <cell r="H7650">
            <v>1533.3535</v>
          </cell>
        </row>
        <row r="7651">
          <cell r="B7651" t="str">
            <v>V5011S-SER</v>
          </cell>
          <cell r="C7651">
            <v>159.29</v>
          </cell>
          <cell r="D7651" t="str">
            <v>CNY</v>
          </cell>
          <cell r="E7651">
            <v>1</v>
          </cell>
          <cell r="F7651" t="str">
            <v>EA</v>
          </cell>
          <cell r="G7651" t="str">
            <v>Service for V5011S</v>
          </cell>
          <cell r="H7651">
            <v>179.9977</v>
          </cell>
        </row>
        <row r="7652">
          <cell r="B7652" t="str">
            <v>V5012C0103</v>
          </cell>
          <cell r="C7652">
            <v>530.69</v>
          </cell>
          <cell r="D7652" t="str">
            <v>CNY</v>
          </cell>
          <cell r="E7652">
            <v>1</v>
          </cell>
          <cell r="F7652" t="str">
            <v>EA</v>
          </cell>
          <cell r="G7652" t="str">
            <v>KOMBI-DP DIAPHRAGM UNIT 0.1-0.3 BAR DP,</v>
          </cell>
          <cell r="H7652">
            <v>599.6797</v>
          </cell>
        </row>
        <row r="7653">
          <cell r="B7653" t="str">
            <v>V5016A1093</v>
          </cell>
          <cell r="C7653">
            <v>4195.93</v>
          </cell>
          <cell r="D7653" t="str">
            <v>CNY</v>
          </cell>
          <cell r="E7653">
            <v>1</v>
          </cell>
          <cell r="F7653" t="str">
            <v>EA</v>
          </cell>
          <cell r="G7653" t="str">
            <v>2-WAY VALVE PN16 DN32 KVS16</v>
          </cell>
          <cell r="H7653">
            <v>4741.4009</v>
          </cell>
        </row>
        <row r="7654">
          <cell r="B7654" t="str">
            <v>V5025A1027</v>
          </cell>
          <cell r="C7654">
            <v>4460.84</v>
          </cell>
          <cell r="D7654" t="str">
            <v>CNY</v>
          </cell>
          <cell r="E7654">
            <v>1</v>
          </cell>
          <cell r="F7654" t="str">
            <v>EA</v>
          </cell>
          <cell r="G7654" t="str">
            <v>2 WAY VALVE PN25 DN15 KVS0,63</v>
          </cell>
          <cell r="H7654">
            <v>5040.7492</v>
          </cell>
        </row>
        <row r="7655">
          <cell r="B7655" t="str">
            <v>V5025A1050</v>
          </cell>
          <cell r="C7655">
            <v>4432.56</v>
          </cell>
          <cell r="D7655" t="str">
            <v>CNY</v>
          </cell>
          <cell r="E7655">
            <v>1</v>
          </cell>
          <cell r="F7655" t="str">
            <v>EA</v>
          </cell>
          <cell r="G7655" t="str">
            <v>2-WAY VALVE PN25 DN15 KVS2,5</v>
          </cell>
          <cell r="H7655">
            <v>5008.7928</v>
          </cell>
        </row>
        <row r="7656">
          <cell r="B7656" t="str">
            <v>V5CF065MH021</v>
          </cell>
          <cell r="C7656">
            <v>2267.95</v>
          </cell>
          <cell r="D7656" t="str">
            <v>CNY</v>
          </cell>
          <cell r="E7656">
            <v>1</v>
          </cell>
          <cell r="F7656" t="str">
            <v>EA</v>
          </cell>
          <cell r="G7656" t="str">
            <v>DN65 Constant Flow, DI Body GGG40 Wafer</v>
          </cell>
          <cell r="H7656">
            <v>2562.7835</v>
          </cell>
        </row>
        <row r="7657">
          <cell r="B7657" t="str">
            <v>V5CF065ML006</v>
          </cell>
          <cell r="C7657">
            <v>2267.95</v>
          </cell>
          <cell r="D7657" t="str">
            <v>CNY</v>
          </cell>
          <cell r="E7657">
            <v>1</v>
          </cell>
          <cell r="F7657" t="str">
            <v>EA</v>
          </cell>
          <cell r="G7657" t="str">
            <v>DN65 Constant Flow DI Body GGG40 Wafer</v>
          </cell>
          <cell r="H7657">
            <v>2562.7835</v>
          </cell>
        </row>
        <row r="7658">
          <cell r="B7658" t="str">
            <v>V5CF065ML007</v>
          </cell>
          <cell r="C7658">
            <v>2449.5</v>
          </cell>
          <cell r="D7658" t="str">
            <v>CNY</v>
          </cell>
          <cell r="E7658">
            <v>1</v>
          </cell>
          <cell r="F7658" t="str">
            <v>EA</v>
          </cell>
          <cell r="G7658" t="str">
            <v>DN65 CONSTANT FLOW, BODY DUCTILE IRON</v>
          </cell>
          <cell r="H7658">
            <v>2767.935</v>
          </cell>
        </row>
        <row r="7659">
          <cell r="B7659" t="str">
            <v>V5CF065ML008</v>
          </cell>
          <cell r="C7659">
            <v>2449.5</v>
          </cell>
          <cell r="D7659" t="str">
            <v>CNY</v>
          </cell>
          <cell r="E7659">
            <v>1</v>
          </cell>
          <cell r="F7659" t="str">
            <v>EA</v>
          </cell>
          <cell r="G7659" t="str">
            <v>DN65 CONSTANT FLOW, BODY DUCTILE IRON</v>
          </cell>
          <cell r="H7659">
            <v>2767.935</v>
          </cell>
        </row>
        <row r="7660">
          <cell r="B7660" t="str">
            <v>V5CF065ML009</v>
          </cell>
          <cell r="C7660">
            <v>2449.5</v>
          </cell>
          <cell r="D7660" t="str">
            <v>CNY</v>
          </cell>
          <cell r="E7660">
            <v>1</v>
          </cell>
          <cell r="F7660" t="str">
            <v>EA</v>
          </cell>
          <cell r="G7660" t="str">
            <v>DN65 CONSTANT FLOW, BODY DUCTILE IRON</v>
          </cell>
          <cell r="H7660">
            <v>2767.935</v>
          </cell>
        </row>
        <row r="7661">
          <cell r="B7661" t="str">
            <v>V5CF065ML010</v>
          </cell>
          <cell r="C7661">
            <v>2449.5</v>
          </cell>
          <cell r="D7661" t="str">
            <v>CNY</v>
          </cell>
          <cell r="E7661">
            <v>1</v>
          </cell>
          <cell r="F7661" t="str">
            <v>EA</v>
          </cell>
          <cell r="G7661" t="str">
            <v>DN65 Constant Flow Body Material Ductile</v>
          </cell>
          <cell r="H7661">
            <v>2767.935</v>
          </cell>
        </row>
        <row r="7662">
          <cell r="B7662" t="str">
            <v>V5CF065ML011</v>
          </cell>
          <cell r="C7662">
            <v>2267.95</v>
          </cell>
          <cell r="D7662" t="str">
            <v>CNY</v>
          </cell>
          <cell r="E7662">
            <v>1</v>
          </cell>
          <cell r="F7662" t="str">
            <v>EA</v>
          </cell>
          <cell r="G7662" t="str">
            <v>DN65 CONSTANT FLOW, BODY DUCTILE IRON</v>
          </cell>
          <cell r="H7662">
            <v>2562.7835</v>
          </cell>
        </row>
        <row r="7663">
          <cell r="B7663" t="str">
            <v>V5CF065ML012</v>
          </cell>
          <cell r="C7663">
            <v>2449.5</v>
          </cell>
          <cell r="D7663" t="str">
            <v>CNY</v>
          </cell>
          <cell r="E7663">
            <v>1</v>
          </cell>
          <cell r="F7663" t="str">
            <v>EA</v>
          </cell>
          <cell r="G7663" t="str">
            <v>DN65 CONSTANT FLOW, BODY DUCTILE IRON</v>
          </cell>
          <cell r="H7663">
            <v>2767.935</v>
          </cell>
        </row>
        <row r="7664">
          <cell r="B7664" t="str">
            <v>V5CF065ML013</v>
          </cell>
          <cell r="C7664">
            <v>2449.5</v>
          </cell>
          <cell r="D7664" t="str">
            <v>CNY</v>
          </cell>
          <cell r="E7664">
            <v>1</v>
          </cell>
          <cell r="F7664" t="str">
            <v>EA</v>
          </cell>
          <cell r="G7664" t="str">
            <v>CONSTANT FLOW BALANCING VLV, DI BODY WAF</v>
          </cell>
          <cell r="H7664">
            <v>2767.935</v>
          </cell>
        </row>
        <row r="7665">
          <cell r="B7665" t="str">
            <v>V5CF065ML014</v>
          </cell>
          <cell r="C7665">
            <v>2449.5</v>
          </cell>
          <cell r="D7665" t="str">
            <v>CNY</v>
          </cell>
          <cell r="E7665">
            <v>1</v>
          </cell>
          <cell r="F7665" t="str">
            <v>EA</v>
          </cell>
          <cell r="G7665" t="str">
            <v>DN65 CONSTANT FLOW, BODY DUCTILE IRON</v>
          </cell>
          <cell r="H7665">
            <v>2767.935</v>
          </cell>
        </row>
        <row r="7666">
          <cell r="B7666" t="str">
            <v>V5CF065ML015</v>
          </cell>
          <cell r="C7666">
            <v>2449.5</v>
          </cell>
          <cell r="D7666" t="str">
            <v>CNY</v>
          </cell>
          <cell r="E7666">
            <v>1</v>
          </cell>
          <cell r="F7666" t="str">
            <v>EA</v>
          </cell>
          <cell r="G7666" t="str">
            <v>DN65 CONSTANT FLOW, BODY DUCTILE IRON</v>
          </cell>
          <cell r="H7666">
            <v>2767.935</v>
          </cell>
        </row>
        <row r="7667">
          <cell r="B7667" t="str">
            <v>V5CF065ML016</v>
          </cell>
          <cell r="C7667">
            <v>2449.5</v>
          </cell>
          <cell r="D7667" t="str">
            <v>CNY</v>
          </cell>
          <cell r="E7667">
            <v>1</v>
          </cell>
          <cell r="F7667" t="str">
            <v>EA</v>
          </cell>
          <cell r="G7667" t="str">
            <v>CONSTANT FLOW BALANCING VLV, DI BODY WAF</v>
          </cell>
          <cell r="H7667">
            <v>2767.935</v>
          </cell>
        </row>
        <row r="7668">
          <cell r="B7668" t="str">
            <v>V5CF065ML017</v>
          </cell>
          <cell r="C7668">
            <v>2449.5</v>
          </cell>
          <cell r="D7668" t="str">
            <v>CNY</v>
          </cell>
          <cell r="E7668">
            <v>1</v>
          </cell>
          <cell r="F7668" t="str">
            <v>EA</v>
          </cell>
          <cell r="G7668" t="str">
            <v>DN65 CONSTANT FLOW, BODY DUCTILE IRON</v>
          </cell>
          <cell r="H7668">
            <v>2767.935</v>
          </cell>
        </row>
        <row r="7669">
          <cell r="B7669" t="str">
            <v>V5CF065ML018</v>
          </cell>
          <cell r="C7669">
            <v>2449.5</v>
          </cell>
          <cell r="D7669" t="str">
            <v>CNY</v>
          </cell>
          <cell r="E7669">
            <v>1</v>
          </cell>
          <cell r="F7669" t="str">
            <v>EA</v>
          </cell>
          <cell r="G7669" t="str">
            <v>DN65 CONSTANT FLOW, BODY DUCTILE IRON</v>
          </cell>
          <cell r="H7669">
            <v>2767.935</v>
          </cell>
        </row>
        <row r="7670">
          <cell r="B7670" t="str">
            <v>V5CF065ML019</v>
          </cell>
          <cell r="C7670">
            <v>2449.5</v>
          </cell>
          <cell r="D7670" t="str">
            <v>CNY</v>
          </cell>
          <cell r="E7670">
            <v>1</v>
          </cell>
          <cell r="F7670" t="str">
            <v>EA</v>
          </cell>
          <cell r="G7670" t="str">
            <v>DN65 CONSTANT FLOW, BODY DUCTILE IRON</v>
          </cell>
          <cell r="H7670">
            <v>2767.935</v>
          </cell>
        </row>
        <row r="7671">
          <cell r="B7671" t="str">
            <v>V5CF065ML020</v>
          </cell>
          <cell r="C7671">
            <v>2449.5</v>
          </cell>
          <cell r="D7671" t="str">
            <v>CNY</v>
          </cell>
          <cell r="E7671">
            <v>1</v>
          </cell>
          <cell r="F7671" t="str">
            <v>EA</v>
          </cell>
          <cell r="G7671" t="str">
            <v>CONSTANT FLOW BALANCING VLV, DI BODY WAF</v>
          </cell>
          <cell r="H7671">
            <v>2767.935</v>
          </cell>
        </row>
        <row r="7672">
          <cell r="B7672" t="str">
            <v>V5CF065ML021</v>
          </cell>
          <cell r="C7672">
            <v>2449.5</v>
          </cell>
          <cell r="D7672" t="str">
            <v>CNY</v>
          </cell>
          <cell r="E7672">
            <v>1</v>
          </cell>
          <cell r="F7672" t="str">
            <v>EA</v>
          </cell>
          <cell r="G7672" t="str">
            <v>CONSTANT FLOW BALANCING VLV, DI BODY WAF</v>
          </cell>
          <cell r="H7672">
            <v>2767.935</v>
          </cell>
        </row>
        <row r="7673">
          <cell r="B7673" t="str">
            <v>V5CF065MM016</v>
          </cell>
          <cell r="C7673">
            <v>2267.95</v>
          </cell>
          <cell r="D7673" t="str">
            <v>CNY</v>
          </cell>
          <cell r="E7673">
            <v>1</v>
          </cell>
          <cell r="F7673" t="str">
            <v>EA</v>
          </cell>
          <cell r="G7673" t="str">
            <v>CONSTANT FLOW BALANCING VLV, DI BODY WAF</v>
          </cell>
          <cell r="H7673">
            <v>2562.7835</v>
          </cell>
        </row>
        <row r="7674">
          <cell r="B7674" t="str">
            <v>V5CF065MM017</v>
          </cell>
          <cell r="C7674">
            <v>1878</v>
          </cell>
          <cell r="D7674" t="str">
            <v>CNY</v>
          </cell>
          <cell r="E7674">
            <v>1</v>
          </cell>
          <cell r="F7674" t="str">
            <v>EA</v>
          </cell>
          <cell r="G7674" t="str">
            <v>CONSTANT FLOW BALANCING VLV, DI BODY WAF</v>
          </cell>
          <cell r="H7674">
            <v>2122.14</v>
          </cell>
        </row>
        <row r="7675">
          <cell r="B7675" t="str">
            <v>V5CF065MM018</v>
          </cell>
          <cell r="C7675">
            <v>2449.5</v>
          </cell>
          <cell r="D7675" t="str">
            <v>CNY</v>
          </cell>
          <cell r="E7675">
            <v>1</v>
          </cell>
          <cell r="F7675" t="str">
            <v>EA</v>
          </cell>
          <cell r="G7675" t="str">
            <v>CONSTANT FLOW BALANCING VLV DI BODY WAFE</v>
          </cell>
          <cell r="H7675">
            <v>2767.935</v>
          </cell>
        </row>
        <row r="7676">
          <cell r="B7676" t="str">
            <v>V5CF065MM019</v>
          </cell>
          <cell r="C7676">
            <v>2449.5</v>
          </cell>
          <cell r="D7676" t="str">
            <v>CNY</v>
          </cell>
          <cell r="E7676">
            <v>1</v>
          </cell>
          <cell r="F7676" t="str">
            <v>EA</v>
          </cell>
          <cell r="G7676" t="str">
            <v>DN65 CONSTANT FLOW, BODY DUCTILE IRON</v>
          </cell>
          <cell r="H7676">
            <v>2767.935</v>
          </cell>
        </row>
        <row r="7677">
          <cell r="B7677" t="str">
            <v>V5CF065MM020</v>
          </cell>
          <cell r="C7677">
            <v>2449.5</v>
          </cell>
          <cell r="D7677" t="str">
            <v>CNY</v>
          </cell>
          <cell r="E7677">
            <v>1</v>
          </cell>
          <cell r="F7677" t="str">
            <v>EA</v>
          </cell>
          <cell r="G7677" t="str">
            <v>CONSTANT FLOW BALANCING VLV, DI BODY WAF</v>
          </cell>
          <cell r="H7677">
            <v>2767.935</v>
          </cell>
        </row>
        <row r="7678">
          <cell r="B7678" t="str">
            <v>V5CF065MM021</v>
          </cell>
          <cell r="C7678">
            <v>2449.5</v>
          </cell>
          <cell r="D7678" t="str">
            <v>CNY</v>
          </cell>
          <cell r="E7678">
            <v>1</v>
          </cell>
          <cell r="F7678" t="str">
            <v>EA</v>
          </cell>
          <cell r="G7678" t="str">
            <v>DN65 CONSTANT FLOW, BODY DUCTILE IRON</v>
          </cell>
          <cell r="H7678">
            <v>2767.935</v>
          </cell>
        </row>
        <row r="7679">
          <cell r="B7679" t="str">
            <v>V5CF065MS022</v>
          </cell>
          <cell r="C7679">
            <v>2236.5</v>
          </cell>
          <cell r="D7679" t="str">
            <v>CNY</v>
          </cell>
          <cell r="E7679">
            <v>1</v>
          </cell>
          <cell r="F7679" t="str">
            <v>EA</v>
          </cell>
          <cell r="G7679" t="str">
            <v>DN65 CONSTANT FLOW, BODY DUCTILE IRON</v>
          </cell>
          <cell r="H7679">
            <v>2527.245</v>
          </cell>
        </row>
        <row r="7680">
          <cell r="B7680" t="str">
            <v>V5CF065MS023</v>
          </cell>
          <cell r="C7680">
            <v>2449.5</v>
          </cell>
          <cell r="D7680" t="str">
            <v>CNY</v>
          </cell>
          <cell r="E7680">
            <v>1</v>
          </cell>
          <cell r="F7680" t="str">
            <v>EA</v>
          </cell>
          <cell r="G7680" t="str">
            <v>DN65 CONSTANT FLOW, BODY DUCTILE IRON</v>
          </cell>
          <cell r="H7680">
            <v>2767.935</v>
          </cell>
        </row>
        <row r="7681">
          <cell r="B7681" t="str">
            <v>V5CF065MS024</v>
          </cell>
          <cell r="C7681">
            <v>2449.5</v>
          </cell>
          <cell r="D7681" t="str">
            <v>CNY</v>
          </cell>
          <cell r="E7681">
            <v>1</v>
          </cell>
          <cell r="F7681" t="str">
            <v>EA</v>
          </cell>
          <cell r="G7681" t="str">
            <v>DN65 CONSTANT FLOW, BODY DUCTILE IRON</v>
          </cell>
          <cell r="H7681">
            <v>2767.935</v>
          </cell>
        </row>
        <row r="7682">
          <cell r="B7682" t="str">
            <v>V5CF065MS025</v>
          </cell>
          <cell r="C7682">
            <v>2449.5</v>
          </cell>
          <cell r="D7682" t="str">
            <v>CNY</v>
          </cell>
          <cell r="E7682">
            <v>1</v>
          </cell>
          <cell r="F7682" t="str">
            <v>EA</v>
          </cell>
          <cell r="G7682" t="str">
            <v>DN65 CONSTANT FLOW, BODY DUCTILE IRON</v>
          </cell>
          <cell r="H7682">
            <v>2767.935</v>
          </cell>
        </row>
        <row r="7683">
          <cell r="B7683" t="str">
            <v>V5CF065MS026</v>
          </cell>
          <cell r="C7683">
            <v>2449.5</v>
          </cell>
          <cell r="D7683" t="str">
            <v>CNY</v>
          </cell>
          <cell r="E7683">
            <v>1</v>
          </cell>
          <cell r="F7683" t="str">
            <v>EA</v>
          </cell>
          <cell r="G7683" t="str">
            <v>DN65 CONSTANT FLOW, BODY DUCTILE IRON</v>
          </cell>
          <cell r="H7683">
            <v>2767.935</v>
          </cell>
        </row>
        <row r="7684">
          <cell r="B7684" t="str">
            <v>V5CF065MS027</v>
          </cell>
          <cell r="C7684">
            <v>2449.5</v>
          </cell>
          <cell r="D7684" t="str">
            <v>CNY</v>
          </cell>
          <cell r="E7684">
            <v>1</v>
          </cell>
          <cell r="F7684" t="str">
            <v>EA</v>
          </cell>
          <cell r="G7684" t="str">
            <v>DN65 CONSTANT FLOW, BODY DUCTILE IRON</v>
          </cell>
          <cell r="H7684">
            <v>2767.935</v>
          </cell>
        </row>
        <row r="7685">
          <cell r="B7685" t="str">
            <v>V5CF065MS028</v>
          </cell>
          <cell r="C7685">
            <v>2449.5</v>
          </cell>
          <cell r="D7685" t="str">
            <v>CNY</v>
          </cell>
          <cell r="E7685">
            <v>1</v>
          </cell>
          <cell r="F7685" t="str">
            <v>EA</v>
          </cell>
          <cell r="G7685" t="str">
            <v>DN65 CONSTANT FLOW, BODY DUCTILE IRON</v>
          </cell>
          <cell r="H7685">
            <v>2767.935</v>
          </cell>
        </row>
        <row r="7686">
          <cell r="B7686" t="str">
            <v>V5CF065MS029</v>
          </cell>
          <cell r="C7686">
            <v>2236.5</v>
          </cell>
          <cell r="D7686" t="str">
            <v>CNY</v>
          </cell>
          <cell r="E7686">
            <v>1</v>
          </cell>
          <cell r="F7686" t="str">
            <v>EA</v>
          </cell>
          <cell r="G7686" t="str">
            <v>DN65 CONSTANT FLOW, BODY DUCTILE IRON</v>
          </cell>
          <cell r="H7686">
            <v>2527.245</v>
          </cell>
        </row>
        <row r="7687">
          <cell r="B7687" t="str">
            <v>V5CF065MS030</v>
          </cell>
          <cell r="C7687">
            <v>2449.5</v>
          </cell>
          <cell r="D7687" t="str">
            <v>CNY</v>
          </cell>
          <cell r="E7687">
            <v>1</v>
          </cell>
          <cell r="F7687" t="str">
            <v>EA</v>
          </cell>
          <cell r="G7687" t="str">
            <v>DN65 CONSTANT FLOW, BODY DUCTILE IRON</v>
          </cell>
          <cell r="H7687">
            <v>2767.935</v>
          </cell>
        </row>
        <row r="7688">
          <cell r="B7688" t="str">
            <v>V5CF065MS031</v>
          </cell>
          <cell r="C7688">
            <v>2449.5</v>
          </cell>
          <cell r="D7688" t="str">
            <v>CNY</v>
          </cell>
          <cell r="E7688">
            <v>1</v>
          </cell>
          <cell r="F7688" t="str">
            <v>EA</v>
          </cell>
          <cell r="G7688" t="str">
            <v>DN65 CONSTANT FLOW, BODY DUCTILE IRON</v>
          </cell>
          <cell r="H7688">
            <v>2767.935</v>
          </cell>
        </row>
        <row r="7689">
          <cell r="B7689" t="str">
            <v>V5CF065MS032</v>
          </cell>
          <cell r="C7689">
            <v>2449.5</v>
          </cell>
          <cell r="D7689" t="str">
            <v>CNY</v>
          </cell>
          <cell r="E7689">
            <v>1</v>
          </cell>
          <cell r="F7689" t="str">
            <v>EA</v>
          </cell>
          <cell r="G7689" t="str">
            <v>DN65 CONSTANT FLOW, BODY DUCTILE IRON</v>
          </cell>
          <cell r="H7689">
            <v>2767.935</v>
          </cell>
        </row>
        <row r="7690">
          <cell r="B7690" t="str">
            <v>V5CF065MS033</v>
          </cell>
          <cell r="C7690">
            <v>2449.5</v>
          </cell>
          <cell r="D7690" t="str">
            <v>CNY</v>
          </cell>
          <cell r="E7690">
            <v>1</v>
          </cell>
          <cell r="F7690" t="str">
            <v>EA</v>
          </cell>
          <cell r="G7690" t="str">
            <v>DN65 CONSTANT FLOW, BODY DUCTILE IRON</v>
          </cell>
          <cell r="H7690">
            <v>2767.935</v>
          </cell>
        </row>
        <row r="7691">
          <cell r="B7691" t="str">
            <v>V5CF065MS034</v>
          </cell>
          <cell r="C7691">
            <v>2449.5</v>
          </cell>
          <cell r="D7691" t="str">
            <v>CNY</v>
          </cell>
          <cell r="E7691">
            <v>1</v>
          </cell>
          <cell r="F7691" t="str">
            <v>EA</v>
          </cell>
          <cell r="G7691" t="str">
            <v>DN65 CONSTANT FLOW, BODY DUCTILE IRON</v>
          </cell>
          <cell r="H7691">
            <v>2767.935</v>
          </cell>
        </row>
        <row r="7692">
          <cell r="B7692" t="str">
            <v>V5CF065MS035</v>
          </cell>
          <cell r="C7692">
            <v>2267.95</v>
          </cell>
          <cell r="D7692" t="str">
            <v>CNY</v>
          </cell>
          <cell r="E7692">
            <v>1</v>
          </cell>
          <cell r="F7692" t="str">
            <v>EA</v>
          </cell>
          <cell r="G7692" t="str">
            <v>DN65 CONSTANT FLOW, BODY DUCTILE IRON</v>
          </cell>
          <cell r="H7692">
            <v>2562.7835</v>
          </cell>
        </row>
        <row r="7693">
          <cell r="B7693" t="str">
            <v>V5CF065MS036</v>
          </cell>
          <cell r="C7693">
            <v>2236.5</v>
          </cell>
          <cell r="D7693" t="str">
            <v>CNY</v>
          </cell>
          <cell r="E7693">
            <v>1</v>
          </cell>
          <cell r="F7693" t="str">
            <v>EA</v>
          </cell>
          <cell r="G7693" t="str">
            <v>DN65 CONSTANT FLOW, BODY DUCTILE IRON</v>
          </cell>
          <cell r="H7693">
            <v>2527.245</v>
          </cell>
        </row>
        <row r="7694">
          <cell r="B7694" t="str">
            <v>V5CF080BM021</v>
          </cell>
          <cell r="C7694">
            <v>1937</v>
          </cell>
          <cell r="D7694" t="str">
            <v>CNY</v>
          </cell>
          <cell r="E7694">
            <v>1</v>
          </cell>
          <cell r="F7694" t="str">
            <v>EA</v>
          </cell>
          <cell r="G7694" t="str">
            <v>VALVE</v>
          </cell>
          <cell r="H7694">
            <v>2188.81</v>
          </cell>
        </row>
        <row r="7695">
          <cell r="B7695" t="str">
            <v>V5CF080MH019</v>
          </cell>
          <cell r="C7695">
            <v>2525.4</v>
          </cell>
          <cell r="D7695" t="str">
            <v>CNY</v>
          </cell>
          <cell r="E7695">
            <v>1</v>
          </cell>
          <cell r="F7695" t="str">
            <v>EA</v>
          </cell>
          <cell r="G7695" t="str">
            <v>DN80 CONSTANT FLOW, BODY DUCTILE IRON</v>
          </cell>
          <cell r="H7695">
            <v>2853.702</v>
          </cell>
        </row>
        <row r="7696">
          <cell r="B7696" t="str">
            <v>V5CF080MH020</v>
          </cell>
          <cell r="C7696">
            <v>2338.82</v>
          </cell>
          <cell r="D7696" t="str">
            <v>CNY</v>
          </cell>
          <cell r="E7696">
            <v>1</v>
          </cell>
          <cell r="F7696" t="str">
            <v>EA</v>
          </cell>
          <cell r="G7696" t="str">
            <v>DN80 CONSTANT FLOW, BODY DUCTILE IRON</v>
          </cell>
          <cell r="H7696">
            <v>2642.8666</v>
          </cell>
        </row>
        <row r="7697">
          <cell r="B7697" t="str">
            <v>V5CF080MH021</v>
          </cell>
          <cell r="C7697">
            <v>2525.4</v>
          </cell>
          <cell r="D7697" t="str">
            <v>CNY</v>
          </cell>
          <cell r="E7697">
            <v>1</v>
          </cell>
          <cell r="F7697" t="str">
            <v>EA</v>
          </cell>
          <cell r="G7697" t="str">
            <v>CONSTANT FLOW BALANCING VLV, DI BODY WAF</v>
          </cell>
          <cell r="H7697">
            <v>2853.702</v>
          </cell>
        </row>
        <row r="7698">
          <cell r="B7698" t="str">
            <v>V5CF080ML007</v>
          </cell>
          <cell r="C7698">
            <v>2525.4</v>
          </cell>
          <cell r="D7698" t="str">
            <v>CNY</v>
          </cell>
          <cell r="E7698">
            <v>1</v>
          </cell>
          <cell r="F7698" t="str">
            <v>EA</v>
          </cell>
          <cell r="G7698" t="str">
            <v>DN80 CONSTANT FLOW, BODY DUCTILE IRON</v>
          </cell>
          <cell r="H7698">
            <v>2853.702</v>
          </cell>
        </row>
        <row r="7699">
          <cell r="B7699" t="str">
            <v>V5CF080ML008</v>
          </cell>
          <cell r="C7699">
            <v>2525.4</v>
          </cell>
          <cell r="D7699" t="str">
            <v>CNY</v>
          </cell>
          <cell r="E7699">
            <v>1</v>
          </cell>
          <cell r="F7699" t="str">
            <v>EA</v>
          </cell>
          <cell r="G7699" t="str">
            <v>DN80 CONSTANT FLOW, BODY DUCTILE IRON</v>
          </cell>
          <cell r="H7699">
            <v>2853.702</v>
          </cell>
        </row>
        <row r="7700">
          <cell r="B7700" t="str">
            <v>V5CF080ML009</v>
          </cell>
          <cell r="C7700">
            <v>2525.4</v>
          </cell>
          <cell r="D7700" t="str">
            <v>CNY</v>
          </cell>
          <cell r="E7700">
            <v>1</v>
          </cell>
          <cell r="F7700" t="str">
            <v>EA</v>
          </cell>
          <cell r="G7700" t="str">
            <v>DN80 CONSTANT FLOW, BODY DUCTILE IRON</v>
          </cell>
          <cell r="H7700">
            <v>2853.702</v>
          </cell>
        </row>
        <row r="7701">
          <cell r="B7701" t="str">
            <v>V5CF080ML010</v>
          </cell>
          <cell r="C7701">
            <v>2525.4</v>
          </cell>
          <cell r="D7701" t="str">
            <v>CNY</v>
          </cell>
          <cell r="E7701">
            <v>1</v>
          </cell>
          <cell r="F7701" t="str">
            <v>EA</v>
          </cell>
          <cell r="G7701" t="str">
            <v>DN80 CONSTANT FLOW, BODY DUCTILE IRON</v>
          </cell>
          <cell r="H7701">
            <v>2853.702</v>
          </cell>
        </row>
        <row r="7702">
          <cell r="B7702" t="str">
            <v>V5CF080ML011</v>
          </cell>
          <cell r="C7702">
            <v>2525.4</v>
          </cell>
          <cell r="D7702" t="str">
            <v>CNY</v>
          </cell>
          <cell r="E7702">
            <v>1</v>
          </cell>
          <cell r="F7702" t="str">
            <v>EA</v>
          </cell>
          <cell r="G7702" t="str">
            <v>DN80 CONSTANT FLOW, BODY DUCTILE IRON</v>
          </cell>
          <cell r="H7702">
            <v>2853.702</v>
          </cell>
        </row>
        <row r="7703">
          <cell r="B7703" t="str">
            <v>V5CF080ML012</v>
          </cell>
          <cell r="C7703">
            <v>2525.4</v>
          </cell>
          <cell r="D7703" t="str">
            <v>CNY</v>
          </cell>
          <cell r="E7703">
            <v>1</v>
          </cell>
          <cell r="F7703" t="str">
            <v>EA</v>
          </cell>
          <cell r="G7703" t="str">
            <v>DN80 CONSTANT FLOW, BODY DUCTILE IRON</v>
          </cell>
          <cell r="H7703">
            <v>2853.702</v>
          </cell>
        </row>
        <row r="7704">
          <cell r="B7704" t="str">
            <v>V5CF080ML013</v>
          </cell>
          <cell r="C7704">
            <v>2525.4</v>
          </cell>
          <cell r="D7704" t="str">
            <v>CNY</v>
          </cell>
          <cell r="E7704">
            <v>1</v>
          </cell>
          <cell r="F7704" t="str">
            <v>EA</v>
          </cell>
          <cell r="G7704" t="str">
            <v>DN80 CONSTANT FLOW, BODY DUCTILE IRON</v>
          </cell>
          <cell r="H7704">
            <v>2853.702</v>
          </cell>
        </row>
        <row r="7705">
          <cell r="B7705" t="str">
            <v>V5CF080ML014</v>
          </cell>
          <cell r="C7705">
            <v>2525.4</v>
          </cell>
          <cell r="D7705" t="str">
            <v>CNY</v>
          </cell>
          <cell r="E7705">
            <v>1</v>
          </cell>
          <cell r="F7705" t="str">
            <v>EA</v>
          </cell>
          <cell r="G7705" t="str">
            <v>DN80 CONSTANT FLOW, BODY DUCTILE IRON</v>
          </cell>
          <cell r="H7705">
            <v>2853.702</v>
          </cell>
        </row>
        <row r="7706">
          <cell r="B7706" t="str">
            <v>V5CF080ML015</v>
          </cell>
          <cell r="C7706">
            <v>2525.4</v>
          </cell>
          <cell r="D7706" t="str">
            <v>CNY</v>
          </cell>
          <cell r="E7706">
            <v>1</v>
          </cell>
          <cell r="F7706" t="str">
            <v>EA</v>
          </cell>
          <cell r="G7706" t="str">
            <v>DN80 CONSTANT FLOW, BODY DUCTILE IRON</v>
          </cell>
          <cell r="H7706">
            <v>2853.702</v>
          </cell>
        </row>
        <row r="7707">
          <cell r="B7707" t="str">
            <v>V5CF080ML016</v>
          </cell>
          <cell r="C7707">
            <v>2338.82</v>
          </cell>
          <cell r="D7707" t="str">
            <v>CNY</v>
          </cell>
          <cell r="E7707">
            <v>1</v>
          </cell>
          <cell r="F7707" t="str">
            <v>EA</v>
          </cell>
          <cell r="G7707" t="str">
            <v>DN80 CONSTANT FLOW, BODY DUCTILE IRON</v>
          </cell>
          <cell r="H7707">
            <v>2642.8666</v>
          </cell>
        </row>
        <row r="7708">
          <cell r="B7708" t="str">
            <v>V5CF080ML017</v>
          </cell>
          <cell r="C7708">
            <v>2525.4</v>
          </cell>
          <cell r="D7708" t="str">
            <v>CNY</v>
          </cell>
          <cell r="E7708">
            <v>1</v>
          </cell>
          <cell r="F7708" t="str">
            <v>EA</v>
          </cell>
          <cell r="G7708" t="str">
            <v>DN80 CONSTANT FLOW, BODY DUCTILE IRON</v>
          </cell>
          <cell r="H7708">
            <v>2853.702</v>
          </cell>
        </row>
        <row r="7709">
          <cell r="B7709" t="str">
            <v>V5CF080ML018</v>
          </cell>
          <cell r="C7709">
            <v>2525.4</v>
          </cell>
          <cell r="D7709" t="str">
            <v>CNY</v>
          </cell>
          <cell r="E7709">
            <v>1</v>
          </cell>
          <cell r="F7709" t="str">
            <v>EA</v>
          </cell>
          <cell r="G7709" t="str">
            <v>DN80 CONSTANT FLOW, BODY DUCTILE IRON</v>
          </cell>
          <cell r="H7709">
            <v>2853.702</v>
          </cell>
        </row>
        <row r="7710">
          <cell r="B7710" t="str">
            <v>V5CF080ML019</v>
          </cell>
          <cell r="C7710">
            <v>2525.4</v>
          </cell>
          <cell r="D7710" t="str">
            <v>CNY</v>
          </cell>
          <cell r="E7710">
            <v>1</v>
          </cell>
          <cell r="F7710" t="str">
            <v>EA</v>
          </cell>
          <cell r="G7710" t="str">
            <v>DN80 CONSTANT FLOW, BODY DUCTILE IRON</v>
          </cell>
          <cell r="H7710">
            <v>2853.702</v>
          </cell>
        </row>
        <row r="7711">
          <cell r="B7711" t="str">
            <v>V5CF080ML020</v>
          </cell>
          <cell r="C7711">
            <v>2525.4</v>
          </cell>
          <cell r="D7711" t="str">
            <v>CNY</v>
          </cell>
          <cell r="E7711">
            <v>1</v>
          </cell>
          <cell r="F7711" t="str">
            <v>EA</v>
          </cell>
          <cell r="G7711" t="str">
            <v>DN80 CONSTANT FLOW, BODY DUCTILE IRON</v>
          </cell>
          <cell r="H7711">
            <v>2853.702</v>
          </cell>
        </row>
        <row r="7712">
          <cell r="B7712" t="str">
            <v>V5CF080ML021</v>
          </cell>
          <cell r="C7712">
            <v>2525.4</v>
          </cell>
          <cell r="D7712" t="str">
            <v>CNY</v>
          </cell>
          <cell r="E7712">
            <v>1</v>
          </cell>
          <cell r="F7712" t="str">
            <v>EA</v>
          </cell>
          <cell r="G7712" t="str">
            <v>DN80 CONSTANT FLOW, BODY DUCTILE IRON</v>
          </cell>
          <cell r="H7712">
            <v>2853.702</v>
          </cell>
        </row>
        <row r="7713">
          <cell r="B7713" t="str">
            <v>V5CF080MM016</v>
          </cell>
          <cell r="C7713">
            <v>2525.4</v>
          </cell>
          <cell r="D7713" t="str">
            <v>CNY</v>
          </cell>
          <cell r="E7713">
            <v>1</v>
          </cell>
          <cell r="F7713" t="str">
            <v>EA</v>
          </cell>
          <cell r="G7713" t="str">
            <v>DN80 CONSTANT FLOW, BODY DUCTILE IRON</v>
          </cell>
          <cell r="H7713">
            <v>2853.702</v>
          </cell>
        </row>
        <row r="7714">
          <cell r="B7714" t="str">
            <v>V5CF080MM017</v>
          </cell>
          <cell r="C7714">
            <v>2525.4</v>
          </cell>
          <cell r="D7714" t="str">
            <v>CNY</v>
          </cell>
          <cell r="E7714">
            <v>1</v>
          </cell>
          <cell r="F7714" t="str">
            <v>EA</v>
          </cell>
          <cell r="G7714" t="str">
            <v>DN80 CONSTANT FLOW, BODY DUCTILE IRON</v>
          </cell>
          <cell r="H7714">
            <v>2853.702</v>
          </cell>
        </row>
        <row r="7715">
          <cell r="B7715" t="str">
            <v>V5CF080MM018</v>
          </cell>
          <cell r="C7715">
            <v>2525.4</v>
          </cell>
          <cell r="D7715" t="str">
            <v>CNY</v>
          </cell>
          <cell r="E7715">
            <v>1</v>
          </cell>
          <cell r="F7715" t="str">
            <v>EA</v>
          </cell>
          <cell r="G7715" t="str">
            <v>CONSTANT FLOW BALANCING VLV, DI BODY WAF</v>
          </cell>
          <cell r="H7715">
            <v>2853.702</v>
          </cell>
        </row>
        <row r="7716">
          <cell r="B7716" t="str">
            <v>V5CF080MM019</v>
          </cell>
          <cell r="C7716">
            <v>2525.4</v>
          </cell>
          <cell r="D7716" t="str">
            <v>CNY</v>
          </cell>
          <cell r="E7716">
            <v>1</v>
          </cell>
          <cell r="F7716" t="str">
            <v>EA</v>
          </cell>
          <cell r="G7716" t="str">
            <v>DN80 CONSTANT FLOW, BODY DUCTILE IRON</v>
          </cell>
          <cell r="H7716">
            <v>2853.702</v>
          </cell>
        </row>
        <row r="7717">
          <cell r="B7717" t="str">
            <v>V5CF080MM020</v>
          </cell>
          <cell r="C7717">
            <v>2525.4</v>
          </cell>
          <cell r="D7717" t="str">
            <v>CNY</v>
          </cell>
          <cell r="E7717">
            <v>1</v>
          </cell>
          <cell r="F7717" t="str">
            <v>EA</v>
          </cell>
          <cell r="G7717" t="str">
            <v>DN80 CONSTANT FLOW, BODY DUCTILE IRON</v>
          </cell>
          <cell r="H7717">
            <v>2853.702</v>
          </cell>
        </row>
        <row r="7718">
          <cell r="B7718" t="str">
            <v>V5CF080MM021</v>
          </cell>
          <cell r="C7718">
            <v>2525.4</v>
          </cell>
          <cell r="D7718" t="str">
            <v>CNY</v>
          </cell>
          <cell r="E7718">
            <v>1</v>
          </cell>
          <cell r="F7718" t="str">
            <v>EA</v>
          </cell>
          <cell r="G7718" t="str">
            <v>DN80 CONSTANT FLOW, BODY DUCTILE IRON</v>
          </cell>
          <cell r="H7718">
            <v>2853.702</v>
          </cell>
        </row>
        <row r="7719">
          <cell r="B7719" t="str">
            <v>V5CF080MS022</v>
          </cell>
          <cell r="C7719">
            <v>2135.45</v>
          </cell>
          <cell r="D7719" t="str">
            <v>CNY</v>
          </cell>
          <cell r="E7719">
            <v>1</v>
          </cell>
          <cell r="F7719" t="str">
            <v>EA</v>
          </cell>
          <cell r="G7719" t="str">
            <v>DN80 CONSTANT FLOW, BODY DUCTILE IRON</v>
          </cell>
          <cell r="H7719">
            <v>2413.0585</v>
          </cell>
        </row>
        <row r="7720">
          <cell r="B7720" t="str">
            <v>V5CF080MS023</v>
          </cell>
          <cell r="C7720">
            <v>2525.4</v>
          </cell>
          <cell r="D7720" t="str">
            <v>CNY</v>
          </cell>
          <cell r="E7720">
            <v>1</v>
          </cell>
          <cell r="F7720" t="str">
            <v>EA</v>
          </cell>
          <cell r="G7720" t="str">
            <v>DN80 CONSTANT FLOW, BODY DUCTILE IRON</v>
          </cell>
          <cell r="H7720">
            <v>2853.702</v>
          </cell>
        </row>
        <row r="7721">
          <cell r="B7721" t="str">
            <v>V5CF080MS024</v>
          </cell>
          <cell r="C7721">
            <v>2525.4</v>
          </cell>
          <cell r="D7721" t="str">
            <v>CNY</v>
          </cell>
          <cell r="E7721">
            <v>1</v>
          </cell>
          <cell r="F7721" t="str">
            <v>EA</v>
          </cell>
          <cell r="G7721" t="str">
            <v>DN80 CONSTANT FLOW, BODY DUCTILE IRON</v>
          </cell>
          <cell r="H7721">
            <v>2853.702</v>
          </cell>
        </row>
        <row r="7722">
          <cell r="B7722" t="str">
            <v>V5CF080MS025</v>
          </cell>
          <cell r="C7722">
            <v>2525.4</v>
          </cell>
          <cell r="D7722" t="str">
            <v>CNY</v>
          </cell>
          <cell r="E7722">
            <v>1</v>
          </cell>
          <cell r="F7722" t="str">
            <v>EA</v>
          </cell>
          <cell r="G7722" t="str">
            <v>DN80 CONSTANT FLOW, BODY DUCTILE IRON</v>
          </cell>
          <cell r="H7722">
            <v>2853.702</v>
          </cell>
        </row>
        <row r="7723">
          <cell r="B7723" t="str">
            <v>V5CF080MS026</v>
          </cell>
          <cell r="C7723">
            <v>2525.4</v>
          </cell>
          <cell r="D7723" t="str">
            <v>CNY</v>
          </cell>
          <cell r="E7723">
            <v>1</v>
          </cell>
          <cell r="F7723" t="str">
            <v>EA</v>
          </cell>
          <cell r="G7723" t="str">
            <v>DN80 CONSTANT FLOW, BODY DUCTILE IRON</v>
          </cell>
          <cell r="H7723">
            <v>2853.702</v>
          </cell>
        </row>
        <row r="7724">
          <cell r="B7724" t="str">
            <v>V5CF080MS027</v>
          </cell>
          <cell r="C7724">
            <v>2525.4</v>
          </cell>
          <cell r="D7724" t="str">
            <v>CNY</v>
          </cell>
          <cell r="E7724">
            <v>1</v>
          </cell>
          <cell r="F7724" t="str">
            <v>EA</v>
          </cell>
          <cell r="G7724" t="str">
            <v>CONSTANT FLOW BALANCING VLV DI BODY WAFE</v>
          </cell>
          <cell r="H7724">
            <v>2853.702</v>
          </cell>
        </row>
        <row r="7725">
          <cell r="B7725" t="str">
            <v>V5CF080MS028</v>
          </cell>
          <cell r="C7725">
            <v>2305.8</v>
          </cell>
          <cell r="D7725" t="str">
            <v>CNY</v>
          </cell>
          <cell r="E7725">
            <v>1</v>
          </cell>
          <cell r="F7725" t="str">
            <v>EA</v>
          </cell>
          <cell r="G7725" t="str">
            <v>DN80 CONSTANT FLOW, BODY DUCTILE IRON</v>
          </cell>
          <cell r="H7725">
            <v>2605.554</v>
          </cell>
        </row>
        <row r="7726">
          <cell r="B7726" t="str">
            <v>V5CF080MS029</v>
          </cell>
          <cell r="C7726">
            <v>2525.4</v>
          </cell>
          <cell r="D7726" t="str">
            <v>CNY</v>
          </cell>
          <cell r="E7726">
            <v>1</v>
          </cell>
          <cell r="F7726" t="str">
            <v>EA</v>
          </cell>
          <cell r="G7726" t="str">
            <v>CONSTANT FLOW BALANCING VLV DI BODY WAFE</v>
          </cell>
          <cell r="H7726">
            <v>2853.702</v>
          </cell>
        </row>
        <row r="7727">
          <cell r="B7727" t="str">
            <v>V5CF080MS030</v>
          </cell>
          <cell r="C7727">
            <v>2525.4</v>
          </cell>
          <cell r="D7727" t="str">
            <v>CNY</v>
          </cell>
          <cell r="E7727">
            <v>1</v>
          </cell>
          <cell r="F7727" t="str">
            <v>EA</v>
          </cell>
          <cell r="G7727" t="str">
            <v>DN80 CONSTANT FLOW, BODY DUCTILE IRON</v>
          </cell>
          <cell r="H7727">
            <v>2853.702</v>
          </cell>
        </row>
        <row r="7728">
          <cell r="B7728" t="str">
            <v>V5CF080MS031</v>
          </cell>
          <cell r="C7728">
            <v>2525.4</v>
          </cell>
          <cell r="D7728" t="str">
            <v>CNY</v>
          </cell>
          <cell r="E7728">
            <v>1</v>
          </cell>
          <cell r="F7728" t="str">
            <v>EA</v>
          </cell>
          <cell r="G7728" t="str">
            <v>DN80 CONSTANT FLOW, BODY DUCTILE IRON</v>
          </cell>
          <cell r="H7728">
            <v>2853.702</v>
          </cell>
        </row>
        <row r="7729">
          <cell r="B7729" t="str">
            <v>V5CF080MS033</v>
          </cell>
          <cell r="C7729">
            <v>2525.4</v>
          </cell>
          <cell r="D7729" t="str">
            <v>CNY</v>
          </cell>
          <cell r="E7729">
            <v>1</v>
          </cell>
          <cell r="F7729" t="str">
            <v>EA</v>
          </cell>
          <cell r="G7729" t="str">
            <v>DN80 CONSTANT FLOW, BODY DUCTILE IRON</v>
          </cell>
          <cell r="H7729">
            <v>2853.702</v>
          </cell>
        </row>
        <row r="7730">
          <cell r="B7730" t="str">
            <v>V5CF080MS034</v>
          </cell>
          <cell r="C7730">
            <v>2525.4</v>
          </cell>
          <cell r="D7730" t="str">
            <v>CNY</v>
          </cell>
          <cell r="E7730">
            <v>1</v>
          </cell>
          <cell r="F7730" t="str">
            <v>EA</v>
          </cell>
          <cell r="G7730" t="str">
            <v>DN80 CONSTANT FLOW, BODY DUCTILE IRON</v>
          </cell>
          <cell r="H7730">
            <v>2853.702</v>
          </cell>
        </row>
        <row r="7731">
          <cell r="B7731" t="str">
            <v>V5CF080MS035</v>
          </cell>
          <cell r="C7731">
            <v>2525.4</v>
          </cell>
          <cell r="D7731" t="str">
            <v>CNY</v>
          </cell>
          <cell r="E7731">
            <v>1</v>
          </cell>
          <cell r="F7731" t="str">
            <v>EA</v>
          </cell>
          <cell r="G7731" t="str">
            <v>DN80 CONSTANT FLOW, BODY DUCTILE IRON</v>
          </cell>
          <cell r="H7731">
            <v>2853.702</v>
          </cell>
        </row>
        <row r="7732">
          <cell r="B7732" t="str">
            <v>V5CF080MS036</v>
          </cell>
          <cell r="C7732">
            <v>2136.35</v>
          </cell>
          <cell r="D7732" t="str">
            <v>CNY</v>
          </cell>
          <cell r="E7732">
            <v>1</v>
          </cell>
          <cell r="F7732" t="str">
            <v>EA</v>
          </cell>
          <cell r="G7732" t="str">
            <v>DN80 Constant Flow Body Material Ductile</v>
          </cell>
          <cell r="H7732">
            <v>2414.0755</v>
          </cell>
        </row>
        <row r="7733">
          <cell r="B7733" t="str">
            <v>V5CF100BH035</v>
          </cell>
          <cell r="C7733">
            <v>5187</v>
          </cell>
          <cell r="D7733" t="str">
            <v>CNY</v>
          </cell>
          <cell r="E7733">
            <v>1</v>
          </cell>
          <cell r="F7733" t="str">
            <v>EA</v>
          </cell>
          <cell r="G7733" t="str">
            <v>DN100 CONSTANT FLOW, BODY DUCTILE IRON</v>
          </cell>
          <cell r="H7733">
            <v>5861.31</v>
          </cell>
        </row>
        <row r="7734">
          <cell r="B7734" t="str">
            <v>V5CF100BL009</v>
          </cell>
          <cell r="C7734">
            <v>5186.5</v>
          </cell>
          <cell r="D7734" t="str">
            <v>CNY</v>
          </cell>
          <cell r="E7734">
            <v>1</v>
          </cell>
          <cell r="F7734" t="str">
            <v>EA</v>
          </cell>
          <cell r="G7734" t="str">
            <v>DN100 Constant Flow DI Body GGG40 Wafer</v>
          </cell>
          <cell r="H7734">
            <v>5860.745</v>
          </cell>
        </row>
        <row r="7735">
          <cell r="B7735" t="str">
            <v>V5CF100BL011</v>
          </cell>
          <cell r="C7735">
            <v>4802.37</v>
          </cell>
          <cell r="D7735" t="str">
            <v>CNY</v>
          </cell>
          <cell r="E7735">
            <v>1</v>
          </cell>
          <cell r="F7735" t="str">
            <v>EA</v>
          </cell>
          <cell r="G7735" t="str">
            <v>DN100 CONSTANT FLOW, BODY DUCTILE IRON</v>
          </cell>
          <cell r="H7735">
            <v>5426.6781</v>
          </cell>
        </row>
        <row r="7736">
          <cell r="B7736" t="str">
            <v>V5CF100BL013</v>
          </cell>
          <cell r="C7736">
            <v>5186.5</v>
          </cell>
          <cell r="D7736" t="str">
            <v>CNY</v>
          </cell>
          <cell r="E7736">
            <v>1</v>
          </cell>
          <cell r="F7736" t="str">
            <v>EA</v>
          </cell>
          <cell r="G7736" t="str">
            <v>DN100 CONSTANT FLOW, BODY DUCTILE IRON</v>
          </cell>
          <cell r="H7736">
            <v>5860.745</v>
          </cell>
        </row>
        <row r="7737">
          <cell r="B7737" t="str">
            <v>V5CF100BL015</v>
          </cell>
          <cell r="C7737">
            <v>5186.5</v>
          </cell>
          <cell r="D7737" t="str">
            <v>CNY</v>
          </cell>
          <cell r="E7737">
            <v>1</v>
          </cell>
          <cell r="F7737" t="str">
            <v>EA</v>
          </cell>
          <cell r="G7737" t="str">
            <v>DN100 CONSTANT FLOW, BODY DUCTILE IRON</v>
          </cell>
          <cell r="H7737">
            <v>5860.745</v>
          </cell>
        </row>
        <row r="7738">
          <cell r="B7738" t="str">
            <v>V5CF100BL017</v>
          </cell>
          <cell r="C7738">
            <v>5186.5</v>
          </cell>
          <cell r="D7738" t="str">
            <v>CNY</v>
          </cell>
          <cell r="E7738">
            <v>1</v>
          </cell>
          <cell r="F7738" t="str">
            <v>EA</v>
          </cell>
          <cell r="G7738" t="str">
            <v>DN100 CONSTANT FLOW, BODY DUCTILE IRON</v>
          </cell>
          <cell r="H7738">
            <v>5860.745</v>
          </cell>
        </row>
        <row r="7739">
          <cell r="B7739" t="str">
            <v>V5CF100BL019</v>
          </cell>
          <cell r="C7739">
            <v>5186.5</v>
          </cell>
          <cell r="D7739" t="str">
            <v>CNY</v>
          </cell>
          <cell r="E7739">
            <v>1</v>
          </cell>
          <cell r="F7739" t="str">
            <v>EA</v>
          </cell>
          <cell r="G7739" t="str">
            <v>DN100 CONSTANT FLOW, BODY DUCTILE IRON</v>
          </cell>
          <cell r="H7739">
            <v>5860.745</v>
          </cell>
        </row>
        <row r="7740">
          <cell r="B7740" t="str">
            <v>V5CF100BL021</v>
          </cell>
          <cell r="C7740">
            <v>5186.5</v>
          </cell>
          <cell r="D7740" t="str">
            <v>CNY</v>
          </cell>
          <cell r="E7740">
            <v>1</v>
          </cell>
          <cell r="F7740" t="str">
            <v>EA</v>
          </cell>
          <cell r="G7740" t="str">
            <v>DN100 CONSTANT FLOW, BODY DUCTILE IRON</v>
          </cell>
          <cell r="H7740">
            <v>5860.745</v>
          </cell>
        </row>
        <row r="7741">
          <cell r="B7741" t="str">
            <v>V5CF100BL023</v>
          </cell>
          <cell r="C7741">
            <v>5186.5</v>
          </cell>
          <cell r="D7741" t="str">
            <v>CNY</v>
          </cell>
          <cell r="E7741">
            <v>1</v>
          </cell>
          <cell r="F7741" t="str">
            <v>EA</v>
          </cell>
          <cell r="G7741" t="str">
            <v>DN100 CONSTANT FLOW, BODY DUCTILE IRON</v>
          </cell>
          <cell r="H7741">
            <v>5860.745</v>
          </cell>
        </row>
        <row r="7742">
          <cell r="B7742" t="str">
            <v>V5CF100BL025</v>
          </cell>
          <cell r="C7742">
            <v>4802.37</v>
          </cell>
          <cell r="D7742" t="str">
            <v>CNY</v>
          </cell>
          <cell r="E7742">
            <v>1</v>
          </cell>
          <cell r="F7742" t="str">
            <v>EA</v>
          </cell>
          <cell r="G7742" t="str">
            <v>DN100 CONSTANT FLOW, BODY DUCTILE IRON</v>
          </cell>
          <cell r="H7742">
            <v>5426.6781</v>
          </cell>
        </row>
        <row r="7743">
          <cell r="B7743" t="str">
            <v>V5CF100BL027</v>
          </cell>
          <cell r="C7743">
            <v>5186.5</v>
          </cell>
          <cell r="D7743" t="str">
            <v>CNY</v>
          </cell>
          <cell r="E7743">
            <v>1</v>
          </cell>
          <cell r="F7743" t="str">
            <v>EA</v>
          </cell>
          <cell r="G7743" t="str">
            <v>DN100 CONSTANT FLOW, BODY DUCTILE IRON</v>
          </cell>
          <cell r="H7743">
            <v>5860.745</v>
          </cell>
        </row>
        <row r="7744">
          <cell r="B7744" t="str">
            <v>V5CF100BL029</v>
          </cell>
          <cell r="C7744">
            <v>5186.5</v>
          </cell>
          <cell r="D7744" t="str">
            <v>CNY</v>
          </cell>
          <cell r="E7744">
            <v>1</v>
          </cell>
          <cell r="F7744" t="str">
            <v>EA</v>
          </cell>
          <cell r="G7744" t="str">
            <v>DN100 CONSTANT FLOW, BODY DUCTILE IRON</v>
          </cell>
          <cell r="H7744">
            <v>5860.745</v>
          </cell>
        </row>
        <row r="7745">
          <cell r="B7745" t="str">
            <v>V5CF100BL031</v>
          </cell>
          <cell r="C7745">
            <v>5186.5</v>
          </cell>
          <cell r="D7745" t="str">
            <v>CNY</v>
          </cell>
          <cell r="E7745">
            <v>1</v>
          </cell>
          <cell r="F7745" t="str">
            <v>EA</v>
          </cell>
          <cell r="G7745" t="str">
            <v>DN100 CONSTANT FLOW, BODY DUCTILE IRON</v>
          </cell>
          <cell r="H7745">
            <v>5860.745</v>
          </cell>
        </row>
        <row r="7746">
          <cell r="B7746" t="str">
            <v>V5CF100BL033</v>
          </cell>
          <cell r="C7746">
            <v>4802.37</v>
          </cell>
          <cell r="D7746" t="str">
            <v>CNY</v>
          </cell>
          <cell r="E7746">
            <v>1</v>
          </cell>
          <cell r="F7746" t="str">
            <v>EA</v>
          </cell>
          <cell r="G7746" t="str">
            <v>CONSTANT FLOW BALANCING VLV DI BODY WAFE</v>
          </cell>
          <cell r="H7746">
            <v>5426.6781</v>
          </cell>
        </row>
        <row r="7747">
          <cell r="B7747" t="str">
            <v>V5CF100BL035</v>
          </cell>
          <cell r="C7747">
            <v>5186.5</v>
          </cell>
          <cell r="D7747" t="str">
            <v>CNY</v>
          </cell>
          <cell r="E7747">
            <v>1</v>
          </cell>
          <cell r="F7747" t="str">
            <v>EA</v>
          </cell>
          <cell r="G7747" t="str">
            <v>DN100 CONSTANT FLOW, BODY DUCTILE IRON</v>
          </cell>
          <cell r="H7747">
            <v>5860.745</v>
          </cell>
        </row>
        <row r="7748">
          <cell r="B7748" t="str">
            <v>V5CF100BM031</v>
          </cell>
          <cell r="C7748">
            <v>4802.37</v>
          </cell>
          <cell r="D7748" t="str">
            <v>CNY</v>
          </cell>
          <cell r="E7748">
            <v>1</v>
          </cell>
          <cell r="F7748" t="str">
            <v>EA</v>
          </cell>
          <cell r="G7748" t="str">
            <v>DN100 Constant Flow, DI Body GGG40 Wafer</v>
          </cell>
          <cell r="H7748">
            <v>5426.6781</v>
          </cell>
        </row>
        <row r="7749">
          <cell r="B7749" t="str">
            <v>V5CF100BM033</v>
          </cell>
          <cell r="C7749">
            <v>5186.5</v>
          </cell>
          <cell r="D7749" t="str">
            <v>CNY</v>
          </cell>
          <cell r="E7749">
            <v>1</v>
          </cell>
          <cell r="F7749" t="str">
            <v>EA</v>
          </cell>
          <cell r="G7749" t="str">
            <v>CONSTANT FLOW BALANCING VLV DI BODY WAFE</v>
          </cell>
          <cell r="H7749">
            <v>5860.745</v>
          </cell>
        </row>
        <row r="7750">
          <cell r="B7750" t="str">
            <v>V5CF100BM035</v>
          </cell>
          <cell r="C7750">
            <v>5186.5</v>
          </cell>
          <cell r="D7750" t="str">
            <v>CNY</v>
          </cell>
          <cell r="E7750">
            <v>1</v>
          </cell>
          <cell r="F7750" t="str">
            <v>EA</v>
          </cell>
          <cell r="G7750" t="str">
            <v>CONSTANT FLOW BALANCING VLV DI BODY WAFE</v>
          </cell>
          <cell r="H7750">
            <v>5860.745</v>
          </cell>
        </row>
        <row r="7751">
          <cell r="B7751" t="str">
            <v>V5CF100BM037</v>
          </cell>
          <cell r="C7751">
            <v>5186.5</v>
          </cell>
          <cell r="D7751" t="str">
            <v>CNY</v>
          </cell>
          <cell r="E7751">
            <v>1</v>
          </cell>
          <cell r="F7751" t="str">
            <v>EA</v>
          </cell>
          <cell r="G7751" t="str">
            <v>CONSTANT FLOW BALANCING VLV DI BODY WAFE</v>
          </cell>
          <cell r="H7751">
            <v>5860.745</v>
          </cell>
        </row>
        <row r="7752">
          <cell r="B7752" t="str">
            <v>V5CF100BS035</v>
          </cell>
          <cell r="C7752">
            <v>4735.5</v>
          </cell>
          <cell r="D7752" t="str">
            <v>CNY</v>
          </cell>
          <cell r="E7752">
            <v>1</v>
          </cell>
          <cell r="F7752" t="str">
            <v>EA</v>
          </cell>
          <cell r="G7752" t="str">
            <v>DN100 CONSTANT FLOW, BODY DUCTILE IRON</v>
          </cell>
          <cell r="H7752">
            <v>5351.115</v>
          </cell>
        </row>
        <row r="7753">
          <cell r="B7753" t="str">
            <v>V5CF100BS037</v>
          </cell>
          <cell r="C7753">
            <v>5186.5</v>
          </cell>
          <cell r="D7753" t="str">
            <v>CNY</v>
          </cell>
          <cell r="E7753">
            <v>1</v>
          </cell>
          <cell r="F7753" t="str">
            <v>EA</v>
          </cell>
          <cell r="G7753" t="str">
            <v>DN100 CONSTANT FLOW, BODY DUCTILE IRON</v>
          </cell>
          <cell r="H7753">
            <v>5860.745</v>
          </cell>
        </row>
        <row r="7754">
          <cell r="B7754" t="str">
            <v>V5CF100BS039</v>
          </cell>
          <cell r="C7754">
            <v>4802.37</v>
          </cell>
          <cell r="D7754" t="str">
            <v>CNY</v>
          </cell>
          <cell r="E7754">
            <v>1</v>
          </cell>
          <cell r="F7754" t="str">
            <v>EA</v>
          </cell>
          <cell r="G7754" t="str">
            <v>DN100 CONSTANT FLOW, BODY DUCTILE IRON</v>
          </cell>
          <cell r="H7754">
            <v>5426.6781</v>
          </cell>
        </row>
        <row r="7755">
          <cell r="B7755" t="str">
            <v>V5CF100BS041</v>
          </cell>
          <cell r="C7755">
            <v>5186.5</v>
          </cell>
          <cell r="D7755" t="str">
            <v>CNY</v>
          </cell>
          <cell r="E7755">
            <v>1</v>
          </cell>
          <cell r="F7755" t="str">
            <v>EA</v>
          </cell>
          <cell r="G7755" t="str">
            <v>DN100 CONSTANT FLOW, BODY DUCTILE IRON</v>
          </cell>
          <cell r="H7755">
            <v>5860.745</v>
          </cell>
        </row>
        <row r="7756">
          <cell r="B7756" t="str">
            <v>V5CF100BS043</v>
          </cell>
          <cell r="C7756">
            <v>5186.5</v>
          </cell>
          <cell r="D7756" t="str">
            <v>CNY</v>
          </cell>
          <cell r="E7756">
            <v>1</v>
          </cell>
          <cell r="F7756" t="str">
            <v>EA</v>
          </cell>
          <cell r="G7756" t="str">
            <v>DN100 CONSTANT FLOW, BODY DUCTILE IRON</v>
          </cell>
          <cell r="H7756">
            <v>5860.745</v>
          </cell>
        </row>
        <row r="7757">
          <cell r="B7757" t="str">
            <v>V5CF100BS045</v>
          </cell>
          <cell r="C7757">
            <v>5186.5</v>
          </cell>
          <cell r="D7757" t="str">
            <v>CNY</v>
          </cell>
          <cell r="E7757">
            <v>1</v>
          </cell>
          <cell r="F7757" t="str">
            <v>EA</v>
          </cell>
          <cell r="G7757" t="str">
            <v>DN100 CONSTANT FLOW, BODY DUCTILE IRON</v>
          </cell>
          <cell r="H7757">
            <v>5860.745</v>
          </cell>
        </row>
        <row r="7758">
          <cell r="B7758" t="str">
            <v>V5CF100BS047</v>
          </cell>
          <cell r="C7758">
            <v>5186.5</v>
          </cell>
          <cell r="D7758" t="str">
            <v>CNY</v>
          </cell>
          <cell r="E7758">
            <v>1</v>
          </cell>
          <cell r="F7758" t="str">
            <v>EA</v>
          </cell>
          <cell r="G7758" t="str">
            <v>CONSTANT FLOW BALANCING VLV DI BODY WAFE</v>
          </cell>
          <cell r="H7758">
            <v>5860.745</v>
          </cell>
        </row>
        <row r="7759">
          <cell r="B7759" t="str">
            <v>V5CF100BS049</v>
          </cell>
          <cell r="C7759">
            <v>5186.5</v>
          </cell>
          <cell r="D7759" t="str">
            <v>CNY</v>
          </cell>
          <cell r="E7759">
            <v>1</v>
          </cell>
          <cell r="F7759" t="str">
            <v>EA</v>
          </cell>
          <cell r="G7759" t="str">
            <v>DN100 CONSTANT FLOW, BODY DUCTILE IRON</v>
          </cell>
          <cell r="H7759">
            <v>5860.745</v>
          </cell>
        </row>
        <row r="7760">
          <cell r="B7760" t="str">
            <v>V5CF100BS051</v>
          </cell>
          <cell r="C7760">
            <v>4735.5</v>
          </cell>
          <cell r="D7760" t="str">
            <v>CNY</v>
          </cell>
          <cell r="E7760">
            <v>1</v>
          </cell>
          <cell r="F7760" t="str">
            <v>EA</v>
          </cell>
          <cell r="G7760" t="str">
            <v>DN100 CONSTANT FLOW, BODY DUCTILE IRON</v>
          </cell>
          <cell r="H7760">
            <v>5351.115</v>
          </cell>
        </row>
        <row r="7761">
          <cell r="B7761" t="str">
            <v>V5CF100BS053</v>
          </cell>
          <cell r="C7761">
            <v>5186.5</v>
          </cell>
          <cell r="D7761" t="str">
            <v>CNY</v>
          </cell>
          <cell r="E7761">
            <v>1</v>
          </cell>
          <cell r="F7761" t="str">
            <v>EA</v>
          </cell>
          <cell r="G7761" t="str">
            <v>CONSTANT FLOW BALANCING VLV DI BODY WAFE</v>
          </cell>
          <cell r="H7761">
            <v>5860.745</v>
          </cell>
        </row>
        <row r="7762">
          <cell r="B7762" t="str">
            <v>V5CF100BS055</v>
          </cell>
          <cell r="C7762">
            <v>5186.5</v>
          </cell>
          <cell r="D7762" t="str">
            <v>CNY</v>
          </cell>
          <cell r="E7762">
            <v>1</v>
          </cell>
          <cell r="F7762" t="str">
            <v>EA</v>
          </cell>
          <cell r="G7762" t="str">
            <v>DN100 CONSTANT FLOW, BODY DUCTILE IRON</v>
          </cell>
          <cell r="H7762">
            <v>5860.745</v>
          </cell>
        </row>
        <row r="7763">
          <cell r="B7763" t="str">
            <v>V5CF100BS057</v>
          </cell>
          <cell r="C7763">
            <v>5186.5</v>
          </cell>
          <cell r="D7763" t="str">
            <v>CNY</v>
          </cell>
          <cell r="E7763">
            <v>1</v>
          </cell>
          <cell r="F7763" t="str">
            <v>EA</v>
          </cell>
          <cell r="G7763" t="str">
            <v>DN100 CONSTANT FLOW, BODY DUCTILE IRON</v>
          </cell>
          <cell r="H7763">
            <v>5860.745</v>
          </cell>
        </row>
        <row r="7764">
          <cell r="B7764" t="str">
            <v>V5CF100BS059</v>
          </cell>
          <cell r="C7764">
            <v>5186.5</v>
          </cell>
          <cell r="D7764" t="str">
            <v>CNY</v>
          </cell>
          <cell r="E7764">
            <v>1</v>
          </cell>
          <cell r="F7764" t="str">
            <v>EA</v>
          </cell>
          <cell r="G7764" t="str">
            <v>DN100 CONSTANT FLOW, BODY DUCTILE IRON</v>
          </cell>
          <cell r="H7764">
            <v>5860.745</v>
          </cell>
        </row>
        <row r="7765">
          <cell r="B7765" t="str">
            <v>V5CF100BS061</v>
          </cell>
          <cell r="C7765">
            <v>4802.37</v>
          </cell>
          <cell r="D7765" t="str">
            <v>CNY</v>
          </cell>
          <cell r="E7765">
            <v>1</v>
          </cell>
          <cell r="F7765" t="str">
            <v>EA</v>
          </cell>
          <cell r="G7765" t="str">
            <v>DN100 CONSTANT FLOW, BODY DUCTILE IRON</v>
          </cell>
          <cell r="H7765">
            <v>5426.6781</v>
          </cell>
        </row>
        <row r="7766">
          <cell r="B7766" t="str">
            <v>V5CF100BS063</v>
          </cell>
          <cell r="C7766">
            <v>5186.5</v>
          </cell>
          <cell r="D7766" t="str">
            <v>CNY</v>
          </cell>
          <cell r="E7766">
            <v>1</v>
          </cell>
          <cell r="F7766" t="str">
            <v>EA</v>
          </cell>
          <cell r="G7766" t="str">
            <v>DN100 CONSTANT FLOW, BODY DUCTILE IRON</v>
          </cell>
          <cell r="H7766">
            <v>5860.745</v>
          </cell>
        </row>
        <row r="7767">
          <cell r="B7767" t="str">
            <v>V5CF100BS065</v>
          </cell>
          <cell r="C7767">
            <v>4802.37</v>
          </cell>
          <cell r="D7767" t="str">
            <v>CNY</v>
          </cell>
          <cell r="E7767">
            <v>1</v>
          </cell>
          <cell r="F7767" t="str">
            <v>EA</v>
          </cell>
          <cell r="G7767" t="str">
            <v>DN100 CONSTANT FLOW, BODY DUCTILE IRON</v>
          </cell>
          <cell r="H7767">
            <v>5426.6781</v>
          </cell>
        </row>
        <row r="7768">
          <cell r="B7768" t="str">
            <v>V5CF100BS067</v>
          </cell>
          <cell r="C7768">
            <v>4735.5</v>
          </cell>
          <cell r="D7768" t="str">
            <v>CNY</v>
          </cell>
          <cell r="E7768">
            <v>1</v>
          </cell>
          <cell r="F7768" t="str">
            <v>EA</v>
          </cell>
          <cell r="G7768" t="str">
            <v>DN100 Constant FlowBody Material Ductile</v>
          </cell>
          <cell r="H7768">
            <v>5351.115</v>
          </cell>
        </row>
        <row r="7769">
          <cell r="B7769" t="str">
            <v>V5CF125BH043</v>
          </cell>
          <cell r="C7769">
            <v>7682</v>
          </cell>
          <cell r="D7769" t="str">
            <v>CNY</v>
          </cell>
          <cell r="E7769">
            <v>1</v>
          </cell>
          <cell r="F7769" t="str">
            <v>EA</v>
          </cell>
          <cell r="G7769" t="str">
            <v>DN125 CONSTANT FLOW, BODY DUCTILE IRON</v>
          </cell>
          <cell r="H7769">
            <v>8680.66</v>
          </cell>
        </row>
        <row r="7770">
          <cell r="B7770" t="str">
            <v>V5CF125BH045</v>
          </cell>
          <cell r="C7770">
            <v>7682</v>
          </cell>
          <cell r="D7770" t="str">
            <v>CNY</v>
          </cell>
          <cell r="E7770">
            <v>1</v>
          </cell>
          <cell r="F7770" t="str">
            <v>EA</v>
          </cell>
          <cell r="G7770" t="str">
            <v>DN125 CONSTANT FLOW, BODY DUCTILE IRON</v>
          </cell>
          <cell r="H7770">
            <v>8680.66</v>
          </cell>
        </row>
        <row r="7771">
          <cell r="B7771" t="str">
            <v>V5CF125BL019</v>
          </cell>
          <cell r="C7771">
            <v>7682</v>
          </cell>
          <cell r="D7771" t="str">
            <v>CNY</v>
          </cell>
          <cell r="E7771">
            <v>1</v>
          </cell>
          <cell r="F7771" t="str">
            <v>EA</v>
          </cell>
          <cell r="G7771" t="str">
            <v>DN125 CONSTANT FLOW, BODY DUCTILE IRON</v>
          </cell>
          <cell r="H7771">
            <v>8680.66</v>
          </cell>
        </row>
        <row r="7772">
          <cell r="B7772" t="str">
            <v>V5CF125BL021</v>
          </cell>
          <cell r="C7772">
            <v>7682</v>
          </cell>
          <cell r="D7772" t="str">
            <v>CNY</v>
          </cell>
          <cell r="E7772">
            <v>1</v>
          </cell>
          <cell r="F7772" t="str">
            <v>EA</v>
          </cell>
          <cell r="G7772" t="str">
            <v>DN125 CONSTANT FLOW, BODY DUCTILE IRON</v>
          </cell>
          <cell r="H7772">
            <v>8680.66</v>
          </cell>
        </row>
        <row r="7773">
          <cell r="B7773" t="str">
            <v>V5CF125BL023</v>
          </cell>
          <cell r="C7773">
            <v>7682</v>
          </cell>
          <cell r="D7773" t="str">
            <v>CNY</v>
          </cell>
          <cell r="E7773">
            <v>1</v>
          </cell>
          <cell r="F7773" t="str">
            <v>EA</v>
          </cell>
          <cell r="G7773" t="str">
            <v>DN125 CONSTANT FLOW, BODY DUCTILE IRON</v>
          </cell>
          <cell r="H7773">
            <v>8680.66</v>
          </cell>
        </row>
        <row r="7774">
          <cell r="B7774" t="str">
            <v>V5CF125BL025</v>
          </cell>
          <cell r="C7774">
            <v>7682</v>
          </cell>
          <cell r="D7774" t="str">
            <v>CNY</v>
          </cell>
          <cell r="E7774">
            <v>1</v>
          </cell>
          <cell r="F7774" t="str">
            <v>EA</v>
          </cell>
          <cell r="G7774" t="str">
            <v>DN125 CONSTANT FLOW, BODY DUCTILE IRON</v>
          </cell>
          <cell r="H7774">
            <v>8680.66</v>
          </cell>
        </row>
        <row r="7775">
          <cell r="B7775" t="str">
            <v>V5CF125BL027</v>
          </cell>
          <cell r="C7775">
            <v>7682</v>
          </cell>
          <cell r="D7775" t="str">
            <v>CNY</v>
          </cell>
          <cell r="E7775">
            <v>1</v>
          </cell>
          <cell r="F7775" t="str">
            <v>EA</v>
          </cell>
          <cell r="G7775" t="str">
            <v>DN125 CONSTANT FLOW, BODY DUCTILE IRON</v>
          </cell>
          <cell r="H7775">
            <v>8680.66</v>
          </cell>
        </row>
        <row r="7776">
          <cell r="B7776" t="str">
            <v>V5CF125BL029</v>
          </cell>
          <cell r="C7776">
            <v>7682</v>
          </cell>
          <cell r="D7776" t="str">
            <v>CNY</v>
          </cell>
          <cell r="E7776">
            <v>1</v>
          </cell>
          <cell r="F7776" t="str">
            <v>EA</v>
          </cell>
          <cell r="G7776" t="str">
            <v>DN125 CONSTANT FLOW, BODY DUCTILE IRON</v>
          </cell>
          <cell r="H7776">
            <v>8680.66</v>
          </cell>
        </row>
        <row r="7777">
          <cell r="B7777" t="str">
            <v>V5CF125BL031</v>
          </cell>
          <cell r="C7777">
            <v>7682</v>
          </cell>
          <cell r="D7777" t="str">
            <v>CNY</v>
          </cell>
          <cell r="E7777">
            <v>1</v>
          </cell>
          <cell r="F7777" t="str">
            <v>EA</v>
          </cell>
          <cell r="G7777" t="str">
            <v>DN125 CONSTANT FLOW, BODY DUCTILE IRON</v>
          </cell>
          <cell r="H7777">
            <v>8680.66</v>
          </cell>
        </row>
        <row r="7778">
          <cell r="B7778" t="str">
            <v>V5CF125BL033</v>
          </cell>
          <cell r="C7778">
            <v>7112.81</v>
          </cell>
          <cell r="D7778" t="str">
            <v>CNY</v>
          </cell>
          <cell r="E7778">
            <v>1</v>
          </cell>
          <cell r="F7778" t="str">
            <v>EA</v>
          </cell>
          <cell r="G7778" t="str">
            <v>DN125 CONSTANT FLOW, BODY DUCTILE IRON</v>
          </cell>
          <cell r="H7778">
            <v>8037.4753</v>
          </cell>
        </row>
        <row r="7779">
          <cell r="B7779" t="str">
            <v>V5CF125BL035</v>
          </cell>
          <cell r="C7779">
            <v>7682</v>
          </cell>
          <cell r="D7779" t="str">
            <v>CNY</v>
          </cell>
          <cell r="E7779">
            <v>1</v>
          </cell>
          <cell r="F7779" t="str">
            <v>EA</v>
          </cell>
          <cell r="G7779" t="str">
            <v>DN125 CONSTANT FLOW, BODY DUCTILE IRON</v>
          </cell>
          <cell r="H7779">
            <v>8680.66</v>
          </cell>
        </row>
        <row r="7780">
          <cell r="B7780" t="str">
            <v>V5CF125BL037</v>
          </cell>
          <cell r="C7780">
            <v>7682</v>
          </cell>
          <cell r="D7780" t="str">
            <v>CNY</v>
          </cell>
          <cell r="E7780">
            <v>1</v>
          </cell>
          <cell r="F7780" t="str">
            <v>EA</v>
          </cell>
          <cell r="G7780" t="str">
            <v>DN125 CONSTANT FLOW, BODY DUCTILE IRON</v>
          </cell>
          <cell r="H7780">
            <v>8680.66</v>
          </cell>
        </row>
        <row r="7781">
          <cell r="B7781" t="str">
            <v>V5CF125BL039</v>
          </cell>
          <cell r="C7781">
            <v>7682</v>
          </cell>
          <cell r="D7781" t="str">
            <v>CNY</v>
          </cell>
          <cell r="E7781">
            <v>1</v>
          </cell>
          <cell r="F7781" t="str">
            <v>EA</v>
          </cell>
          <cell r="G7781" t="str">
            <v>DN125 CONSTANT FLOW, BODY DUCTILE IRON</v>
          </cell>
          <cell r="H7781">
            <v>8680.66</v>
          </cell>
        </row>
        <row r="7782">
          <cell r="B7782" t="str">
            <v>V5CF125BL041</v>
          </cell>
          <cell r="C7782">
            <v>7682</v>
          </cell>
          <cell r="D7782" t="str">
            <v>CNY</v>
          </cell>
          <cell r="E7782">
            <v>1</v>
          </cell>
          <cell r="F7782" t="str">
            <v>EA</v>
          </cell>
          <cell r="G7782" t="str">
            <v>CONSTANT FLOW BALANCING VLV DI BODY WAFE</v>
          </cell>
          <cell r="H7782">
            <v>8680.66</v>
          </cell>
        </row>
        <row r="7783">
          <cell r="B7783" t="str">
            <v>V5CF125BL043</v>
          </cell>
          <cell r="C7783">
            <v>7682</v>
          </cell>
          <cell r="D7783" t="str">
            <v>CNY</v>
          </cell>
          <cell r="E7783">
            <v>1</v>
          </cell>
          <cell r="F7783" t="str">
            <v>EA</v>
          </cell>
          <cell r="G7783" t="str">
            <v>DN125 CONSTANT FLOW, BODY DUCTILE IRON</v>
          </cell>
          <cell r="H7783">
            <v>8680.66</v>
          </cell>
        </row>
        <row r="7784">
          <cell r="B7784" t="str">
            <v>V5CF125BL045</v>
          </cell>
          <cell r="C7784">
            <v>7682</v>
          </cell>
          <cell r="D7784" t="str">
            <v>CNY</v>
          </cell>
          <cell r="E7784">
            <v>1</v>
          </cell>
          <cell r="F7784" t="str">
            <v>EA</v>
          </cell>
          <cell r="G7784" t="str">
            <v>DN125 CONSTANT FLOW, BODY DUCTILE IRON</v>
          </cell>
          <cell r="H7784">
            <v>8680.66</v>
          </cell>
        </row>
        <row r="7785">
          <cell r="B7785" t="str">
            <v>V5CF125BM041</v>
          </cell>
          <cell r="C7785">
            <v>7682</v>
          </cell>
          <cell r="D7785" t="str">
            <v>CNY</v>
          </cell>
          <cell r="E7785">
            <v>1</v>
          </cell>
          <cell r="F7785" t="str">
            <v>EA</v>
          </cell>
          <cell r="G7785" t="str">
            <v>DN125 CONSTANT FLOW, BODY DUCTILE IRON</v>
          </cell>
          <cell r="H7785">
            <v>8680.66</v>
          </cell>
        </row>
        <row r="7786">
          <cell r="B7786" t="str">
            <v>V5CF125BM043</v>
          </cell>
          <cell r="C7786">
            <v>7682</v>
          </cell>
          <cell r="D7786" t="str">
            <v>CNY</v>
          </cell>
          <cell r="E7786">
            <v>1</v>
          </cell>
          <cell r="F7786" t="str">
            <v>EA</v>
          </cell>
          <cell r="G7786" t="str">
            <v>DN125 CONSTANT FLOW, BODY DUCTILE IRON</v>
          </cell>
          <cell r="H7786">
            <v>8680.66</v>
          </cell>
        </row>
        <row r="7787">
          <cell r="B7787" t="str">
            <v>V5CF125BM045</v>
          </cell>
          <cell r="C7787">
            <v>7682</v>
          </cell>
          <cell r="D7787" t="str">
            <v>CNY</v>
          </cell>
          <cell r="E7787">
            <v>1</v>
          </cell>
          <cell r="F7787" t="str">
            <v>EA</v>
          </cell>
          <cell r="G7787" t="str">
            <v>DN125 CONSTANT FLOW, BODY DUCTILE IRON</v>
          </cell>
          <cell r="H7787">
            <v>8680.66</v>
          </cell>
        </row>
        <row r="7788">
          <cell r="B7788" t="str">
            <v>V5CF125BS051</v>
          </cell>
          <cell r="C7788">
            <v>7014</v>
          </cell>
          <cell r="D7788" t="str">
            <v>CNY</v>
          </cell>
          <cell r="E7788">
            <v>1</v>
          </cell>
          <cell r="F7788" t="str">
            <v>EA</v>
          </cell>
          <cell r="G7788" t="str">
            <v>DN125 CONSTANT FLOW, BODY DUCTILE IRON</v>
          </cell>
          <cell r="H7788">
            <v>7925.82</v>
          </cell>
        </row>
        <row r="7789">
          <cell r="B7789" t="str">
            <v>V5CF125BS053</v>
          </cell>
          <cell r="C7789">
            <v>7682</v>
          </cell>
          <cell r="D7789" t="str">
            <v>CNY</v>
          </cell>
          <cell r="E7789">
            <v>1</v>
          </cell>
          <cell r="F7789" t="str">
            <v>EA</v>
          </cell>
          <cell r="G7789" t="str">
            <v>DN125 CONSTANT FLOW, BODY DUCTILE IRON</v>
          </cell>
          <cell r="H7789">
            <v>8680.66</v>
          </cell>
        </row>
        <row r="7790">
          <cell r="B7790" t="str">
            <v>V5CF125BS055</v>
          </cell>
          <cell r="C7790">
            <v>7682</v>
          </cell>
          <cell r="D7790" t="str">
            <v>CNY</v>
          </cell>
          <cell r="E7790">
            <v>1</v>
          </cell>
          <cell r="F7790" t="str">
            <v>EA</v>
          </cell>
          <cell r="G7790" t="str">
            <v>DN125 CONSTANT FLOW, BODY DUCTILE IRON</v>
          </cell>
          <cell r="H7790">
            <v>8680.66</v>
          </cell>
        </row>
        <row r="7791">
          <cell r="B7791" t="str">
            <v>V5CF125BS057</v>
          </cell>
          <cell r="C7791">
            <v>7682</v>
          </cell>
          <cell r="D7791" t="str">
            <v>CNY</v>
          </cell>
          <cell r="E7791">
            <v>1</v>
          </cell>
          <cell r="F7791" t="str">
            <v>EA</v>
          </cell>
          <cell r="G7791" t="str">
            <v>DN125 CONSTANT FLOW, BODY DUCTILE IRON</v>
          </cell>
          <cell r="H7791">
            <v>8680.66</v>
          </cell>
        </row>
        <row r="7792">
          <cell r="B7792" t="str">
            <v>V5CF125BS059</v>
          </cell>
          <cell r="C7792">
            <v>7682</v>
          </cell>
          <cell r="D7792" t="str">
            <v>CNY</v>
          </cell>
          <cell r="E7792">
            <v>1</v>
          </cell>
          <cell r="F7792" t="str">
            <v>EA</v>
          </cell>
          <cell r="G7792" t="str">
            <v>DN125 CONSTANT FLOW, BODY DUCTILE IRON</v>
          </cell>
          <cell r="H7792">
            <v>8680.66</v>
          </cell>
        </row>
        <row r="7793">
          <cell r="B7793" t="str">
            <v>V5CF125BS061</v>
          </cell>
          <cell r="C7793">
            <v>7682</v>
          </cell>
          <cell r="D7793" t="str">
            <v>CNY</v>
          </cell>
          <cell r="E7793">
            <v>1</v>
          </cell>
          <cell r="F7793" t="str">
            <v>EA</v>
          </cell>
          <cell r="G7793" t="str">
            <v>DN125 CONSTANT FLOW, BODY DUCTILE IRON</v>
          </cell>
          <cell r="H7793">
            <v>8680.66</v>
          </cell>
        </row>
        <row r="7794">
          <cell r="B7794" t="str">
            <v>V5CF125BS063</v>
          </cell>
          <cell r="C7794">
            <v>7682</v>
          </cell>
          <cell r="D7794" t="str">
            <v>CNY</v>
          </cell>
          <cell r="E7794">
            <v>1</v>
          </cell>
          <cell r="F7794" t="str">
            <v>EA</v>
          </cell>
          <cell r="G7794" t="str">
            <v>DN125 CONSTANT FLOW, BODY DUCTILE IRON</v>
          </cell>
          <cell r="H7794">
            <v>8680.66</v>
          </cell>
        </row>
        <row r="7795">
          <cell r="B7795" t="str">
            <v>V5CF125BS065</v>
          </cell>
          <cell r="C7795">
            <v>7682</v>
          </cell>
          <cell r="D7795" t="str">
            <v>CNY</v>
          </cell>
          <cell r="E7795">
            <v>1</v>
          </cell>
          <cell r="F7795" t="str">
            <v>EA</v>
          </cell>
          <cell r="G7795" t="str">
            <v>DN125 CONSTANT FLOW, BODY DUCTILE IRON</v>
          </cell>
          <cell r="H7795">
            <v>8680.66</v>
          </cell>
        </row>
        <row r="7796">
          <cell r="B7796" t="str">
            <v>V5CF125BS067</v>
          </cell>
          <cell r="C7796">
            <v>7682</v>
          </cell>
          <cell r="D7796" t="str">
            <v>CNY</v>
          </cell>
          <cell r="E7796">
            <v>1</v>
          </cell>
          <cell r="F7796" t="str">
            <v>EA</v>
          </cell>
          <cell r="G7796" t="str">
            <v>CONSTANT FLOW BALANCING VLV DI BODY WAFE</v>
          </cell>
          <cell r="H7796">
            <v>8680.66</v>
          </cell>
        </row>
        <row r="7797">
          <cell r="B7797" t="str">
            <v>V5CF125BS069</v>
          </cell>
          <cell r="C7797">
            <v>7014</v>
          </cell>
          <cell r="D7797" t="str">
            <v>CNY</v>
          </cell>
          <cell r="E7797">
            <v>1</v>
          </cell>
          <cell r="F7797" t="str">
            <v>EA</v>
          </cell>
          <cell r="G7797" t="str">
            <v>CONSTANT FLOW BALANCING VLV DI BODY WAFE</v>
          </cell>
          <cell r="H7797">
            <v>7925.82</v>
          </cell>
        </row>
        <row r="7798">
          <cell r="B7798" t="str">
            <v>V5CF125BS071</v>
          </cell>
          <cell r="C7798">
            <v>7682</v>
          </cell>
          <cell r="D7798" t="str">
            <v>CNY</v>
          </cell>
          <cell r="E7798">
            <v>1</v>
          </cell>
          <cell r="F7798" t="str">
            <v>EA</v>
          </cell>
          <cell r="G7798" t="str">
            <v>DN125 CONSTANT FLOW, BODY DUCTILE IRON</v>
          </cell>
          <cell r="H7798">
            <v>8680.66</v>
          </cell>
        </row>
        <row r="7799">
          <cell r="B7799" t="str">
            <v>V5CF125BS073</v>
          </cell>
          <cell r="C7799">
            <v>7682</v>
          </cell>
          <cell r="D7799" t="str">
            <v>CNY</v>
          </cell>
          <cell r="E7799">
            <v>1</v>
          </cell>
          <cell r="F7799" t="str">
            <v>EA</v>
          </cell>
          <cell r="G7799" t="str">
            <v>DN125 CONSTANT FLOW, BODY DUCTILE IRON</v>
          </cell>
          <cell r="H7799">
            <v>8680.66</v>
          </cell>
        </row>
        <row r="7800">
          <cell r="B7800" t="str">
            <v>V5CF125BS075</v>
          </cell>
          <cell r="C7800">
            <v>7682</v>
          </cell>
          <cell r="D7800" t="str">
            <v>CNY</v>
          </cell>
          <cell r="E7800">
            <v>1</v>
          </cell>
          <cell r="F7800" t="str">
            <v>EA</v>
          </cell>
          <cell r="G7800" t="str">
            <v>DN125 CONSTANT FLOW, BODY DUCTILE IRON</v>
          </cell>
          <cell r="H7800">
            <v>8680.66</v>
          </cell>
        </row>
        <row r="7801">
          <cell r="B7801" t="str">
            <v>V5CF125BS077</v>
          </cell>
          <cell r="C7801">
            <v>7682</v>
          </cell>
          <cell r="D7801" t="str">
            <v>CNY</v>
          </cell>
          <cell r="E7801">
            <v>1</v>
          </cell>
          <cell r="F7801" t="str">
            <v>EA</v>
          </cell>
          <cell r="G7801" t="str">
            <v>DN125 CONSTANT FLOW, BODY DUCTILE IRON</v>
          </cell>
          <cell r="H7801">
            <v>8680.66</v>
          </cell>
        </row>
        <row r="7802">
          <cell r="B7802" t="str">
            <v>V5CF125BS079</v>
          </cell>
          <cell r="C7802">
            <v>7682</v>
          </cell>
          <cell r="D7802" t="str">
            <v>CNY</v>
          </cell>
          <cell r="E7802">
            <v>1</v>
          </cell>
          <cell r="F7802" t="str">
            <v>EA</v>
          </cell>
          <cell r="G7802" t="str">
            <v>DN125 CONSTANT FLOW, BODY DUCTILE IRON</v>
          </cell>
          <cell r="H7802">
            <v>8680.66</v>
          </cell>
        </row>
        <row r="7803">
          <cell r="B7803" t="str">
            <v>V5CF125BS083</v>
          </cell>
          <cell r="C7803">
            <v>7682</v>
          </cell>
          <cell r="D7803" t="str">
            <v>CNY</v>
          </cell>
          <cell r="E7803">
            <v>1</v>
          </cell>
          <cell r="F7803" t="str">
            <v>EA</v>
          </cell>
          <cell r="G7803" t="str">
            <v>DN125 CONSTANT FLOW, BODY DUCTILE IRON</v>
          </cell>
          <cell r="H7803">
            <v>8680.66</v>
          </cell>
        </row>
        <row r="7804">
          <cell r="B7804" t="str">
            <v>V5CF125BS085</v>
          </cell>
          <cell r="C7804">
            <v>7014</v>
          </cell>
          <cell r="D7804" t="str">
            <v>CNY</v>
          </cell>
          <cell r="E7804">
            <v>1</v>
          </cell>
          <cell r="F7804" t="str">
            <v>EA</v>
          </cell>
          <cell r="G7804" t="str">
            <v>DN125 CONSTANT FLOW, BODY DUCTILE IRON</v>
          </cell>
          <cell r="H7804">
            <v>7925.82</v>
          </cell>
        </row>
        <row r="7805">
          <cell r="B7805" t="str">
            <v>V5CF150BH051</v>
          </cell>
          <cell r="C7805">
            <v>10613.35</v>
          </cell>
          <cell r="D7805" t="str">
            <v>CNY</v>
          </cell>
          <cell r="E7805">
            <v>1</v>
          </cell>
          <cell r="F7805" t="str">
            <v>EA</v>
          </cell>
          <cell r="G7805" t="str">
            <v>DN150 Constant Flow DI Body GGG40 Wafer</v>
          </cell>
          <cell r="H7805">
            <v>11993.0855</v>
          </cell>
        </row>
        <row r="7806">
          <cell r="B7806" t="str">
            <v>V5CF150BH053</v>
          </cell>
          <cell r="C7806">
            <v>10613.35</v>
          </cell>
          <cell r="D7806" t="str">
            <v>CNY</v>
          </cell>
          <cell r="E7806">
            <v>1</v>
          </cell>
          <cell r="F7806" t="str">
            <v>EA</v>
          </cell>
          <cell r="G7806" t="str">
            <v>DN150 CONSTANT FLOW, BODY DUCTILE IRON</v>
          </cell>
          <cell r="H7806">
            <v>11993.0855</v>
          </cell>
        </row>
        <row r="7807">
          <cell r="B7807" t="str">
            <v>V5CF150BL023</v>
          </cell>
          <cell r="C7807">
            <v>10613.35</v>
          </cell>
          <cell r="D7807" t="str">
            <v>CNY</v>
          </cell>
          <cell r="E7807">
            <v>1</v>
          </cell>
          <cell r="F7807" t="str">
            <v>EA</v>
          </cell>
          <cell r="G7807" t="str">
            <v>DN150 CONSTANT FLOW, BODY DUCTILE IRON</v>
          </cell>
          <cell r="H7807">
            <v>11993.0855</v>
          </cell>
        </row>
        <row r="7808">
          <cell r="B7808" t="str">
            <v>V5CF150BL025</v>
          </cell>
          <cell r="C7808">
            <v>10613.35</v>
          </cell>
          <cell r="D7808" t="str">
            <v>CNY</v>
          </cell>
          <cell r="E7808">
            <v>1</v>
          </cell>
          <cell r="F7808" t="str">
            <v>EA</v>
          </cell>
          <cell r="G7808" t="str">
            <v>DN150 CONSTANT FLOW, BODY DUCTILE IRON</v>
          </cell>
          <cell r="H7808">
            <v>11993.0855</v>
          </cell>
        </row>
        <row r="7809">
          <cell r="B7809" t="str">
            <v>V5CF150BL027</v>
          </cell>
          <cell r="C7809">
            <v>10613.35</v>
          </cell>
          <cell r="D7809" t="str">
            <v>CNY</v>
          </cell>
          <cell r="E7809">
            <v>1</v>
          </cell>
          <cell r="F7809" t="str">
            <v>EA</v>
          </cell>
          <cell r="G7809" t="str">
            <v>DN150 CONSTANT FLOW, BODY DUCTILE IRON</v>
          </cell>
          <cell r="H7809">
            <v>11993.0855</v>
          </cell>
        </row>
        <row r="7810">
          <cell r="B7810" t="str">
            <v>V5CF150BL029</v>
          </cell>
          <cell r="C7810">
            <v>10613.35</v>
          </cell>
          <cell r="D7810" t="str">
            <v>CNY</v>
          </cell>
          <cell r="E7810">
            <v>1</v>
          </cell>
          <cell r="F7810" t="str">
            <v>EA</v>
          </cell>
          <cell r="G7810" t="str">
            <v>DN150 CONSTANT FLOW, BODY DUCTILE IRON</v>
          </cell>
          <cell r="H7810">
            <v>11993.0855</v>
          </cell>
        </row>
        <row r="7811">
          <cell r="B7811" t="str">
            <v>V5CF150BL031</v>
          </cell>
          <cell r="C7811">
            <v>10613.35</v>
          </cell>
          <cell r="D7811" t="str">
            <v>CNY</v>
          </cell>
          <cell r="E7811">
            <v>1</v>
          </cell>
          <cell r="F7811" t="str">
            <v>EA</v>
          </cell>
          <cell r="G7811" t="str">
            <v>DN150 CONSTANT FLOW, BODY DUCTILE IRON</v>
          </cell>
          <cell r="H7811">
            <v>11993.0855</v>
          </cell>
        </row>
        <row r="7812">
          <cell r="B7812" t="str">
            <v>V5CF150BL033</v>
          </cell>
          <cell r="C7812">
            <v>10613.35</v>
          </cell>
          <cell r="D7812" t="str">
            <v>CNY</v>
          </cell>
          <cell r="E7812">
            <v>1</v>
          </cell>
          <cell r="F7812" t="str">
            <v>EA</v>
          </cell>
          <cell r="G7812" t="str">
            <v>DN150 CONSTANT FLOW, BODY DUCTILE IRON</v>
          </cell>
          <cell r="H7812">
            <v>11993.0855</v>
          </cell>
        </row>
        <row r="7813">
          <cell r="B7813" t="str">
            <v>V5CF150BL035</v>
          </cell>
          <cell r="C7813">
            <v>10613.35</v>
          </cell>
          <cell r="D7813" t="str">
            <v>CNY</v>
          </cell>
          <cell r="E7813">
            <v>1</v>
          </cell>
          <cell r="F7813" t="str">
            <v>EA</v>
          </cell>
          <cell r="G7813" t="str">
            <v>DN150 CONSTANT FLOW, BODY DUCTILE IRON</v>
          </cell>
          <cell r="H7813">
            <v>11993.0855</v>
          </cell>
        </row>
        <row r="7814">
          <cell r="B7814" t="str">
            <v>V5CF150BL037</v>
          </cell>
          <cell r="C7814">
            <v>10613.35</v>
          </cell>
          <cell r="D7814" t="str">
            <v>CNY</v>
          </cell>
          <cell r="E7814">
            <v>1</v>
          </cell>
          <cell r="F7814" t="str">
            <v>EA</v>
          </cell>
          <cell r="G7814" t="str">
            <v>DN150 CONSTANT FLOW, BODY DUCTILE IRON</v>
          </cell>
          <cell r="H7814">
            <v>11993.0855</v>
          </cell>
        </row>
        <row r="7815">
          <cell r="B7815" t="str">
            <v>V5CF150BL039</v>
          </cell>
          <cell r="C7815">
            <v>10613.35</v>
          </cell>
          <cell r="D7815" t="str">
            <v>CNY</v>
          </cell>
          <cell r="E7815">
            <v>1</v>
          </cell>
          <cell r="F7815" t="str">
            <v>EA</v>
          </cell>
          <cell r="G7815" t="str">
            <v>DN150 CONSTANT FLOW, BODY DUCTILE IRON</v>
          </cell>
          <cell r="H7815">
            <v>11993.0855</v>
          </cell>
        </row>
        <row r="7816">
          <cell r="B7816" t="str">
            <v>V5CF150BL041</v>
          </cell>
          <cell r="C7816">
            <v>10613.35</v>
          </cell>
          <cell r="D7816" t="str">
            <v>CNY</v>
          </cell>
          <cell r="E7816">
            <v>1</v>
          </cell>
          <cell r="F7816" t="str">
            <v>EA</v>
          </cell>
          <cell r="G7816" t="str">
            <v>DN150 CONSTANT FLOW, BODY DUCTILE IRON</v>
          </cell>
          <cell r="H7816">
            <v>11993.0855</v>
          </cell>
        </row>
        <row r="7817">
          <cell r="B7817" t="str">
            <v>V5CF150BL043</v>
          </cell>
          <cell r="C7817">
            <v>10613.35</v>
          </cell>
          <cell r="D7817" t="str">
            <v>CNY</v>
          </cell>
          <cell r="E7817">
            <v>1</v>
          </cell>
          <cell r="F7817" t="str">
            <v>EA</v>
          </cell>
          <cell r="G7817" t="str">
            <v>DN150 CONSTANT FLOW, BODY DUCTILE IRON</v>
          </cell>
          <cell r="H7817">
            <v>11993.0855</v>
          </cell>
        </row>
        <row r="7818">
          <cell r="B7818" t="str">
            <v>V5CF150BL045</v>
          </cell>
          <cell r="C7818">
            <v>10613.35</v>
          </cell>
          <cell r="D7818" t="str">
            <v>CNY</v>
          </cell>
          <cell r="E7818">
            <v>1</v>
          </cell>
          <cell r="F7818" t="str">
            <v>EA</v>
          </cell>
          <cell r="G7818" t="str">
            <v>DN150 CONSTANT FLOW, BODY DUCTILE IRON</v>
          </cell>
          <cell r="H7818">
            <v>11993.0855</v>
          </cell>
        </row>
        <row r="7819">
          <cell r="B7819" t="str">
            <v>V5CF150BL047</v>
          </cell>
          <cell r="C7819">
            <v>10613.35</v>
          </cell>
          <cell r="D7819" t="str">
            <v>CNY</v>
          </cell>
          <cell r="E7819">
            <v>1</v>
          </cell>
          <cell r="F7819" t="str">
            <v>EA</v>
          </cell>
          <cell r="G7819" t="str">
            <v>DN150 CONSTANT FLOW, BODY DUCTILE IRON</v>
          </cell>
          <cell r="H7819">
            <v>11993.0855</v>
          </cell>
        </row>
        <row r="7820">
          <cell r="B7820" t="str">
            <v>V5CF150BL049</v>
          </cell>
          <cell r="C7820">
            <v>10613.35</v>
          </cell>
          <cell r="D7820" t="str">
            <v>CNY</v>
          </cell>
          <cell r="E7820">
            <v>1</v>
          </cell>
          <cell r="F7820" t="str">
            <v>EA</v>
          </cell>
          <cell r="G7820" t="str">
            <v>DN150 CONSTANT FLOW, BODY DUCTILE IRON</v>
          </cell>
          <cell r="H7820">
            <v>11993.0855</v>
          </cell>
        </row>
        <row r="7821">
          <cell r="B7821" t="str">
            <v>V5CF150BL051</v>
          </cell>
          <cell r="C7821">
            <v>10613.35</v>
          </cell>
          <cell r="D7821" t="str">
            <v>CNY</v>
          </cell>
          <cell r="E7821">
            <v>1</v>
          </cell>
          <cell r="F7821" t="str">
            <v>EA</v>
          </cell>
          <cell r="G7821" t="str">
            <v>DN150 CONSTANT FLOW, BODY DUCTILE IRON</v>
          </cell>
          <cell r="H7821">
            <v>11993.0855</v>
          </cell>
        </row>
        <row r="7822">
          <cell r="B7822" t="str">
            <v>V5CF150BL053</v>
          </cell>
          <cell r="C7822">
            <v>10613.35</v>
          </cell>
          <cell r="D7822" t="str">
            <v>CNY</v>
          </cell>
          <cell r="E7822">
            <v>1</v>
          </cell>
          <cell r="F7822" t="str">
            <v>EA</v>
          </cell>
          <cell r="G7822" t="str">
            <v>DN150 CONSTANT FLOW, BODY DUCTILE IRON</v>
          </cell>
          <cell r="H7822">
            <v>11993.0855</v>
          </cell>
        </row>
        <row r="7823">
          <cell r="B7823" t="str">
            <v>V5CF150BM049</v>
          </cell>
          <cell r="C7823">
            <v>10613.35</v>
          </cell>
          <cell r="D7823" t="str">
            <v>CNY</v>
          </cell>
          <cell r="E7823">
            <v>1</v>
          </cell>
          <cell r="F7823" t="str">
            <v>EA</v>
          </cell>
          <cell r="G7823" t="str">
            <v>DN150 CONSTANT FLOW, BODY DUCTILE IRON</v>
          </cell>
          <cell r="H7823">
            <v>11993.0855</v>
          </cell>
        </row>
        <row r="7824">
          <cell r="B7824" t="str">
            <v>V5CF150BM051</v>
          </cell>
          <cell r="C7824">
            <v>10613.35</v>
          </cell>
          <cell r="D7824" t="str">
            <v>CNY</v>
          </cell>
          <cell r="E7824">
            <v>1</v>
          </cell>
          <cell r="F7824" t="str">
            <v>EA</v>
          </cell>
          <cell r="G7824" t="str">
            <v>DN150 CONSTANT FLOW, BODY DUCTILE IRON</v>
          </cell>
          <cell r="H7824">
            <v>11993.0855</v>
          </cell>
        </row>
        <row r="7825">
          <cell r="B7825" t="str">
            <v>V5CF150BM053</v>
          </cell>
          <cell r="C7825">
            <v>10613.35</v>
          </cell>
          <cell r="D7825" t="str">
            <v>CNY</v>
          </cell>
          <cell r="E7825">
            <v>1</v>
          </cell>
          <cell r="F7825" t="str">
            <v>EA</v>
          </cell>
          <cell r="G7825" t="str">
            <v>CONSTANT FLOW BALANCING VLV DI BODY WAFE</v>
          </cell>
          <cell r="H7825">
            <v>11993.0855</v>
          </cell>
        </row>
        <row r="7826">
          <cell r="B7826" t="str">
            <v>V5CF150BS063</v>
          </cell>
          <cell r="C7826">
            <v>9690.45</v>
          </cell>
          <cell r="D7826" t="str">
            <v>CNY</v>
          </cell>
          <cell r="E7826">
            <v>1</v>
          </cell>
          <cell r="F7826" t="str">
            <v>EA</v>
          </cell>
          <cell r="G7826" t="str">
            <v>DN150 CONSTANT FLOW, BODY DUCTILE IRON</v>
          </cell>
          <cell r="H7826">
            <v>10950.2085</v>
          </cell>
        </row>
        <row r="7827">
          <cell r="B7827" t="str">
            <v>V5CF150BS065</v>
          </cell>
          <cell r="C7827">
            <v>10613.35</v>
          </cell>
          <cell r="D7827" t="str">
            <v>CNY</v>
          </cell>
          <cell r="E7827">
            <v>1</v>
          </cell>
          <cell r="F7827" t="str">
            <v>EA</v>
          </cell>
          <cell r="G7827" t="str">
            <v>DN150 CONSTANT FLOW, BODY DUCTILE IRON</v>
          </cell>
          <cell r="H7827">
            <v>11993.0855</v>
          </cell>
        </row>
        <row r="7828">
          <cell r="B7828" t="str">
            <v>V5CF150BS067</v>
          </cell>
          <cell r="C7828">
            <v>10613.35</v>
          </cell>
          <cell r="D7828" t="str">
            <v>CNY</v>
          </cell>
          <cell r="E7828">
            <v>1</v>
          </cell>
          <cell r="F7828" t="str">
            <v>EA</v>
          </cell>
          <cell r="G7828" t="str">
            <v>DN150 CONSTANT FLOW, BODY DUCTILE IRON</v>
          </cell>
          <cell r="H7828">
            <v>11993.0855</v>
          </cell>
        </row>
        <row r="7829">
          <cell r="B7829" t="str">
            <v>V5CF150BS069</v>
          </cell>
          <cell r="C7829">
            <v>10613.35</v>
          </cell>
          <cell r="D7829" t="str">
            <v>CNY</v>
          </cell>
          <cell r="E7829">
            <v>1</v>
          </cell>
          <cell r="F7829" t="str">
            <v>EA</v>
          </cell>
          <cell r="G7829" t="str">
            <v>DN150 CONSTANT FLOW, BODY DUCTILE IRON</v>
          </cell>
          <cell r="H7829">
            <v>11993.0855</v>
          </cell>
        </row>
        <row r="7830">
          <cell r="B7830" t="str">
            <v>V5CF150BS071</v>
          </cell>
          <cell r="C7830">
            <v>10613.35</v>
          </cell>
          <cell r="D7830" t="str">
            <v>CNY</v>
          </cell>
          <cell r="E7830">
            <v>1</v>
          </cell>
          <cell r="F7830" t="str">
            <v>EA</v>
          </cell>
          <cell r="G7830" t="str">
            <v>"DN150ConstantFlow,BodyMaterialDuctileIr</v>
          </cell>
          <cell r="H7830">
            <v>11993.0855</v>
          </cell>
        </row>
        <row r="7831">
          <cell r="B7831" t="str">
            <v>V5CF150BS073</v>
          </cell>
          <cell r="C7831">
            <v>10613.35</v>
          </cell>
          <cell r="D7831" t="str">
            <v>CNY</v>
          </cell>
          <cell r="E7831">
            <v>1</v>
          </cell>
          <cell r="F7831" t="str">
            <v>EA</v>
          </cell>
          <cell r="G7831" t="str">
            <v>DN150 CONSTANT FLOW, BODY DUCTILE IRON</v>
          </cell>
          <cell r="H7831">
            <v>11993.0855</v>
          </cell>
        </row>
        <row r="7832">
          <cell r="B7832" t="str">
            <v>V5CF150BS075</v>
          </cell>
          <cell r="C7832">
            <v>10613.35</v>
          </cell>
          <cell r="D7832" t="str">
            <v>CNY</v>
          </cell>
          <cell r="E7832">
            <v>1</v>
          </cell>
          <cell r="F7832" t="str">
            <v>EA</v>
          </cell>
          <cell r="G7832" t="str">
            <v>DN150 CONSTANT FLOW, BODY DUCTILE IRON</v>
          </cell>
          <cell r="H7832">
            <v>11993.0855</v>
          </cell>
        </row>
        <row r="7833">
          <cell r="B7833" t="str">
            <v>V5CF150BS077</v>
          </cell>
          <cell r="C7833">
            <v>10613.35</v>
          </cell>
          <cell r="D7833" t="str">
            <v>CNY</v>
          </cell>
          <cell r="E7833">
            <v>1</v>
          </cell>
          <cell r="F7833" t="str">
            <v>EA</v>
          </cell>
          <cell r="G7833" t="str">
            <v>DN150 CONSTANT FLOW, BODY DUCTILE IRON</v>
          </cell>
          <cell r="H7833">
            <v>11993.0855</v>
          </cell>
        </row>
        <row r="7834">
          <cell r="B7834" t="str">
            <v>V5CF150BS081</v>
          </cell>
          <cell r="C7834">
            <v>9690.45</v>
          </cell>
          <cell r="D7834" t="str">
            <v>CNY</v>
          </cell>
          <cell r="E7834">
            <v>1</v>
          </cell>
          <cell r="F7834" t="str">
            <v>EA</v>
          </cell>
          <cell r="G7834" t="str">
            <v>DN150 CONSTANT FLOW, BODY DUCTILE IRON</v>
          </cell>
          <cell r="H7834">
            <v>10950.2085</v>
          </cell>
        </row>
        <row r="7835">
          <cell r="B7835" t="str">
            <v>V5CF150BS083</v>
          </cell>
          <cell r="C7835">
            <v>10613.35</v>
          </cell>
          <cell r="D7835" t="str">
            <v>CNY</v>
          </cell>
          <cell r="E7835">
            <v>1</v>
          </cell>
          <cell r="F7835" t="str">
            <v>EA</v>
          </cell>
          <cell r="G7835" t="str">
            <v>DN150 CONSTANT FLOW, BODY DUCTILE IRON</v>
          </cell>
          <cell r="H7835">
            <v>11993.0855</v>
          </cell>
        </row>
        <row r="7836">
          <cell r="B7836" t="str">
            <v>V5CF080BS036</v>
          </cell>
          <cell r="C7836">
            <v>1793.12</v>
          </cell>
          <cell r="D7836" t="str">
            <v>CNY</v>
          </cell>
          <cell r="E7836">
            <v>1</v>
          </cell>
          <cell r="F7836" t="str">
            <v>EA</v>
          </cell>
          <cell r="G7836" t="str">
            <v>DN80 CONSTANT FLOW,BODY DUCTILE IRON</v>
          </cell>
          <cell r="H7836">
            <v>2026.2256</v>
          </cell>
        </row>
        <row r="7837">
          <cell r="B7837" t="str">
            <v>V5CF080MS032</v>
          </cell>
          <cell r="C7837">
            <v>1937</v>
          </cell>
          <cell r="D7837" t="str">
            <v>CNY</v>
          </cell>
          <cell r="E7837">
            <v>1</v>
          </cell>
          <cell r="F7837" t="str">
            <v>EA</v>
          </cell>
          <cell r="G7837" t="str">
            <v>DN80 CONSTANT FLOW, BODY DUCTILE IRON</v>
          </cell>
          <cell r="H7837">
            <v>2188.81</v>
          </cell>
        </row>
        <row r="7838">
          <cell r="B7838" t="str">
            <v>V5CF125BL017</v>
          </cell>
          <cell r="C7838">
            <v>7682</v>
          </cell>
          <cell r="D7838" t="str">
            <v>CNY</v>
          </cell>
          <cell r="E7838">
            <v>1</v>
          </cell>
          <cell r="F7838" t="str">
            <v>EA</v>
          </cell>
          <cell r="G7838" t="str">
            <v>DN125 CONSTANT FLOW, BODY DUCTILE IRON</v>
          </cell>
          <cell r="H7838">
            <v>8680.66</v>
          </cell>
        </row>
        <row r="7839">
          <cell r="B7839" t="str">
            <v>V5CF125BS081</v>
          </cell>
          <cell r="C7839">
            <v>7682</v>
          </cell>
          <cell r="D7839" t="str">
            <v>CNY</v>
          </cell>
          <cell r="E7839">
            <v>1</v>
          </cell>
          <cell r="F7839" t="str">
            <v>EA</v>
          </cell>
          <cell r="G7839" t="str">
            <v>DN125 CONSTANT FLOW, BODY DUCTILE IRON</v>
          </cell>
          <cell r="H7839">
            <v>8680.66</v>
          </cell>
        </row>
        <row r="7840">
          <cell r="B7840" t="str">
            <v>V5CF150BS079</v>
          </cell>
          <cell r="C7840">
            <v>10613.35</v>
          </cell>
          <cell r="D7840" t="str">
            <v>CNY</v>
          </cell>
          <cell r="E7840">
            <v>1</v>
          </cell>
          <cell r="F7840" t="str">
            <v>EA</v>
          </cell>
          <cell r="G7840" t="str">
            <v>DN150 CONSTANT FLOW, BODY DUCTILE IRON</v>
          </cell>
          <cell r="H7840">
            <v>11993.0855</v>
          </cell>
        </row>
        <row r="7841">
          <cell r="B7841" t="str">
            <v>V5CF150BS085</v>
          </cell>
          <cell r="C7841">
            <v>10613.35</v>
          </cell>
          <cell r="D7841" t="str">
            <v>CNY</v>
          </cell>
          <cell r="E7841">
            <v>1</v>
          </cell>
          <cell r="F7841" t="str">
            <v>EA</v>
          </cell>
          <cell r="G7841" t="str">
            <v>DN150 CONSTANT FLOW, BODY DUCTILE IRON</v>
          </cell>
          <cell r="H7841">
            <v>11993.0855</v>
          </cell>
        </row>
        <row r="7842">
          <cell r="B7842" t="str">
            <v>V5CF150BS087</v>
          </cell>
          <cell r="C7842">
            <v>10613.35</v>
          </cell>
          <cell r="D7842" t="str">
            <v>CNY</v>
          </cell>
          <cell r="E7842">
            <v>1</v>
          </cell>
          <cell r="F7842" t="str">
            <v>EA</v>
          </cell>
          <cell r="G7842" t="str">
            <v>DN150 Constant Flow, DI Body GGG40 Wafer</v>
          </cell>
          <cell r="H7842">
            <v>11993.0855</v>
          </cell>
        </row>
        <row r="7843">
          <cell r="B7843" t="str">
            <v>V5CF150BS089</v>
          </cell>
          <cell r="C7843">
            <v>10613.35</v>
          </cell>
          <cell r="D7843" t="str">
            <v>CNY</v>
          </cell>
          <cell r="E7843">
            <v>1</v>
          </cell>
          <cell r="F7843" t="str">
            <v>EA</v>
          </cell>
          <cell r="G7843" t="str">
            <v>DN150 CONSTANT FLOW, BODY DUCTILE IRON</v>
          </cell>
          <cell r="H7843">
            <v>11993.0855</v>
          </cell>
        </row>
        <row r="7844">
          <cell r="B7844" t="str">
            <v>V5CF150BS091</v>
          </cell>
          <cell r="C7844">
            <v>10613.35</v>
          </cell>
          <cell r="D7844" t="str">
            <v>CNY</v>
          </cell>
          <cell r="E7844">
            <v>1</v>
          </cell>
          <cell r="F7844" t="str">
            <v>EA</v>
          </cell>
          <cell r="G7844" t="str">
            <v>DN150 CONSTANT FLOW, BODY DUCTILE IRON</v>
          </cell>
          <cell r="H7844">
            <v>11993.0855</v>
          </cell>
        </row>
        <row r="7845">
          <cell r="B7845" t="str">
            <v>V5CF150BS093</v>
          </cell>
          <cell r="C7845">
            <v>10613.35</v>
          </cell>
          <cell r="D7845" t="str">
            <v>CNY</v>
          </cell>
          <cell r="E7845">
            <v>1</v>
          </cell>
          <cell r="F7845" t="str">
            <v>EA</v>
          </cell>
          <cell r="G7845" t="str">
            <v>DN150 Constant Flow, DI Body GGG40 Wafer</v>
          </cell>
          <cell r="H7845">
            <v>11993.0855</v>
          </cell>
        </row>
        <row r="7846">
          <cell r="B7846" t="str">
            <v>V5CF150BS095</v>
          </cell>
          <cell r="C7846">
            <v>10613.35</v>
          </cell>
          <cell r="D7846" t="str">
            <v>CNY</v>
          </cell>
          <cell r="E7846">
            <v>1</v>
          </cell>
          <cell r="F7846" t="str">
            <v>EA</v>
          </cell>
          <cell r="G7846" t="str">
            <v>DN150 CONSTANT FLOW, BODY DUCTILE IRON</v>
          </cell>
          <cell r="H7846">
            <v>11993.0855</v>
          </cell>
        </row>
        <row r="7847">
          <cell r="B7847" t="str">
            <v>V5CF150BS097</v>
          </cell>
          <cell r="C7847">
            <v>9690.45</v>
          </cell>
          <cell r="D7847" t="str">
            <v>CNY</v>
          </cell>
          <cell r="E7847">
            <v>1</v>
          </cell>
          <cell r="F7847" t="str">
            <v>EA</v>
          </cell>
          <cell r="G7847" t="str">
            <v>CONSTANT FLOW BAL VALVE DN150</v>
          </cell>
          <cell r="H7847">
            <v>10950.2085</v>
          </cell>
        </row>
        <row r="7848">
          <cell r="B7848" t="str">
            <v>V5CF200BH075</v>
          </cell>
          <cell r="C7848">
            <v>14948.85</v>
          </cell>
          <cell r="D7848" t="str">
            <v>CNY</v>
          </cell>
          <cell r="E7848">
            <v>1</v>
          </cell>
          <cell r="F7848" t="str">
            <v>EA</v>
          </cell>
          <cell r="G7848" t="str">
            <v>DN200 CONSTANT FLOW, BODY DUCTILE IRON</v>
          </cell>
          <cell r="H7848">
            <v>16892.2005</v>
          </cell>
        </row>
        <row r="7849">
          <cell r="B7849" t="str">
            <v>V5CF200BH077</v>
          </cell>
          <cell r="C7849">
            <v>14948.85</v>
          </cell>
          <cell r="D7849" t="str">
            <v>CNY</v>
          </cell>
          <cell r="E7849">
            <v>1</v>
          </cell>
          <cell r="F7849" t="str">
            <v>EA</v>
          </cell>
          <cell r="G7849" t="str">
            <v>DN200 CONSTANT FLOW, BODY DUCTILE IRON</v>
          </cell>
          <cell r="H7849">
            <v>16892.2005</v>
          </cell>
        </row>
        <row r="7850">
          <cell r="B7850" t="str">
            <v>V5CF200BH079</v>
          </cell>
          <cell r="C7850">
            <v>14948.85</v>
          </cell>
          <cell r="D7850" t="str">
            <v>CNY</v>
          </cell>
          <cell r="E7850">
            <v>1</v>
          </cell>
          <cell r="F7850" t="str">
            <v>EA</v>
          </cell>
          <cell r="G7850" t="str">
            <v>DN200 CONSTANT FLOW, BODY DUCTILE IRON</v>
          </cell>
          <cell r="H7850">
            <v>16892.2005</v>
          </cell>
        </row>
        <row r="7851">
          <cell r="B7851" t="str">
            <v>V5CF200BL045</v>
          </cell>
          <cell r="C7851">
            <v>14948.85</v>
          </cell>
          <cell r="D7851" t="str">
            <v>CNY</v>
          </cell>
          <cell r="E7851">
            <v>1</v>
          </cell>
          <cell r="F7851" t="str">
            <v>EA</v>
          </cell>
          <cell r="G7851" t="str">
            <v>DN200 CONSTANT FLOW, BODY DUCTILE IRON</v>
          </cell>
          <cell r="H7851">
            <v>16892.2005</v>
          </cell>
        </row>
        <row r="7852">
          <cell r="B7852" t="str">
            <v>V5CF200BL047</v>
          </cell>
          <cell r="C7852">
            <v>14948.85</v>
          </cell>
          <cell r="D7852" t="str">
            <v>CNY</v>
          </cell>
          <cell r="E7852">
            <v>1</v>
          </cell>
          <cell r="F7852" t="str">
            <v>EA</v>
          </cell>
          <cell r="G7852" t="str">
            <v>DN200 CONSTANT FLOW, BODY DUCTILE IRON</v>
          </cell>
          <cell r="H7852">
            <v>16892.2005</v>
          </cell>
        </row>
        <row r="7853">
          <cell r="B7853" t="str">
            <v>V5CF200BL049</v>
          </cell>
          <cell r="C7853">
            <v>14948.85</v>
          </cell>
          <cell r="D7853" t="str">
            <v>CNY</v>
          </cell>
          <cell r="E7853">
            <v>1</v>
          </cell>
          <cell r="F7853" t="str">
            <v>EA</v>
          </cell>
          <cell r="G7853" t="str">
            <v>DN200 CONSTANT FLOW, BODY DUCTILE IRON</v>
          </cell>
          <cell r="H7853">
            <v>16892.2005</v>
          </cell>
        </row>
        <row r="7854">
          <cell r="B7854" t="str">
            <v>V5CF200BL051</v>
          </cell>
          <cell r="C7854">
            <v>14948.85</v>
          </cell>
          <cell r="D7854" t="str">
            <v>CNY</v>
          </cell>
          <cell r="E7854">
            <v>1</v>
          </cell>
          <cell r="F7854" t="str">
            <v>EA</v>
          </cell>
          <cell r="G7854" t="str">
            <v>DN200 CONSTANT FLOW, BODY DUCTILE IRON</v>
          </cell>
          <cell r="H7854">
            <v>16892.2005</v>
          </cell>
        </row>
        <row r="7855">
          <cell r="B7855" t="str">
            <v>V5CF200BL053</v>
          </cell>
          <cell r="C7855">
            <v>14948.85</v>
          </cell>
          <cell r="D7855" t="str">
            <v>CNY</v>
          </cell>
          <cell r="E7855">
            <v>1</v>
          </cell>
          <cell r="F7855" t="str">
            <v>EA</v>
          </cell>
          <cell r="G7855" t="str">
            <v>DN200 CONSTANT FLOW, BODY DUCTILE IRON</v>
          </cell>
          <cell r="H7855">
            <v>16892.2005</v>
          </cell>
        </row>
        <row r="7856">
          <cell r="B7856" t="str">
            <v>V5CF200BL055</v>
          </cell>
          <cell r="C7856">
            <v>14948.85</v>
          </cell>
          <cell r="D7856" t="str">
            <v>CNY</v>
          </cell>
          <cell r="E7856">
            <v>1</v>
          </cell>
          <cell r="F7856" t="str">
            <v>EA</v>
          </cell>
          <cell r="G7856" t="str">
            <v>DN200 CONSTANT FLOW, BODY DUCTILE IRON</v>
          </cell>
          <cell r="H7856">
            <v>16892.2005</v>
          </cell>
        </row>
        <row r="7857">
          <cell r="B7857" t="str">
            <v>V5CF200BL057</v>
          </cell>
          <cell r="C7857">
            <v>14948.85</v>
          </cell>
          <cell r="D7857" t="str">
            <v>CNY</v>
          </cell>
          <cell r="E7857">
            <v>1</v>
          </cell>
          <cell r="F7857" t="str">
            <v>EA</v>
          </cell>
          <cell r="G7857" t="str">
            <v>DN200 CONSTANT FLOW, BODY DUCTILE IRON</v>
          </cell>
          <cell r="H7857">
            <v>16892.2005</v>
          </cell>
        </row>
        <row r="7858">
          <cell r="B7858" t="str">
            <v>V5CF200BL059</v>
          </cell>
          <cell r="C7858">
            <v>14948.85</v>
          </cell>
          <cell r="D7858" t="str">
            <v>CNY</v>
          </cell>
          <cell r="E7858">
            <v>1</v>
          </cell>
          <cell r="F7858" t="str">
            <v>EA</v>
          </cell>
          <cell r="G7858" t="str">
            <v>DN200 CONSTANT FLOW, BODY DUCTILE IRON</v>
          </cell>
          <cell r="H7858">
            <v>16892.2005</v>
          </cell>
        </row>
        <row r="7859">
          <cell r="B7859" t="str">
            <v>V5CF200BL061</v>
          </cell>
          <cell r="C7859">
            <v>14948.85</v>
          </cell>
          <cell r="D7859" t="str">
            <v>CNY</v>
          </cell>
          <cell r="E7859">
            <v>1</v>
          </cell>
          <cell r="F7859" t="str">
            <v>EA</v>
          </cell>
          <cell r="G7859" t="str">
            <v>CONSTANT FLOW BALANCING VLV DI BODY WAFE</v>
          </cell>
          <cell r="H7859">
            <v>16892.2005</v>
          </cell>
        </row>
        <row r="7860">
          <cell r="B7860" t="str">
            <v>V5CF200BL063</v>
          </cell>
          <cell r="C7860">
            <v>14948.85</v>
          </cell>
          <cell r="D7860" t="str">
            <v>CNY</v>
          </cell>
          <cell r="E7860">
            <v>1</v>
          </cell>
          <cell r="F7860" t="str">
            <v>EA</v>
          </cell>
          <cell r="G7860" t="str">
            <v>DN200 CONSTANT FLOW, BODY DUCTILE IRON</v>
          </cell>
          <cell r="H7860">
            <v>16892.2005</v>
          </cell>
        </row>
        <row r="7861">
          <cell r="B7861" t="str">
            <v>V5CF200BL065</v>
          </cell>
          <cell r="C7861">
            <v>14948.85</v>
          </cell>
          <cell r="D7861" t="str">
            <v>CNY</v>
          </cell>
          <cell r="E7861">
            <v>1</v>
          </cell>
          <cell r="F7861" t="str">
            <v>EA</v>
          </cell>
          <cell r="G7861" t="str">
            <v>DN200 CONSTANT FLOW, BODY DUCTILE IRON</v>
          </cell>
          <cell r="H7861">
            <v>16892.2005</v>
          </cell>
        </row>
        <row r="7862">
          <cell r="B7862" t="str">
            <v>V5CF200BL067</v>
          </cell>
          <cell r="C7862">
            <v>14948.85</v>
          </cell>
          <cell r="D7862" t="str">
            <v>CNY</v>
          </cell>
          <cell r="E7862">
            <v>1</v>
          </cell>
          <cell r="F7862" t="str">
            <v>EA</v>
          </cell>
          <cell r="G7862" t="str">
            <v>DN200 CONSTANT FLOW, BODY DUCTILE IRON</v>
          </cell>
          <cell r="H7862">
            <v>16892.2005</v>
          </cell>
        </row>
        <row r="7863">
          <cell r="B7863" t="str">
            <v>V5CF200BM069</v>
          </cell>
          <cell r="C7863">
            <v>14948.85</v>
          </cell>
          <cell r="D7863" t="str">
            <v>CNY</v>
          </cell>
          <cell r="E7863">
            <v>1</v>
          </cell>
          <cell r="F7863" t="str">
            <v>EA</v>
          </cell>
          <cell r="G7863" t="str">
            <v>DN200 CONSTANT FLOW, BODY DUCTILE IRON</v>
          </cell>
          <cell r="H7863">
            <v>16892.2005</v>
          </cell>
        </row>
        <row r="7864">
          <cell r="B7864" t="str">
            <v>V5CF200BM071</v>
          </cell>
          <cell r="C7864">
            <v>14948.85</v>
          </cell>
          <cell r="D7864" t="str">
            <v>CNY</v>
          </cell>
          <cell r="E7864">
            <v>1</v>
          </cell>
          <cell r="F7864" t="str">
            <v>EA</v>
          </cell>
          <cell r="G7864" t="str">
            <v>DN200 CONSTANT FLOW, BODY DUCTILE IRON</v>
          </cell>
          <cell r="H7864">
            <v>16892.2005</v>
          </cell>
        </row>
        <row r="7865">
          <cell r="B7865" t="str">
            <v>V5CF200BM073</v>
          </cell>
          <cell r="C7865">
            <v>14948.85</v>
          </cell>
          <cell r="D7865" t="str">
            <v>CNY</v>
          </cell>
          <cell r="E7865">
            <v>1</v>
          </cell>
          <cell r="F7865" t="str">
            <v>EA</v>
          </cell>
          <cell r="G7865" t="str">
            <v>DN200 CONSTANT FLOW, BODY DUCTILE IRON</v>
          </cell>
          <cell r="H7865">
            <v>16892.2005</v>
          </cell>
        </row>
        <row r="7866">
          <cell r="B7866" t="str">
            <v>V5CF200BM075</v>
          </cell>
          <cell r="C7866">
            <v>14948.85</v>
          </cell>
          <cell r="D7866" t="str">
            <v>CNY</v>
          </cell>
          <cell r="E7866">
            <v>1</v>
          </cell>
          <cell r="F7866" t="str">
            <v>EA</v>
          </cell>
          <cell r="G7866" t="str">
            <v>DN200 CONSTANT FLOW, BODY DUCTILE IRON</v>
          </cell>
          <cell r="H7866">
            <v>16892.2005</v>
          </cell>
        </row>
        <row r="7867">
          <cell r="B7867" t="str">
            <v>V5CF200BM077</v>
          </cell>
          <cell r="C7867">
            <v>14948.85</v>
          </cell>
          <cell r="D7867" t="str">
            <v>CNY</v>
          </cell>
          <cell r="E7867">
            <v>1</v>
          </cell>
          <cell r="F7867" t="str">
            <v>EA</v>
          </cell>
          <cell r="G7867" t="str">
            <v>DN200 CONSTANT FLOW, BODY DUCTILE IRON</v>
          </cell>
          <cell r="H7867">
            <v>16892.2005</v>
          </cell>
        </row>
        <row r="7868">
          <cell r="B7868" t="str">
            <v>V5CF200BM079</v>
          </cell>
          <cell r="C7868">
            <v>14948.85</v>
          </cell>
          <cell r="D7868" t="str">
            <v>CNY</v>
          </cell>
          <cell r="E7868">
            <v>1</v>
          </cell>
          <cell r="F7868" t="str">
            <v>EA</v>
          </cell>
          <cell r="G7868" t="str">
            <v>DN200 CONSTANT FLOW, BODY DUCTILE IRON</v>
          </cell>
          <cell r="H7868">
            <v>16892.2005</v>
          </cell>
        </row>
        <row r="7869">
          <cell r="B7869" t="str">
            <v>V5CF200BS089</v>
          </cell>
          <cell r="C7869">
            <v>13648.95</v>
          </cell>
          <cell r="D7869" t="str">
            <v>CNY</v>
          </cell>
          <cell r="E7869">
            <v>1</v>
          </cell>
          <cell r="F7869" t="str">
            <v>EA</v>
          </cell>
          <cell r="G7869" t="str">
            <v>DN200 CONSTANT FLOW, BODY DUCTILE IRON</v>
          </cell>
          <cell r="H7869">
            <v>15423.3135</v>
          </cell>
        </row>
        <row r="7870">
          <cell r="B7870" t="str">
            <v>V5CF200BS091</v>
          </cell>
          <cell r="C7870">
            <v>14948.85</v>
          </cell>
          <cell r="D7870" t="str">
            <v>CNY</v>
          </cell>
          <cell r="E7870">
            <v>1</v>
          </cell>
          <cell r="F7870" t="str">
            <v>EA</v>
          </cell>
          <cell r="G7870" t="str">
            <v>DN200 CONSTANT FLOW, BODY DUCTILE IRON</v>
          </cell>
          <cell r="H7870">
            <v>16892.2005</v>
          </cell>
        </row>
        <row r="7871">
          <cell r="B7871" t="str">
            <v>V5CF200BS095</v>
          </cell>
          <cell r="C7871">
            <v>14948.85</v>
          </cell>
          <cell r="D7871" t="str">
            <v>CNY</v>
          </cell>
          <cell r="E7871">
            <v>1</v>
          </cell>
          <cell r="F7871" t="str">
            <v>EA</v>
          </cell>
          <cell r="G7871" t="str">
            <v>CONSTANT FLOW BALANCING VLV, DI BODY WAF</v>
          </cell>
          <cell r="H7871">
            <v>16892.2005</v>
          </cell>
        </row>
        <row r="7872">
          <cell r="B7872" t="str">
            <v>V5CF200BS097</v>
          </cell>
          <cell r="C7872">
            <v>14948.85</v>
          </cell>
          <cell r="D7872" t="str">
            <v>CNY</v>
          </cell>
          <cell r="E7872">
            <v>1</v>
          </cell>
          <cell r="F7872" t="str">
            <v>EA</v>
          </cell>
          <cell r="G7872" t="str">
            <v>DN200 CONSTANT FLOW, BODY DUCTILE IRON</v>
          </cell>
          <cell r="H7872">
            <v>16892.2005</v>
          </cell>
        </row>
        <row r="7873">
          <cell r="B7873" t="str">
            <v>V5CF200BS099</v>
          </cell>
          <cell r="C7873">
            <v>14948.85</v>
          </cell>
          <cell r="D7873" t="str">
            <v>CNY</v>
          </cell>
          <cell r="E7873">
            <v>1</v>
          </cell>
          <cell r="F7873" t="str">
            <v>EA</v>
          </cell>
          <cell r="G7873" t="str">
            <v>DN200 CONSTANT FLOW, BODY DUCTILE IRON</v>
          </cell>
          <cell r="H7873">
            <v>16892.2005</v>
          </cell>
        </row>
        <row r="7874">
          <cell r="B7874" t="str">
            <v>V5CF200BS105</v>
          </cell>
          <cell r="C7874">
            <v>14948.85</v>
          </cell>
          <cell r="D7874" t="str">
            <v>CNY</v>
          </cell>
          <cell r="E7874">
            <v>1</v>
          </cell>
          <cell r="F7874" t="str">
            <v>EA</v>
          </cell>
          <cell r="G7874" t="str">
            <v>DN200 CONSTANT FLOW, BODY DUCTILE IRON</v>
          </cell>
          <cell r="H7874">
            <v>16892.2005</v>
          </cell>
        </row>
        <row r="7875">
          <cell r="B7875" t="str">
            <v>V5CF200BS107</v>
          </cell>
          <cell r="C7875">
            <v>13648.95</v>
          </cell>
          <cell r="D7875" t="str">
            <v>CNY</v>
          </cell>
          <cell r="E7875">
            <v>1</v>
          </cell>
          <cell r="F7875" t="str">
            <v>EA</v>
          </cell>
          <cell r="G7875" t="str">
            <v>DN200 CONSTANT FLOW, BODY DUCTILE IRON</v>
          </cell>
          <cell r="H7875">
            <v>15423.3135</v>
          </cell>
        </row>
        <row r="7876">
          <cell r="B7876" t="str">
            <v>V5CF200BS109</v>
          </cell>
          <cell r="C7876">
            <v>14948.85</v>
          </cell>
          <cell r="D7876" t="str">
            <v>CNY</v>
          </cell>
          <cell r="E7876">
            <v>1</v>
          </cell>
          <cell r="F7876" t="str">
            <v>EA</v>
          </cell>
          <cell r="G7876" t="str">
            <v>DN200 CONSTANT FLOW, BODY DUCTILE IRON</v>
          </cell>
          <cell r="H7876">
            <v>16892.2005</v>
          </cell>
        </row>
        <row r="7877">
          <cell r="B7877" t="str">
            <v>V5CF200BS111</v>
          </cell>
          <cell r="C7877">
            <v>14948.85</v>
          </cell>
          <cell r="D7877" t="str">
            <v>CNY</v>
          </cell>
          <cell r="E7877">
            <v>1</v>
          </cell>
          <cell r="F7877" t="str">
            <v>EA</v>
          </cell>
          <cell r="G7877" t="str">
            <v>DN200 CONSTANT FLOW, BODY DUCTILE IRON</v>
          </cell>
          <cell r="H7877">
            <v>16892.2005</v>
          </cell>
        </row>
        <row r="7878">
          <cell r="B7878" t="str">
            <v>V5CF200BS113</v>
          </cell>
          <cell r="C7878">
            <v>14948.85</v>
          </cell>
          <cell r="D7878" t="str">
            <v>CNY</v>
          </cell>
          <cell r="E7878">
            <v>1</v>
          </cell>
          <cell r="F7878" t="str">
            <v>EA</v>
          </cell>
          <cell r="G7878" t="str">
            <v>DN200 CONSTANT FLOW, BODY DUCTILE IRON</v>
          </cell>
          <cell r="H7878">
            <v>16892.2005</v>
          </cell>
        </row>
        <row r="7879">
          <cell r="B7879" t="str">
            <v>V5CF200BS115</v>
          </cell>
          <cell r="C7879">
            <v>14948.85</v>
          </cell>
          <cell r="D7879" t="str">
            <v>CNY</v>
          </cell>
          <cell r="E7879">
            <v>1</v>
          </cell>
          <cell r="F7879" t="str">
            <v>EA</v>
          </cell>
          <cell r="G7879" t="str">
            <v>DN200 CONSTANT FLOW, BODY DUCTILE IRON</v>
          </cell>
          <cell r="H7879">
            <v>16892.2005</v>
          </cell>
        </row>
        <row r="7880">
          <cell r="B7880" t="str">
            <v>V5CF200BS117</v>
          </cell>
          <cell r="C7880">
            <v>14948.85</v>
          </cell>
          <cell r="D7880" t="str">
            <v>CNY</v>
          </cell>
          <cell r="E7880">
            <v>1</v>
          </cell>
          <cell r="F7880" t="str">
            <v>EA</v>
          </cell>
          <cell r="G7880" t="str">
            <v>DN200 CONSTANT FLOW, BODY DUCTILE IRON</v>
          </cell>
          <cell r="H7880">
            <v>16892.2005</v>
          </cell>
        </row>
        <row r="7881">
          <cell r="B7881" t="str">
            <v>V5CF200BS119</v>
          </cell>
          <cell r="C7881">
            <v>14948.85</v>
          </cell>
          <cell r="D7881" t="str">
            <v>CNY</v>
          </cell>
          <cell r="E7881">
            <v>1</v>
          </cell>
          <cell r="F7881" t="str">
            <v>EA</v>
          </cell>
          <cell r="G7881" t="str">
            <v>CONSTANT FLOW BALANCING VLV DI BODY WAFE</v>
          </cell>
          <cell r="H7881">
            <v>16892.2005</v>
          </cell>
        </row>
        <row r="7882">
          <cell r="B7882" t="str">
            <v>V5CF250BH097</v>
          </cell>
          <cell r="C7882">
            <v>19386.7</v>
          </cell>
          <cell r="D7882" t="str">
            <v>CNY</v>
          </cell>
          <cell r="E7882">
            <v>1</v>
          </cell>
          <cell r="F7882" t="str">
            <v>EA</v>
          </cell>
          <cell r="G7882" t="str">
            <v>DN250 CONSTANT FLOW, BODY DUCTILE IRON</v>
          </cell>
          <cell r="H7882">
            <v>21906.971</v>
          </cell>
        </row>
        <row r="7883">
          <cell r="B7883" t="str">
            <v>V5CF250BH099</v>
          </cell>
          <cell r="C7883">
            <v>19386.7</v>
          </cell>
          <cell r="D7883" t="str">
            <v>CNY</v>
          </cell>
          <cell r="E7883">
            <v>1</v>
          </cell>
          <cell r="F7883" t="str">
            <v>EA</v>
          </cell>
          <cell r="G7883" t="str">
            <v>CONSTANT FLOW BALANCING VLV, DI BODY WAF</v>
          </cell>
          <cell r="H7883">
            <v>21906.971</v>
          </cell>
        </row>
        <row r="7884">
          <cell r="B7884" t="str">
            <v>V5CF250BH101</v>
          </cell>
          <cell r="C7884">
            <v>19386.7</v>
          </cell>
          <cell r="D7884" t="str">
            <v>CNY</v>
          </cell>
          <cell r="E7884">
            <v>1</v>
          </cell>
          <cell r="F7884" t="str">
            <v>EA</v>
          </cell>
          <cell r="G7884" t="str">
            <v>DN250 CONSTANT FLOW, BODY DUCTILE IRON</v>
          </cell>
          <cell r="H7884">
            <v>21906.971</v>
          </cell>
        </row>
        <row r="7885">
          <cell r="B7885" t="str">
            <v>V5CF250BL059</v>
          </cell>
          <cell r="C7885">
            <v>19386.7</v>
          </cell>
          <cell r="D7885" t="str">
            <v>CNY</v>
          </cell>
          <cell r="E7885">
            <v>1</v>
          </cell>
          <cell r="F7885" t="str">
            <v>EA</v>
          </cell>
          <cell r="G7885" t="str">
            <v>DN250 CONSTANT FLOW, BODY DUCTILE IRON</v>
          </cell>
          <cell r="H7885">
            <v>21906.971</v>
          </cell>
        </row>
        <row r="7886">
          <cell r="B7886" t="str">
            <v>V5CF250BL061</v>
          </cell>
          <cell r="C7886">
            <v>19386.7</v>
          </cell>
          <cell r="D7886" t="str">
            <v>CNY</v>
          </cell>
          <cell r="E7886">
            <v>1</v>
          </cell>
          <cell r="F7886" t="str">
            <v>EA</v>
          </cell>
          <cell r="G7886" t="str">
            <v>DN250 CONSTANT FLOW, BODY DUCTILE IRON</v>
          </cell>
          <cell r="H7886">
            <v>21906.971</v>
          </cell>
        </row>
        <row r="7887">
          <cell r="B7887" t="str">
            <v>V5CF250BL063</v>
          </cell>
          <cell r="C7887">
            <v>19386.7</v>
          </cell>
          <cell r="D7887" t="str">
            <v>CNY</v>
          </cell>
          <cell r="E7887">
            <v>1</v>
          </cell>
          <cell r="F7887" t="str">
            <v>EA</v>
          </cell>
          <cell r="G7887" t="str">
            <v>DN250 CONSTANT FLOW, BODY DUCTILE IRON</v>
          </cell>
          <cell r="H7887">
            <v>21906.971</v>
          </cell>
        </row>
        <row r="7888">
          <cell r="B7888" t="str">
            <v>V5CF250BL065</v>
          </cell>
          <cell r="C7888">
            <v>19386.7</v>
          </cell>
          <cell r="D7888" t="str">
            <v>CNY</v>
          </cell>
          <cell r="E7888">
            <v>1</v>
          </cell>
          <cell r="F7888" t="str">
            <v>EA</v>
          </cell>
          <cell r="G7888" t="str">
            <v>DN250 CONSTANT FLOW, BODY DUCTILE IRON</v>
          </cell>
          <cell r="H7888">
            <v>21906.971</v>
          </cell>
        </row>
        <row r="7889">
          <cell r="B7889" t="str">
            <v>V5CF250BL067</v>
          </cell>
          <cell r="C7889">
            <v>19386.7</v>
          </cell>
          <cell r="D7889" t="str">
            <v>CNY</v>
          </cell>
          <cell r="E7889">
            <v>1</v>
          </cell>
          <cell r="F7889" t="str">
            <v>EA</v>
          </cell>
          <cell r="G7889" t="str">
            <v>DN250 CONSTANT FLOW, BODY DUCTILE IRON</v>
          </cell>
          <cell r="H7889">
            <v>21906.971</v>
          </cell>
        </row>
        <row r="7890">
          <cell r="B7890" t="str">
            <v>V5CF250BL069</v>
          </cell>
          <cell r="C7890">
            <v>19386.7</v>
          </cell>
          <cell r="D7890" t="str">
            <v>CNY</v>
          </cell>
          <cell r="E7890">
            <v>1</v>
          </cell>
          <cell r="F7890" t="str">
            <v>EA</v>
          </cell>
          <cell r="G7890" t="str">
            <v>DN250 CONSTANT FLOW, BODY DUCTILE IRON</v>
          </cell>
          <cell r="H7890">
            <v>21906.971</v>
          </cell>
        </row>
        <row r="7891">
          <cell r="B7891" t="str">
            <v>V5CF250BL071</v>
          </cell>
          <cell r="C7891">
            <v>19386.7</v>
          </cell>
          <cell r="D7891" t="str">
            <v>CNY</v>
          </cell>
          <cell r="E7891">
            <v>1</v>
          </cell>
          <cell r="F7891" t="str">
            <v>EA</v>
          </cell>
          <cell r="G7891" t="str">
            <v>DN250 CONSTANT FLOW, BODY DUCTILE IRON</v>
          </cell>
          <cell r="H7891">
            <v>21906.971</v>
          </cell>
        </row>
        <row r="7892">
          <cell r="B7892" t="str">
            <v>V5CF250BL073</v>
          </cell>
          <cell r="C7892">
            <v>19386.7</v>
          </cell>
          <cell r="D7892" t="str">
            <v>CNY</v>
          </cell>
          <cell r="E7892">
            <v>1</v>
          </cell>
          <cell r="F7892" t="str">
            <v>EA</v>
          </cell>
          <cell r="G7892" t="str">
            <v>DN250 CONSTANT FLOW, BODY DUCTILE IRON</v>
          </cell>
          <cell r="H7892">
            <v>21906.971</v>
          </cell>
        </row>
        <row r="7893">
          <cell r="B7893" t="str">
            <v>V5CF250BL075</v>
          </cell>
          <cell r="C7893">
            <v>19386.7</v>
          </cell>
          <cell r="D7893" t="str">
            <v>CNY</v>
          </cell>
          <cell r="E7893">
            <v>1</v>
          </cell>
          <cell r="F7893" t="str">
            <v>EA</v>
          </cell>
          <cell r="G7893" t="str">
            <v>DN250 CONSTANT FLOW, BODY DUCTILE IRON</v>
          </cell>
          <cell r="H7893">
            <v>21906.971</v>
          </cell>
        </row>
        <row r="7894">
          <cell r="B7894" t="str">
            <v>V5CF250BL077</v>
          </cell>
          <cell r="C7894">
            <v>19386.7</v>
          </cell>
          <cell r="D7894" t="str">
            <v>CNY</v>
          </cell>
          <cell r="E7894">
            <v>1</v>
          </cell>
          <cell r="F7894" t="str">
            <v>EA</v>
          </cell>
          <cell r="G7894" t="str">
            <v>DN250 CONSTANT FLOW, BODY DUCTILE IRON</v>
          </cell>
          <cell r="H7894">
            <v>21906.971</v>
          </cell>
        </row>
        <row r="7895">
          <cell r="B7895" t="str">
            <v>V5CF250BM091</v>
          </cell>
          <cell r="C7895">
            <v>19386.7</v>
          </cell>
          <cell r="D7895" t="str">
            <v>CNY</v>
          </cell>
          <cell r="E7895">
            <v>1</v>
          </cell>
          <cell r="F7895" t="str">
            <v>EA</v>
          </cell>
          <cell r="G7895" t="str">
            <v>DN250 CONSTANT FLOW, BODY DUCTILE IRON</v>
          </cell>
          <cell r="H7895">
            <v>21906.971</v>
          </cell>
        </row>
        <row r="7896">
          <cell r="B7896" t="str">
            <v>V5CF250BM093</v>
          </cell>
          <cell r="C7896">
            <v>19386.7</v>
          </cell>
          <cell r="D7896" t="str">
            <v>CNY</v>
          </cell>
          <cell r="E7896">
            <v>1</v>
          </cell>
          <cell r="F7896" t="str">
            <v>EA</v>
          </cell>
          <cell r="G7896" t="str">
            <v>DN250 CONSTANT FLOW, BODY DUCTILE IRON</v>
          </cell>
          <cell r="H7896">
            <v>21906.971</v>
          </cell>
        </row>
        <row r="7897">
          <cell r="B7897" t="str">
            <v>V5CF250BM095</v>
          </cell>
          <cell r="C7897">
            <v>19386.7</v>
          </cell>
          <cell r="D7897" t="str">
            <v>CNY</v>
          </cell>
          <cell r="E7897">
            <v>1</v>
          </cell>
          <cell r="F7897" t="str">
            <v>EA</v>
          </cell>
          <cell r="G7897" t="str">
            <v>DN250 CONSTANT FLOW, BODY DUCTILE IRON</v>
          </cell>
          <cell r="H7897">
            <v>21906.971</v>
          </cell>
        </row>
        <row r="7898">
          <cell r="B7898" t="str">
            <v>V5CF250BM097</v>
          </cell>
          <cell r="C7898">
            <v>19386.7</v>
          </cell>
          <cell r="D7898" t="str">
            <v>CNY</v>
          </cell>
          <cell r="E7898">
            <v>1</v>
          </cell>
          <cell r="F7898" t="str">
            <v>EA</v>
          </cell>
          <cell r="G7898" t="str">
            <v>DN250 CONSTANT FLOW, BODY DUCTILE IRON</v>
          </cell>
          <cell r="H7898">
            <v>21906.971</v>
          </cell>
        </row>
        <row r="7899">
          <cell r="B7899" t="str">
            <v>V5CF250BM099</v>
          </cell>
          <cell r="C7899">
            <v>19386.7</v>
          </cell>
          <cell r="D7899" t="str">
            <v>CNY</v>
          </cell>
          <cell r="E7899">
            <v>1</v>
          </cell>
          <cell r="F7899" t="str">
            <v>EA</v>
          </cell>
          <cell r="G7899" t="str">
            <v>DN250 CONSTANT FLOW, BODY DUCTILE IRON</v>
          </cell>
          <cell r="H7899">
            <v>21906.971</v>
          </cell>
        </row>
        <row r="7900">
          <cell r="B7900" t="str">
            <v>V5CF250BM101</v>
          </cell>
          <cell r="C7900">
            <v>19386.7</v>
          </cell>
          <cell r="D7900" t="str">
            <v>CNY</v>
          </cell>
          <cell r="E7900">
            <v>1</v>
          </cell>
          <cell r="F7900" t="str">
            <v>EA</v>
          </cell>
          <cell r="G7900" t="str">
            <v>DN250 CONSTANT FLOW, BODY DUCTILE IRON</v>
          </cell>
          <cell r="H7900">
            <v>21906.971</v>
          </cell>
        </row>
        <row r="7901">
          <cell r="B7901" t="str">
            <v>V5CF250BS107</v>
          </cell>
          <cell r="C7901">
            <v>17700.9</v>
          </cell>
          <cell r="D7901" t="str">
            <v>CNY</v>
          </cell>
          <cell r="E7901">
            <v>1</v>
          </cell>
          <cell r="F7901" t="str">
            <v>EA</v>
          </cell>
          <cell r="G7901" t="str">
            <v>DN250 CONSTANT FLOW, BODY DUCTILE IRON</v>
          </cell>
          <cell r="H7901">
            <v>20002.017</v>
          </cell>
        </row>
        <row r="7902">
          <cell r="B7902" t="str">
            <v>V5CF250BS109</v>
          </cell>
          <cell r="C7902">
            <v>19386.7</v>
          </cell>
          <cell r="D7902" t="str">
            <v>CNY</v>
          </cell>
          <cell r="E7902">
            <v>1</v>
          </cell>
          <cell r="F7902" t="str">
            <v>EA</v>
          </cell>
          <cell r="G7902" t="str">
            <v>DN250 CONSTANT FLOW, BODY DUCTILE IRON</v>
          </cell>
          <cell r="H7902">
            <v>21906.971</v>
          </cell>
        </row>
        <row r="7903">
          <cell r="B7903" t="str">
            <v>V5CF250BS111</v>
          </cell>
          <cell r="C7903">
            <v>19386.7</v>
          </cell>
          <cell r="D7903" t="str">
            <v>CNY</v>
          </cell>
          <cell r="E7903">
            <v>1</v>
          </cell>
          <cell r="F7903" t="str">
            <v>EA</v>
          </cell>
          <cell r="G7903" t="str">
            <v>DN250 CONSTANT FLOW, BODY DUCTILE IRON</v>
          </cell>
          <cell r="H7903">
            <v>21906.971</v>
          </cell>
        </row>
        <row r="7904">
          <cell r="B7904" t="str">
            <v>V5CF250BS113</v>
          </cell>
          <cell r="C7904">
            <v>19386.7</v>
          </cell>
          <cell r="D7904" t="str">
            <v>CNY</v>
          </cell>
          <cell r="E7904">
            <v>1</v>
          </cell>
          <cell r="F7904" t="str">
            <v>EA</v>
          </cell>
          <cell r="G7904" t="str">
            <v>DN250 Constant Flow Body DI Wafer type</v>
          </cell>
          <cell r="H7904">
            <v>21906.971</v>
          </cell>
        </row>
        <row r="7905">
          <cell r="B7905" t="str">
            <v>V5CF250BS117</v>
          </cell>
          <cell r="C7905">
            <v>19386.7</v>
          </cell>
          <cell r="D7905" t="str">
            <v>CNY</v>
          </cell>
          <cell r="E7905">
            <v>1</v>
          </cell>
          <cell r="F7905" t="str">
            <v>EA</v>
          </cell>
          <cell r="G7905" t="str">
            <v>DN250 CONSTANT FLOW, BODY DUCTILE IRON</v>
          </cell>
          <cell r="H7905">
            <v>21906.971</v>
          </cell>
        </row>
        <row r="7906">
          <cell r="B7906" t="str">
            <v>V5CF250BS119</v>
          </cell>
          <cell r="C7906">
            <v>19386.7</v>
          </cell>
          <cell r="D7906" t="str">
            <v>CNY</v>
          </cell>
          <cell r="E7906">
            <v>1</v>
          </cell>
          <cell r="F7906" t="str">
            <v>EA</v>
          </cell>
          <cell r="G7906" t="str">
            <v>DN250 CONSTANT FLOW, BODY DUCTILE IRON</v>
          </cell>
          <cell r="H7906">
            <v>21906.971</v>
          </cell>
        </row>
        <row r="7907">
          <cell r="B7907" t="str">
            <v>V5CF250BS123</v>
          </cell>
          <cell r="C7907">
            <v>19386.7</v>
          </cell>
          <cell r="D7907" t="str">
            <v>CNY</v>
          </cell>
          <cell r="E7907">
            <v>1</v>
          </cell>
          <cell r="F7907" t="str">
            <v>EA</v>
          </cell>
          <cell r="G7907" t="str">
            <v>DN250 Constant Flow DI Body ConnWafer</v>
          </cell>
          <cell r="H7907">
            <v>21906.971</v>
          </cell>
        </row>
        <row r="7908">
          <cell r="B7908" t="str">
            <v>V5CF250BS125</v>
          </cell>
          <cell r="C7908">
            <v>17700.9</v>
          </cell>
          <cell r="D7908" t="str">
            <v>CNY</v>
          </cell>
          <cell r="E7908">
            <v>1</v>
          </cell>
          <cell r="F7908" t="str">
            <v>EA</v>
          </cell>
          <cell r="G7908" t="str">
            <v>DN250 CONSTANT FLOW, BODY DUCTILE IRON</v>
          </cell>
          <cell r="H7908">
            <v>20002.017</v>
          </cell>
        </row>
        <row r="7909">
          <cell r="B7909" t="str">
            <v>V5CF250BS127</v>
          </cell>
          <cell r="C7909">
            <v>19386.7</v>
          </cell>
          <cell r="D7909" t="str">
            <v>CNY</v>
          </cell>
          <cell r="E7909">
            <v>1</v>
          </cell>
          <cell r="F7909" t="str">
            <v>EA</v>
          </cell>
          <cell r="G7909" t="str">
            <v>DN250 CONSTANT FLOW, BODY DUCTILE IRON</v>
          </cell>
          <cell r="H7909">
            <v>21906.971</v>
          </cell>
        </row>
        <row r="7910">
          <cell r="B7910" t="str">
            <v>V5CF250BS129</v>
          </cell>
          <cell r="C7910">
            <v>19386.7</v>
          </cell>
          <cell r="D7910" t="str">
            <v>CNY</v>
          </cell>
          <cell r="E7910">
            <v>1</v>
          </cell>
          <cell r="F7910" t="str">
            <v>EA</v>
          </cell>
          <cell r="G7910" t="str">
            <v>DN250 CONSTANT FLOW, BODY DUCTILE IRON</v>
          </cell>
          <cell r="H7910">
            <v>21906.971</v>
          </cell>
        </row>
        <row r="7911">
          <cell r="B7911" t="str">
            <v>V5CF250BS131</v>
          </cell>
          <cell r="C7911">
            <v>19386.7</v>
          </cell>
          <cell r="D7911" t="str">
            <v>CNY</v>
          </cell>
          <cell r="E7911">
            <v>1</v>
          </cell>
          <cell r="F7911" t="str">
            <v>EA</v>
          </cell>
          <cell r="G7911" t="str">
            <v>DN250 CONSTANT FLOW, BODY DUCTILE IRON</v>
          </cell>
          <cell r="H7911">
            <v>21906.971</v>
          </cell>
        </row>
        <row r="7912">
          <cell r="B7912" t="str">
            <v>V5CF250BS133</v>
          </cell>
          <cell r="C7912">
            <v>19386.7</v>
          </cell>
          <cell r="D7912" t="str">
            <v>CNY</v>
          </cell>
          <cell r="E7912">
            <v>1</v>
          </cell>
          <cell r="F7912" t="str">
            <v>EA</v>
          </cell>
          <cell r="G7912" t="str">
            <v>DN250 CONSTANT FLOW, BODY DUCTILE IRON</v>
          </cell>
          <cell r="H7912">
            <v>21906.971</v>
          </cell>
        </row>
        <row r="7913">
          <cell r="B7913" t="str">
            <v>V5CF250BS135</v>
          </cell>
          <cell r="C7913">
            <v>19386.7</v>
          </cell>
          <cell r="D7913" t="str">
            <v>CNY</v>
          </cell>
          <cell r="E7913">
            <v>1</v>
          </cell>
          <cell r="F7913" t="str">
            <v>EA</v>
          </cell>
          <cell r="G7913" t="str">
            <v>DN250 CONSTANT FLOW, BODY DUCTILE IRON</v>
          </cell>
          <cell r="H7913">
            <v>21906.971</v>
          </cell>
        </row>
        <row r="7914">
          <cell r="B7914" t="str">
            <v>V5CF250BS137</v>
          </cell>
          <cell r="C7914">
            <v>19386.7</v>
          </cell>
          <cell r="D7914" t="str">
            <v>CNY</v>
          </cell>
          <cell r="E7914">
            <v>1</v>
          </cell>
          <cell r="F7914" t="str">
            <v>EA</v>
          </cell>
          <cell r="G7914" t="str">
            <v>CONSTANT FLOW BAL VALVE DN250</v>
          </cell>
          <cell r="H7914">
            <v>21906.971</v>
          </cell>
        </row>
        <row r="7915">
          <cell r="B7915" t="str">
            <v>V5CF250BS139</v>
          </cell>
          <cell r="C7915">
            <v>17700.9</v>
          </cell>
          <cell r="D7915" t="str">
            <v>CNY</v>
          </cell>
          <cell r="E7915">
            <v>1</v>
          </cell>
          <cell r="F7915" t="str">
            <v>EA</v>
          </cell>
          <cell r="G7915" t="str">
            <v>CONSTANT FLOW BAL VALVE DN250</v>
          </cell>
          <cell r="H7915">
            <v>20002.017</v>
          </cell>
        </row>
        <row r="7916">
          <cell r="B7916" t="str">
            <v>V5CF300BH113</v>
          </cell>
          <cell r="C7916">
            <v>24729.6</v>
          </cell>
          <cell r="D7916" t="str">
            <v>CNY</v>
          </cell>
          <cell r="E7916">
            <v>1</v>
          </cell>
          <cell r="F7916" t="str">
            <v>EA</v>
          </cell>
          <cell r="G7916" t="str">
            <v>DN300 CONSTANT FLOW, BODY DUCTILE IRON</v>
          </cell>
          <cell r="H7916">
            <v>27944.448</v>
          </cell>
        </row>
        <row r="7917">
          <cell r="B7917" t="str">
            <v>V5CF300BH115</v>
          </cell>
          <cell r="C7917">
            <v>24729.6</v>
          </cell>
          <cell r="D7917" t="str">
            <v>CNY</v>
          </cell>
          <cell r="E7917">
            <v>1</v>
          </cell>
          <cell r="F7917" t="str">
            <v>EA</v>
          </cell>
          <cell r="G7917" t="str">
            <v>DN300 CONSTANT FLOW, BODY DUCTILE IRON</v>
          </cell>
          <cell r="H7917">
            <v>27944.448</v>
          </cell>
        </row>
        <row r="7918">
          <cell r="B7918" t="str">
            <v>V5CF300BH117</v>
          </cell>
          <cell r="C7918">
            <v>24729.6</v>
          </cell>
          <cell r="D7918" t="str">
            <v>CNY</v>
          </cell>
          <cell r="E7918">
            <v>1</v>
          </cell>
          <cell r="F7918" t="str">
            <v>EA</v>
          </cell>
          <cell r="G7918" t="str">
            <v>DN300 CONSTANT FLOW, BODY DUCTILE IRON</v>
          </cell>
          <cell r="H7918">
            <v>27944.448</v>
          </cell>
        </row>
        <row r="7919">
          <cell r="B7919" t="str">
            <v>V5CF300BH119</v>
          </cell>
          <cell r="C7919">
            <v>24729.6</v>
          </cell>
          <cell r="D7919" t="str">
            <v>CNY</v>
          </cell>
          <cell r="E7919">
            <v>1</v>
          </cell>
          <cell r="F7919" t="str">
            <v>EA</v>
          </cell>
          <cell r="G7919" t="str">
            <v>DN300 CONSTANT FLOW, BODY DUCTILE IRON</v>
          </cell>
          <cell r="H7919">
            <v>27944.448</v>
          </cell>
        </row>
        <row r="7920">
          <cell r="B7920" t="str">
            <v>V5CF300BL069</v>
          </cell>
          <cell r="C7920">
            <v>24729.6</v>
          </cell>
          <cell r="D7920" t="str">
            <v>CNY</v>
          </cell>
          <cell r="E7920">
            <v>1</v>
          </cell>
          <cell r="F7920" t="str">
            <v>EA</v>
          </cell>
          <cell r="G7920" t="str">
            <v>DN300 CONSTANT FLOW, BODY DUCTILE IRON</v>
          </cell>
          <cell r="H7920">
            <v>27944.448</v>
          </cell>
        </row>
        <row r="7921">
          <cell r="B7921" t="str">
            <v>V5CF300BL071</v>
          </cell>
          <cell r="C7921">
            <v>24729.6</v>
          </cell>
          <cell r="D7921" t="str">
            <v>CNY</v>
          </cell>
          <cell r="E7921">
            <v>1</v>
          </cell>
          <cell r="F7921" t="str">
            <v>EA</v>
          </cell>
          <cell r="G7921" t="str">
            <v>DN300 CONSTANT FLOW, BODY DUCTILE IRON</v>
          </cell>
          <cell r="H7921">
            <v>27944.448</v>
          </cell>
        </row>
        <row r="7922">
          <cell r="B7922" t="str">
            <v>V5CF300BL073</v>
          </cell>
          <cell r="C7922">
            <v>24729.6</v>
          </cell>
          <cell r="D7922" t="str">
            <v>CNY</v>
          </cell>
          <cell r="E7922">
            <v>1</v>
          </cell>
          <cell r="F7922" t="str">
            <v>EA</v>
          </cell>
          <cell r="G7922" t="str">
            <v>DN300 CONSTANT FLOW, BODY DUCTILE IRON</v>
          </cell>
          <cell r="H7922">
            <v>27944.448</v>
          </cell>
        </row>
        <row r="7923">
          <cell r="B7923" t="str">
            <v>V5CF300BL075</v>
          </cell>
          <cell r="C7923">
            <v>24729.6</v>
          </cell>
          <cell r="D7923" t="str">
            <v>CNY</v>
          </cell>
          <cell r="E7923">
            <v>1</v>
          </cell>
          <cell r="F7923" t="str">
            <v>EA</v>
          </cell>
          <cell r="G7923" t="str">
            <v>DN300 CONSTANT FLOW, BODY DUCTILE IRON</v>
          </cell>
          <cell r="H7923">
            <v>27944.448</v>
          </cell>
        </row>
        <row r="7924">
          <cell r="B7924" t="str">
            <v>V5CF300BL077</v>
          </cell>
          <cell r="C7924">
            <v>24729.6</v>
          </cell>
          <cell r="D7924" t="str">
            <v>CNY</v>
          </cell>
          <cell r="E7924">
            <v>1</v>
          </cell>
          <cell r="F7924" t="str">
            <v>EA</v>
          </cell>
          <cell r="G7924" t="str">
            <v>DN300 CONSTANT FLOW, BODY DUCTILE IRON</v>
          </cell>
          <cell r="H7924">
            <v>27944.448</v>
          </cell>
        </row>
        <row r="7925">
          <cell r="B7925" t="str">
            <v>V5CF300BL079</v>
          </cell>
          <cell r="C7925">
            <v>24729.6</v>
          </cell>
          <cell r="D7925" t="str">
            <v>CNY</v>
          </cell>
          <cell r="E7925">
            <v>1</v>
          </cell>
          <cell r="F7925" t="str">
            <v>EA</v>
          </cell>
          <cell r="G7925" t="str">
            <v>DN300 CONSTANT FLOW, BODY DUCTILE IRON</v>
          </cell>
          <cell r="H7925">
            <v>27944.448</v>
          </cell>
        </row>
        <row r="7926">
          <cell r="B7926" t="str">
            <v>V5CF300BL081</v>
          </cell>
          <cell r="C7926">
            <v>24729.6</v>
          </cell>
          <cell r="D7926" t="str">
            <v>CNY</v>
          </cell>
          <cell r="E7926">
            <v>1</v>
          </cell>
          <cell r="F7926" t="str">
            <v>EA</v>
          </cell>
          <cell r="G7926" t="str">
            <v>DN300 CONSTANT FLOW, BODY DUCTILE IRON</v>
          </cell>
          <cell r="H7926">
            <v>27944.448</v>
          </cell>
        </row>
        <row r="7927">
          <cell r="B7927" t="str">
            <v>V5CF300BL083</v>
          </cell>
          <cell r="C7927">
            <v>24729.6</v>
          </cell>
          <cell r="D7927" t="str">
            <v>CNY</v>
          </cell>
          <cell r="E7927">
            <v>1</v>
          </cell>
          <cell r="F7927" t="str">
            <v>EA</v>
          </cell>
          <cell r="G7927" t="str">
            <v>DN300 CONSTANT FLOW, BODY DUCTILE IRON</v>
          </cell>
          <cell r="H7927">
            <v>27944.448</v>
          </cell>
        </row>
        <row r="7928">
          <cell r="B7928" t="str">
            <v>V5CF300BL085</v>
          </cell>
          <cell r="C7928">
            <v>24729.6</v>
          </cell>
          <cell r="D7928" t="str">
            <v>CNY</v>
          </cell>
          <cell r="E7928">
            <v>1</v>
          </cell>
          <cell r="F7928" t="str">
            <v>EA</v>
          </cell>
          <cell r="G7928" t="str">
            <v>DN300 CONSTANT FLOW, BODY DUCTILE IRON</v>
          </cell>
          <cell r="H7928">
            <v>27944.448</v>
          </cell>
        </row>
        <row r="7929">
          <cell r="B7929" t="str">
            <v>V5CF300BL087</v>
          </cell>
          <cell r="C7929">
            <v>24729.6</v>
          </cell>
          <cell r="D7929" t="str">
            <v>CNY</v>
          </cell>
          <cell r="E7929">
            <v>1</v>
          </cell>
          <cell r="F7929" t="str">
            <v>EA</v>
          </cell>
          <cell r="G7929" t="str">
            <v>DN300 CONSTANT FLOW, BODY DUCTILE IRON</v>
          </cell>
          <cell r="H7929">
            <v>27944.448</v>
          </cell>
        </row>
        <row r="7930">
          <cell r="B7930" t="str">
            <v>V5CF300BM107</v>
          </cell>
          <cell r="C7930">
            <v>24729.6</v>
          </cell>
          <cell r="D7930" t="str">
            <v>CNY</v>
          </cell>
          <cell r="E7930">
            <v>1</v>
          </cell>
          <cell r="F7930" t="str">
            <v>EA</v>
          </cell>
          <cell r="G7930" t="str">
            <v>DN300 CONSTANT FLOW, BODY DUCTILE IRON</v>
          </cell>
          <cell r="H7930">
            <v>27944.448</v>
          </cell>
        </row>
        <row r="7931">
          <cell r="B7931" t="str">
            <v>V5CF300BM109</v>
          </cell>
          <cell r="C7931">
            <v>24729.6</v>
          </cell>
          <cell r="D7931" t="str">
            <v>CNY</v>
          </cell>
          <cell r="E7931">
            <v>1</v>
          </cell>
          <cell r="F7931" t="str">
            <v>EA</v>
          </cell>
          <cell r="G7931" t="str">
            <v>DN300 CONSTANT FLOW, BODY DUCTILE IRON</v>
          </cell>
          <cell r="H7931">
            <v>27944.448</v>
          </cell>
        </row>
        <row r="7932">
          <cell r="B7932" t="str">
            <v>V5CF300BM111</v>
          </cell>
          <cell r="C7932">
            <v>24729.6</v>
          </cell>
          <cell r="D7932" t="str">
            <v>CNY</v>
          </cell>
          <cell r="E7932">
            <v>1</v>
          </cell>
          <cell r="F7932" t="str">
            <v>EA</v>
          </cell>
          <cell r="G7932" t="str">
            <v>DN300 CONSTANT FLOW, BODY DUCTILE IRON</v>
          </cell>
          <cell r="H7932">
            <v>27944.448</v>
          </cell>
        </row>
        <row r="7933">
          <cell r="B7933" t="str">
            <v>V5CF300BM113</v>
          </cell>
          <cell r="C7933">
            <v>24729.6</v>
          </cell>
          <cell r="D7933" t="str">
            <v>CNY</v>
          </cell>
          <cell r="E7933">
            <v>1</v>
          </cell>
          <cell r="F7933" t="str">
            <v>EA</v>
          </cell>
          <cell r="G7933" t="str">
            <v>DN300 CONSTANT FLOW, BODY DUCTILE IRON</v>
          </cell>
          <cell r="H7933">
            <v>27944.448</v>
          </cell>
        </row>
        <row r="7934">
          <cell r="B7934" t="str">
            <v>V5CF300BM115</v>
          </cell>
          <cell r="C7934">
            <v>24729.6</v>
          </cell>
          <cell r="D7934" t="str">
            <v>CNY</v>
          </cell>
          <cell r="E7934">
            <v>1</v>
          </cell>
          <cell r="F7934" t="str">
            <v>EA</v>
          </cell>
          <cell r="G7934" t="str">
            <v>DN300 CONSTANT FLOW, BODY DUCTILE IRON</v>
          </cell>
          <cell r="H7934">
            <v>27944.448</v>
          </cell>
        </row>
        <row r="7935">
          <cell r="B7935" t="str">
            <v>V5CF300BM117</v>
          </cell>
          <cell r="C7935">
            <v>24729.6</v>
          </cell>
          <cell r="D7935" t="str">
            <v>CNY</v>
          </cell>
          <cell r="E7935">
            <v>1</v>
          </cell>
          <cell r="F7935" t="str">
            <v>EA</v>
          </cell>
          <cell r="G7935" t="str">
            <v>DN300 CONSTANT FLOW, BODY DUCTILE IRON</v>
          </cell>
          <cell r="H7935">
            <v>27944.448</v>
          </cell>
        </row>
        <row r="7936">
          <cell r="B7936" t="str">
            <v>V5CF300BS119</v>
          </cell>
          <cell r="C7936">
            <v>22579.2</v>
          </cell>
          <cell r="D7936" t="str">
            <v>CNY</v>
          </cell>
          <cell r="E7936">
            <v>1</v>
          </cell>
          <cell r="F7936" t="str">
            <v>EA</v>
          </cell>
          <cell r="G7936" t="str">
            <v>DN300 CONSTANT FLOW, BODY DUCTILE IRON</v>
          </cell>
          <cell r="H7936">
            <v>25514.496</v>
          </cell>
        </row>
        <row r="7937">
          <cell r="B7937" t="str">
            <v>V5CF300BS121</v>
          </cell>
          <cell r="C7937">
            <v>24729.6</v>
          </cell>
          <cell r="D7937" t="str">
            <v>CNY</v>
          </cell>
          <cell r="E7937">
            <v>1</v>
          </cell>
          <cell r="F7937" t="str">
            <v>EA</v>
          </cell>
          <cell r="G7937" t="str">
            <v>DN300 CONSTANT FLOW, BODY DUCTILE IRON</v>
          </cell>
          <cell r="H7937">
            <v>27944.448</v>
          </cell>
        </row>
        <row r="7938">
          <cell r="B7938" t="str">
            <v>V5CF300BS123</v>
          </cell>
          <cell r="C7938">
            <v>24729.6</v>
          </cell>
          <cell r="D7938" t="str">
            <v>CNY</v>
          </cell>
          <cell r="E7938">
            <v>1</v>
          </cell>
          <cell r="F7938" t="str">
            <v>EA</v>
          </cell>
          <cell r="G7938" t="str">
            <v>DN300 CONSTANT FLOW, BODY DUCTILE IRON</v>
          </cell>
          <cell r="H7938">
            <v>27944.448</v>
          </cell>
        </row>
        <row r="7939">
          <cell r="B7939" t="str">
            <v>V5CF300BS125</v>
          </cell>
          <cell r="C7939">
            <v>24729.6</v>
          </cell>
          <cell r="D7939" t="str">
            <v>CNY</v>
          </cell>
          <cell r="E7939">
            <v>1</v>
          </cell>
          <cell r="F7939" t="str">
            <v>EA</v>
          </cell>
          <cell r="G7939" t="str">
            <v>DN300 CONSTANT FLOW, BODY DUCTILE IRON</v>
          </cell>
          <cell r="H7939">
            <v>27944.448</v>
          </cell>
        </row>
        <row r="7940">
          <cell r="B7940" t="str">
            <v>V5CF300BS127</v>
          </cell>
          <cell r="C7940">
            <v>24729.6</v>
          </cell>
          <cell r="D7940" t="str">
            <v>CNY</v>
          </cell>
          <cell r="E7940">
            <v>1</v>
          </cell>
          <cell r="F7940" t="str">
            <v>EA</v>
          </cell>
          <cell r="G7940" t="str">
            <v>DN300 CONSTANT FLOW, BODY DUCTILE IRON</v>
          </cell>
          <cell r="H7940">
            <v>27944.448</v>
          </cell>
        </row>
        <row r="7941">
          <cell r="B7941" t="str">
            <v>V5CF300BS129</v>
          </cell>
          <cell r="C7941">
            <v>24729.6</v>
          </cell>
          <cell r="D7941" t="str">
            <v>CNY</v>
          </cell>
          <cell r="E7941">
            <v>1</v>
          </cell>
          <cell r="F7941" t="str">
            <v>EA</v>
          </cell>
          <cell r="G7941" t="str">
            <v>DN300 CONSTANT FLOW, BODY DUCTILE IRON</v>
          </cell>
          <cell r="H7941">
            <v>27944.448</v>
          </cell>
        </row>
        <row r="7942">
          <cell r="B7942" t="str">
            <v>V5CF300BS131</v>
          </cell>
          <cell r="C7942">
            <v>24729.6</v>
          </cell>
          <cell r="D7942" t="str">
            <v>CNY</v>
          </cell>
          <cell r="E7942">
            <v>1</v>
          </cell>
          <cell r="F7942" t="str">
            <v>EA</v>
          </cell>
          <cell r="G7942" t="str">
            <v>DN300 CONSTANT FLOW, BODY DUCTILE IRON</v>
          </cell>
          <cell r="H7942">
            <v>27944.448</v>
          </cell>
        </row>
        <row r="7943">
          <cell r="B7943" t="str">
            <v>V5CF300BS133</v>
          </cell>
          <cell r="C7943">
            <v>24729.6</v>
          </cell>
          <cell r="D7943" t="str">
            <v>CNY</v>
          </cell>
          <cell r="E7943">
            <v>1</v>
          </cell>
          <cell r="F7943" t="str">
            <v>EA</v>
          </cell>
          <cell r="G7943" t="str">
            <v>DN300 CONSTANT FLOW, BODY DUCTILE IRON</v>
          </cell>
          <cell r="H7943">
            <v>27944.448</v>
          </cell>
        </row>
        <row r="7944">
          <cell r="B7944" t="str">
            <v>V5CF300BS135</v>
          </cell>
          <cell r="C7944">
            <v>22579.2</v>
          </cell>
          <cell r="D7944" t="str">
            <v>CNY</v>
          </cell>
          <cell r="E7944">
            <v>1</v>
          </cell>
          <cell r="F7944" t="str">
            <v>EA</v>
          </cell>
          <cell r="G7944" t="str">
            <v>DN300 CONSTANT FLOW, BODY DUCTILE IRON</v>
          </cell>
          <cell r="H7944">
            <v>25514.496</v>
          </cell>
        </row>
        <row r="7945">
          <cell r="B7945" t="str">
            <v>V5CF300BS137</v>
          </cell>
          <cell r="C7945">
            <v>24729.6</v>
          </cell>
          <cell r="D7945" t="str">
            <v>CNY</v>
          </cell>
          <cell r="E7945">
            <v>1</v>
          </cell>
          <cell r="F7945" t="str">
            <v>EA</v>
          </cell>
          <cell r="G7945" t="str">
            <v>DN300 CONSTANT FLOW, BODY DUCTILE IRON</v>
          </cell>
          <cell r="H7945">
            <v>27944.448</v>
          </cell>
        </row>
        <row r="7946">
          <cell r="B7946" t="str">
            <v>V5CF300BS139</v>
          </cell>
          <cell r="C7946">
            <v>24729.6</v>
          </cell>
          <cell r="D7946" t="str">
            <v>CNY</v>
          </cell>
          <cell r="E7946">
            <v>1</v>
          </cell>
          <cell r="F7946" t="str">
            <v>EA</v>
          </cell>
          <cell r="G7946" t="str">
            <v>DN300 CONSTANT FLOW, BODY DUCTILE IRON</v>
          </cell>
          <cell r="H7946">
            <v>27944.448</v>
          </cell>
        </row>
        <row r="7947">
          <cell r="B7947" t="str">
            <v>V5CF300BS141</v>
          </cell>
          <cell r="C7947">
            <v>24729.6</v>
          </cell>
          <cell r="D7947" t="str">
            <v>CNY</v>
          </cell>
          <cell r="E7947">
            <v>1</v>
          </cell>
          <cell r="F7947" t="str">
            <v>EA</v>
          </cell>
          <cell r="G7947" t="str">
            <v>DN300 CONSTANT FLOW, BODY DUCTILE IRON</v>
          </cell>
          <cell r="H7947">
            <v>27944.448</v>
          </cell>
        </row>
        <row r="7948">
          <cell r="B7948" t="str">
            <v>V5CF300BS143</v>
          </cell>
          <cell r="C7948">
            <v>24729.6</v>
          </cell>
          <cell r="D7948" t="str">
            <v>CNY</v>
          </cell>
          <cell r="E7948">
            <v>1</v>
          </cell>
          <cell r="F7948" t="str">
            <v>EA</v>
          </cell>
          <cell r="G7948" t="str">
            <v>DN300 CONSTANT FLOW, BODY DUCTILE IRON</v>
          </cell>
          <cell r="H7948">
            <v>27944.448</v>
          </cell>
        </row>
        <row r="7949">
          <cell r="B7949" t="str">
            <v>V5CF300BS145</v>
          </cell>
          <cell r="C7949">
            <v>24729.6</v>
          </cell>
          <cell r="D7949" t="str">
            <v>CNY</v>
          </cell>
          <cell r="E7949">
            <v>1</v>
          </cell>
          <cell r="F7949" t="str">
            <v>EA</v>
          </cell>
          <cell r="G7949" t="str">
            <v>DN300 CONSTANT FLOW, BODY DUCTILE IRON</v>
          </cell>
          <cell r="H7949">
            <v>27944.448</v>
          </cell>
        </row>
        <row r="7950">
          <cell r="B7950" t="str">
            <v>V5CF300BS147</v>
          </cell>
          <cell r="C7950">
            <v>24729.6</v>
          </cell>
          <cell r="D7950" t="str">
            <v>CNY</v>
          </cell>
          <cell r="E7950">
            <v>1</v>
          </cell>
          <cell r="F7950" t="str">
            <v>EA</v>
          </cell>
          <cell r="G7950" t="str">
            <v>DN300 CONSTANT FLOW, BODY DUCTILE IRON</v>
          </cell>
          <cell r="H7950">
            <v>27944.448</v>
          </cell>
        </row>
        <row r="7951">
          <cell r="B7951" t="str">
            <v>V5CF300BS149</v>
          </cell>
          <cell r="C7951">
            <v>22579.2</v>
          </cell>
          <cell r="D7951" t="str">
            <v>CNY</v>
          </cell>
          <cell r="E7951">
            <v>1</v>
          </cell>
          <cell r="F7951" t="str">
            <v>EA</v>
          </cell>
          <cell r="G7951" t="str">
            <v>DN300 CONSTANT FLOW, BODY DUCTILE IRON</v>
          </cell>
          <cell r="H7951">
            <v>25514.496</v>
          </cell>
        </row>
        <row r="7952">
          <cell r="B7952" t="str">
            <v>V5CF300BS151</v>
          </cell>
          <cell r="C7952">
            <v>22897.49</v>
          </cell>
          <cell r="D7952" t="str">
            <v>CNY</v>
          </cell>
          <cell r="E7952">
            <v>1</v>
          </cell>
          <cell r="F7952" t="str">
            <v>EA</v>
          </cell>
          <cell r="G7952" t="str">
            <v>CONSTANT FLOW BAL VALVE DN300</v>
          </cell>
          <cell r="H7952">
            <v>25874.1637</v>
          </cell>
        </row>
        <row r="7953">
          <cell r="B7953" t="str">
            <v>V5CF350BH129</v>
          </cell>
          <cell r="C7953">
            <v>26078.85</v>
          </cell>
          <cell r="D7953" t="str">
            <v>CNY</v>
          </cell>
          <cell r="E7953">
            <v>1</v>
          </cell>
          <cell r="F7953" t="str">
            <v>EA</v>
          </cell>
          <cell r="G7953" t="str">
            <v>DN350 CONSTANT FLOW, BODY DUCTILE IRON</v>
          </cell>
          <cell r="H7953">
            <v>29469.1005</v>
          </cell>
        </row>
        <row r="7954">
          <cell r="B7954" t="str">
            <v>V5CF350BH131</v>
          </cell>
          <cell r="C7954">
            <v>28164.65</v>
          </cell>
          <cell r="D7954" t="str">
            <v>CNY</v>
          </cell>
          <cell r="E7954">
            <v>1</v>
          </cell>
          <cell r="F7954" t="str">
            <v>EA</v>
          </cell>
          <cell r="G7954" t="str">
            <v>DN350 CONSTANT FLOW, BODY DUCTILE IRON</v>
          </cell>
          <cell r="H7954">
            <v>31826.0545</v>
          </cell>
        </row>
        <row r="7955">
          <cell r="B7955" t="str">
            <v>V5CF350BH133</v>
          </cell>
          <cell r="C7955">
            <v>28164.65</v>
          </cell>
          <cell r="D7955" t="str">
            <v>CNY</v>
          </cell>
          <cell r="E7955">
            <v>1</v>
          </cell>
          <cell r="F7955" t="str">
            <v>EA</v>
          </cell>
          <cell r="G7955" t="str">
            <v>DN350 CONSTANT FLOW, BODY DUCTILE IRON</v>
          </cell>
          <cell r="H7955">
            <v>31826.0545</v>
          </cell>
        </row>
        <row r="7956">
          <cell r="B7956" t="str">
            <v>V5CF350BL081</v>
          </cell>
          <cell r="C7956">
            <v>28164.65</v>
          </cell>
          <cell r="D7956" t="str">
            <v>CNY</v>
          </cell>
          <cell r="E7956">
            <v>1</v>
          </cell>
          <cell r="F7956" t="str">
            <v>EA</v>
          </cell>
          <cell r="G7956" t="str">
            <v>DN350 CONSTANT FLOW, BODY DUCTILE IRON</v>
          </cell>
          <cell r="H7956">
            <v>31826.0545</v>
          </cell>
        </row>
        <row r="7957">
          <cell r="B7957" t="str">
            <v>V5CF350BL083</v>
          </cell>
          <cell r="C7957">
            <v>28164.65</v>
          </cell>
          <cell r="D7957" t="str">
            <v>CNY</v>
          </cell>
          <cell r="E7957">
            <v>1</v>
          </cell>
          <cell r="F7957" t="str">
            <v>EA</v>
          </cell>
          <cell r="G7957" t="str">
            <v>DN350 CONSTANT FLOW, BODY DUCTILE IRON</v>
          </cell>
          <cell r="H7957">
            <v>31826.0545</v>
          </cell>
        </row>
        <row r="7958">
          <cell r="B7958" t="str">
            <v>V5CF350BL085</v>
          </cell>
          <cell r="C7958">
            <v>28164.65</v>
          </cell>
          <cell r="D7958" t="str">
            <v>CNY</v>
          </cell>
          <cell r="E7958">
            <v>1</v>
          </cell>
          <cell r="F7958" t="str">
            <v>EA</v>
          </cell>
          <cell r="G7958" t="str">
            <v>DN350 CONSTANT FLOW, BODY DUCTILE IRON</v>
          </cell>
          <cell r="H7958">
            <v>31826.0545</v>
          </cell>
        </row>
        <row r="7959">
          <cell r="B7959" t="str">
            <v>V5CF350BL087</v>
          </cell>
          <cell r="C7959">
            <v>28164.65</v>
          </cell>
          <cell r="D7959" t="str">
            <v>CNY</v>
          </cell>
          <cell r="E7959">
            <v>1</v>
          </cell>
          <cell r="F7959" t="str">
            <v>EA</v>
          </cell>
          <cell r="G7959" t="str">
            <v>DN350 CONSTANT FLOW, BODY DUCTILE IRON</v>
          </cell>
          <cell r="H7959">
            <v>31826.0545</v>
          </cell>
        </row>
        <row r="7960">
          <cell r="B7960" t="str">
            <v>V5CF350BL089</v>
          </cell>
          <cell r="C7960">
            <v>28164.65</v>
          </cell>
          <cell r="D7960" t="str">
            <v>CNY</v>
          </cell>
          <cell r="E7960">
            <v>1</v>
          </cell>
          <cell r="F7960" t="str">
            <v>EA</v>
          </cell>
          <cell r="G7960" t="str">
            <v>DN350 CONSTANT FLOW, BODY DUCTILE IRON</v>
          </cell>
          <cell r="H7960">
            <v>31826.0545</v>
          </cell>
        </row>
        <row r="7961">
          <cell r="B7961" t="str">
            <v>V5CF350BL091</v>
          </cell>
          <cell r="C7961">
            <v>28164.65</v>
          </cell>
          <cell r="D7961" t="str">
            <v>CNY</v>
          </cell>
          <cell r="E7961">
            <v>1</v>
          </cell>
          <cell r="F7961" t="str">
            <v>EA</v>
          </cell>
          <cell r="G7961" t="str">
            <v>DN350 CONSTANT FLOW, BODY DUCTILE IRON</v>
          </cell>
          <cell r="H7961">
            <v>31826.0545</v>
          </cell>
        </row>
        <row r="7962">
          <cell r="B7962" t="str">
            <v>V5CF350BL093</v>
          </cell>
          <cell r="C7962">
            <v>28164.65</v>
          </cell>
          <cell r="D7962" t="str">
            <v>CNY</v>
          </cell>
          <cell r="E7962">
            <v>1</v>
          </cell>
          <cell r="F7962" t="str">
            <v>EA</v>
          </cell>
          <cell r="G7962" t="str">
            <v>DN350 CONSTANT FLOW, BODY DUCTILE IRON</v>
          </cell>
          <cell r="H7962">
            <v>31826.0545</v>
          </cell>
        </row>
        <row r="7963">
          <cell r="B7963" t="str">
            <v>V5CF350BL095</v>
          </cell>
          <cell r="C7963">
            <v>28164.65</v>
          </cell>
          <cell r="D7963" t="str">
            <v>CNY</v>
          </cell>
          <cell r="E7963">
            <v>1</v>
          </cell>
          <cell r="F7963" t="str">
            <v>EA</v>
          </cell>
          <cell r="G7963" t="str">
            <v>DN350 CONSTANT FLOW, BODY DUCTILE IRON</v>
          </cell>
          <cell r="H7963">
            <v>31826.0545</v>
          </cell>
        </row>
        <row r="7964">
          <cell r="B7964" t="str">
            <v>V5CF350BL097</v>
          </cell>
          <cell r="C7964">
            <v>28164.65</v>
          </cell>
          <cell r="D7964" t="str">
            <v>CNY</v>
          </cell>
          <cell r="E7964">
            <v>1</v>
          </cell>
          <cell r="F7964" t="str">
            <v>EA</v>
          </cell>
          <cell r="G7964" t="str">
            <v>DN350 CONSTANT FLOW, BODY DUCTILE IRON</v>
          </cell>
          <cell r="H7964">
            <v>31826.0545</v>
          </cell>
        </row>
        <row r="7965">
          <cell r="B7965" t="str">
            <v>V5CF350BL099</v>
          </cell>
          <cell r="C7965">
            <v>28164.65</v>
          </cell>
          <cell r="D7965" t="str">
            <v>CNY</v>
          </cell>
          <cell r="E7965">
            <v>1</v>
          </cell>
          <cell r="F7965" t="str">
            <v>EA</v>
          </cell>
          <cell r="G7965" t="str">
            <v>DN350 CONSTANT FLOW, BODY DUCTILE IRON</v>
          </cell>
          <cell r="H7965">
            <v>31826.0545</v>
          </cell>
        </row>
        <row r="7966">
          <cell r="B7966" t="str">
            <v>V5CF350BL101</v>
          </cell>
          <cell r="C7966">
            <v>28164.65</v>
          </cell>
          <cell r="D7966" t="str">
            <v>CNY</v>
          </cell>
          <cell r="E7966">
            <v>1</v>
          </cell>
          <cell r="F7966" t="str">
            <v>EA</v>
          </cell>
          <cell r="G7966" t="str">
            <v>DN350 CONSTANT FLOW, BODY DUCTILE IRON</v>
          </cell>
          <cell r="H7966">
            <v>31826.0545</v>
          </cell>
        </row>
        <row r="7967">
          <cell r="B7967" t="str">
            <v>V5CF350BM121</v>
          </cell>
          <cell r="C7967">
            <v>28164.65</v>
          </cell>
          <cell r="D7967" t="str">
            <v>CNY</v>
          </cell>
          <cell r="E7967">
            <v>1</v>
          </cell>
          <cell r="F7967" t="str">
            <v>EA</v>
          </cell>
          <cell r="G7967" t="str">
            <v>DN350 CONSTANT FLOW, BODY DUCTILE IRON</v>
          </cell>
          <cell r="H7967">
            <v>31826.0545</v>
          </cell>
        </row>
        <row r="7968">
          <cell r="B7968" t="str">
            <v>V5CF350BM123</v>
          </cell>
          <cell r="C7968">
            <v>28164.65</v>
          </cell>
          <cell r="D7968" t="str">
            <v>CNY</v>
          </cell>
          <cell r="E7968">
            <v>1</v>
          </cell>
          <cell r="F7968" t="str">
            <v>EA</v>
          </cell>
          <cell r="G7968" t="str">
            <v>DN350 CONSTANT FLOW, BODY DUCTILE IRON</v>
          </cell>
          <cell r="H7968">
            <v>31826.0545</v>
          </cell>
        </row>
        <row r="7969">
          <cell r="B7969" t="str">
            <v>V5CF350BM125</v>
          </cell>
          <cell r="C7969">
            <v>28164.65</v>
          </cell>
          <cell r="D7969" t="str">
            <v>CNY</v>
          </cell>
          <cell r="E7969">
            <v>1</v>
          </cell>
          <cell r="F7969" t="str">
            <v>EA</v>
          </cell>
          <cell r="G7969" t="str">
            <v>DN350 CONSTANT FLOW, BODY DUCTILE IRON</v>
          </cell>
          <cell r="H7969">
            <v>31826.0545</v>
          </cell>
        </row>
        <row r="7970">
          <cell r="B7970" t="str">
            <v>V5CF350BM127</v>
          </cell>
          <cell r="C7970">
            <v>28164.65</v>
          </cell>
          <cell r="D7970" t="str">
            <v>CNY</v>
          </cell>
          <cell r="E7970">
            <v>1</v>
          </cell>
          <cell r="F7970" t="str">
            <v>EA</v>
          </cell>
          <cell r="G7970" t="str">
            <v>DN350 CONSTANT FLOW, BODY DUCTILE IRON</v>
          </cell>
          <cell r="H7970">
            <v>31826.0545</v>
          </cell>
        </row>
        <row r="7971">
          <cell r="B7971" t="str">
            <v>V5CF350BM129</v>
          </cell>
          <cell r="C7971">
            <v>28164.65</v>
          </cell>
          <cell r="D7971" t="str">
            <v>CNY</v>
          </cell>
          <cell r="E7971">
            <v>1</v>
          </cell>
          <cell r="F7971" t="str">
            <v>EA</v>
          </cell>
          <cell r="G7971" t="str">
            <v>DN350 CONSTANT FLOW, BODY DUCTILE IRON</v>
          </cell>
          <cell r="H7971">
            <v>31826.0545</v>
          </cell>
        </row>
        <row r="7972">
          <cell r="B7972" t="str">
            <v>V5CF350BM131</v>
          </cell>
          <cell r="C7972">
            <v>28164.65</v>
          </cell>
          <cell r="D7972" t="str">
            <v>CNY</v>
          </cell>
          <cell r="E7972">
            <v>1</v>
          </cell>
          <cell r="F7972" t="str">
            <v>EA</v>
          </cell>
          <cell r="G7972" t="str">
            <v>DN350 CONSTANT FLOW, BODY DUCTILE IRON</v>
          </cell>
          <cell r="H7972">
            <v>31826.0545</v>
          </cell>
        </row>
        <row r="7973">
          <cell r="B7973" t="str">
            <v>V5CF350BS131</v>
          </cell>
          <cell r="C7973">
            <v>25715.55</v>
          </cell>
          <cell r="D7973" t="str">
            <v>CNY</v>
          </cell>
          <cell r="E7973">
            <v>1</v>
          </cell>
          <cell r="F7973" t="str">
            <v>EA</v>
          </cell>
          <cell r="G7973" t="str">
            <v>DN350 CONSTANT FLOW, BODY DUCTILE IRON</v>
          </cell>
          <cell r="H7973">
            <v>29058.5715</v>
          </cell>
        </row>
        <row r="7974">
          <cell r="B7974" t="str">
            <v>V5CF350BS133</v>
          </cell>
          <cell r="C7974">
            <v>28164.65</v>
          </cell>
          <cell r="D7974" t="str">
            <v>CNY</v>
          </cell>
          <cell r="E7974">
            <v>1</v>
          </cell>
          <cell r="F7974" t="str">
            <v>EA</v>
          </cell>
          <cell r="G7974" t="str">
            <v>DN350 CONSTANT FLOW, BODY DUCTILE IRON</v>
          </cell>
          <cell r="H7974">
            <v>31826.0545</v>
          </cell>
        </row>
        <row r="7975">
          <cell r="B7975" t="str">
            <v>V5CF350BS135</v>
          </cell>
          <cell r="C7975">
            <v>28164.65</v>
          </cell>
          <cell r="D7975" t="str">
            <v>CNY</v>
          </cell>
          <cell r="E7975">
            <v>1</v>
          </cell>
          <cell r="F7975" t="str">
            <v>EA</v>
          </cell>
          <cell r="G7975" t="str">
            <v>DN350 CONSTANT FLOW, BODY DUCTILE IRON</v>
          </cell>
          <cell r="H7975">
            <v>31826.0545</v>
          </cell>
        </row>
        <row r="7976">
          <cell r="B7976" t="str">
            <v>V5CF350BS137</v>
          </cell>
          <cell r="C7976">
            <v>28164.65</v>
          </cell>
          <cell r="D7976" t="str">
            <v>CNY</v>
          </cell>
          <cell r="E7976">
            <v>1</v>
          </cell>
          <cell r="F7976" t="str">
            <v>EA</v>
          </cell>
          <cell r="G7976" t="str">
            <v>DN350 CONSTANT FLOW, BODY DUCTILE IRON</v>
          </cell>
          <cell r="H7976">
            <v>31826.0545</v>
          </cell>
        </row>
        <row r="7977">
          <cell r="B7977" t="str">
            <v>V5CF350BS139</v>
          </cell>
          <cell r="C7977">
            <v>28164.65</v>
          </cell>
          <cell r="D7977" t="str">
            <v>CNY</v>
          </cell>
          <cell r="E7977">
            <v>1</v>
          </cell>
          <cell r="F7977" t="str">
            <v>EA</v>
          </cell>
          <cell r="G7977" t="str">
            <v>DN350 CONSTANT FLOW, BODY DUCTILE IRON</v>
          </cell>
          <cell r="H7977">
            <v>31826.0545</v>
          </cell>
        </row>
        <row r="7978">
          <cell r="B7978" t="str">
            <v>V5CF350BS141</v>
          </cell>
          <cell r="C7978">
            <v>28164.65</v>
          </cell>
          <cell r="D7978" t="str">
            <v>CNY</v>
          </cell>
          <cell r="E7978">
            <v>1</v>
          </cell>
          <cell r="F7978" t="str">
            <v>EA</v>
          </cell>
          <cell r="G7978" t="str">
            <v>DN350 CONSTANT FLOW, BODY DUCTILE IRON</v>
          </cell>
          <cell r="H7978">
            <v>31826.0545</v>
          </cell>
        </row>
        <row r="7979">
          <cell r="B7979" t="str">
            <v>V5CF350BS143</v>
          </cell>
          <cell r="C7979">
            <v>28164.65</v>
          </cell>
          <cell r="D7979" t="str">
            <v>CNY</v>
          </cell>
          <cell r="E7979">
            <v>1</v>
          </cell>
          <cell r="F7979" t="str">
            <v>EA</v>
          </cell>
          <cell r="G7979" t="str">
            <v>DN350 CONSTANT FLOW, BODY DUCTILE IRON</v>
          </cell>
          <cell r="H7979">
            <v>31826.0545</v>
          </cell>
        </row>
        <row r="7980">
          <cell r="B7980" t="str">
            <v>V5CF350BS145</v>
          </cell>
          <cell r="C7980">
            <v>28164.65</v>
          </cell>
          <cell r="D7980" t="str">
            <v>CNY</v>
          </cell>
          <cell r="E7980">
            <v>1</v>
          </cell>
          <cell r="F7980" t="str">
            <v>EA</v>
          </cell>
          <cell r="G7980" t="str">
            <v>DN350 CONSTANT FLOW, BODY DUCTILE IRON</v>
          </cell>
          <cell r="H7980">
            <v>31826.0545</v>
          </cell>
        </row>
        <row r="7981">
          <cell r="B7981" t="str">
            <v>V5CF350BS147</v>
          </cell>
          <cell r="C7981">
            <v>25715.55</v>
          </cell>
          <cell r="D7981" t="str">
            <v>CNY</v>
          </cell>
          <cell r="E7981">
            <v>1</v>
          </cell>
          <cell r="F7981" t="str">
            <v>EA</v>
          </cell>
          <cell r="G7981" t="str">
            <v>DN350 CONSTANT FLOW, BODY DUCTILE IRON</v>
          </cell>
          <cell r="H7981">
            <v>29058.5715</v>
          </cell>
        </row>
        <row r="7982">
          <cell r="B7982" t="str">
            <v>V5CF350BS149</v>
          </cell>
          <cell r="C7982">
            <v>28164.65</v>
          </cell>
          <cell r="D7982" t="str">
            <v>CNY</v>
          </cell>
          <cell r="E7982">
            <v>1</v>
          </cell>
          <cell r="F7982" t="str">
            <v>EA</v>
          </cell>
          <cell r="G7982" t="str">
            <v>DN350 CONSTANT FLOW, BODY DUCTILE IRON</v>
          </cell>
          <cell r="H7982">
            <v>31826.0545</v>
          </cell>
        </row>
        <row r="7983">
          <cell r="B7983" t="str">
            <v>V5CF350BS151</v>
          </cell>
          <cell r="C7983">
            <v>28164.65</v>
          </cell>
          <cell r="D7983" t="str">
            <v>CNY</v>
          </cell>
          <cell r="E7983">
            <v>1</v>
          </cell>
          <cell r="F7983" t="str">
            <v>EA</v>
          </cell>
          <cell r="G7983" t="str">
            <v>DN350 Constant Flow DI Body ConnWafer</v>
          </cell>
          <cell r="H7983">
            <v>31826.0545</v>
          </cell>
        </row>
        <row r="7984">
          <cell r="B7984" t="str">
            <v>V5CF350BS153</v>
          </cell>
          <cell r="C7984">
            <v>28164.65</v>
          </cell>
          <cell r="D7984" t="str">
            <v>CNY</v>
          </cell>
          <cell r="E7984">
            <v>1</v>
          </cell>
          <cell r="F7984" t="str">
            <v>EA</v>
          </cell>
          <cell r="G7984" t="str">
            <v>DN350 CONSTANT FLOW, BODY DUCTILE IRON</v>
          </cell>
          <cell r="H7984">
            <v>31826.0545</v>
          </cell>
        </row>
        <row r="7985">
          <cell r="B7985" t="str">
            <v>V5CF350BS155</v>
          </cell>
          <cell r="C7985">
            <v>28164.65</v>
          </cell>
          <cell r="D7985" t="str">
            <v>CNY</v>
          </cell>
          <cell r="E7985">
            <v>1</v>
          </cell>
          <cell r="F7985" t="str">
            <v>EA</v>
          </cell>
          <cell r="G7985" t="str">
            <v>DN350 CONSTANT FLOW, BODY DUCTILE IRON</v>
          </cell>
          <cell r="H7985">
            <v>31826.0545</v>
          </cell>
        </row>
        <row r="7986">
          <cell r="B7986" t="str">
            <v>V5CF350BS157</v>
          </cell>
          <cell r="C7986">
            <v>28164.65</v>
          </cell>
          <cell r="D7986" t="str">
            <v>CNY</v>
          </cell>
          <cell r="E7986">
            <v>1</v>
          </cell>
          <cell r="F7986" t="str">
            <v>EA</v>
          </cell>
          <cell r="G7986" t="str">
            <v>DN350 CONSTANT FLOW, BODY DUCTILE IRON</v>
          </cell>
          <cell r="H7986">
            <v>31826.0545</v>
          </cell>
        </row>
        <row r="7987">
          <cell r="B7987" t="str">
            <v>V5CF350BS159</v>
          </cell>
          <cell r="C7987">
            <v>28164.65</v>
          </cell>
          <cell r="D7987" t="str">
            <v>CNY</v>
          </cell>
          <cell r="E7987">
            <v>1</v>
          </cell>
          <cell r="F7987" t="str">
            <v>EA</v>
          </cell>
          <cell r="G7987" t="str">
            <v>DN350 CONSTANT FLOW, BODY DUCTILE IRON</v>
          </cell>
          <cell r="H7987">
            <v>31826.0545</v>
          </cell>
        </row>
        <row r="7988">
          <cell r="B7988" t="str">
            <v>V5CF350BS161</v>
          </cell>
          <cell r="C7988">
            <v>28164.65</v>
          </cell>
          <cell r="D7988" t="str">
            <v>CNY</v>
          </cell>
          <cell r="E7988">
            <v>1</v>
          </cell>
          <cell r="F7988" t="str">
            <v>EA</v>
          </cell>
          <cell r="G7988" t="str">
            <v>DN350 CONSTANT FLOW, BODY DUCTILE IRON</v>
          </cell>
          <cell r="H7988">
            <v>31826.0545</v>
          </cell>
        </row>
        <row r="7989">
          <cell r="B7989" t="str">
            <v>V5CF350BS163</v>
          </cell>
          <cell r="C7989">
            <v>25715.55</v>
          </cell>
          <cell r="D7989" t="str">
            <v>CNY</v>
          </cell>
          <cell r="E7989">
            <v>1</v>
          </cell>
          <cell r="F7989" t="str">
            <v>EA</v>
          </cell>
          <cell r="G7989" t="str">
            <v>DN350 CONSTANT FLOW, BODY DUCTILE IRON</v>
          </cell>
          <cell r="H7989">
            <v>29058.5715</v>
          </cell>
        </row>
        <row r="7990">
          <cell r="B7990" t="str">
            <v>V5CF400BH141</v>
          </cell>
          <cell r="C7990">
            <v>50942.7</v>
          </cell>
          <cell r="D7990" t="str">
            <v>CNY</v>
          </cell>
          <cell r="E7990">
            <v>1</v>
          </cell>
          <cell r="F7990" t="str">
            <v>EA</v>
          </cell>
          <cell r="G7990" t="str">
            <v>DN400 CONSTANT FLOW, BODY DUCTILE IRON</v>
          </cell>
          <cell r="H7990">
            <v>57565.251</v>
          </cell>
        </row>
        <row r="7991">
          <cell r="B7991" t="str">
            <v>V5CF400BH143</v>
          </cell>
          <cell r="C7991">
            <v>50942.7</v>
          </cell>
          <cell r="D7991" t="str">
            <v>CNY</v>
          </cell>
          <cell r="E7991">
            <v>1</v>
          </cell>
          <cell r="F7991" t="str">
            <v>EA</v>
          </cell>
          <cell r="G7991" t="str">
            <v>DN400 CONSTANT FLOW, BODY DUCTILE IRON</v>
          </cell>
          <cell r="H7991">
            <v>57565.251</v>
          </cell>
        </row>
        <row r="7992">
          <cell r="B7992" t="str">
            <v>V5CF400BH145</v>
          </cell>
          <cell r="C7992">
            <v>50942.7</v>
          </cell>
          <cell r="D7992" t="str">
            <v>CNY</v>
          </cell>
          <cell r="E7992">
            <v>1</v>
          </cell>
          <cell r="F7992" t="str">
            <v>EA</v>
          </cell>
          <cell r="G7992" t="str">
            <v>DN400 CONSTANT FLOW, BODY DUCTILE IRON</v>
          </cell>
          <cell r="H7992">
            <v>57565.251</v>
          </cell>
        </row>
        <row r="7993">
          <cell r="B7993" t="str">
            <v>V5CF400BH147</v>
          </cell>
          <cell r="C7993">
            <v>50942.7</v>
          </cell>
          <cell r="D7993" t="str">
            <v>CNY</v>
          </cell>
          <cell r="E7993">
            <v>1</v>
          </cell>
          <cell r="F7993" t="str">
            <v>EA</v>
          </cell>
          <cell r="G7993" t="str">
            <v>CONSTANT FLOW DYANMIC BALANCING VALVE-</v>
          </cell>
          <cell r="H7993">
            <v>57565.251</v>
          </cell>
        </row>
        <row r="7994">
          <cell r="B7994" t="str">
            <v>V5CF400BL085</v>
          </cell>
          <cell r="C7994">
            <v>50942.7</v>
          </cell>
          <cell r="D7994" t="str">
            <v>CNY</v>
          </cell>
          <cell r="E7994">
            <v>1</v>
          </cell>
          <cell r="F7994" t="str">
            <v>EA</v>
          </cell>
          <cell r="G7994" t="str">
            <v>DN400 CONSTANT FLOW, BODY DUCTILE IRON</v>
          </cell>
          <cell r="H7994">
            <v>57565.251</v>
          </cell>
        </row>
        <row r="7995">
          <cell r="B7995" t="str">
            <v>V5CF400BL087</v>
          </cell>
          <cell r="C7995">
            <v>50942.7</v>
          </cell>
          <cell r="D7995" t="str">
            <v>CNY</v>
          </cell>
          <cell r="E7995">
            <v>1</v>
          </cell>
          <cell r="F7995" t="str">
            <v>EA</v>
          </cell>
          <cell r="G7995" t="str">
            <v>DN400 CONSTANT FLOW, BODY DUCTILE IRON</v>
          </cell>
          <cell r="H7995">
            <v>57565.251</v>
          </cell>
        </row>
        <row r="7996">
          <cell r="B7996" t="str">
            <v>V5CF400BL089</v>
          </cell>
          <cell r="C7996">
            <v>50942.7</v>
          </cell>
          <cell r="D7996" t="str">
            <v>CNY</v>
          </cell>
          <cell r="E7996">
            <v>1</v>
          </cell>
          <cell r="F7996" t="str">
            <v>EA</v>
          </cell>
          <cell r="G7996" t="str">
            <v>DN400 CONSTANT FLOW, BODY DUCTILE IRON</v>
          </cell>
          <cell r="H7996">
            <v>57565.251</v>
          </cell>
        </row>
        <row r="7997">
          <cell r="B7997" t="str">
            <v>V5CF400BL091</v>
          </cell>
          <cell r="C7997">
            <v>50942.7</v>
          </cell>
          <cell r="D7997" t="str">
            <v>CNY</v>
          </cell>
          <cell r="E7997">
            <v>1</v>
          </cell>
          <cell r="F7997" t="str">
            <v>EA</v>
          </cell>
          <cell r="G7997" t="str">
            <v>DN400 CONSTANT FLOW, BODY DUCTILE IRON</v>
          </cell>
          <cell r="H7997">
            <v>57565.251</v>
          </cell>
        </row>
        <row r="7998">
          <cell r="B7998" t="str">
            <v>V5CF400BL093</v>
          </cell>
          <cell r="C7998">
            <v>50942.7</v>
          </cell>
          <cell r="D7998" t="str">
            <v>CNY</v>
          </cell>
          <cell r="E7998">
            <v>1</v>
          </cell>
          <cell r="F7998" t="str">
            <v>EA</v>
          </cell>
          <cell r="G7998" t="str">
            <v>DN400 CONSTANT FLOW, BODY DUCTILE IRON</v>
          </cell>
          <cell r="H7998">
            <v>57565.251</v>
          </cell>
        </row>
        <row r="7999">
          <cell r="B7999" t="str">
            <v>V5CF400BL095</v>
          </cell>
          <cell r="C7999">
            <v>50942.7</v>
          </cell>
          <cell r="D7999" t="str">
            <v>CNY</v>
          </cell>
          <cell r="E7999">
            <v>1</v>
          </cell>
          <cell r="F7999" t="str">
            <v>EA</v>
          </cell>
          <cell r="G7999" t="str">
            <v>DN400 CONSTANT FLOW, BODY DUCTILE IRON</v>
          </cell>
          <cell r="H7999">
            <v>57565.251</v>
          </cell>
        </row>
        <row r="8000">
          <cell r="B8000" t="str">
            <v>V5CF400BL097</v>
          </cell>
          <cell r="C8000">
            <v>50942.7</v>
          </cell>
          <cell r="D8000" t="str">
            <v>CNY</v>
          </cell>
          <cell r="E8000">
            <v>1</v>
          </cell>
          <cell r="F8000" t="str">
            <v>EA</v>
          </cell>
          <cell r="G8000" t="str">
            <v>DN400 CONSTANT FLOW, BODY DUCTILE IRON</v>
          </cell>
          <cell r="H8000">
            <v>57565.251</v>
          </cell>
        </row>
        <row r="8001">
          <cell r="B8001" t="str">
            <v>V5CF400BL099</v>
          </cell>
          <cell r="C8001">
            <v>50942.7</v>
          </cell>
          <cell r="D8001" t="str">
            <v>CNY</v>
          </cell>
          <cell r="E8001">
            <v>1</v>
          </cell>
          <cell r="F8001" t="str">
            <v>EA</v>
          </cell>
          <cell r="G8001" t="str">
            <v>DN400 CONSTANT FLOW, BODY DUCTILE IRON</v>
          </cell>
          <cell r="H8001">
            <v>57565.251</v>
          </cell>
        </row>
        <row r="8002">
          <cell r="B8002" t="str">
            <v>V5CF400BL101</v>
          </cell>
          <cell r="C8002">
            <v>50942.7</v>
          </cell>
          <cell r="D8002" t="str">
            <v>CNY</v>
          </cell>
          <cell r="E8002">
            <v>1</v>
          </cell>
          <cell r="F8002" t="str">
            <v>EA</v>
          </cell>
          <cell r="G8002" t="str">
            <v>DN400 CONSTANT FLOW, BODY DUCTILE IRON</v>
          </cell>
          <cell r="H8002">
            <v>57565.251</v>
          </cell>
        </row>
        <row r="8003">
          <cell r="B8003" t="str">
            <v>V5CF400BL103</v>
          </cell>
          <cell r="C8003">
            <v>50942.7</v>
          </cell>
          <cell r="D8003" t="str">
            <v>CNY</v>
          </cell>
          <cell r="E8003">
            <v>1</v>
          </cell>
          <cell r="F8003" t="str">
            <v>EA</v>
          </cell>
          <cell r="G8003" t="str">
            <v>DN400 CONSTANT FLOW, BODY DUCTILE IRON</v>
          </cell>
          <cell r="H8003">
            <v>57565.251</v>
          </cell>
        </row>
        <row r="8004">
          <cell r="B8004" t="str">
            <v>V5CF400BL105</v>
          </cell>
          <cell r="C8004">
            <v>50942.7</v>
          </cell>
          <cell r="D8004" t="str">
            <v>CNY</v>
          </cell>
          <cell r="E8004">
            <v>1</v>
          </cell>
          <cell r="F8004" t="str">
            <v>EA</v>
          </cell>
          <cell r="G8004" t="str">
            <v>DN400 CONSTANT FLOW, BODY DUCTILE IRON</v>
          </cell>
          <cell r="H8004">
            <v>57565.251</v>
          </cell>
        </row>
        <row r="8005">
          <cell r="B8005" t="str">
            <v>V5CF400BL107</v>
          </cell>
          <cell r="C8005">
            <v>50942.7</v>
          </cell>
          <cell r="D8005" t="str">
            <v>CNY</v>
          </cell>
          <cell r="E8005">
            <v>1</v>
          </cell>
          <cell r="F8005" t="str">
            <v>EA</v>
          </cell>
          <cell r="G8005" t="str">
            <v>DN400 CONSTANT FLOW, BODY DUCTILE IRON</v>
          </cell>
          <cell r="H8005">
            <v>57565.251</v>
          </cell>
        </row>
        <row r="8006">
          <cell r="B8006" t="str">
            <v>V5CF400BL109</v>
          </cell>
          <cell r="C8006">
            <v>50942.7</v>
          </cell>
          <cell r="D8006" t="str">
            <v>CNY</v>
          </cell>
          <cell r="E8006">
            <v>1</v>
          </cell>
          <cell r="F8006" t="str">
            <v>EA</v>
          </cell>
          <cell r="G8006" t="str">
            <v>DN400 CONSTANT FLOW, BODY DUCTILE IRON</v>
          </cell>
          <cell r="H8006">
            <v>57565.251</v>
          </cell>
        </row>
        <row r="8007">
          <cell r="B8007" t="str">
            <v>V5CF400BL111</v>
          </cell>
          <cell r="C8007">
            <v>50942.7</v>
          </cell>
          <cell r="D8007" t="str">
            <v>CNY</v>
          </cell>
          <cell r="E8007">
            <v>1</v>
          </cell>
          <cell r="F8007" t="str">
            <v>EA</v>
          </cell>
          <cell r="G8007" t="str">
            <v>DN400 CONSTANT FLOW, BODY DUCTILE IRON</v>
          </cell>
          <cell r="H8007">
            <v>57565.251</v>
          </cell>
        </row>
        <row r="8008">
          <cell r="B8008" t="str">
            <v>V5CF400BL113</v>
          </cell>
          <cell r="C8008">
            <v>50942.7</v>
          </cell>
          <cell r="D8008" t="str">
            <v>CNY</v>
          </cell>
          <cell r="E8008">
            <v>1</v>
          </cell>
          <cell r="F8008" t="str">
            <v>EA</v>
          </cell>
          <cell r="G8008" t="str">
            <v>DN400 CONSTANT FLOW, BODY DUCTILE IRON</v>
          </cell>
          <cell r="H8008">
            <v>57565.251</v>
          </cell>
        </row>
        <row r="8009">
          <cell r="B8009" t="str">
            <v>V5CF400BM133</v>
          </cell>
          <cell r="C8009">
            <v>50942.7</v>
          </cell>
          <cell r="D8009" t="str">
            <v>CNY</v>
          </cell>
          <cell r="E8009">
            <v>1</v>
          </cell>
          <cell r="F8009" t="str">
            <v>EA</v>
          </cell>
          <cell r="G8009" t="str">
            <v>DN400 CONSTANT FLOW, BODY DUCTILE IRON</v>
          </cell>
          <cell r="H8009">
            <v>57565.251</v>
          </cell>
        </row>
        <row r="8010">
          <cell r="B8010" t="str">
            <v>V5CF400BM135</v>
          </cell>
          <cell r="C8010">
            <v>50942.7</v>
          </cell>
          <cell r="D8010" t="str">
            <v>CNY</v>
          </cell>
          <cell r="E8010">
            <v>1</v>
          </cell>
          <cell r="F8010" t="str">
            <v>EA</v>
          </cell>
          <cell r="G8010" t="str">
            <v>DN400 CONSTANT FLOW, BODY DUCTILE IRON</v>
          </cell>
          <cell r="H8010">
            <v>57565.251</v>
          </cell>
        </row>
        <row r="8011">
          <cell r="B8011" t="str">
            <v>V5CF400BM137</v>
          </cell>
          <cell r="C8011">
            <v>50942.7</v>
          </cell>
          <cell r="D8011" t="str">
            <v>CNY</v>
          </cell>
          <cell r="E8011">
            <v>1</v>
          </cell>
          <cell r="F8011" t="str">
            <v>EA</v>
          </cell>
          <cell r="G8011" t="str">
            <v>DN400 CONSTANT FLOW, BODY DUCTILE IRON</v>
          </cell>
          <cell r="H8011">
            <v>57565.251</v>
          </cell>
        </row>
        <row r="8012">
          <cell r="B8012" t="str">
            <v>V5CF400BM139</v>
          </cell>
          <cell r="C8012">
            <v>50942.7</v>
          </cell>
          <cell r="D8012" t="str">
            <v>CNY</v>
          </cell>
          <cell r="E8012">
            <v>1</v>
          </cell>
          <cell r="F8012" t="str">
            <v>EA</v>
          </cell>
          <cell r="G8012" t="str">
            <v>DN400 CONSTANT FLOW, BODY DUCTILE IRON</v>
          </cell>
          <cell r="H8012">
            <v>57565.251</v>
          </cell>
        </row>
        <row r="8013">
          <cell r="B8013" t="str">
            <v>V5CF400BM141</v>
          </cell>
          <cell r="C8013">
            <v>50942.7</v>
          </cell>
          <cell r="D8013" t="str">
            <v>CNY</v>
          </cell>
          <cell r="E8013">
            <v>1</v>
          </cell>
          <cell r="F8013" t="str">
            <v>EA</v>
          </cell>
          <cell r="G8013" t="str">
            <v>DN400 CONSTANT FLOW, BODY DUCTILE IRON</v>
          </cell>
          <cell r="H8013">
            <v>57565.251</v>
          </cell>
        </row>
        <row r="8014">
          <cell r="B8014" t="str">
            <v>V5CF400BM143</v>
          </cell>
          <cell r="C8014">
            <v>50942.7</v>
          </cell>
          <cell r="D8014" t="str">
            <v>CNY</v>
          </cell>
          <cell r="E8014">
            <v>1</v>
          </cell>
          <cell r="F8014" t="str">
            <v>EA</v>
          </cell>
          <cell r="G8014" t="str">
            <v>DN400 CONSTANT FLOW, BODY DUCTILE IRON</v>
          </cell>
          <cell r="H8014">
            <v>57565.251</v>
          </cell>
        </row>
        <row r="8015">
          <cell r="B8015" t="str">
            <v>V5CF400BS141</v>
          </cell>
          <cell r="C8015">
            <v>46512.9</v>
          </cell>
          <cell r="D8015" t="str">
            <v>CNY</v>
          </cell>
          <cell r="E8015">
            <v>1</v>
          </cell>
          <cell r="F8015" t="str">
            <v>EA</v>
          </cell>
          <cell r="G8015" t="str">
            <v>DN400 CONSTANT FLOW, BODY DUCTILE IRON</v>
          </cell>
          <cell r="H8015">
            <v>52559.577</v>
          </cell>
        </row>
        <row r="8016">
          <cell r="B8016" t="str">
            <v>V5CF400BS143</v>
          </cell>
          <cell r="C8016">
            <v>50942.7</v>
          </cell>
          <cell r="D8016" t="str">
            <v>CNY</v>
          </cell>
          <cell r="E8016">
            <v>1</v>
          </cell>
          <cell r="F8016" t="str">
            <v>EA</v>
          </cell>
          <cell r="G8016" t="str">
            <v>DN400 CONSTANT FLOW, BODY DUCTILE IRON</v>
          </cell>
          <cell r="H8016">
            <v>57565.251</v>
          </cell>
        </row>
        <row r="8017">
          <cell r="B8017" t="str">
            <v>V5CF400BS145</v>
          </cell>
          <cell r="C8017">
            <v>50942.7</v>
          </cell>
          <cell r="D8017" t="str">
            <v>CNY</v>
          </cell>
          <cell r="E8017">
            <v>1</v>
          </cell>
          <cell r="F8017" t="str">
            <v>EA</v>
          </cell>
          <cell r="G8017" t="str">
            <v>DN400 CONSTANT FLOW, BODY DUCTILE IRON</v>
          </cell>
          <cell r="H8017">
            <v>57565.251</v>
          </cell>
        </row>
        <row r="8018">
          <cell r="B8018" t="str">
            <v>V5CF400BS147</v>
          </cell>
          <cell r="C8018">
            <v>50942.7</v>
          </cell>
          <cell r="D8018" t="str">
            <v>CNY</v>
          </cell>
          <cell r="E8018">
            <v>1</v>
          </cell>
          <cell r="F8018" t="str">
            <v>EA</v>
          </cell>
          <cell r="G8018" t="str">
            <v>DN400 CONSTANT FLOW, BODY DUCTILE IRON</v>
          </cell>
          <cell r="H8018">
            <v>57565.251</v>
          </cell>
        </row>
        <row r="8019">
          <cell r="B8019" t="str">
            <v>V5CF400BS149</v>
          </cell>
          <cell r="C8019">
            <v>50942.7</v>
          </cell>
          <cell r="D8019" t="str">
            <v>CNY</v>
          </cell>
          <cell r="E8019">
            <v>1</v>
          </cell>
          <cell r="F8019" t="str">
            <v>EA</v>
          </cell>
          <cell r="G8019" t="str">
            <v>DN400 CONSTANT FLOW, BODY DUCTILE IRON</v>
          </cell>
          <cell r="H8019">
            <v>57565.251</v>
          </cell>
        </row>
        <row r="8020">
          <cell r="B8020" t="str">
            <v>V5CF400BS151</v>
          </cell>
          <cell r="C8020">
            <v>50942.7</v>
          </cell>
          <cell r="D8020" t="str">
            <v>CNY</v>
          </cell>
          <cell r="E8020">
            <v>1</v>
          </cell>
          <cell r="F8020" t="str">
            <v>EA</v>
          </cell>
          <cell r="G8020" t="str">
            <v>DN400 CONSTANT FLOW, BODY DUCTILE IRON</v>
          </cell>
          <cell r="H8020">
            <v>57565.251</v>
          </cell>
        </row>
        <row r="8021">
          <cell r="B8021" t="str">
            <v>V5CF400BS153</v>
          </cell>
          <cell r="C8021">
            <v>50942.7</v>
          </cell>
          <cell r="D8021" t="str">
            <v>CNY</v>
          </cell>
          <cell r="E8021">
            <v>1</v>
          </cell>
          <cell r="F8021" t="str">
            <v>EA</v>
          </cell>
          <cell r="G8021" t="str">
            <v>DN400 CONSTANT FLOW, BODY DUCTILE IRON</v>
          </cell>
          <cell r="H8021">
            <v>57565.251</v>
          </cell>
        </row>
        <row r="8022">
          <cell r="B8022" t="str">
            <v>V5CF400BS155</v>
          </cell>
          <cell r="C8022">
            <v>50942.7</v>
          </cell>
          <cell r="D8022" t="str">
            <v>CNY</v>
          </cell>
          <cell r="E8022">
            <v>1</v>
          </cell>
          <cell r="F8022" t="str">
            <v>EA</v>
          </cell>
          <cell r="G8022" t="str">
            <v>CONSTANT FLOW DYANMIC BALANCING VALVE-</v>
          </cell>
          <cell r="H8022">
            <v>57565.251</v>
          </cell>
        </row>
        <row r="8023">
          <cell r="B8023" t="str">
            <v>V5CF400BS157</v>
          </cell>
          <cell r="C8023">
            <v>46512.9</v>
          </cell>
          <cell r="D8023" t="str">
            <v>CNY</v>
          </cell>
          <cell r="E8023">
            <v>1</v>
          </cell>
          <cell r="F8023" t="str">
            <v>EA</v>
          </cell>
          <cell r="G8023" t="str">
            <v>CONSTANT FLOW RATE BALANCING VALVE,</v>
          </cell>
          <cell r="H8023">
            <v>52559.577</v>
          </cell>
        </row>
        <row r="8024">
          <cell r="B8024" t="str">
            <v>V5CF400BS159</v>
          </cell>
          <cell r="C8024">
            <v>50942.7</v>
          </cell>
          <cell r="D8024" t="str">
            <v>CNY</v>
          </cell>
          <cell r="E8024">
            <v>1</v>
          </cell>
          <cell r="F8024" t="str">
            <v>EA</v>
          </cell>
          <cell r="G8024" t="str">
            <v>INSULATED BALANCING VALVE - 400MM DIA</v>
          </cell>
          <cell r="H8024">
            <v>57565.251</v>
          </cell>
        </row>
        <row r="8025">
          <cell r="B8025" t="str">
            <v>V5CF400BS161</v>
          </cell>
          <cell r="C8025">
            <v>50942.7</v>
          </cell>
          <cell r="D8025" t="str">
            <v>CNY</v>
          </cell>
          <cell r="E8025">
            <v>1</v>
          </cell>
          <cell r="F8025" t="str">
            <v>EA</v>
          </cell>
          <cell r="G8025" t="str">
            <v>DN400 CONSTANT FLOW, BODY DUCTILE IRON</v>
          </cell>
          <cell r="H8025">
            <v>57565.251</v>
          </cell>
        </row>
        <row r="8026">
          <cell r="B8026" t="str">
            <v>V5CF400BS163</v>
          </cell>
          <cell r="C8026">
            <v>50942.7</v>
          </cell>
          <cell r="D8026" t="str">
            <v>CNY</v>
          </cell>
          <cell r="E8026">
            <v>1</v>
          </cell>
          <cell r="F8026" t="str">
            <v>EA</v>
          </cell>
          <cell r="G8026" t="str">
            <v>DN400 CONSTANT FLOW, BODY DUCTILE IRON</v>
          </cell>
          <cell r="H8026">
            <v>57565.251</v>
          </cell>
        </row>
        <row r="8027">
          <cell r="B8027" t="str">
            <v>V5CF400BS165</v>
          </cell>
          <cell r="C8027">
            <v>50942.7</v>
          </cell>
          <cell r="D8027" t="str">
            <v>CNY</v>
          </cell>
          <cell r="E8027">
            <v>1</v>
          </cell>
          <cell r="F8027" t="str">
            <v>EA</v>
          </cell>
          <cell r="G8027" t="str">
            <v>DN400 CONSTANT FLOW, BODY DUCTILE IRON</v>
          </cell>
          <cell r="H8027">
            <v>57565.251</v>
          </cell>
        </row>
        <row r="8028">
          <cell r="B8028" t="str">
            <v>V5CF400BS167</v>
          </cell>
          <cell r="C8028">
            <v>50942.7</v>
          </cell>
          <cell r="D8028" t="str">
            <v>CNY</v>
          </cell>
          <cell r="E8028">
            <v>1</v>
          </cell>
          <cell r="F8028" t="str">
            <v>EA</v>
          </cell>
          <cell r="G8028" t="str">
            <v>CONSTANT FLOW BAL VALVE DN400</v>
          </cell>
          <cell r="H8028">
            <v>57565.251</v>
          </cell>
        </row>
        <row r="8029">
          <cell r="B8029" t="str">
            <v>V5CF400BS169</v>
          </cell>
          <cell r="C8029">
            <v>50942.7</v>
          </cell>
          <cell r="D8029" t="str">
            <v>CNY</v>
          </cell>
          <cell r="E8029">
            <v>1</v>
          </cell>
          <cell r="F8029" t="str">
            <v>EA</v>
          </cell>
          <cell r="G8029" t="str">
            <v>DN400 CONSTANT FLOW, BODY DUCTILE IRON</v>
          </cell>
          <cell r="H8029">
            <v>57565.251</v>
          </cell>
        </row>
        <row r="8030">
          <cell r="B8030" t="str">
            <v>V5CF400BS171</v>
          </cell>
          <cell r="C8030">
            <v>50942.7</v>
          </cell>
          <cell r="D8030" t="str">
            <v>CNY</v>
          </cell>
          <cell r="E8030">
            <v>1</v>
          </cell>
          <cell r="F8030" t="str">
            <v>EA</v>
          </cell>
          <cell r="G8030" t="str">
            <v>DN400 CONSTANT FLOW, BODY DUCTILE IRON</v>
          </cell>
          <cell r="H8030">
            <v>57565.251</v>
          </cell>
        </row>
        <row r="8031">
          <cell r="B8031" t="str">
            <v>V5CF400BS173</v>
          </cell>
          <cell r="C8031">
            <v>46512.9</v>
          </cell>
          <cell r="D8031" t="str">
            <v>CNY</v>
          </cell>
          <cell r="E8031">
            <v>1</v>
          </cell>
          <cell r="F8031" t="str">
            <v>EA</v>
          </cell>
          <cell r="G8031" t="str">
            <v>CONSTANT FLOW BALANCING VLV DI BODY WAFE</v>
          </cell>
          <cell r="H8031">
            <v>52559.577</v>
          </cell>
        </row>
        <row r="8032">
          <cell r="B8032" t="str">
            <v>V5CF450BH153</v>
          </cell>
          <cell r="C8032">
            <v>66105.45</v>
          </cell>
          <cell r="D8032" t="str">
            <v>CNY</v>
          </cell>
          <cell r="E8032">
            <v>1</v>
          </cell>
          <cell r="F8032" t="str">
            <v>EA</v>
          </cell>
          <cell r="G8032" t="str">
            <v>DN450 CONSTANT FLOW, BODY DUCTILE IRON</v>
          </cell>
          <cell r="H8032">
            <v>74699.1585</v>
          </cell>
        </row>
        <row r="8033">
          <cell r="B8033" t="str">
            <v>V5CF450BH155</v>
          </cell>
          <cell r="C8033">
            <v>66105.45</v>
          </cell>
          <cell r="D8033" t="str">
            <v>CNY</v>
          </cell>
          <cell r="E8033">
            <v>1</v>
          </cell>
          <cell r="F8033" t="str">
            <v>EA</v>
          </cell>
          <cell r="G8033" t="str">
            <v>CONSTANT FLOW DYANMIC BALANCING VALVE-</v>
          </cell>
          <cell r="H8033">
            <v>74699.1585</v>
          </cell>
        </row>
        <row r="8034">
          <cell r="B8034" t="str">
            <v>V5CF450BH157</v>
          </cell>
          <cell r="C8034">
            <v>66105.45</v>
          </cell>
          <cell r="D8034" t="str">
            <v>CNY</v>
          </cell>
          <cell r="E8034">
            <v>1</v>
          </cell>
          <cell r="F8034" t="str">
            <v>EA</v>
          </cell>
          <cell r="G8034" t="str">
            <v>DN450 Constant Flow Balancing Valve</v>
          </cell>
          <cell r="H8034">
            <v>74699.1585</v>
          </cell>
        </row>
        <row r="8035">
          <cell r="B8035" t="str">
            <v>V5CF450BL095</v>
          </cell>
          <cell r="C8035">
            <v>66105.45</v>
          </cell>
          <cell r="D8035" t="str">
            <v>CNY</v>
          </cell>
          <cell r="E8035">
            <v>1</v>
          </cell>
          <cell r="F8035" t="str">
            <v>EA</v>
          </cell>
          <cell r="G8035" t="str">
            <v>DN450 CONSTANT FLOW, BODY DUCTILE IRON</v>
          </cell>
          <cell r="H8035">
            <v>74699.1585</v>
          </cell>
        </row>
        <row r="8036">
          <cell r="B8036" t="str">
            <v>V5CF450BL097</v>
          </cell>
          <cell r="C8036">
            <v>66105.45</v>
          </cell>
          <cell r="D8036" t="str">
            <v>CNY</v>
          </cell>
          <cell r="E8036">
            <v>1</v>
          </cell>
          <cell r="F8036" t="str">
            <v>EA</v>
          </cell>
          <cell r="G8036" t="str">
            <v>DN450 CONSTANT FLOW, BODY DUCTILE IRON</v>
          </cell>
          <cell r="H8036">
            <v>74699.1585</v>
          </cell>
        </row>
        <row r="8037">
          <cell r="B8037" t="str">
            <v>V5CF450BL099</v>
          </cell>
          <cell r="C8037">
            <v>66105.45</v>
          </cell>
          <cell r="D8037" t="str">
            <v>CNY</v>
          </cell>
          <cell r="E8037">
            <v>1</v>
          </cell>
          <cell r="F8037" t="str">
            <v>EA</v>
          </cell>
          <cell r="G8037" t="str">
            <v>DN450 CONSTANT FLOW, BODY DUCTILE IRON</v>
          </cell>
          <cell r="H8037">
            <v>74699.1585</v>
          </cell>
        </row>
        <row r="8038">
          <cell r="B8038" t="str">
            <v>V5CF450BL101</v>
          </cell>
          <cell r="C8038">
            <v>66105.45</v>
          </cell>
          <cell r="D8038" t="str">
            <v>CNY</v>
          </cell>
          <cell r="E8038">
            <v>1</v>
          </cell>
          <cell r="F8038" t="str">
            <v>EA</v>
          </cell>
          <cell r="G8038" t="str">
            <v>DN450 CONSTANT FLOW, BODY DUCTILE IRON</v>
          </cell>
          <cell r="H8038">
            <v>74699.1585</v>
          </cell>
        </row>
        <row r="8039">
          <cell r="B8039" t="str">
            <v>V5CF450BL103</v>
          </cell>
          <cell r="C8039">
            <v>66105.45</v>
          </cell>
          <cell r="D8039" t="str">
            <v>CNY</v>
          </cell>
          <cell r="E8039">
            <v>1</v>
          </cell>
          <cell r="F8039" t="str">
            <v>EA</v>
          </cell>
          <cell r="G8039" t="str">
            <v>DN450 CONSTANT FLOW, BODY DUCTILE IRON</v>
          </cell>
          <cell r="H8039">
            <v>74699.1585</v>
          </cell>
        </row>
        <row r="8040">
          <cell r="B8040" t="str">
            <v>V5CF450BL105</v>
          </cell>
          <cell r="C8040">
            <v>66105.45</v>
          </cell>
          <cell r="D8040" t="str">
            <v>CNY</v>
          </cell>
          <cell r="E8040">
            <v>1</v>
          </cell>
          <cell r="F8040" t="str">
            <v>EA</v>
          </cell>
          <cell r="G8040" t="str">
            <v>DN450 CONSTANT FLOW, BODY DUCTILE IRON</v>
          </cell>
          <cell r="H8040">
            <v>74699.1585</v>
          </cell>
        </row>
        <row r="8041">
          <cell r="B8041" t="str">
            <v>V5CF450BL107</v>
          </cell>
          <cell r="C8041">
            <v>66105.45</v>
          </cell>
          <cell r="D8041" t="str">
            <v>CNY</v>
          </cell>
          <cell r="E8041">
            <v>1</v>
          </cell>
          <cell r="F8041" t="str">
            <v>EA</v>
          </cell>
          <cell r="G8041" t="str">
            <v>DN450 CONSTANT FLOW, BODY DUCTILE IRON</v>
          </cell>
          <cell r="H8041">
            <v>74699.1585</v>
          </cell>
        </row>
        <row r="8042">
          <cell r="B8042" t="str">
            <v>V5CF450BL109</v>
          </cell>
          <cell r="C8042">
            <v>66105.45</v>
          </cell>
          <cell r="D8042" t="str">
            <v>CNY</v>
          </cell>
          <cell r="E8042">
            <v>1</v>
          </cell>
          <cell r="F8042" t="str">
            <v>EA</v>
          </cell>
          <cell r="G8042" t="str">
            <v>DN450 CONSTANT FLOW, BODY DUCTILE IRON</v>
          </cell>
          <cell r="H8042">
            <v>74699.1585</v>
          </cell>
        </row>
        <row r="8043">
          <cell r="B8043" t="str">
            <v>V5CF450BL111</v>
          </cell>
          <cell r="C8043">
            <v>66105.45</v>
          </cell>
          <cell r="D8043" t="str">
            <v>CNY</v>
          </cell>
          <cell r="E8043">
            <v>1</v>
          </cell>
          <cell r="F8043" t="str">
            <v>EA</v>
          </cell>
          <cell r="G8043" t="str">
            <v>DN450 CONSTANT FLOW, BODY DUCTILE IRON</v>
          </cell>
          <cell r="H8043">
            <v>74699.1585</v>
          </cell>
        </row>
        <row r="8044">
          <cell r="B8044" t="str">
            <v>V5CF450BL113</v>
          </cell>
          <cell r="C8044">
            <v>66105.45</v>
          </cell>
          <cell r="D8044" t="str">
            <v>CNY</v>
          </cell>
          <cell r="E8044">
            <v>1</v>
          </cell>
          <cell r="F8044" t="str">
            <v>EA</v>
          </cell>
          <cell r="G8044" t="str">
            <v>DN450 CONSTANT FLOW, BODY DUCTILE IRON</v>
          </cell>
          <cell r="H8044">
            <v>74699.1585</v>
          </cell>
        </row>
        <row r="8045">
          <cell r="B8045" t="str">
            <v>V5CF450BL115</v>
          </cell>
          <cell r="C8045">
            <v>66105.45</v>
          </cell>
          <cell r="D8045" t="str">
            <v>CNY</v>
          </cell>
          <cell r="E8045">
            <v>1</v>
          </cell>
          <cell r="F8045" t="str">
            <v>EA</v>
          </cell>
          <cell r="G8045" t="str">
            <v>DN450 CONSTANT FLOW, BODY DUCTILE IRON</v>
          </cell>
          <cell r="H8045">
            <v>74699.1585</v>
          </cell>
        </row>
        <row r="8046">
          <cell r="B8046" t="str">
            <v>V5CF450BL117</v>
          </cell>
          <cell r="C8046">
            <v>66105.45</v>
          </cell>
          <cell r="D8046" t="str">
            <v>CNY</v>
          </cell>
          <cell r="E8046">
            <v>1</v>
          </cell>
          <cell r="F8046" t="str">
            <v>EA</v>
          </cell>
          <cell r="G8046" t="str">
            <v>DN450 CONSTANT FLOW, BODY DUCTILE IRON</v>
          </cell>
          <cell r="H8046">
            <v>74699.1585</v>
          </cell>
        </row>
        <row r="8047">
          <cell r="B8047" t="str">
            <v>V5CF450BL119</v>
          </cell>
          <cell r="C8047">
            <v>66105.45</v>
          </cell>
          <cell r="D8047" t="str">
            <v>CNY</v>
          </cell>
          <cell r="E8047">
            <v>1</v>
          </cell>
          <cell r="F8047" t="str">
            <v>EA</v>
          </cell>
          <cell r="G8047" t="str">
            <v>DN450 CONSTANT FLOW, BODY DUCTILE IRON</v>
          </cell>
          <cell r="H8047">
            <v>74699.1585</v>
          </cell>
        </row>
        <row r="8048">
          <cell r="B8048" t="str">
            <v>V5CF450BL121</v>
          </cell>
          <cell r="C8048">
            <v>66105.45</v>
          </cell>
          <cell r="D8048" t="str">
            <v>CNY</v>
          </cell>
          <cell r="E8048">
            <v>1</v>
          </cell>
          <cell r="F8048" t="str">
            <v>EA</v>
          </cell>
          <cell r="G8048" t="str">
            <v>DN450 CONSTANT FLOW, BODY DUCTILE IRON</v>
          </cell>
          <cell r="H8048">
            <v>74699.1585</v>
          </cell>
        </row>
        <row r="8049">
          <cell r="B8049" t="str">
            <v>V5CF450BL123</v>
          </cell>
          <cell r="C8049">
            <v>66105.45</v>
          </cell>
          <cell r="D8049" t="str">
            <v>CNY</v>
          </cell>
          <cell r="E8049">
            <v>1</v>
          </cell>
          <cell r="F8049" t="str">
            <v>EA</v>
          </cell>
          <cell r="G8049" t="str">
            <v>DN450 CONSTANT FLOW, BODY DUCTILE IRON</v>
          </cell>
          <cell r="H8049">
            <v>74699.1585</v>
          </cell>
        </row>
        <row r="8050">
          <cell r="B8050" t="str">
            <v>V5CF450BL125</v>
          </cell>
          <cell r="C8050">
            <v>66105.45</v>
          </cell>
          <cell r="D8050" t="str">
            <v>CNY</v>
          </cell>
          <cell r="E8050">
            <v>1</v>
          </cell>
          <cell r="F8050" t="str">
            <v>EA</v>
          </cell>
          <cell r="G8050" t="str">
            <v>DN450 CONSTANT FLOW, BODY DUCTILE IRON</v>
          </cell>
          <cell r="H8050">
            <v>74699.1585</v>
          </cell>
        </row>
        <row r="8051">
          <cell r="B8051" t="str">
            <v>V5CF450BM145</v>
          </cell>
          <cell r="C8051">
            <v>66105.45</v>
          </cell>
          <cell r="D8051" t="str">
            <v>CNY</v>
          </cell>
          <cell r="E8051">
            <v>1</v>
          </cell>
          <cell r="F8051" t="str">
            <v>EA</v>
          </cell>
          <cell r="G8051" t="str">
            <v>DN450 CONSTANT FLOW, BODY DUCTILE IRON</v>
          </cell>
          <cell r="H8051">
            <v>74699.1585</v>
          </cell>
        </row>
        <row r="8052">
          <cell r="B8052" t="str">
            <v>V5CF450BM147</v>
          </cell>
          <cell r="C8052">
            <v>66105.45</v>
          </cell>
          <cell r="D8052" t="str">
            <v>CNY</v>
          </cell>
          <cell r="E8052">
            <v>1</v>
          </cell>
          <cell r="F8052" t="str">
            <v>EA</v>
          </cell>
          <cell r="G8052" t="str">
            <v>DN450 CONSTANT FLOW, BODY DUCTILE IRON</v>
          </cell>
          <cell r="H8052">
            <v>74699.1585</v>
          </cell>
        </row>
        <row r="8053">
          <cell r="B8053" t="str">
            <v>V5CF450BM149</v>
          </cell>
          <cell r="C8053">
            <v>66105.45</v>
          </cell>
          <cell r="D8053" t="str">
            <v>CNY</v>
          </cell>
          <cell r="E8053">
            <v>1</v>
          </cell>
          <cell r="F8053" t="str">
            <v>EA</v>
          </cell>
          <cell r="G8053" t="str">
            <v>DN450 CONSTANT FLOW, BODY DUCTILE IRON</v>
          </cell>
          <cell r="H8053">
            <v>74699.1585</v>
          </cell>
        </row>
        <row r="8054">
          <cell r="B8054" t="str">
            <v>V5CF450BM151</v>
          </cell>
          <cell r="C8054">
            <v>66105.45</v>
          </cell>
          <cell r="D8054" t="str">
            <v>CNY</v>
          </cell>
          <cell r="E8054">
            <v>1</v>
          </cell>
          <cell r="F8054" t="str">
            <v>EA</v>
          </cell>
          <cell r="G8054" t="str">
            <v>DN450 CONSTANT FLOW, BODY DUCTILE IRON</v>
          </cell>
          <cell r="H8054">
            <v>74699.1585</v>
          </cell>
        </row>
        <row r="8055">
          <cell r="B8055" t="str">
            <v>V5CF450BM153</v>
          </cell>
          <cell r="C8055">
            <v>66105.45</v>
          </cell>
          <cell r="D8055" t="str">
            <v>CNY</v>
          </cell>
          <cell r="E8055">
            <v>1</v>
          </cell>
          <cell r="F8055" t="str">
            <v>EA</v>
          </cell>
          <cell r="G8055" t="str">
            <v>DN450 CONSTANT FLOW, BODY DUCTILE IRON</v>
          </cell>
          <cell r="H8055">
            <v>74699.1585</v>
          </cell>
        </row>
        <row r="8056">
          <cell r="B8056" t="str">
            <v>V5CF450BM155</v>
          </cell>
          <cell r="C8056">
            <v>66105.45</v>
          </cell>
          <cell r="D8056" t="str">
            <v>CNY</v>
          </cell>
          <cell r="E8056">
            <v>1</v>
          </cell>
          <cell r="F8056" t="str">
            <v>EA</v>
          </cell>
          <cell r="G8056" t="str">
            <v>DN450 CONSTANT FLOW, BODY DUCTILE IRON</v>
          </cell>
          <cell r="H8056">
            <v>74699.1585</v>
          </cell>
        </row>
        <row r="8057">
          <cell r="B8057" t="str">
            <v>V5CF450BS149</v>
          </cell>
          <cell r="C8057">
            <v>60357.15</v>
          </cell>
          <cell r="D8057" t="str">
            <v>CNY</v>
          </cell>
          <cell r="E8057">
            <v>1</v>
          </cell>
          <cell r="F8057" t="str">
            <v>EA</v>
          </cell>
          <cell r="G8057" t="str">
            <v>DN450 CONSTANT FLOW, BODY DUCTILE IRON</v>
          </cell>
          <cell r="H8057">
            <v>68203.5795</v>
          </cell>
        </row>
        <row r="8058">
          <cell r="B8058" t="str">
            <v>V5CF450BS151</v>
          </cell>
          <cell r="C8058">
            <v>66105.45</v>
          </cell>
          <cell r="D8058" t="str">
            <v>CNY</v>
          </cell>
          <cell r="E8058">
            <v>1</v>
          </cell>
          <cell r="F8058" t="str">
            <v>EA</v>
          </cell>
          <cell r="G8058" t="str">
            <v>DN450 CONSTANT FLOW, BODY DUCTILE IRON</v>
          </cell>
          <cell r="H8058">
            <v>74699.1585</v>
          </cell>
        </row>
        <row r="8059">
          <cell r="B8059" t="str">
            <v>V5CF450BS153</v>
          </cell>
          <cell r="C8059">
            <v>66105.45</v>
          </cell>
          <cell r="D8059" t="str">
            <v>CNY</v>
          </cell>
          <cell r="E8059">
            <v>1</v>
          </cell>
          <cell r="F8059" t="str">
            <v>EA</v>
          </cell>
          <cell r="G8059" t="str">
            <v>DN450 CONSTANT FLOW, BODY DUCTILE IRON</v>
          </cell>
          <cell r="H8059">
            <v>74699.1585</v>
          </cell>
        </row>
        <row r="8060">
          <cell r="B8060" t="str">
            <v>V5CF450BS155</v>
          </cell>
          <cell r="C8060">
            <v>66105.45</v>
          </cell>
          <cell r="D8060" t="str">
            <v>CNY</v>
          </cell>
          <cell r="E8060">
            <v>1</v>
          </cell>
          <cell r="F8060" t="str">
            <v>EA</v>
          </cell>
          <cell r="G8060" t="str">
            <v>DN450 CONSTANT FLOW, BODY DUCTILE IRON</v>
          </cell>
          <cell r="H8060">
            <v>74699.1585</v>
          </cell>
        </row>
        <row r="8061">
          <cell r="B8061" t="str">
            <v>V5CF450BS157</v>
          </cell>
          <cell r="C8061">
            <v>66105.45</v>
          </cell>
          <cell r="D8061" t="str">
            <v>CNY</v>
          </cell>
          <cell r="E8061">
            <v>1</v>
          </cell>
          <cell r="F8061" t="str">
            <v>EA</v>
          </cell>
          <cell r="G8061" t="str">
            <v>DN450 CONSTANT FLOW, BODY DUCTILE IRON</v>
          </cell>
          <cell r="H8061">
            <v>74699.1585</v>
          </cell>
        </row>
        <row r="8062">
          <cell r="B8062" t="str">
            <v>V5CF450BS159</v>
          </cell>
          <cell r="C8062">
            <v>66105.45</v>
          </cell>
          <cell r="D8062" t="str">
            <v>CNY</v>
          </cell>
          <cell r="E8062">
            <v>1</v>
          </cell>
          <cell r="F8062" t="str">
            <v>EA</v>
          </cell>
          <cell r="G8062" t="str">
            <v>DN450 CONSTANT FLOW, BODY DUCTILE IRON</v>
          </cell>
          <cell r="H8062">
            <v>74699.1585</v>
          </cell>
        </row>
        <row r="8063">
          <cell r="B8063" t="str">
            <v>V5CF450BS161</v>
          </cell>
          <cell r="C8063">
            <v>66105.45</v>
          </cell>
          <cell r="D8063" t="str">
            <v>CNY</v>
          </cell>
          <cell r="E8063">
            <v>1</v>
          </cell>
          <cell r="F8063" t="str">
            <v>EA</v>
          </cell>
          <cell r="G8063" t="str">
            <v>DN450 CONSTANT FLOW, BODY DUCTILE IRON</v>
          </cell>
          <cell r="H8063">
            <v>74699.1585</v>
          </cell>
        </row>
        <row r="8064">
          <cell r="B8064" t="str">
            <v>V5CF450BS163</v>
          </cell>
          <cell r="C8064">
            <v>66105.45</v>
          </cell>
          <cell r="D8064" t="str">
            <v>CNY</v>
          </cell>
          <cell r="E8064">
            <v>1</v>
          </cell>
          <cell r="F8064" t="str">
            <v>EA</v>
          </cell>
          <cell r="G8064" t="str">
            <v>DN450 CONSTANT FLOW, BODY DUCTILE IRON</v>
          </cell>
          <cell r="H8064">
            <v>74699.1585</v>
          </cell>
        </row>
        <row r="8065">
          <cell r="B8065" t="str">
            <v>V5CF450BS165</v>
          </cell>
          <cell r="C8065">
            <v>60357.15</v>
          </cell>
          <cell r="D8065" t="str">
            <v>CNY</v>
          </cell>
          <cell r="E8065">
            <v>1</v>
          </cell>
          <cell r="F8065" t="str">
            <v>EA</v>
          </cell>
          <cell r="G8065" t="str">
            <v>DN450 CONSTANT FLOW, BODY DUCTILE IRON</v>
          </cell>
          <cell r="H8065">
            <v>68203.5795</v>
          </cell>
        </row>
        <row r="8066">
          <cell r="B8066" t="str">
            <v>V5CF450BS167</v>
          </cell>
          <cell r="C8066">
            <v>66105.45</v>
          </cell>
          <cell r="D8066" t="str">
            <v>CNY</v>
          </cell>
          <cell r="E8066">
            <v>1</v>
          </cell>
          <cell r="F8066" t="str">
            <v>EA</v>
          </cell>
          <cell r="G8066" t="str">
            <v>DN450 CONSTANT FLOW, BODY DUCTILE IRON</v>
          </cell>
          <cell r="H8066">
            <v>74699.1585</v>
          </cell>
        </row>
        <row r="8067">
          <cell r="B8067" t="str">
            <v>V5CF450BS169</v>
          </cell>
          <cell r="C8067">
            <v>66105.45</v>
          </cell>
          <cell r="D8067" t="str">
            <v>CNY</v>
          </cell>
          <cell r="E8067">
            <v>1</v>
          </cell>
          <cell r="F8067" t="str">
            <v>EA</v>
          </cell>
          <cell r="G8067" t="str">
            <v>CONSTANT FLOW DYANMIC BALANCING VALVE-</v>
          </cell>
          <cell r="H8067">
            <v>74699.1585</v>
          </cell>
        </row>
        <row r="8068">
          <cell r="B8068" t="str">
            <v>V5CF450BS171</v>
          </cell>
          <cell r="C8068">
            <v>66105.45</v>
          </cell>
          <cell r="D8068" t="str">
            <v>CNY</v>
          </cell>
          <cell r="E8068">
            <v>1</v>
          </cell>
          <cell r="F8068" t="str">
            <v>EA</v>
          </cell>
          <cell r="G8068" t="str">
            <v>DN450 CONSTANT FLOW, BODY DUCTILE IRON</v>
          </cell>
          <cell r="H8068">
            <v>74699.1585</v>
          </cell>
        </row>
        <row r="8069">
          <cell r="B8069" t="str">
            <v>V5CF450BS173</v>
          </cell>
          <cell r="C8069">
            <v>66105.45</v>
          </cell>
          <cell r="D8069" t="str">
            <v>CNY</v>
          </cell>
          <cell r="E8069">
            <v>1</v>
          </cell>
          <cell r="F8069" t="str">
            <v>EA</v>
          </cell>
          <cell r="G8069" t="str">
            <v>DN450 CONSTANT FLOW, BODY DUCTILE IRON</v>
          </cell>
          <cell r="H8069">
            <v>74699.1585</v>
          </cell>
        </row>
        <row r="8070">
          <cell r="B8070" t="str">
            <v>V5CF450BS175</v>
          </cell>
          <cell r="C8070">
            <v>66105.45</v>
          </cell>
          <cell r="D8070" t="str">
            <v>CNY</v>
          </cell>
          <cell r="E8070">
            <v>1</v>
          </cell>
          <cell r="F8070" t="str">
            <v>EA</v>
          </cell>
          <cell r="G8070" t="str">
            <v>DN450 CONSTANT FLOW, BODY DUCTILE IRON</v>
          </cell>
          <cell r="H8070">
            <v>74699.1585</v>
          </cell>
        </row>
        <row r="8071">
          <cell r="B8071" t="str">
            <v>V5CF450BS177</v>
          </cell>
          <cell r="C8071">
            <v>66105.45</v>
          </cell>
          <cell r="D8071" t="str">
            <v>CNY</v>
          </cell>
          <cell r="E8071">
            <v>1</v>
          </cell>
          <cell r="F8071" t="str">
            <v>EA</v>
          </cell>
          <cell r="G8071" t="str">
            <v>DN450 CONSTANT FLOW, BODY DUCTILE IRON</v>
          </cell>
          <cell r="H8071">
            <v>74699.1585</v>
          </cell>
        </row>
        <row r="8072">
          <cell r="B8072" t="str">
            <v>V5CF450BS179</v>
          </cell>
          <cell r="C8072">
            <v>66105.45</v>
          </cell>
          <cell r="D8072" t="str">
            <v>CNY</v>
          </cell>
          <cell r="E8072">
            <v>1</v>
          </cell>
          <cell r="F8072" t="str">
            <v>EA</v>
          </cell>
          <cell r="G8072" t="str">
            <v>DN450 CONSTANT FLOW, BODY DUCTILE IRON</v>
          </cell>
          <cell r="H8072">
            <v>74699.1585</v>
          </cell>
        </row>
        <row r="8073">
          <cell r="B8073" t="str">
            <v>V5CF450BS181</v>
          </cell>
          <cell r="C8073">
            <v>66105.45</v>
          </cell>
          <cell r="D8073" t="str">
            <v>CNY</v>
          </cell>
          <cell r="E8073">
            <v>1</v>
          </cell>
          <cell r="F8073" t="str">
            <v>EA</v>
          </cell>
          <cell r="G8073" t="str">
            <v>DN450 CONSTANT FLOW, BODY DUCTILE IRON</v>
          </cell>
          <cell r="H8073">
            <v>74699.1585</v>
          </cell>
        </row>
        <row r="8074">
          <cell r="B8074" t="str">
            <v>V5CF450BS183</v>
          </cell>
          <cell r="C8074">
            <v>60357.15</v>
          </cell>
          <cell r="D8074" t="str">
            <v>CNY</v>
          </cell>
          <cell r="E8074">
            <v>1</v>
          </cell>
          <cell r="F8074" t="str">
            <v>EA</v>
          </cell>
          <cell r="G8074" t="str">
            <v>DN450 CONSTANT FLOW, BODY DUCTILE IRON</v>
          </cell>
          <cell r="H8074">
            <v>68203.5795</v>
          </cell>
        </row>
        <row r="8075">
          <cell r="B8075" t="str">
            <v>V5CF500BH163</v>
          </cell>
          <cell r="C8075">
            <v>77228.25</v>
          </cell>
          <cell r="D8075" t="str">
            <v>CNY</v>
          </cell>
          <cell r="E8075">
            <v>1</v>
          </cell>
          <cell r="F8075" t="str">
            <v>EA</v>
          </cell>
          <cell r="G8075" t="str">
            <v>DN500 CONSTANT FLOW, BODY DUCTILE IRON</v>
          </cell>
          <cell r="H8075">
            <v>87267.9225</v>
          </cell>
        </row>
        <row r="8076">
          <cell r="B8076" t="str">
            <v>V5CF500BH165</v>
          </cell>
          <cell r="C8076">
            <v>77228.25</v>
          </cell>
          <cell r="D8076" t="str">
            <v>CNY</v>
          </cell>
          <cell r="E8076">
            <v>1</v>
          </cell>
          <cell r="F8076" t="str">
            <v>EA</v>
          </cell>
          <cell r="G8076" t="str">
            <v>DN500 CONSTANT FLOW, BODY DUCTILE IRON</v>
          </cell>
          <cell r="H8076">
            <v>87267.9225</v>
          </cell>
        </row>
        <row r="8077">
          <cell r="B8077" t="str">
            <v>V5CF500BH167</v>
          </cell>
          <cell r="C8077">
            <v>77228.25</v>
          </cell>
          <cell r="D8077" t="str">
            <v>CNY</v>
          </cell>
          <cell r="E8077">
            <v>1</v>
          </cell>
          <cell r="F8077" t="str">
            <v>EA</v>
          </cell>
          <cell r="G8077" t="str">
            <v>DN500 CONSTANT FLOW, BODY DUCTILE IRON</v>
          </cell>
          <cell r="H8077">
            <v>87267.9225</v>
          </cell>
        </row>
        <row r="8078">
          <cell r="B8078" t="str">
            <v>V5CF500BL101</v>
          </cell>
          <cell r="C8078">
            <v>77228.25</v>
          </cell>
          <cell r="D8078" t="str">
            <v>CNY</v>
          </cell>
          <cell r="E8078">
            <v>1</v>
          </cell>
          <cell r="F8078" t="str">
            <v>EA</v>
          </cell>
          <cell r="G8078" t="str">
            <v>DN500 CONSTANT FLOW, BODY DUCTILE IRON</v>
          </cell>
          <cell r="H8078">
            <v>87267.9225</v>
          </cell>
        </row>
        <row r="8079">
          <cell r="B8079" t="str">
            <v>V5CF500BL103</v>
          </cell>
          <cell r="C8079">
            <v>77228.25</v>
          </cell>
          <cell r="D8079" t="str">
            <v>CNY</v>
          </cell>
          <cell r="E8079">
            <v>1</v>
          </cell>
          <cell r="F8079" t="str">
            <v>EA</v>
          </cell>
          <cell r="G8079" t="str">
            <v>DN500 CONSTANT FLOW, BODY DUCTILE IRON</v>
          </cell>
          <cell r="H8079">
            <v>87267.9225</v>
          </cell>
        </row>
        <row r="8080">
          <cell r="B8080" t="str">
            <v>V5CF500BL105</v>
          </cell>
          <cell r="C8080">
            <v>77228.25</v>
          </cell>
          <cell r="D8080" t="str">
            <v>CNY</v>
          </cell>
          <cell r="E8080">
            <v>1</v>
          </cell>
          <cell r="F8080" t="str">
            <v>EA</v>
          </cell>
          <cell r="G8080" t="str">
            <v>DN500 CONSTANT FLOW, BODY DUCTILE IRON</v>
          </cell>
          <cell r="H8080">
            <v>87267.9225</v>
          </cell>
        </row>
        <row r="8081">
          <cell r="B8081" t="str">
            <v>V5CF500BL107</v>
          </cell>
          <cell r="C8081">
            <v>77228.25</v>
          </cell>
          <cell r="D8081" t="str">
            <v>CNY</v>
          </cell>
          <cell r="E8081">
            <v>1</v>
          </cell>
          <cell r="F8081" t="str">
            <v>EA</v>
          </cell>
          <cell r="G8081" t="str">
            <v>DN500 CONSTANT FLOW, BODY DUCTILE IRON</v>
          </cell>
          <cell r="H8081">
            <v>87267.9225</v>
          </cell>
        </row>
        <row r="8082">
          <cell r="B8082" t="str">
            <v>V5CF500BL109</v>
          </cell>
          <cell r="C8082">
            <v>77228.25</v>
          </cell>
          <cell r="D8082" t="str">
            <v>CNY</v>
          </cell>
          <cell r="E8082">
            <v>1</v>
          </cell>
          <cell r="F8082" t="str">
            <v>EA</v>
          </cell>
          <cell r="G8082" t="str">
            <v>DN500 CONSTANT FLOW, BODY DUCTILE IRON</v>
          </cell>
          <cell r="H8082">
            <v>87267.9225</v>
          </cell>
        </row>
        <row r="8083">
          <cell r="B8083" t="str">
            <v>V5CF500BL111</v>
          </cell>
          <cell r="C8083">
            <v>77228.25</v>
          </cell>
          <cell r="D8083" t="str">
            <v>CNY</v>
          </cell>
          <cell r="E8083">
            <v>1</v>
          </cell>
          <cell r="F8083" t="str">
            <v>EA</v>
          </cell>
          <cell r="G8083" t="str">
            <v>DN500 CONSTANT FLOW, BODY DUCTILE IRON</v>
          </cell>
          <cell r="H8083">
            <v>87267.9225</v>
          </cell>
        </row>
        <row r="8084">
          <cell r="B8084" t="str">
            <v>V5CF500BL113</v>
          </cell>
          <cell r="C8084">
            <v>77228.25</v>
          </cell>
          <cell r="D8084" t="str">
            <v>CNY</v>
          </cell>
          <cell r="E8084">
            <v>1</v>
          </cell>
          <cell r="F8084" t="str">
            <v>EA</v>
          </cell>
          <cell r="G8084" t="str">
            <v>DN500 CONSTANT FLOW, BODY DUCTILE IRON</v>
          </cell>
          <cell r="H8084">
            <v>87267.9225</v>
          </cell>
        </row>
        <row r="8085">
          <cell r="B8085" t="str">
            <v>V5CF500BL115</v>
          </cell>
          <cell r="C8085">
            <v>77228.25</v>
          </cell>
          <cell r="D8085" t="str">
            <v>CNY</v>
          </cell>
          <cell r="E8085">
            <v>1</v>
          </cell>
          <cell r="F8085" t="str">
            <v>EA</v>
          </cell>
          <cell r="G8085" t="str">
            <v>DN500 CONSTANT FLOW, BODY DUCTILE IRON</v>
          </cell>
          <cell r="H8085">
            <v>87267.9225</v>
          </cell>
        </row>
        <row r="8086">
          <cell r="B8086" t="str">
            <v>V5CF500BL117</v>
          </cell>
          <cell r="C8086">
            <v>77228.25</v>
          </cell>
          <cell r="D8086" t="str">
            <v>CNY</v>
          </cell>
          <cell r="E8086">
            <v>1</v>
          </cell>
          <cell r="F8086" t="str">
            <v>EA</v>
          </cell>
          <cell r="G8086" t="str">
            <v>DN500 CONSTANT FLOW, BODY DUCTILE IRON</v>
          </cell>
          <cell r="H8086">
            <v>87267.9225</v>
          </cell>
        </row>
        <row r="8087">
          <cell r="B8087" t="str">
            <v>V5CF200BS093</v>
          </cell>
          <cell r="C8087">
            <v>11461</v>
          </cell>
          <cell r="D8087" t="str">
            <v>CNY</v>
          </cell>
          <cell r="E8087">
            <v>1</v>
          </cell>
          <cell r="F8087" t="str">
            <v>EA</v>
          </cell>
          <cell r="G8087" t="str">
            <v>DN200 CONSTANT FLOW, BODY DUCTILE IRON</v>
          </cell>
          <cell r="H8087">
            <v>12950.93</v>
          </cell>
        </row>
        <row r="8088">
          <cell r="B8088" t="str">
            <v>V5CF200BS101</v>
          </cell>
          <cell r="C8088">
            <v>11461</v>
          </cell>
          <cell r="D8088" t="str">
            <v>CNY</v>
          </cell>
          <cell r="E8088">
            <v>1</v>
          </cell>
          <cell r="F8088" t="str">
            <v>EA</v>
          </cell>
          <cell r="G8088" t="str">
            <v>DN200 CONSTANT FLOW, BODY DUCTILE IRON</v>
          </cell>
          <cell r="H8088">
            <v>12950.93</v>
          </cell>
        </row>
        <row r="8089">
          <cell r="B8089" t="str">
            <v>V5CF200BS103</v>
          </cell>
          <cell r="C8089">
            <v>11461</v>
          </cell>
          <cell r="D8089" t="str">
            <v>CNY</v>
          </cell>
          <cell r="E8089">
            <v>1</v>
          </cell>
          <cell r="F8089" t="str">
            <v>EA</v>
          </cell>
          <cell r="G8089" t="str">
            <v>DN200 CONSTANT FLOW, BODY DUCTILE IRON</v>
          </cell>
          <cell r="H8089">
            <v>12950.93</v>
          </cell>
        </row>
        <row r="8090">
          <cell r="B8090" t="str">
            <v>V5CF250BS115</v>
          </cell>
          <cell r="C8090">
            <v>14863</v>
          </cell>
          <cell r="D8090" t="str">
            <v>CNY</v>
          </cell>
          <cell r="E8090">
            <v>1</v>
          </cell>
          <cell r="F8090" t="str">
            <v>EA</v>
          </cell>
          <cell r="G8090" t="str">
            <v>DN250 CONSTANT FLOW, BODY DUCTILE IRON</v>
          </cell>
          <cell r="H8090">
            <v>16795.19</v>
          </cell>
        </row>
        <row r="8091">
          <cell r="B8091" t="str">
            <v>V5CF250BS121</v>
          </cell>
          <cell r="C8091">
            <v>14863</v>
          </cell>
          <cell r="D8091" t="str">
            <v>CNY</v>
          </cell>
          <cell r="E8091">
            <v>1</v>
          </cell>
          <cell r="F8091" t="str">
            <v>EA</v>
          </cell>
          <cell r="G8091" t="str">
            <v>DN250 CONSTANT FLOW, BODY DUCTILE IRON</v>
          </cell>
          <cell r="H8091">
            <v>16795.19</v>
          </cell>
        </row>
        <row r="8092">
          <cell r="B8092" t="str">
            <v>V5CF500BL119</v>
          </cell>
          <cell r="C8092">
            <v>77228.25</v>
          </cell>
          <cell r="D8092" t="str">
            <v>CNY</v>
          </cell>
          <cell r="E8092">
            <v>1</v>
          </cell>
          <cell r="F8092" t="str">
            <v>EA</v>
          </cell>
          <cell r="G8092" t="str">
            <v>DN500 CONSTANT FLOW, BODY DUCTILE IRON</v>
          </cell>
          <cell r="H8092">
            <v>87267.9225</v>
          </cell>
        </row>
        <row r="8093">
          <cell r="B8093" t="str">
            <v>V5CF500BL121</v>
          </cell>
          <cell r="C8093">
            <v>77228.25</v>
          </cell>
          <cell r="D8093" t="str">
            <v>CNY</v>
          </cell>
          <cell r="E8093">
            <v>1</v>
          </cell>
          <cell r="F8093" t="str">
            <v>EA</v>
          </cell>
          <cell r="G8093" t="str">
            <v>DN500 CONSTANT FLOW, BODY DUCTILE IRON</v>
          </cell>
          <cell r="H8093">
            <v>87267.9225</v>
          </cell>
        </row>
        <row r="8094">
          <cell r="B8094" t="str">
            <v>V5CF500BL123</v>
          </cell>
          <cell r="C8094">
            <v>77228.25</v>
          </cell>
          <cell r="D8094" t="str">
            <v>CNY</v>
          </cell>
          <cell r="E8094">
            <v>1</v>
          </cell>
          <cell r="F8094" t="str">
            <v>EA</v>
          </cell>
          <cell r="G8094" t="str">
            <v>DN500 CONSTANT FLOW, BODY DUCTILE IRON</v>
          </cell>
          <cell r="H8094">
            <v>87267.9225</v>
          </cell>
        </row>
        <row r="8095">
          <cell r="B8095" t="str">
            <v>V5CF500BL125</v>
          </cell>
          <cell r="C8095">
            <v>77228.25</v>
          </cell>
          <cell r="D8095" t="str">
            <v>CNY</v>
          </cell>
          <cell r="E8095">
            <v>1</v>
          </cell>
          <cell r="F8095" t="str">
            <v>EA</v>
          </cell>
          <cell r="G8095" t="str">
            <v>DN500 CONSTANT FLOW, BODY DUCTILE IRON</v>
          </cell>
          <cell r="H8095">
            <v>87267.9225</v>
          </cell>
        </row>
        <row r="8096">
          <cell r="B8096" t="str">
            <v>V5CF500BL127</v>
          </cell>
          <cell r="C8096">
            <v>77228.25</v>
          </cell>
          <cell r="D8096" t="str">
            <v>CNY</v>
          </cell>
          <cell r="E8096">
            <v>1</v>
          </cell>
          <cell r="F8096" t="str">
            <v>EA</v>
          </cell>
          <cell r="G8096" t="str">
            <v>DN500 CONSTANT FLOW, BODY DUCTILE IRON</v>
          </cell>
          <cell r="H8096">
            <v>87267.9225</v>
          </cell>
        </row>
        <row r="8097">
          <cell r="B8097" t="str">
            <v>V5CF500BL129</v>
          </cell>
          <cell r="C8097">
            <v>77228.25</v>
          </cell>
          <cell r="D8097" t="str">
            <v>CNY</v>
          </cell>
          <cell r="E8097">
            <v>1</v>
          </cell>
          <cell r="F8097" t="str">
            <v>EA</v>
          </cell>
          <cell r="G8097" t="str">
            <v>DN500 CONSTANT FLOW, BODY DUCTILE IRON</v>
          </cell>
          <cell r="H8097">
            <v>87267.9225</v>
          </cell>
        </row>
        <row r="8098">
          <cell r="B8098" t="str">
            <v>V5CF500BL131</v>
          </cell>
          <cell r="C8098">
            <v>77228.25</v>
          </cell>
          <cell r="D8098" t="str">
            <v>CNY</v>
          </cell>
          <cell r="E8098">
            <v>1</v>
          </cell>
          <cell r="F8098" t="str">
            <v>EA</v>
          </cell>
          <cell r="G8098" t="str">
            <v>DN500 CONSTANT FLOW, BODY DUCTILE IRON</v>
          </cell>
          <cell r="H8098">
            <v>87267.9225</v>
          </cell>
        </row>
        <row r="8099">
          <cell r="B8099" t="str">
            <v>V5CF500BL133</v>
          </cell>
          <cell r="C8099">
            <v>77228.25</v>
          </cell>
          <cell r="D8099" t="str">
            <v>CNY</v>
          </cell>
          <cell r="E8099">
            <v>1</v>
          </cell>
          <cell r="F8099" t="str">
            <v>EA</v>
          </cell>
          <cell r="G8099" t="str">
            <v>DN500 CONSTANT FLOW, BODY DUCTILE IRON</v>
          </cell>
          <cell r="H8099">
            <v>87267.9225</v>
          </cell>
        </row>
        <row r="8100">
          <cell r="B8100" t="str">
            <v>V5CF500BL135</v>
          </cell>
          <cell r="C8100">
            <v>77228.25</v>
          </cell>
          <cell r="D8100" t="str">
            <v>CNY</v>
          </cell>
          <cell r="E8100">
            <v>1</v>
          </cell>
          <cell r="F8100" t="str">
            <v>EA</v>
          </cell>
          <cell r="G8100" t="str">
            <v>DN500 CONSTANT FLOW, BODY DUCTILE IRON</v>
          </cell>
          <cell r="H8100">
            <v>87267.9225</v>
          </cell>
        </row>
        <row r="8101">
          <cell r="B8101" t="str">
            <v>V5CF500BM155</v>
          </cell>
          <cell r="C8101">
            <v>77228.25</v>
          </cell>
          <cell r="D8101" t="str">
            <v>CNY</v>
          </cell>
          <cell r="E8101">
            <v>1</v>
          </cell>
          <cell r="F8101" t="str">
            <v>EA</v>
          </cell>
          <cell r="G8101" t="str">
            <v>DN500 CONSTANT FLOW, BODY DUCTILE IRON</v>
          </cell>
          <cell r="H8101">
            <v>87267.9225</v>
          </cell>
        </row>
        <row r="8102">
          <cell r="B8102" t="str">
            <v>V5CF500BM157</v>
          </cell>
          <cell r="C8102">
            <v>77228.25</v>
          </cell>
          <cell r="D8102" t="str">
            <v>CNY</v>
          </cell>
          <cell r="E8102">
            <v>1</v>
          </cell>
          <cell r="F8102" t="str">
            <v>EA</v>
          </cell>
          <cell r="G8102" t="str">
            <v>DN500 CONSTANT FLOW, BODY DUCTILE IRON</v>
          </cell>
          <cell r="H8102">
            <v>87267.9225</v>
          </cell>
        </row>
        <row r="8103">
          <cell r="B8103" t="str">
            <v>V5CF500BM159</v>
          </cell>
          <cell r="C8103">
            <v>77228.25</v>
          </cell>
          <cell r="D8103" t="str">
            <v>CNY</v>
          </cell>
          <cell r="E8103">
            <v>1</v>
          </cell>
          <cell r="F8103" t="str">
            <v>EA</v>
          </cell>
          <cell r="G8103" t="str">
            <v>DN500 CONSTANT FLOW, BODY DUCTILE IRON</v>
          </cell>
          <cell r="H8103">
            <v>87267.9225</v>
          </cell>
        </row>
        <row r="8104">
          <cell r="B8104" t="str">
            <v>V5CF500BM161</v>
          </cell>
          <cell r="C8104">
            <v>77228.25</v>
          </cell>
          <cell r="D8104" t="str">
            <v>CNY</v>
          </cell>
          <cell r="E8104">
            <v>1</v>
          </cell>
          <cell r="F8104" t="str">
            <v>EA</v>
          </cell>
          <cell r="G8104" t="str">
            <v>DN500 CONSTANT FLOW, BODY DUCTILE IRON</v>
          </cell>
          <cell r="H8104">
            <v>87267.9225</v>
          </cell>
        </row>
        <row r="8105">
          <cell r="B8105" t="str">
            <v>V5CF500BM163</v>
          </cell>
          <cell r="C8105">
            <v>77228.25</v>
          </cell>
          <cell r="D8105" t="str">
            <v>CNY</v>
          </cell>
          <cell r="E8105">
            <v>1</v>
          </cell>
          <cell r="F8105" t="str">
            <v>EA</v>
          </cell>
          <cell r="G8105" t="str">
            <v>DN500 CONSTANT FLOW, BODY DUCTILE IRON</v>
          </cell>
          <cell r="H8105">
            <v>87267.9225</v>
          </cell>
        </row>
        <row r="8106">
          <cell r="B8106" t="str">
            <v>V5CF500BM165</v>
          </cell>
          <cell r="C8106">
            <v>77228.25</v>
          </cell>
          <cell r="D8106" t="str">
            <v>CNY</v>
          </cell>
          <cell r="E8106">
            <v>1</v>
          </cell>
          <cell r="F8106" t="str">
            <v>EA</v>
          </cell>
          <cell r="G8106" t="str">
            <v>DN500 CONSTANT FLOW, BODY DUCTILE IRON</v>
          </cell>
          <cell r="H8106">
            <v>87267.9225</v>
          </cell>
        </row>
        <row r="8107">
          <cell r="B8107" t="str">
            <v>V5CF500BS157</v>
          </cell>
          <cell r="C8107">
            <v>70512.75</v>
          </cell>
          <cell r="D8107" t="str">
            <v>CNY</v>
          </cell>
          <cell r="E8107">
            <v>1</v>
          </cell>
          <cell r="F8107" t="str">
            <v>EA</v>
          </cell>
          <cell r="G8107" t="str">
            <v>DN500 CONSTANT FLOW, BODY DUCTILE IRON</v>
          </cell>
          <cell r="H8107">
            <v>79679.4075</v>
          </cell>
        </row>
        <row r="8108">
          <cell r="B8108" t="str">
            <v>V5CF500BS159</v>
          </cell>
          <cell r="C8108">
            <v>77228.25</v>
          </cell>
          <cell r="D8108" t="str">
            <v>CNY</v>
          </cell>
          <cell r="E8108">
            <v>1</v>
          </cell>
          <cell r="F8108" t="str">
            <v>EA</v>
          </cell>
          <cell r="G8108" t="str">
            <v>DN500 CONSTANT FLOW, BODY DUCTILE IRON</v>
          </cell>
          <cell r="H8108">
            <v>87267.9225</v>
          </cell>
        </row>
        <row r="8109">
          <cell r="B8109" t="str">
            <v>V5CF500BS161</v>
          </cell>
          <cell r="C8109">
            <v>77228.25</v>
          </cell>
          <cell r="D8109" t="str">
            <v>CNY</v>
          </cell>
          <cell r="E8109">
            <v>1</v>
          </cell>
          <cell r="F8109" t="str">
            <v>EA</v>
          </cell>
          <cell r="G8109" t="str">
            <v>DN500 CONSTANT FLOW, BODY DUCTILE IRON</v>
          </cell>
          <cell r="H8109">
            <v>87267.9225</v>
          </cell>
        </row>
        <row r="8110">
          <cell r="B8110" t="str">
            <v>V5CF500BS163</v>
          </cell>
          <cell r="C8110">
            <v>77228.25</v>
          </cell>
          <cell r="D8110" t="str">
            <v>CNY</v>
          </cell>
          <cell r="E8110">
            <v>1</v>
          </cell>
          <cell r="F8110" t="str">
            <v>EA</v>
          </cell>
          <cell r="G8110" t="str">
            <v>DN500 CONSTANT FLOW, BODY DUCTILE IRON</v>
          </cell>
          <cell r="H8110">
            <v>87267.9225</v>
          </cell>
        </row>
        <row r="8111">
          <cell r="B8111" t="str">
            <v>V5CF500BS165</v>
          </cell>
          <cell r="C8111">
            <v>77228.25</v>
          </cell>
          <cell r="D8111" t="str">
            <v>CNY</v>
          </cell>
          <cell r="E8111">
            <v>1</v>
          </cell>
          <cell r="F8111" t="str">
            <v>EA</v>
          </cell>
          <cell r="G8111" t="str">
            <v>DN500 CONSTANT FLOW, BODY DUCTILE IRON</v>
          </cell>
          <cell r="H8111">
            <v>87267.9225</v>
          </cell>
        </row>
        <row r="8112">
          <cell r="B8112" t="str">
            <v>V5CF500BS167</v>
          </cell>
          <cell r="C8112">
            <v>77228.25</v>
          </cell>
          <cell r="D8112" t="str">
            <v>CNY</v>
          </cell>
          <cell r="E8112">
            <v>1</v>
          </cell>
          <cell r="F8112" t="str">
            <v>EA</v>
          </cell>
          <cell r="G8112" t="str">
            <v>DN500 CONSTANT FLOW, BODY DUCTILE IRON</v>
          </cell>
          <cell r="H8112">
            <v>87267.9225</v>
          </cell>
        </row>
        <row r="8113">
          <cell r="B8113" t="str">
            <v>V5CF500BS169</v>
          </cell>
          <cell r="C8113">
            <v>77228.25</v>
          </cell>
          <cell r="D8113" t="str">
            <v>CNY</v>
          </cell>
          <cell r="E8113">
            <v>1</v>
          </cell>
          <cell r="F8113" t="str">
            <v>EA</v>
          </cell>
          <cell r="G8113" t="str">
            <v>DN500 CONSTANT FLOW, BODY DUCTILE IRON</v>
          </cell>
          <cell r="H8113">
            <v>87267.9225</v>
          </cell>
        </row>
        <row r="8114">
          <cell r="B8114" t="str">
            <v>V5CF500BS171</v>
          </cell>
          <cell r="C8114">
            <v>77228.25</v>
          </cell>
          <cell r="D8114" t="str">
            <v>CNY</v>
          </cell>
          <cell r="E8114">
            <v>1</v>
          </cell>
          <cell r="F8114" t="str">
            <v>EA</v>
          </cell>
          <cell r="G8114" t="str">
            <v>DN500 Constant Flow Balancing Valve</v>
          </cell>
          <cell r="H8114">
            <v>87267.9225</v>
          </cell>
        </row>
        <row r="8115">
          <cell r="B8115" t="str">
            <v>V5CF500BS173</v>
          </cell>
          <cell r="C8115">
            <v>70512.75</v>
          </cell>
          <cell r="D8115" t="str">
            <v>CNY</v>
          </cell>
          <cell r="E8115">
            <v>1</v>
          </cell>
          <cell r="F8115" t="str">
            <v>EA</v>
          </cell>
          <cell r="G8115" t="str">
            <v>DN500 CONSTANT FLOW, BODY DUCTILE IRON</v>
          </cell>
          <cell r="H8115">
            <v>79679.4075</v>
          </cell>
        </row>
        <row r="8116">
          <cell r="B8116" t="str">
            <v>V5CF500BS175</v>
          </cell>
          <cell r="C8116">
            <v>77228.25</v>
          </cell>
          <cell r="D8116" t="str">
            <v>CNY</v>
          </cell>
          <cell r="E8116">
            <v>1</v>
          </cell>
          <cell r="F8116" t="str">
            <v>EA</v>
          </cell>
          <cell r="G8116" t="str">
            <v>DN500 CONSTANT FLOW, BODY DUCTILE IRON</v>
          </cell>
          <cell r="H8116">
            <v>87267.9225</v>
          </cell>
        </row>
        <row r="8117">
          <cell r="B8117" t="str">
            <v>V5CF500BS177</v>
          </cell>
          <cell r="C8117">
            <v>77228.25</v>
          </cell>
          <cell r="D8117" t="str">
            <v>CNY</v>
          </cell>
          <cell r="E8117">
            <v>1</v>
          </cell>
          <cell r="F8117" t="str">
            <v>EA</v>
          </cell>
          <cell r="G8117" t="str">
            <v>DN500 CONSTANT FLOW, BODY DUCTILE IRON</v>
          </cell>
          <cell r="H8117">
            <v>87267.9225</v>
          </cell>
        </row>
        <row r="8118">
          <cell r="B8118" t="str">
            <v>V5CF500BS179</v>
          </cell>
          <cell r="C8118">
            <v>77228.25</v>
          </cell>
          <cell r="D8118" t="str">
            <v>CNY</v>
          </cell>
          <cell r="E8118">
            <v>1</v>
          </cell>
          <cell r="F8118" t="str">
            <v>EA</v>
          </cell>
          <cell r="G8118" t="str">
            <v>CONSTANT FLOW BALANCING VLV DI BODY WAFE</v>
          </cell>
          <cell r="H8118">
            <v>87267.9225</v>
          </cell>
        </row>
        <row r="8119">
          <cell r="B8119" t="str">
            <v>V5CF500BS181</v>
          </cell>
          <cell r="C8119">
            <v>77228.25</v>
          </cell>
          <cell r="D8119" t="str">
            <v>CNY</v>
          </cell>
          <cell r="E8119">
            <v>1</v>
          </cell>
          <cell r="F8119" t="str">
            <v>EA</v>
          </cell>
          <cell r="G8119" t="str">
            <v>DN500 CONSTANT FLOW, BODY DUCTILE IRON</v>
          </cell>
          <cell r="H8119">
            <v>87267.9225</v>
          </cell>
        </row>
        <row r="8120">
          <cell r="B8120" t="str">
            <v>V5CF500BS183</v>
          </cell>
          <cell r="C8120">
            <v>77228.25</v>
          </cell>
          <cell r="D8120" t="str">
            <v>CNY</v>
          </cell>
          <cell r="E8120">
            <v>1</v>
          </cell>
          <cell r="F8120" t="str">
            <v>EA</v>
          </cell>
          <cell r="G8120" t="str">
            <v>DN500 CONSTANT FLOW, BODY DUCTILE IRON</v>
          </cell>
          <cell r="H8120">
            <v>87267.9225</v>
          </cell>
        </row>
        <row r="8121">
          <cell r="B8121" t="str">
            <v>V5CF500BS185</v>
          </cell>
          <cell r="C8121">
            <v>77228.25</v>
          </cell>
          <cell r="D8121" t="str">
            <v>CNY</v>
          </cell>
          <cell r="E8121">
            <v>1</v>
          </cell>
          <cell r="F8121" t="str">
            <v>EA</v>
          </cell>
          <cell r="G8121" t="str">
            <v>DN500 CONSTANT FLOW, BODY DUCTILE IRON</v>
          </cell>
          <cell r="H8121">
            <v>87267.9225</v>
          </cell>
        </row>
        <row r="8122">
          <cell r="B8122" t="str">
            <v>V5CF500BS187</v>
          </cell>
          <cell r="C8122">
            <v>77228.25</v>
          </cell>
          <cell r="D8122" t="str">
            <v>CNY</v>
          </cell>
          <cell r="E8122">
            <v>1</v>
          </cell>
          <cell r="F8122" t="str">
            <v>EA</v>
          </cell>
          <cell r="G8122" t="str">
            <v>CONSTANT FLOW BAL VALVE DN500</v>
          </cell>
          <cell r="H8122">
            <v>87267.9225</v>
          </cell>
        </row>
        <row r="8123">
          <cell r="B8123" t="str">
            <v>V5CF500BS189</v>
          </cell>
          <cell r="C8123">
            <v>77228.25</v>
          </cell>
          <cell r="D8123" t="str">
            <v>CNY</v>
          </cell>
          <cell r="E8123">
            <v>1</v>
          </cell>
          <cell r="F8123" t="str">
            <v>EA</v>
          </cell>
          <cell r="G8123" t="str">
            <v>DN500 Constant Flow DI Body ConnWafer</v>
          </cell>
          <cell r="H8123">
            <v>87267.9225</v>
          </cell>
        </row>
        <row r="8124">
          <cell r="B8124" t="str">
            <v>V5CF500BS191</v>
          </cell>
          <cell r="C8124">
            <v>70512.75</v>
          </cell>
          <cell r="D8124" t="str">
            <v>CNY</v>
          </cell>
          <cell r="E8124">
            <v>1</v>
          </cell>
          <cell r="F8124" t="str">
            <v>EA</v>
          </cell>
          <cell r="G8124" t="str">
            <v>DN500 Constant FlowBody Material Ductile</v>
          </cell>
          <cell r="H8124">
            <v>79679.4075</v>
          </cell>
        </row>
        <row r="8125">
          <cell r="B8125" t="str">
            <v>V5GV-SER</v>
          </cell>
          <cell r="C8125">
            <v>159.29</v>
          </cell>
          <cell r="D8125" t="str">
            <v>CNY</v>
          </cell>
          <cell r="E8125">
            <v>1</v>
          </cell>
          <cell r="F8125" t="str">
            <v>EA</v>
          </cell>
          <cell r="G8125" t="str">
            <v>Service for V5GV</v>
          </cell>
          <cell r="H8125">
            <v>179.9977</v>
          </cell>
        </row>
        <row r="8126">
          <cell r="B8126" t="str">
            <v>V5GV-SK1</v>
          </cell>
          <cell r="C8126">
            <v>185.84</v>
          </cell>
          <cell r="D8126" t="str">
            <v>CNY</v>
          </cell>
          <cell r="E8126">
            <v>1</v>
          </cell>
          <cell r="F8126" t="str">
            <v>EA</v>
          </cell>
          <cell r="G8126" t="str">
            <v>V5GV Packing kit, DN15 to DN80</v>
          </cell>
          <cell r="H8126">
            <v>209.9992</v>
          </cell>
        </row>
        <row r="8127">
          <cell r="B8127" t="str">
            <v>V5GV2S015F-E</v>
          </cell>
          <cell r="C8127">
            <v>1797.01</v>
          </cell>
          <cell r="D8127" t="str">
            <v>CNY</v>
          </cell>
          <cell r="E8127">
            <v>1</v>
          </cell>
          <cell r="F8127" t="str">
            <v>EA</v>
          </cell>
          <cell r="G8127" t="str">
            <v>2-way LV, PN16, DN15, flange, steam</v>
          </cell>
          <cell r="H8127">
            <v>2030.6213</v>
          </cell>
        </row>
        <row r="8128">
          <cell r="B8128" t="str">
            <v>V5GV2S020F-E</v>
          </cell>
          <cell r="C8128">
            <v>1891.64</v>
          </cell>
          <cell r="D8128" t="str">
            <v>CNY</v>
          </cell>
          <cell r="E8128">
            <v>1</v>
          </cell>
          <cell r="F8128" t="str">
            <v>EA</v>
          </cell>
          <cell r="G8128" t="str">
            <v>2-way LV, PN16, DN20, flange, steam</v>
          </cell>
          <cell r="H8128">
            <v>2137.5532</v>
          </cell>
        </row>
        <row r="8129">
          <cell r="B8129" t="str">
            <v>V5GV2S025F-E</v>
          </cell>
          <cell r="C8129">
            <v>2175.52</v>
          </cell>
          <cell r="D8129" t="str">
            <v>CNY</v>
          </cell>
          <cell r="E8129">
            <v>1</v>
          </cell>
          <cell r="F8129" t="str">
            <v>EA</v>
          </cell>
          <cell r="G8129" t="str">
            <v>2-way LV, PN16, DN25, flange, steam</v>
          </cell>
          <cell r="H8129">
            <v>2458.3376</v>
          </cell>
        </row>
        <row r="8130">
          <cell r="B8130" t="str">
            <v>V5GV2S032F-E</v>
          </cell>
          <cell r="C8130">
            <v>2648.67</v>
          </cell>
          <cell r="D8130" t="str">
            <v>CNY</v>
          </cell>
          <cell r="E8130">
            <v>1</v>
          </cell>
          <cell r="F8130" t="str">
            <v>EA</v>
          </cell>
          <cell r="G8130" t="str">
            <v>2-way LV, PN16, DN32, flange, steam</v>
          </cell>
          <cell r="H8130">
            <v>2992.9971</v>
          </cell>
        </row>
        <row r="8131">
          <cell r="B8131" t="str">
            <v>V5GV2S040F-E</v>
          </cell>
          <cell r="C8131">
            <v>3311.07</v>
          </cell>
          <cell r="D8131" t="str">
            <v>CNY</v>
          </cell>
          <cell r="E8131">
            <v>1</v>
          </cell>
          <cell r="F8131" t="str">
            <v>EA</v>
          </cell>
          <cell r="G8131" t="str">
            <v>2-way LV, PN16, DN40, flange, steam</v>
          </cell>
          <cell r="H8131">
            <v>3741.5091</v>
          </cell>
        </row>
        <row r="8132">
          <cell r="B8132" t="str">
            <v>V5GV2S050F-E</v>
          </cell>
          <cell r="C8132">
            <v>3594.96</v>
          </cell>
          <cell r="D8132" t="str">
            <v>CNY</v>
          </cell>
          <cell r="E8132">
            <v>1</v>
          </cell>
          <cell r="F8132" t="str">
            <v>EA</v>
          </cell>
          <cell r="G8132" t="str">
            <v>2-way LV, PN16, DN50, flange, steam</v>
          </cell>
          <cell r="H8132">
            <v>4062.3048</v>
          </cell>
        </row>
        <row r="8133">
          <cell r="B8133" t="str">
            <v>V5GV2S065F-E</v>
          </cell>
          <cell r="C8133">
            <v>4273</v>
          </cell>
          <cell r="D8133" t="str">
            <v>CNY</v>
          </cell>
          <cell r="E8133">
            <v>1</v>
          </cell>
          <cell r="F8133" t="str">
            <v>EA</v>
          </cell>
          <cell r="G8133" t="str">
            <v>2-way LV, PN16, DN65, flange, steam</v>
          </cell>
          <cell r="H8133">
            <v>4828.49</v>
          </cell>
        </row>
        <row r="8134">
          <cell r="B8134" t="str">
            <v>V5GV2S080F-E</v>
          </cell>
          <cell r="C8134">
            <v>4965</v>
          </cell>
          <cell r="D8134" t="str">
            <v>CNY</v>
          </cell>
          <cell r="E8134">
            <v>1</v>
          </cell>
          <cell r="F8134" t="str">
            <v>EA</v>
          </cell>
          <cell r="G8134" t="str">
            <v>2-way LV, PN16, DN80, flange, steam</v>
          </cell>
          <cell r="H8134">
            <v>5610.45</v>
          </cell>
        </row>
        <row r="8135">
          <cell r="B8135" t="str">
            <v>V5GV2S100F-E</v>
          </cell>
          <cell r="C8135">
            <v>7014</v>
          </cell>
          <cell r="D8135" t="str">
            <v>CNY</v>
          </cell>
          <cell r="E8135">
            <v>1</v>
          </cell>
          <cell r="F8135" t="str">
            <v>EA</v>
          </cell>
          <cell r="G8135" t="str">
            <v>2-way LV, PN16, DN100, flange, steam</v>
          </cell>
          <cell r="H8135">
            <v>7925.82</v>
          </cell>
        </row>
        <row r="8136">
          <cell r="B8136" t="str">
            <v>V5GV2W015F-E</v>
          </cell>
          <cell r="C8136">
            <v>1323.86</v>
          </cell>
          <cell r="D8136" t="str">
            <v>CNY</v>
          </cell>
          <cell r="E8136">
            <v>1</v>
          </cell>
          <cell r="F8136" t="str">
            <v>EA</v>
          </cell>
          <cell r="G8136" t="str">
            <v>2-way Linear V, PN16, DN15, flange</v>
          </cell>
          <cell r="H8136">
            <v>1495.9618</v>
          </cell>
        </row>
        <row r="8137">
          <cell r="B8137" t="str">
            <v>V5GV2W020F-E</v>
          </cell>
          <cell r="C8137">
            <v>1427.81</v>
          </cell>
          <cell r="D8137" t="str">
            <v>CNY</v>
          </cell>
          <cell r="E8137">
            <v>1</v>
          </cell>
          <cell r="F8137" t="str">
            <v>EA</v>
          </cell>
          <cell r="G8137" t="str">
            <v>2-way Linear V, PN16, DN20, flange</v>
          </cell>
          <cell r="H8137">
            <v>1613.4253</v>
          </cell>
        </row>
        <row r="8138">
          <cell r="B8138" t="str">
            <v>V5GV2W025F-E</v>
          </cell>
          <cell r="C8138">
            <v>1702.21</v>
          </cell>
          <cell r="D8138" t="str">
            <v>CNY</v>
          </cell>
          <cell r="E8138">
            <v>1</v>
          </cell>
          <cell r="F8138" t="str">
            <v>EA</v>
          </cell>
          <cell r="G8138" t="str">
            <v>2-way Linear V, PN16, DN25, flange</v>
          </cell>
          <cell r="H8138">
            <v>1923.4973</v>
          </cell>
        </row>
        <row r="8139">
          <cell r="B8139" t="str">
            <v>V5GV2W032F-E</v>
          </cell>
          <cell r="C8139">
            <v>2033.33</v>
          </cell>
          <cell r="D8139" t="str">
            <v>CNY</v>
          </cell>
          <cell r="E8139">
            <v>1</v>
          </cell>
          <cell r="F8139" t="str">
            <v>EA</v>
          </cell>
          <cell r="G8139" t="str">
            <v>2-way Linear V, PN16, DN32, flange</v>
          </cell>
          <cell r="H8139">
            <v>2297.6629</v>
          </cell>
        </row>
        <row r="8140">
          <cell r="B8140" t="str">
            <v>V5GV2W040F-E</v>
          </cell>
          <cell r="C8140">
            <v>2231.9</v>
          </cell>
          <cell r="D8140" t="str">
            <v>CNY</v>
          </cell>
          <cell r="E8140">
            <v>1</v>
          </cell>
          <cell r="F8140" t="str">
            <v>EA</v>
          </cell>
          <cell r="G8140" t="str">
            <v>2-way Linear V, PN16, DN40, flange</v>
          </cell>
          <cell r="H8140">
            <v>2522.047</v>
          </cell>
        </row>
        <row r="8141">
          <cell r="B8141" t="str">
            <v>V5GV2W050F-E</v>
          </cell>
          <cell r="C8141">
            <v>2291.3</v>
          </cell>
          <cell r="D8141" t="str">
            <v>CNY</v>
          </cell>
          <cell r="E8141">
            <v>1</v>
          </cell>
          <cell r="F8141" t="str">
            <v>EA</v>
          </cell>
          <cell r="G8141" t="str">
            <v>2-way Linear V, PN16, DN50, flange</v>
          </cell>
          <cell r="H8141">
            <v>2589.169</v>
          </cell>
        </row>
        <row r="8142">
          <cell r="B8142" t="str">
            <v>V5GV2W065F-E</v>
          </cell>
          <cell r="C8142">
            <v>2576.23</v>
          </cell>
          <cell r="D8142" t="str">
            <v>CNY</v>
          </cell>
          <cell r="E8142">
            <v>1</v>
          </cell>
          <cell r="F8142" t="str">
            <v>EA</v>
          </cell>
          <cell r="G8142" t="str">
            <v>2-way Linear V, PN16, DN65, flange</v>
          </cell>
          <cell r="H8142">
            <v>2911.1399</v>
          </cell>
        </row>
        <row r="8143">
          <cell r="B8143" t="str">
            <v>V5GV2W065F-K9</v>
          </cell>
          <cell r="C8143">
            <v>8563.99</v>
          </cell>
          <cell r="D8143" t="str">
            <v>CNY</v>
          </cell>
          <cell r="E8143">
            <v>1</v>
          </cell>
          <cell r="F8143" t="str">
            <v>EA</v>
          </cell>
          <cell r="G8143" t="str">
            <v>Kombi-9 Valve Body, DN65, Flanged </v>
          </cell>
          <cell r="H8143">
            <v>9677.3087</v>
          </cell>
        </row>
        <row r="8144">
          <cell r="B8144" t="str">
            <v>V5GV2W080F-E</v>
          </cell>
          <cell r="C8144">
            <v>3259.4</v>
          </cell>
          <cell r="D8144" t="str">
            <v>CNY</v>
          </cell>
          <cell r="E8144">
            <v>1</v>
          </cell>
          <cell r="F8144" t="str">
            <v>EA</v>
          </cell>
          <cell r="G8144" t="str">
            <v>2-way Linear V, PN16, DN80, flange</v>
          </cell>
          <cell r="H8144">
            <v>3683.122</v>
          </cell>
        </row>
        <row r="8145">
          <cell r="B8145" t="str">
            <v>V5GV2W080F-K9</v>
          </cell>
          <cell r="C8145">
            <v>11294.56</v>
          </cell>
          <cell r="D8145" t="str">
            <v>CNY</v>
          </cell>
          <cell r="E8145">
            <v>1</v>
          </cell>
          <cell r="F8145" t="str">
            <v>EA</v>
          </cell>
          <cell r="G8145" t="str">
            <v>Kombi-9 Valve Body, DN80, Flanged</v>
          </cell>
          <cell r="H8145">
            <v>12762.8528</v>
          </cell>
        </row>
        <row r="8146">
          <cell r="B8146" t="str">
            <v>V5GV2W100F-E</v>
          </cell>
          <cell r="C8146">
            <v>5746.19</v>
          </cell>
          <cell r="D8146" t="str">
            <v>CNY</v>
          </cell>
          <cell r="E8146">
            <v>1</v>
          </cell>
          <cell r="F8146" t="str">
            <v>EA</v>
          </cell>
          <cell r="G8146" t="str">
            <v>2-way Linear V, PN16, DN100, flange</v>
          </cell>
          <cell r="H8146">
            <v>6493.1947</v>
          </cell>
        </row>
        <row r="8147">
          <cell r="B8147" t="str">
            <v>V5GV2W100F-K9</v>
          </cell>
          <cell r="C8147">
            <v>14970.67</v>
          </cell>
          <cell r="D8147" t="str">
            <v>CNY</v>
          </cell>
          <cell r="E8147">
            <v>1</v>
          </cell>
          <cell r="F8147" t="str">
            <v>EA</v>
          </cell>
          <cell r="G8147" t="str">
            <v>Kombi-9 Valve Body, DN100, Flanged</v>
          </cell>
          <cell r="H8147">
            <v>16916.8571</v>
          </cell>
        </row>
        <row r="8148">
          <cell r="B8148" t="str">
            <v>V5GV2W125F-E</v>
          </cell>
          <cell r="C8148">
            <v>7087.1</v>
          </cell>
          <cell r="D8148" t="str">
            <v>CNY</v>
          </cell>
          <cell r="E8148">
            <v>1</v>
          </cell>
          <cell r="F8148" t="str">
            <v>EA</v>
          </cell>
          <cell r="G8148" t="str">
            <v>2-way Linear V, PN16, DN125, flange</v>
          </cell>
          <cell r="H8148">
            <v>8008.423</v>
          </cell>
        </row>
        <row r="8149">
          <cell r="B8149" t="str">
            <v>V5GV2W125F-K9</v>
          </cell>
          <cell r="C8149">
            <v>19485.42</v>
          </cell>
          <cell r="D8149" t="str">
            <v>CNY</v>
          </cell>
          <cell r="E8149">
            <v>1</v>
          </cell>
          <cell r="F8149" t="str">
            <v>EA</v>
          </cell>
          <cell r="G8149" t="str">
            <v>Kombi-9 Valve Body, DN125, Flanged</v>
          </cell>
          <cell r="H8149">
            <v>22018.5246</v>
          </cell>
        </row>
        <row r="8150">
          <cell r="B8150" t="str">
            <v>V5GV2W150F-E</v>
          </cell>
          <cell r="C8150">
            <v>8550.53</v>
          </cell>
          <cell r="D8150" t="str">
            <v>CNY</v>
          </cell>
          <cell r="E8150">
            <v>1</v>
          </cell>
          <cell r="F8150" t="str">
            <v>EA</v>
          </cell>
          <cell r="G8150" t="str">
            <v>2-way Linear V, PN16, DN150, flange</v>
          </cell>
          <cell r="H8150">
            <v>9662.0989</v>
          </cell>
        </row>
        <row r="8151">
          <cell r="B8151" t="str">
            <v>V5GV2W150F-K9</v>
          </cell>
          <cell r="C8151">
            <v>24321.96</v>
          </cell>
          <cell r="D8151" t="str">
            <v>CNY</v>
          </cell>
          <cell r="E8151">
            <v>1</v>
          </cell>
          <cell r="F8151" t="str">
            <v>EA</v>
          </cell>
          <cell r="G8151" t="str">
            <v>Kombi-9 Valve body, DN150, Flanged</v>
          </cell>
          <cell r="H8151">
            <v>27483.8148</v>
          </cell>
        </row>
        <row r="8152">
          <cell r="B8152" t="str">
            <v>V5GV3W050F-E</v>
          </cell>
          <cell r="C8152">
            <v>2392.89</v>
          </cell>
          <cell r="D8152" t="str">
            <v>CNY</v>
          </cell>
          <cell r="E8152">
            <v>1</v>
          </cell>
          <cell r="F8152" t="str">
            <v>EA</v>
          </cell>
          <cell r="G8152" t="str">
            <v>3-way Mix Linear V, PN16, DN50, flange</v>
          </cell>
          <cell r="H8152">
            <v>2703.9657</v>
          </cell>
        </row>
        <row r="8153">
          <cell r="B8153" t="str">
            <v>V5GV3W065F-E</v>
          </cell>
          <cell r="C8153">
            <v>2661.47</v>
          </cell>
          <cell r="D8153" t="str">
            <v>CNY</v>
          </cell>
          <cell r="E8153">
            <v>1</v>
          </cell>
          <cell r="F8153" t="str">
            <v>EA</v>
          </cell>
          <cell r="G8153" t="str">
            <v>3-way Mix Linear V, PN16, DN65, flange</v>
          </cell>
          <cell r="H8153">
            <v>3007.4611</v>
          </cell>
        </row>
        <row r="8154">
          <cell r="B8154" t="str">
            <v>V5GV3W080F-E</v>
          </cell>
          <cell r="C8154">
            <v>3439.88</v>
          </cell>
          <cell r="D8154" t="str">
            <v>CNY</v>
          </cell>
          <cell r="E8154">
            <v>1</v>
          </cell>
          <cell r="F8154" t="str">
            <v>EA</v>
          </cell>
          <cell r="G8154" t="str">
            <v>3-way Mix Linear V, PN16, DN80, flange</v>
          </cell>
          <cell r="H8154">
            <v>3887.0644</v>
          </cell>
        </row>
        <row r="8155">
          <cell r="B8155" t="str">
            <v>V5GV3W100F-E</v>
          </cell>
          <cell r="C8155">
            <v>5155.92</v>
          </cell>
          <cell r="D8155" t="str">
            <v>CNY</v>
          </cell>
          <cell r="E8155">
            <v>1</v>
          </cell>
          <cell r="F8155" t="str">
            <v>EA</v>
          </cell>
          <cell r="G8155" t="str">
            <v>3-way Mix Linear V, PN16, DN100, flange</v>
          </cell>
          <cell r="H8155">
            <v>5826.1896</v>
          </cell>
        </row>
        <row r="8156">
          <cell r="B8156" t="str">
            <v>V5GV3W125F-E</v>
          </cell>
          <cell r="C8156">
            <v>7778.32</v>
          </cell>
          <cell r="D8156" t="str">
            <v>CNY</v>
          </cell>
          <cell r="E8156">
            <v>1</v>
          </cell>
          <cell r="F8156" t="str">
            <v>EA</v>
          </cell>
          <cell r="G8156" t="str">
            <v>3-way Mix Linear V, PN16, DN125, flange</v>
          </cell>
          <cell r="H8156">
            <v>8789.5016</v>
          </cell>
        </row>
        <row r="8157">
          <cell r="B8157" t="str">
            <v>V5GV3W150F-E</v>
          </cell>
          <cell r="C8157">
            <v>10423.19</v>
          </cell>
          <cell r="D8157" t="str">
            <v>CNY</v>
          </cell>
          <cell r="E8157">
            <v>1</v>
          </cell>
          <cell r="F8157" t="str">
            <v>EA</v>
          </cell>
          <cell r="G8157" t="str">
            <v>3-way Mix Linear V, PN16, DN150, flange</v>
          </cell>
          <cell r="H8157">
            <v>11778.2047</v>
          </cell>
        </row>
        <row r="8158">
          <cell r="B8158" t="str">
            <v>V8BF-CN</v>
          </cell>
          <cell r="C8158">
            <v>260.8</v>
          </cell>
          <cell r="D8158" t="str">
            <v>CNY</v>
          </cell>
          <cell r="E8158">
            <v>1</v>
          </cell>
          <cell r="F8158" t="str">
            <v>EA</v>
          </cell>
          <cell r="G8158" t="str">
            <v>V8BF linkage for CN actuator</v>
          </cell>
          <cell r="H8158">
            <v>294.704</v>
          </cell>
        </row>
        <row r="8159">
          <cell r="B8159" t="str">
            <v>V8BFL16-050</v>
          </cell>
          <cell r="C8159">
            <v>331.28</v>
          </cell>
          <cell r="D8159" t="str">
            <v>CNY</v>
          </cell>
          <cell r="E8159">
            <v>1</v>
          </cell>
          <cell r="F8159" t="str">
            <v>EA</v>
          </cell>
          <cell r="G8159" t="str">
            <v>BFV</v>
          </cell>
          <cell r="H8159">
            <v>374.3464</v>
          </cell>
        </row>
        <row r="8160">
          <cell r="B8160" t="str">
            <v>V8BFL16-065</v>
          </cell>
          <cell r="C8160">
            <v>363.85</v>
          </cell>
          <cell r="D8160" t="str">
            <v>CNY</v>
          </cell>
          <cell r="E8160">
            <v>1</v>
          </cell>
          <cell r="F8160" t="str">
            <v>EA</v>
          </cell>
          <cell r="G8160" t="str">
            <v>BFV</v>
          </cell>
          <cell r="H8160">
            <v>411.1505</v>
          </cell>
        </row>
        <row r="8161">
          <cell r="B8161" t="str">
            <v>V8BFL16-080</v>
          </cell>
          <cell r="C8161">
            <v>458.36</v>
          </cell>
          <cell r="D8161" t="str">
            <v>CNY</v>
          </cell>
          <cell r="E8161">
            <v>1</v>
          </cell>
          <cell r="F8161" t="str">
            <v>EA</v>
          </cell>
          <cell r="G8161" t="str">
            <v>BFV</v>
          </cell>
          <cell r="H8161">
            <v>517.9468</v>
          </cell>
        </row>
        <row r="8162">
          <cell r="B8162" t="str">
            <v>V8BFL16-100</v>
          </cell>
          <cell r="C8162">
            <v>543.08</v>
          </cell>
          <cell r="D8162" t="str">
            <v>CNY</v>
          </cell>
          <cell r="E8162">
            <v>1</v>
          </cell>
          <cell r="F8162" t="str">
            <v>EA</v>
          </cell>
          <cell r="G8162" t="str">
            <v>BFV</v>
          </cell>
          <cell r="H8162">
            <v>613.6804</v>
          </cell>
        </row>
        <row r="8163">
          <cell r="B8163" t="str">
            <v>V8BFL16-125</v>
          </cell>
          <cell r="C8163">
            <v>741.84</v>
          </cell>
          <cell r="D8163" t="str">
            <v>CNY</v>
          </cell>
          <cell r="E8163">
            <v>1</v>
          </cell>
          <cell r="F8163" t="str">
            <v>EA</v>
          </cell>
          <cell r="G8163" t="str">
            <v>BFV</v>
          </cell>
          <cell r="H8163">
            <v>838.2792</v>
          </cell>
        </row>
        <row r="8164">
          <cell r="B8164" t="str">
            <v>V8BFL16-150</v>
          </cell>
          <cell r="C8164">
            <v>847.2</v>
          </cell>
          <cell r="D8164" t="str">
            <v>CNY</v>
          </cell>
          <cell r="E8164">
            <v>1</v>
          </cell>
          <cell r="F8164" t="str">
            <v>EA</v>
          </cell>
          <cell r="G8164" t="str">
            <v>BFV</v>
          </cell>
          <cell r="H8164">
            <v>957.336</v>
          </cell>
        </row>
        <row r="8165">
          <cell r="B8165" t="str">
            <v>V8BFL16-150-2</v>
          </cell>
          <cell r="C8165">
            <v>1190.87</v>
          </cell>
          <cell r="D8165" t="str">
            <v>CNY</v>
          </cell>
          <cell r="E8165">
            <v>1</v>
          </cell>
          <cell r="F8165" t="str">
            <v>EA</v>
          </cell>
          <cell r="G8165" t="str">
            <v>BFV</v>
          </cell>
          <cell r="H8165">
            <v>1345.6831</v>
          </cell>
        </row>
        <row r="8166">
          <cell r="B8166" t="str">
            <v>V8BFL16-200</v>
          </cell>
          <cell r="C8166">
            <v>1388.11</v>
          </cell>
          <cell r="D8166" t="str">
            <v>CNY</v>
          </cell>
          <cell r="E8166">
            <v>1</v>
          </cell>
          <cell r="F8166" t="str">
            <v>EA</v>
          </cell>
          <cell r="G8166" t="str">
            <v>BFV</v>
          </cell>
          <cell r="H8166">
            <v>1568.5643</v>
          </cell>
        </row>
        <row r="8167">
          <cell r="B8167" t="str">
            <v>V8BFL16-250</v>
          </cell>
          <cell r="C8167">
            <v>2027.85</v>
          </cell>
          <cell r="D8167" t="str">
            <v>CNY</v>
          </cell>
          <cell r="E8167">
            <v>1</v>
          </cell>
          <cell r="F8167" t="str">
            <v>EA</v>
          </cell>
          <cell r="G8167" t="str">
            <v>BFV</v>
          </cell>
          <cell r="H8167">
            <v>2291.4705</v>
          </cell>
        </row>
        <row r="8168">
          <cell r="B8168" t="str">
            <v>V8BFL16-300</v>
          </cell>
          <cell r="C8168">
            <v>2860.93</v>
          </cell>
          <cell r="D8168" t="str">
            <v>CNY</v>
          </cell>
          <cell r="E8168">
            <v>1</v>
          </cell>
          <cell r="F8168" t="str">
            <v>EA</v>
          </cell>
          <cell r="G8168" t="str">
            <v>BFV</v>
          </cell>
          <cell r="H8168">
            <v>3232.8509</v>
          </cell>
        </row>
        <row r="8169">
          <cell r="B8169" t="str">
            <v>V8BFL16-350</v>
          </cell>
          <cell r="C8169">
            <v>6245.37</v>
          </cell>
          <cell r="D8169" t="str">
            <v>CNY</v>
          </cell>
          <cell r="E8169">
            <v>1</v>
          </cell>
          <cell r="F8169" t="str">
            <v>EA</v>
          </cell>
          <cell r="G8169" t="str">
            <v>BFV</v>
          </cell>
          <cell r="H8169">
            <v>7057.2681</v>
          </cell>
        </row>
        <row r="8170">
          <cell r="B8170" t="str">
            <v>V8BFL16-350-2</v>
          </cell>
          <cell r="C8170">
            <v>8634.27</v>
          </cell>
          <cell r="D8170" t="str">
            <v>CNY</v>
          </cell>
          <cell r="E8170">
            <v>1</v>
          </cell>
          <cell r="F8170" t="str">
            <v>EA</v>
          </cell>
          <cell r="G8170" t="str">
            <v>BFV</v>
          </cell>
          <cell r="H8170">
            <v>9756.7251</v>
          </cell>
        </row>
        <row r="8171">
          <cell r="B8171" t="str">
            <v>V8BFL16-400</v>
          </cell>
          <cell r="C8171">
            <v>8746.77</v>
          </cell>
          <cell r="D8171" t="str">
            <v>CNY</v>
          </cell>
          <cell r="E8171">
            <v>1</v>
          </cell>
          <cell r="F8171" t="str">
            <v>EA</v>
          </cell>
          <cell r="G8171" t="str">
            <v>BFV</v>
          </cell>
          <cell r="H8171">
            <v>9883.8501</v>
          </cell>
        </row>
        <row r="8172">
          <cell r="B8172" t="str">
            <v>V8BFL16-450</v>
          </cell>
          <cell r="C8172">
            <v>8394.87</v>
          </cell>
          <cell r="D8172" t="str">
            <v>CNY</v>
          </cell>
          <cell r="E8172">
            <v>1</v>
          </cell>
          <cell r="F8172" t="str">
            <v>EA</v>
          </cell>
          <cell r="G8172" t="str">
            <v>BFV</v>
          </cell>
          <cell r="H8172">
            <v>9486.2031</v>
          </cell>
        </row>
        <row r="8173">
          <cell r="B8173" t="str">
            <v>V8BFL16-500</v>
          </cell>
          <cell r="C8173">
            <v>11285.1</v>
          </cell>
          <cell r="D8173" t="str">
            <v>CNY</v>
          </cell>
          <cell r="E8173">
            <v>1</v>
          </cell>
          <cell r="F8173" t="str">
            <v>EA</v>
          </cell>
          <cell r="G8173" t="str">
            <v>BFV</v>
          </cell>
          <cell r="H8173">
            <v>12752.163</v>
          </cell>
        </row>
        <row r="8174">
          <cell r="B8174" t="str">
            <v>V8BFL16-600</v>
          </cell>
          <cell r="C8174">
            <v>17888.91</v>
          </cell>
          <cell r="D8174" t="str">
            <v>CNY</v>
          </cell>
          <cell r="E8174">
            <v>1</v>
          </cell>
          <cell r="F8174" t="str">
            <v>EA</v>
          </cell>
          <cell r="G8174" t="str">
            <v>BFV</v>
          </cell>
          <cell r="H8174">
            <v>20214.4683</v>
          </cell>
        </row>
        <row r="8175">
          <cell r="B8175" t="str">
            <v>V8BFL25-050</v>
          </cell>
          <cell r="C8175">
            <v>1314.84</v>
          </cell>
          <cell r="D8175" t="str">
            <v>CNY</v>
          </cell>
          <cell r="E8175">
            <v>1</v>
          </cell>
          <cell r="F8175" t="str">
            <v>EA</v>
          </cell>
          <cell r="G8175" t="str">
            <v>DN50, PN25？ BFV, Lug connection</v>
          </cell>
          <cell r="H8175">
            <v>1485.7692</v>
          </cell>
        </row>
        <row r="8176">
          <cell r="B8176" t="str">
            <v>V8BFL25-065</v>
          </cell>
          <cell r="C8176">
            <v>1656.22</v>
          </cell>
          <cell r="D8176" t="str">
            <v>CNY</v>
          </cell>
          <cell r="E8176">
            <v>1</v>
          </cell>
          <cell r="F8176" t="str">
            <v>EA</v>
          </cell>
          <cell r="G8176" t="str">
            <v>DN65, PN25？ BFV, Lug connection</v>
          </cell>
          <cell r="H8176">
            <v>1871.5286</v>
          </cell>
        </row>
        <row r="8177">
          <cell r="B8177" t="str">
            <v>V8BFL25-080</v>
          </cell>
          <cell r="C8177">
            <v>2119.27</v>
          </cell>
          <cell r="D8177" t="str">
            <v>CNY</v>
          </cell>
          <cell r="E8177">
            <v>1</v>
          </cell>
          <cell r="F8177" t="str">
            <v>EA</v>
          </cell>
          <cell r="G8177" t="str">
            <v>DN80, PN25？ BFV, Lug connection</v>
          </cell>
          <cell r="H8177">
            <v>2394.7751</v>
          </cell>
        </row>
        <row r="8178">
          <cell r="B8178" t="str">
            <v>V8BFL25-100</v>
          </cell>
          <cell r="C8178">
            <v>2781.77</v>
          </cell>
          <cell r="D8178" t="str">
            <v>CNY</v>
          </cell>
          <cell r="E8178">
            <v>1</v>
          </cell>
          <cell r="F8178" t="str">
            <v>EA</v>
          </cell>
          <cell r="G8178" t="str">
            <v>DN100, PN25？ BFV, Lug connection</v>
          </cell>
          <cell r="H8178">
            <v>3143.4001</v>
          </cell>
        </row>
        <row r="8179">
          <cell r="B8179" t="str">
            <v>V8BFL25-125</v>
          </cell>
          <cell r="C8179">
            <v>3893.79</v>
          </cell>
          <cell r="D8179" t="str">
            <v>CNY</v>
          </cell>
          <cell r="E8179">
            <v>1</v>
          </cell>
          <cell r="F8179" t="str">
            <v>EA</v>
          </cell>
          <cell r="G8179" t="str">
            <v>DN125, PN25？ BFV, Lug connection</v>
          </cell>
          <cell r="H8179">
            <v>4399.9827</v>
          </cell>
        </row>
        <row r="8180">
          <cell r="B8180" t="str">
            <v>V8BFL25-150</v>
          </cell>
          <cell r="C8180">
            <v>6043.5</v>
          </cell>
          <cell r="D8180" t="str">
            <v>CNY</v>
          </cell>
          <cell r="E8180">
            <v>1</v>
          </cell>
          <cell r="F8180" t="str">
            <v>EA</v>
          </cell>
          <cell r="G8180" t="str">
            <v>DN150, PN25？ BFV, Lug connection</v>
          </cell>
          <cell r="H8180">
            <v>6829.155</v>
          </cell>
        </row>
        <row r="8181">
          <cell r="B8181" t="str">
            <v>V8BFL25-200</v>
          </cell>
          <cell r="C8181">
            <v>7662.52</v>
          </cell>
          <cell r="D8181" t="str">
            <v>CNY</v>
          </cell>
          <cell r="E8181">
            <v>1</v>
          </cell>
          <cell r="F8181" t="str">
            <v>EA</v>
          </cell>
          <cell r="G8181" t="str">
            <v>DN200, PN25？ BFV, Lug connection</v>
          </cell>
          <cell r="H8181">
            <v>8658.6476</v>
          </cell>
        </row>
        <row r="8182">
          <cell r="B8182" t="str">
            <v>V8BFL25-250</v>
          </cell>
          <cell r="C8182">
            <v>11204.79</v>
          </cell>
          <cell r="D8182" t="str">
            <v>CNY</v>
          </cell>
          <cell r="E8182">
            <v>1</v>
          </cell>
          <cell r="F8182" t="str">
            <v>EA</v>
          </cell>
          <cell r="G8182" t="str">
            <v>DN250, PN25？ BFV, Lug connection</v>
          </cell>
          <cell r="H8182">
            <v>12661.4127</v>
          </cell>
        </row>
        <row r="8183">
          <cell r="B8183" t="str">
            <v>V8BFL25-300</v>
          </cell>
          <cell r="C8183">
            <v>13777</v>
          </cell>
          <cell r="D8183" t="str">
            <v>CNY</v>
          </cell>
          <cell r="E8183">
            <v>1</v>
          </cell>
          <cell r="F8183" t="str">
            <v>EA</v>
          </cell>
          <cell r="G8183" t="str">
            <v>DN300, PN25？ BFV, Lug connection</v>
          </cell>
          <cell r="H8183">
            <v>15568.01</v>
          </cell>
        </row>
        <row r="8184">
          <cell r="B8184" t="str">
            <v>V8BFL25-350</v>
          </cell>
          <cell r="C8184">
            <v>18008.78</v>
          </cell>
          <cell r="D8184" t="str">
            <v>CNY</v>
          </cell>
          <cell r="E8184">
            <v>1</v>
          </cell>
          <cell r="F8184" t="str">
            <v>EA</v>
          </cell>
          <cell r="G8184" t="str">
            <v>DN350, PN25？ BFV, Lug connection</v>
          </cell>
          <cell r="H8184">
            <v>20349.9214</v>
          </cell>
        </row>
        <row r="8185">
          <cell r="B8185" t="str">
            <v>V8BFL25-400</v>
          </cell>
          <cell r="C8185">
            <v>24403.8</v>
          </cell>
          <cell r="D8185" t="str">
            <v>CNY</v>
          </cell>
          <cell r="E8185">
            <v>1</v>
          </cell>
          <cell r="F8185" t="str">
            <v>EA</v>
          </cell>
          <cell r="G8185" t="str">
            <v>DN400, PN25？ BFV, Lug connection</v>
          </cell>
          <cell r="H8185">
            <v>27576.294</v>
          </cell>
        </row>
        <row r="8186">
          <cell r="B8186" t="str">
            <v>V8BFL25-450</v>
          </cell>
          <cell r="C8186">
            <v>30748.11</v>
          </cell>
          <cell r="D8186" t="str">
            <v>CNY</v>
          </cell>
          <cell r="E8186">
            <v>1</v>
          </cell>
          <cell r="F8186" t="str">
            <v>EA</v>
          </cell>
          <cell r="G8186" t="str">
            <v>DN450, PN25？ BFV, Lug connection</v>
          </cell>
          <cell r="H8186">
            <v>34745.3643</v>
          </cell>
        </row>
        <row r="8187">
          <cell r="B8187" t="str">
            <v>V8BFL25-500</v>
          </cell>
          <cell r="C8187">
            <v>39725.46</v>
          </cell>
          <cell r="D8187" t="str">
            <v>CNY</v>
          </cell>
          <cell r="E8187">
            <v>1</v>
          </cell>
          <cell r="F8187" t="str">
            <v>EA</v>
          </cell>
          <cell r="G8187" t="str">
            <v>DN500, PN25？ BFV, Lug connection</v>
          </cell>
          <cell r="H8187">
            <v>44889.7698</v>
          </cell>
        </row>
        <row r="8188">
          <cell r="B8188" t="str">
            <v>V8BFL25-600</v>
          </cell>
          <cell r="C8188">
            <v>49274.04</v>
          </cell>
          <cell r="D8188" t="str">
            <v>CNY</v>
          </cell>
          <cell r="E8188">
            <v>1</v>
          </cell>
          <cell r="F8188" t="str">
            <v>EA</v>
          </cell>
          <cell r="G8188" t="str">
            <v>DN600, PN25？ BFV, Lug connection</v>
          </cell>
          <cell r="H8188">
            <v>55679.6652</v>
          </cell>
        </row>
        <row r="8189">
          <cell r="B8189" t="str">
            <v>V8BFW16-050</v>
          </cell>
          <cell r="C8189">
            <v>253.42</v>
          </cell>
          <cell r="D8189" t="str">
            <v>CNY</v>
          </cell>
          <cell r="E8189">
            <v>1</v>
          </cell>
          <cell r="F8189" t="str">
            <v>EA</v>
          </cell>
          <cell r="G8189" t="str">
            <v>DN50,Body GG25,Disc GGG40,Wafer</v>
          </cell>
          <cell r="H8189">
            <v>286.3646</v>
          </cell>
        </row>
        <row r="8190">
          <cell r="B8190" t="str">
            <v>V8BFW16-050-2</v>
          </cell>
          <cell r="C8190">
            <v>311.73</v>
          </cell>
          <cell r="D8190" t="str">
            <v>CNY</v>
          </cell>
          <cell r="E8190">
            <v>1</v>
          </cell>
          <cell r="F8190" t="str">
            <v>EA</v>
          </cell>
          <cell r="G8190" t="str">
            <v>DN50,Body GG25,Disc SS304, Wafer</v>
          </cell>
          <cell r="H8190">
            <v>352.2549</v>
          </cell>
        </row>
        <row r="8191">
          <cell r="B8191" t="str">
            <v>V8BFW16-065</v>
          </cell>
          <cell r="C8191">
            <v>289.63</v>
          </cell>
          <cell r="D8191" t="str">
            <v>CNY</v>
          </cell>
          <cell r="E8191">
            <v>1</v>
          </cell>
          <cell r="F8191" t="str">
            <v>EA</v>
          </cell>
          <cell r="G8191" t="str">
            <v>DN65,Body GG25,Disc GGG40,Wafer</v>
          </cell>
          <cell r="H8191">
            <v>327.2819</v>
          </cell>
        </row>
        <row r="8192">
          <cell r="B8192" t="str">
            <v>V8BFW16-065-2</v>
          </cell>
          <cell r="C8192">
            <v>349.74</v>
          </cell>
          <cell r="D8192" t="str">
            <v>CNY</v>
          </cell>
          <cell r="E8192">
            <v>1</v>
          </cell>
          <cell r="F8192" t="str">
            <v>EA</v>
          </cell>
          <cell r="G8192" t="str">
            <v>DN65,Body GG25,Disc SS304,Wafer</v>
          </cell>
          <cell r="H8192">
            <v>395.2062</v>
          </cell>
        </row>
        <row r="8193">
          <cell r="B8193" t="str">
            <v>V8BFW16-080</v>
          </cell>
          <cell r="C8193">
            <v>325.85</v>
          </cell>
          <cell r="D8193" t="str">
            <v>CNY</v>
          </cell>
          <cell r="E8193">
            <v>1</v>
          </cell>
          <cell r="F8193" t="str">
            <v>EA</v>
          </cell>
          <cell r="G8193" t="str">
            <v>DN80,Body GG25,Disc GGG40,Wafer</v>
          </cell>
          <cell r="H8193">
            <v>368.2105</v>
          </cell>
        </row>
        <row r="8194">
          <cell r="B8194" t="str">
            <v>V8BFW16-080-2</v>
          </cell>
          <cell r="C8194">
            <v>395.36</v>
          </cell>
          <cell r="D8194" t="str">
            <v>CNY</v>
          </cell>
          <cell r="E8194">
            <v>1</v>
          </cell>
          <cell r="F8194" t="str">
            <v>EA</v>
          </cell>
          <cell r="G8194" t="str">
            <v>DN80,Body GG25,Disc SS304,Wafer</v>
          </cell>
          <cell r="H8194">
            <v>446.7568</v>
          </cell>
        </row>
        <row r="8195">
          <cell r="B8195" t="str">
            <v>V8BFW16-100</v>
          </cell>
          <cell r="C8195">
            <v>376.53</v>
          </cell>
          <cell r="D8195" t="str">
            <v>CNY</v>
          </cell>
          <cell r="E8195">
            <v>1</v>
          </cell>
          <cell r="F8195" t="str">
            <v>EA</v>
          </cell>
          <cell r="G8195" t="str">
            <v>DN100,Body GG25,Disc GGG40,Wafer</v>
          </cell>
          <cell r="H8195">
            <v>425.4789</v>
          </cell>
        </row>
        <row r="8196">
          <cell r="B8196" t="str">
            <v>V8BFW16-100-2</v>
          </cell>
          <cell r="C8196">
            <v>494.2</v>
          </cell>
          <cell r="D8196" t="str">
            <v>CNY</v>
          </cell>
          <cell r="E8196">
            <v>1</v>
          </cell>
          <cell r="F8196" t="str">
            <v>EA</v>
          </cell>
          <cell r="G8196" t="str">
            <v>DN100,Body GG25,Disc SS304,Wafer</v>
          </cell>
          <cell r="H8196">
            <v>558.446</v>
          </cell>
        </row>
        <row r="8197">
          <cell r="B8197" t="str">
            <v>V8BFW16-1000</v>
          </cell>
          <cell r="C8197">
            <v>114508.73</v>
          </cell>
          <cell r="D8197" t="str">
            <v>CNY</v>
          </cell>
          <cell r="E8197">
            <v>1</v>
          </cell>
          <cell r="F8197" t="str">
            <v>EA</v>
          </cell>
          <cell r="G8197" t="str">
            <v>PN16 butterfly valve, DN1000</v>
          </cell>
          <cell r="H8197">
            <v>129394.8649</v>
          </cell>
        </row>
        <row r="8198">
          <cell r="B8198" t="str">
            <v>V8BFW16-125</v>
          </cell>
          <cell r="C8198">
            <v>569.14</v>
          </cell>
          <cell r="D8198" t="str">
            <v>CNY</v>
          </cell>
          <cell r="E8198">
            <v>1</v>
          </cell>
          <cell r="F8198" t="str">
            <v>EA</v>
          </cell>
          <cell r="G8198" t="str">
            <v>DN125,Body GG25,Disc GGG40,Wafer</v>
          </cell>
          <cell r="H8198">
            <v>643.1282</v>
          </cell>
        </row>
        <row r="8199">
          <cell r="B8199" t="str">
            <v>V8BFW16-125-2</v>
          </cell>
          <cell r="C8199">
            <v>737.5</v>
          </cell>
          <cell r="D8199" t="str">
            <v>CNY</v>
          </cell>
          <cell r="E8199">
            <v>1</v>
          </cell>
          <cell r="F8199" t="str">
            <v>EA</v>
          </cell>
          <cell r="G8199" t="str">
            <v>DN125,Body GG25,Disc SS304,Wafer</v>
          </cell>
          <cell r="H8199">
            <v>833.375</v>
          </cell>
        </row>
        <row r="8200">
          <cell r="B8200" t="str">
            <v>V8BFW16-150</v>
          </cell>
          <cell r="C8200">
            <v>619.11</v>
          </cell>
          <cell r="D8200" t="str">
            <v>CNY</v>
          </cell>
          <cell r="E8200">
            <v>1</v>
          </cell>
          <cell r="F8200" t="str">
            <v>EA</v>
          </cell>
          <cell r="G8200" t="str">
            <v>DN150,Body GG25,Disc GGG40,Wafer</v>
          </cell>
          <cell r="H8200">
            <v>699.5943</v>
          </cell>
        </row>
        <row r="8201">
          <cell r="B8201" t="str">
            <v>V8BFW16-150-2</v>
          </cell>
          <cell r="C8201">
            <v>873.47</v>
          </cell>
          <cell r="D8201" t="str">
            <v>CNY</v>
          </cell>
          <cell r="E8201">
            <v>1</v>
          </cell>
          <cell r="F8201" t="str">
            <v>EA</v>
          </cell>
          <cell r="G8201" t="str">
            <v>DN150,Body GG25,Disc SS304,Wafer</v>
          </cell>
          <cell r="H8201">
            <v>987.0211</v>
          </cell>
        </row>
        <row r="8202">
          <cell r="B8202" t="str">
            <v>V8BFW16-200</v>
          </cell>
          <cell r="C8202">
            <v>1136.84</v>
          </cell>
          <cell r="D8202" t="str">
            <v>CNY</v>
          </cell>
          <cell r="E8202">
            <v>1</v>
          </cell>
          <cell r="F8202" t="str">
            <v>EA</v>
          </cell>
          <cell r="G8202" t="str">
            <v>DN200,Body GGG40,Disc GGG40,Wafer</v>
          </cell>
          <cell r="H8202">
            <v>1284.6292</v>
          </cell>
        </row>
        <row r="8203">
          <cell r="B8203" t="str">
            <v>V8BFW16-200-2</v>
          </cell>
          <cell r="C8203">
            <v>1580.67</v>
          </cell>
          <cell r="D8203" t="str">
            <v>CNY</v>
          </cell>
          <cell r="E8203">
            <v>1</v>
          </cell>
          <cell r="F8203" t="str">
            <v>EA</v>
          </cell>
          <cell r="G8203" t="str">
            <v>DN200,Body GGG40,Disc SS304,Wafer</v>
          </cell>
          <cell r="H8203">
            <v>1786.1571</v>
          </cell>
        </row>
        <row r="8204">
          <cell r="B8204" t="str">
            <v>V8BFW16-250</v>
          </cell>
          <cell r="C8204">
            <v>1658.2</v>
          </cell>
          <cell r="D8204" t="str">
            <v>CNY</v>
          </cell>
          <cell r="E8204">
            <v>1</v>
          </cell>
          <cell r="F8204" t="str">
            <v>EA</v>
          </cell>
          <cell r="G8204" t="str">
            <v>DN250,Body GGG40,Disc GGG40,Wafer</v>
          </cell>
          <cell r="H8204">
            <v>1873.766</v>
          </cell>
        </row>
        <row r="8205">
          <cell r="B8205" t="str">
            <v>V8BFW16-250-2</v>
          </cell>
          <cell r="C8205">
            <v>2559.19</v>
          </cell>
          <cell r="D8205" t="str">
            <v>CNY</v>
          </cell>
          <cell r="E8205">
            <v>1</v>
          </cell>
          <cell r="F8205" t="str">
            <v>EA</v>
          </cell>
          <cell r="G8205" t="str">
            <v>DN250,Body GGG40,Disc SS304,Wafer</v>
          </cell>
          <cell r="H8205">
            <v>2891.8847</v>
          </cell>
        </row>
        <row r="8206">
          <cell r="B8206" t="str">
            <v>V8BFW16-300</v>
          </cell>
          <cell r="C8206">
            <v>2288.16</v>
          </cell>
          <cell r="D8206" t="str">
            <v>CNY</v>
          </cell>
          <cell r="E8206">
            <v>1</v>
          </cell>
          <cell r="F8206" t="str">
            <v>EA</v>
          </cell>
          <cell r="G8206" t="str">
            <v>DN300,Body GGG40,Disc GGG40,Wafer</v>
          </cell>
          <cell r="H8206">
            <v>2585.6208</v>
          </cell>
        </row>
        <row r="8207">
          <cell r="B8207" t="str">
            <v>V8BFW16-300-2</v>
          </cell>
          <cell r="C8207">
            <v>3732.73</v>
          </cell>
          <cell r="D8207" t="str">
            <v>CNY</v>
          </cell>
          <cell r="E8207">
            <v>1</v>
          </cell>
          <cell r="F8207" t="str">
            <v>EA</v>
          </cell>
          <cell r="G8207" t="str">
            <v>DN300,Body GGG40, Disc SS304,Wafer</v>
          </cell>
          <cell r="H8207">
            <v>4217.9849</v>
          </cell>
        </row>
        <row r="8208">
          <cell r="B8208" t="str">
            <v>V8BFW16-350</v>
          </cell>
          <cell r="C8208">
            <v>3988.35</v>
          </cell>
          <cell r="D8208" t="str">
            <v>CNY</v>
          </cell>
          <cell r="E8208">
            <v>1</v>
          </cell>
          <cell r="F8208" t="str">
            <v>EA</v>
          </cell>
          <cell r="G8208" t="str">
            <v>DN350,Body GGG40,Disc GGG40,Wafer</v>
          </cell>
          <cell r="H8208">
            <v>4506.8355</v>
          </cell>
        </row>
        <row r="8209">
          <cell r="B8209" t="str">
            <v>V8BFW16-350-2</v>
          </cell>
          <cell r="C8209">
            <v>5512.43</v>
          </cell>
          <cell r="D8209" t="str">
            <v>CNY</v>
          </cell>
          <cell r="E8209">
            <v>1</v>
          </cell>
          <cell r="F8209" t="str">
            <v>EA</v>
          </cell>
          <cell r="G8209" t="str">
            <v>DN350,Body GGG40,Disc SS304,Wafer</v>
          </cell>
          <cell r="H8209">
            <v>6229.0459</v>
          </cell>
        </row>
        <row r="8210">
          <cell r="B8210" t="str">
            <v>V8BFW16-400</v>
          </cell>
          <cell r="C8210">
            <v>5575.59</v>
          </cell>
          <cell r="D8210" t="str">
            <v>CNY</v>
          </cell>
          <cell r="E8210">
            <v>1</v>
          </cell>
          <cell r="F8210" t="str">
            <v>EA</v>
          </cell>
          <cell r="G8210" t="str">
            <v>DN400,Body GGG40,Disc GGG40,Wafer</v>
          </cell>
          <cell r="H8210">
            <v>6300.4167</v>
          </cell>
        </row>
        <row r="8211">
          <cell r="B8211" t="str">
            <v>V8BFW16-400-2</v>
          </cell>
          <cell r="C8211">
            <v>7405.38</v>
          </cell>
          <cell r="D8211" t="str">
            <v>CNY</v>
          </cell>
          <cell r="E8211">
            <v>1</v>
          </cell>
          <cell r="F8211" t="str">
            <v>EA</v>
          </cell>
          <cell r="G8211" t="str">
            <v>DN400,Body GGG40, Disc SS304,Wafer</v>
          </cell>
          <cell r="H8211">
            <v>8368.0794</v>
          </cell>
        </row>
        <row r="8212">
          <cell r="B8212" t="str">
            <v>V8BFW16-450</v>
          </cell>
          <cell r="C8212">
            <v>7532.82</v>
          </cell>
          <cell r="D8212" t="str">
            <v>CNY</v>
          </cell>
          <cell r="E8212">
            <v>1</v>
          </cell>
          <cell r="F8212" t="str">
            <v>EA</v>
          </cell>
          <cell r="G8212" t="str">
            <v>DN450,Body GGG40,Disc GGG40,Wafer</v>
          </cell>
          <cell r="H8212">
            <v>8512.0866</v>
          </cell>
        </row>
        <row r="8213">
          <cell r="B8213" t="str">
            <v>V8BFW16-450-2</v>
          </cell>
          <cell r="C8213">
            <v>10061.31</v>
          </cell>
          <cell r="D8213" t="str">
            <v>CNY</v>
          </cell>
          <cell r="E8213">
            <v>1</v>
          </cell>
          <cell r="F8213" t="str">
            <v>EA</v>
          </cell>
          <cell r="G8213" t="str">
            <v>DN450,Body GGG40,Disc SS304,Wafer</v>
          </cell>
          <cell r="H8213">
            <v>11369.2803</v>
          </cell>
        </row>
        <row r="8214">
          <cell r="B8214" t="str">
            <v>V8BFW16-500</v>
          </cell>
          <cell r="C8214">
            <v>9068.63</v>
          </cell>
          <cell r="D8214" t="str">
            <v>CNY</v>
          </cell>
          <cell r="E8214">
            <v>1</v>
          </cell>
          <cell r="F8214" t="str">
            <v>EA</v>
          </cell>
          <cell r="G8214" t="str">
            <v>DN500,Body GGG40,Disc GGG40,Wafer</v>
          </cell>
          <cell r="H8214">
            <v>10247.5519</v>
          </cell>
        </row>
        <row r="8215">
          <cell r="B8215" t="str">
            <v>V8BFW16-500-2</v>
          </cell>
          <cell r="C8215">
            <v>12849.17</v>
          </cell>
          <cell r="D8215" t="str">
            <v>CNY</v>
          </cell>
          <cell r="E8215">
            <v>1</v>
          </cell>
          <cell r="F8215" t="str">
            <v>EA</v>
          </cell>
          <cell r="G8215" t="str">
            <v>DN500,Body GGG40, Disc SS304,Wafer</v>
          </cell>
          <cell r="H8215">
            <v>14519.5621</v>
          </cell>
        </row>
        <row r="8216">
          <cell r="B8216" t="str">
            <v>V8BFW16-600</v>
          </cell>
          <cell r="C8216">
            <v>15358.18</v>
          </cell>
          <cell r="D8216" t="str">
            <v>CNY</v>
          </cell>
          <cell r="E8216">
            <v>1</v>
          </cell>
          <cell r="F8216" t="str">
            <v>EA</v>
          </cell>
          <cell r="G8216" t="str">
            <v>DN600,Body GGG40,Disc GGG40,Wafer</v>
          </cell>
          <cell r="H8216">
            <v>17354.7434</v>
          </cell>
        </row>
        <row r="8217">
          <cell r="B8217" t="str">
            <v>V8BFW16-600-2</v>
          </cell>
          <cell r="C8217">
            <v>21406.67</v>
          </cell>
          <cell r="D8217" t="str">
            <v>CNY</v>
          </cell>
          <cell r="E8217">
            <v>1</v>
          </cell>
          <cell r="F8217" t="str">
            <v>EA</v>
          </cell>
          <cell r="G8217" t="str">
            <v>DN600,Body GGG40, Disc SS304,Wafer</v>
          </cell>
          <cell r="H8217">
            <v>24189.5371</v>
          </cell>
        </row>
        <row r="8218">
          <cell r="B8218" t="str">
            <v>V8BFW16-700</v>
          </cell>
          <cell r="C8218">
            <v>39736.13</v>
          </cell>
          <cell r="D8218" t="str">
            <v>CNY</v>
          </cell>
          <cell r="E8218">
            <v>1</v>
          </cell>
          <cell r="F8218" t="str">
            <v>EA</v>
          </cell>
          <cell r="G8218" t="str">
            <v>DN700,Body GGG40,Disc GGG40</v>
          </cell>
          <cell r="H8218">
            <v>44901.8269</v>
          </cell>
        </row>
        <row r="8219">
          <cell r="B8219" t="str">
            <v>V8BFW16-800</v>
          </cell>
          <cell r="C8219">
            <v>64082.92</v>
          </cell>
          <cell r="D8219" t="str">
            <v>CNY</v>
          </cell>
          <cell r="E8219">
            <v>1</v>
          </cell>
          <cell r="F8219" t="str">
            <v>EA</v>
          </cell>
          <cell r="G8219" t="str">
            <v>DN800,Body GGG40,Disc GGG40,Wafer</v>
          </cell>
          <cell r="H8219">
            <v>72413.6996</v>
          </cell>
        </row>
        <row r="8220">
          <cell r="B8220" t="str">
            <v>V8BFW16-900</v>
          </cell>
          <cell r="C8220">
            <v>92854.57</v>
          </cell>
          <cell r="D8220" t="str">
            <v>CNY</v>
          </cell>
          <cell r="E8220">
            <v>1</v>
          </cell>
          <cell r="F8220" t="str">
            <v>EA</v>
          </cell>
          <cell r="G8220" t="str">
            <v>PN16 butterfly valve, DN900</v>
          </cell>
          <cell r="H8220">
            <v>104925.6641</v>
          </cell>
        </row>
        <row r="8221">
          <cell r="B8221" t="str">
            <v>V8BFW16S-050</v>
          </cell>
          <cell r="C8221">
            <v>1193.27</v>
          </cell>
          <cell r="D8221" t="str">
            <v>CNY</v>
          </cell>
          <cell r="E8221">
            <v>1</v>
          </cell>
          <cell r="F8221" t="str">
            <v>EA</v>
          </cell>
          <cell r="G8221" t="str">
            <v>BFV, 2"(DN50), SS304 body and disc</v>
          </cell>
          <cell r="H8221">
            <v>1348.3951</v>
          </cell>
        </row>
        <row r="8222">
          <cell r="B8222" t="str">
            <v>V8BFW16S-065</v>
          </cell>
          <cell r="C8222">
            <v>1327.37</v>
          </cell>
          <cell r="D8222" t="str">
            <v>CNY</v>
          </cell>
          <cell r="E8222">
            <v>1</v>
          </cell>
          <cell r="F8222" t="str">
            <v>EA</v>
          </cell>
          <cell r="G8222" t="str">
            <v>BFV, 2 1/2"(DN65), SS304 body and disc</v>
          </cell>
          <cell r="H8222">
            <v>1499.9281</v>
          </cell>
        </row>
        <row r="8223">
          <cell r="B8223" t="str">
            <v>V8BFW16S-080</v>
          </cell>
          <cell r="C8223">
            <v>1469.69</v>
          </cell>
          <cell r="D8223" t="str">
            <v>CNY</v>
          </cell>
          <cell r="E8223">
            <v>1</v>
          </cell>
          <cell r="F8223" t="str">
            <v>EA</v>
          </cell>
          <cell r="G8223" t="str">
            <v>BFV, 3"(DN80), SS304 body and disc</v>
          </cell>
          <cell r="H8223">
            <v>1660.7497</v>
          </cell>
        </row>
        <row r="8224">
          <cell r="B8224" t="str">
            <v>V8BFW16S-100</v>
          </cell>
          <cell r="C8224">
            <v>1850.12</v>
          </cell>
          <cell r="D8224" t="str">
            <v>CNY</v>
          </cell>
          <cell r="E8224">
            <v>1</v>
          </cell>
          <cell r="F8224" t="str">
            <v>EA</v>
          </cell>
          <cell r="G8224" t="str">
            <v>BFV, 4"(DN100), SS304 body and disc</v>
          </cell>
          <cell r="H8224">
            <v>2090.6356</v>
          </cell>
        </row>
        <row r="8225">
          <cell r="B8225" t="str">
            <v>V8BFW16S-125</v>
          </cell>
          <cell r="C8225">
            <v>2594.53</v>
          </cell>
          <cell r="D8225" t="str">
            <v>CNY</v>
          </cell>
          <cell r="E8225">
            <v>1</v>
          </cell>
          <cell r="F8225" t="str">
            <v>EA</v>
          </cell>
          <cell r="G8225" t="str">
            <v>BFV, 5"(DN125), SS304 body and disc</v>
          </cell>
          <cell r="H8225">
            <v>2931.8189</v>
          </cell>
        </row>
        <row r="8226">
          <cell r="B8226" t="str">
            <v>V8BFW16S-150</v>
          </cell>
          <cell r="C8226">
            <v>2925.68</v>
          </cell>
          <cell r="D8226" t="str">
            <v>CNY</v>
          </cell>
          <cell r="E8226">
            <v>1</v>
          </cell>
          <cell r="F8226" t="str">
            <v>EA</v>
          </cell>
          <cell r="G8226" t="str">
            <v>BFV, 6"(DN150), SS304 body and disc</v>
          </cell>
          <cell r="H8226">
            <v>3306.0184</v>
          </cell>
        </row>
        <row r="8227">
          <cell r="B8227" t="str">
            <v>V8BFW16S-200</v>
          </cell>
          <cell r="C8227">
            <v>4732.01</v>
          </cell>
          <cell r="D8227" t="str">
            <v>CNY</v>
          </cell>
          <cell r="E8227">
            <v>1</v>
          </cell>
          <cell r="F8227" t="str">
            <v>EA</v>
          </cell>
          <cell r="G8227" t="str">
            <v>BFV, 8"(DN200), SS304 body and disc</v>
          </cell>
          <cell r="H8227">
            <v>5347.1713</v>
          </cell>
        </row>
        <row r="8228">
          <cell r="B8228" t="str">
            <v>V8BFW16S-250</v>
          </cell>
          <cell r="C8228">
            <v>7581.07</v>
          </cell>
          <cell r="D8228" t="str">
            <v>CNY</v>
          </cell>
          <cell r="E8228">
            <v>1</v>
          </cell>
          <cell r="F8228" t="str">
            <v>EA</v>
          </cell>
          <cell r="G8228" t="str">
            <v>BFV, 10"(DN250), SS304 body and disc</v>
          </cell>
          <cell r="H8228">
            <v>8566.6091</v>
          </cell>
        </row>
        <row r="8229">
          <cell r="B8229" t="str">
            <v>V8BFW16S-300</v>
          </cell>
          <cell r="C8229">
            <v>10290.54</v>
          </cell>
          <cell r="D8229" t="str">
            <v>CNY</v>
          </cell>
          <cell r="E8229">
            <v>1</v>
          </cell>
          <cell r="F8229" t="str">
            <v>EA</v>
          </cell>
          <cell r="G8229" t="str">
            <v>BFV, 12"(DN300), SS304 body and disc</v>
          </cell>
          <cell r="H8229">
            <v>11628.3102</v>
          </cell>
        </row>
        <row r="8230">
          <cell r="B8230" t="str">
            <v>V8BFW16S-350</v>
          </cell>
          <cell r="C8230">
            <v>20370.36</v>
          </cell>
          <cell r="D8230" t="str">
            <v>CNY</v>
          </cell>
          <cell r="E8230">
            <v>1</v>
          </cell>
          <cell r="F8230" t="str">
            <v>EA</v>
          </cell>
          <cell r="G8230" t="str">
            <v>BFV, 14"(DN350), SS304 body and disc</v>
          </cell>
          <cell r="H8230">
            <v>23018.5068</v>
          </cell>
        </row>
        <row r="8231">
          <cell r="B8231" t="str">
            <v>V8BFW16S-400</v>
          </cell>
          <cell r="C8231">
            <v>26566.58</v>
          </cell>
          <cell r="D8231" t="str">
            <v>CNY</v>
          </cell>
          <cell r="E8231">
            <v>1</v>
          </cell>
          <cell r="F8231" t="str">
            <v>EA</v>
          </cell>
          <cell r="G8231" t="str">
            <v>BFV, 16"(DN400), SS304 body and disc</v>
          </cell>
          <cell r="H8231">
            <v>30020.2354</v>
          </cell>
        </row>
        <row r="8232">
          <cell r="B8232" t="str">
            <v>V8BFW16S-450</v>
          </cell>
          <cell r="C8232">
            <v>34106.6</v>
          </cell>
          <cell r="D8232" t="str">
            <v>CNY</v>
          </cell>
          <cell r="E8232">
            <v>1</v>
          </cell>
          <cell r="F8232" t="str">
            <v>EA</v>
          </cell>
          <cell r="G8232" t="str">
            <v>BFV, 18"(DN450), SS304 body and disc</v>
          </cell>
          <cell r="H8232">
            <v>38540.458</v>
          </cell>
        </row>
        <row r="8233">
          <cell r="B8233" t="str">
            <v>V8BFW16S-500</v>
          </cell>
          <cell r="C8233">
            <v>42051.67</v>
          </cell>
          <cell r="D8233" t="str">
            <v>CNY</v>
          </cell>
          <cell r="E8233">
            <v>1</v>
          </cell>
          <cell r="F8233" t="str">
            <v>EA</v>
          </cell>
          <cell r="G8233" t="str">
            <v>BFV, 20"(DN500), SS304 body and disc</v>
          </cell>
          <cell r="H8233">
            <v>47518.3871</v>
          </cell>
        </row>
        <row r="8234">
          <cell r="B8234" t="str">
            <v>V8BFW16S-600</v>
          </cell>
          <cell r="C8234">
            <v>77833.22</v>
          </cell>
          <cell r="D8234" t="str">
            <v>CNY</v>
          </cell>
          <cell r="E8234">
            <v>1</v>
          </cell>
          <cell r="F8234" t="str">
            <v>EA</v>
          </cell>
          <cell r="G8234" t="str">
            <v>BFV, 24"(DN600), SS304 body and disc</v>
          </cell>
          <cell r="H8234">
            <v>87951.5386</v>
          </cell>
        </row>
        <row r="8235">
          <cell r="B8235" t="str">
            <v>V8BFW16S-700</v>
          </cell>
          <cell r="C8235">
            <v>107831.79</v>
          </cell>
          <cell r="D8235" t="str">
            <v>CNY</v>
          </cell>
          <cell r="E8235">
            <v>1</v>
          </cell>
          <cell r="F8235" t="str">
            <v>EA</v>
          </cell>
          <cell r="G8235" t="str">
            <v>BFV, DN700, SS304 body and disc</v>
          </cell>
          <cell r="H8235">
            <v>121849.9227</v>
          </cell>
        </row>
        <row r="8236">
          <cell r="B8236" t="str">
            <v>V8BFW16S-800</v>
          </cell>
          <cell r="C8236">
            <v>150964.51</v>
          </cell>
          <cell r="D8236" t="str">
            <v>CNY</v>
          </cell>
          <cell r="E8236">
            <v>1</v>
          </cell>
          <cell r="F8236" t="str">
            <v>EA</v>
          </cell>
          <cell r="G8236" t="str">
            <v>BFV, DN800, SS304 body and disc</v>
          </cell>
          <cell r="H8236">
            <v>170589.8963</v>
          </cell>
        </row>
        <row r="8237">
          <cell r="B8237" t="str">
            <v>V8BFW25-050</v>
          </cell>
          <cell r="C8237">
            <v>1156.55</v>
          </cell>
          <cell r="D8237" t="str">
            <v>CNY</v>
          </cell>
          <cell r="E8237">
            <v>1</v>
          </cell>
          <cell r="F8237" t="str">
            <v>EA</v>
          </cell>
          <cell r="G8237" t="str">
            <v>DN50,PN25,WAFER CONNECTION</v>
          </cell>
          <cell r="H8237">
            <v>1306.9015</v>
          </cell>
        </row>
        <row r="8238">
          <cell r="B8238" t="str">
            <v>V8BFW25-065</v>
          </cell>
          <cell r="C8238">
            <v>1513.86</v>
          </cell>
          <cell r="D8238" t="str">
            <v>CNY</v>
          </cell>
          <cell r="E8238">
            <v>1</v>
          </cell>
          <cell r="F8238" t="str">
            <v>EA</v>
          </cell>
          <cell r="G8238" t="str">
            <v>DN65,PN25,WAFER CONNECTION</v>
          </cell>
          <cell r="H8238">
            <v>1710.6618</v>
          </cell>
        </row>
        <row r="8239">
          <cell r="B8239" t="str">
            <v>V8BFW25-080</v>
          </cell>
          <cell r="C8239">
            <v>1709.19</v>
          </cell>
          <cell r="D8239" t="str">
            <v>CNY</v>
          </cell>
          <cell r="E8239">
            <v>1</v>
          </cell>
          <cell r="F8239" t="str">
            <v>EA</v>
          </cell>
          <cell r="G8239" t="str">
            <v>DN80,PN25,WAFER CONNECTION</v>
          </cell>
          <cell r="H8239">
            <v>1931.3847</v>
          </cell>
        </row>
        <row r="8240">
          <cell r="B8240" t="str">
            <v>V8BFW25-100</v>
          </cell>
          <cell r="C8240">
            <v>2246.37</v>
          </cell>
          <cell r="D8240" t="str">
            <v>CNY</v>
          </cell>
          <cell r="E8240">
            <v>1</v>
          </cell>
          <cell r="F8240" t="str">
            <v>EA</v>
          </cell>
          <cell r="G8240" t="str">
            <v>DN100,PN25,WAFER CONNECTION</v>
          </cell>
          <cell r="H8240">
            <v>2538.3981</v>
          </cell>
        </row>
        <row r="8241">
          <cell r="B8241" t="str">
            <v>V8BFW25-100-2</v>
          </cell>
          <cell r="C8241">
            <v>2578.23</v>
          </cell>
          <cell r="D8241" t="str">
            <v>CNY</v>
          </cell>
          <cell r="E8241">
            <v>1</v>
          </cell>
          <cell r="F8241" t="str">
            <v>EA</v>
          </cell>
          <cell r="G8241" t="str">
            <v>PN25 butterfly valve, DN100</v>
          </cell>
          <cell r="H8241">
            <v>2913.3999</v>
          </cell>
        </row>
        <row r="8242">
          <cell r="B8242" t="str">
            <v>V8BFW25-125</v>
          </cell>
          <cell r="C8242">
            <v>2715.18</v>
          </cell>
          <cell r="D8242" t="str">
            <v>CNY</v>
          </cell>
          <cell r="E8242">
            <v>1</v>
          </cell>
          <cell r="F8242" t="str">
            <v>EA</v>
          </cell>
          <cell r="G8242" t="str">
            <v>DN125,PN25,WAFER CONNECTION</v>
          </cell>
          <cell r="H8242">
            <v>3068.1534</v>
          </cell>
        </row>
        <row r="8243">
          <cell r="B8243" t="str">
            <v>V8BFW25-150</v>
          </cell>
          <cell r="C8243">
            <v>4032.39</v>
          </cell>
          <cell r="D8243" t="str">
            <v>CNY</v>
          </cell>
          <cell r="E8243">
            <v>1</v>
          </cell>
          <cell r="F8243" t="str">
            <v>EA</v>
          </cell>
          <cell r="G8243" t="str">
            <v>DN150,PN25,WAFER CONNECTION</v>
          </cell>
          <cell r="H8243">
            <v>4556.6007</v>
          </cell>
        </row>
        <row r="8244">
          <cell r="B8244" t="str">
            <v>V8BFW25-200</v>
          </cell>
          <cell r="C8244">
            <v>5176.43</v>
          </cell>
          <cell r="D8244" t="str">
            <v>CNY</v>
          </cell>
          <cell r="E8244">
            <v>1</v>
          </cell>
          <cell r="F8244" t="str">
            <v>EA</v>
          </cell>
          <cell r="G8244" t="str">
            <v>DN200,PN25,WAFER CONNECTION</v>
          </cell>
          <cell r="H8244">
            <v>5849.3659</v>
          </cell>
        </row>
        <row r="8245">
          <cell r="B8245" t="str">
            <v>V8BFW25-200-2</v>
          </cell>
          <cell r="C8245">
            <v>7342.76</v>
          </cell>
          <cell r="D8245" t="str">
            <v>CNY</v>
          </cell>
          <cell r="E8245">
            <v>1</v>
          </cell>
          <cell r="F8245" t="str">
            <v>EA</v>
          </cell>
          <cell r="G8245" t="str">
            <v>PN25 butterfly valve, DN200</v>
          </cell>
          <cell r="H8245">
            <v>8297.3188</v>
          </cell>
        </row>
        <row r="8246">
          <cell r="B8246" t="str">
            <v>V8BFW25-250</v>
          </cell>
          <cell r="C8246">
            <v>6880.96</v>
          </cell>
          <cell r="D8246" t="str">
            <v>CNY</v>
          </cell>
          <cell r="E8246">
            <v>1</v>
          </cell>
          <cell r="F8246" t="str">
            <v>EA</v>
          </cell>
          <cell r="G8246" t="str">
            <v>DN250,PN25,WAFER CONNECTION</v>
          </cell>
          <cell r="H8246">
            <v>7775.4848</v>
          </cell>
        </row>
        <row r="8247">
          <cell r="B8247" t="str">
            <v>V8BFW25-300</v>
          </cell>
          <cell r="C8247">
            <v>8653.44</v>
          </cell>
          <cell r="D8247" t="str">
            <v>CNY</v>
          </cell>
          <cell r="E8247">
            <v>1</v>
          </cell>
          <cell r="F8247" t="str">
            <v>EA</v>
          </cell>
          <cell r="G8247" t="str">
            <v>DN300,PN25,WAFER CONNECTION</v>
          </cell>
          <cell r="H8247">
            <v>9778.3872</v>
          </cell>
        </row>
        <row r="8248">
          <cell r="B8248" t="str">
            <v>V8BFW25-300-2</v>
          </cell>
          <cell r="C8248">
            <v>12120.3</v>
          </cell>
          <cell r="D8248" t="str">
            <v>CNY</v>
          </cell>
          <cell r="E8248">
            <v>1</v>
          </cell>
          <cell r="F8248" t="str">
            <v>EA</v>
          </cell>
          <cell r="G8248" t="str">
            <v>PN25 butterfly valve, DN300</v>
          </cell>
          <cell r="H8248">
            <v>13695.939</v>
          </cell>
        </row>
        <row r="8249">
          <cell r="B8249" t="str">
            <v>V8BFW25-350</v>
          </cell>
          <cell r="C8249">
            <v>14728.41</v>
          </cell>
          <cell r="D8249" t="str">
            <v>CNY</v>
          </cell>
          <cell r="E8249">
            <v>1</v>
          </cell>
          <cell r="F8249" t="str">
            <v>EA</v>
          </cell>
          <cell r="G8249" t="str">
            <v>DN350,PN25,WAFER CONNECTION</v>
          </cell>
          <cell r="H8249">
            <v>16643.1033</v>
          </cell>
        </row>
        <row r="8250">
          <cell r="B8250" t="str">
            <v>V8BFW25-350-2</v>
          </cell>
          <cell r="C8250">
            <v>16968.51</v>
          </cell>
          <cell r="D8250" t="str">
            <v>CNY</v>
          </cell>
          <cell r="E8250">
            <v>1</v>
          </cell>
          <cell r="F8250" t="str">
            <v>EA</v>
          </cell>
          <cell r="G8250" t="str">
            <v>PN25 butterfly valve, DN350</v>
          </cell>
          <cell r="H8250">
            <v>19174.4163</v>
          </cell>
        </row>
        <row r="8251">
          <cell r="B8251" t="str">
            <v>V8BFW25-400</v>
          </cell>
          <cell r="C8251">
            <v>18139.98</v>
          </cell>
          <cell r="D8251" t="str">
            <v>CNY</v>
          </cell>
          <cell r="E8251">
            <v>1</v>
          </cell>
          <cell r="F8251" t="str">
            <v>EA</v>
          </cell>
          <cell r="G8251" t="str">
            <v>DN400,PN25,WAFER CONNECTION</v>
          </cell>
          <cell r="H8251">
            <v>20498.1774</v>
          </cell>
        </row>
        <row r="8252">
          <cell r="B8252" t="str">
            <v>V8BFW25-450</v>
          </cell>
          <cell r="C8252">
            <v>19572.77</v>
          </cell>
          <cell r="D8252" t="str">
            <v>CNY</v>
          </cell>
          <cell r="E8252">
            <v>1</v>
          </cell>
          <cell r="F8252" t="str">
            <v>EA</v>
          </cell>
          <cell r="G8252" t="str">
            <v>DN450,PN25,WAFER CONNECTION</v>
          </cell>
          <cell r="H8252">
            <v>22117.2301</v>
          </cell>
        </row>
        <row r="8253">
          <cell r="B8253" t="str">
            <v>V8BFW25-500</v>
          </cell>
          <cell r="C8253">
            <v>28276.46</v>
          </cell>
          <cell r="D8253" t="str">
            <v>CNY</v>
          </cell>
          <cell r="E8253">
            <v>1</v>
          </cell>
          <cell r="F8253" t="str">
            <v>EA</v>
          </cell>
          <cell r="G8253" t="str">
            <v>DN500,PN25,WAFER CONNECTION</v>
          </cell>
          <cell r="H8253">
            <v>31952.3998</v>
          </cell>
        </row>
        <row r="8254">
          <cell r="B8254" t="str">
            <v>V8BFW25-600</v>
          </cell>
          <cell r="C8254">
            <v>36447.76</v>
          </cell>
          <cell r="D8254" t="str">
            <v>CNY</v>
          </cell>
          <cell r="E8254">
            <v>1</v>
          </cell>
          <cell r="F8254" t="str">
            <v>EA</v>
          </cell>
          <cell r="G8254" t="str">
            <v>DN600,PN25,WAFER CONNECTION</v>
          </cell>
          <cell r="H8254">
            <v>41185.9688</v>
          </cell>
        </row>
        <row r="8255">
          <cell r="B8255" t="str">
            <v>V9BFF16-050</v>
          </cell>
          <cell r="C8255">
            <v>594.63</v>
          </cell>
          <cell r="D8255" t="str">
            <v>CNY</v>
          </cell>
          <cell r="E8255">
            <v>1</v>
          </cell>
          <cell r="F8255" t="str">
            <v>EA</v>
          </cell>
          <cell r="G8255" t="str">
            <v>PN16 DN50 BFV,flange connection</v>
          </cell>
          <cell r="H8255">
            <v>671.9319</v>
          </cell>
        </row>
        <row r="8256">
          <cell r="B8256" t="str">
            <v>V9BFF16-050-2</v>
          </cell>
          <cell r="C8256">
            <v>625.65</v>
          </cell>
          <cell r="D8256" t="str">
            <v>CNY</v>
          </cell>
          <cell r="E8256">
            <v>1</v>
          </cell>
          <cell r="F8256" t="str">
            <v>EA</v>
          </cell>
          <cell r="G8256" t="str">
            <v>DN50,PN16,Ductile Iron body,Stainless</v>
          </cell>
          <cell r="H8256">
            <v>706.9845</v>
          </cell>
        </row>
        <row r="8257">
          <cell r="B8257" t="str">
            <v>V9BFF16-065</v>
          </cell>
          <cell r="C8257">
            <v>714.2</v>
          </cell>
          <cell r="D8257" t="str">
            <v>CNY</v>
          </cell>
          <cell r="E8257">
            <v>1</v>
          </cell>
          <cell r="F8257" t="str">
            <v>EA</v>
          </cell>
          <cell r="G8257" t="str">
            <v>PN16 DN65 BFV,flange connection</v>
          </cell>
          <cell r="H8257">
            <v>807.046</v>
          </cell>
        </row>
        <row r="8258">
          <cell r="B8258" t="str">
            <v>V9BFF16-065-2</v>
          </cell>
          <cell r="C8258">
            <v>765.4</v>
          </cell>
          <cell r="D8258" t="str">
            <v>CNY</v>
          </cell>
          <cell r="E8258">
            <v>1</v>
          </cell>
          <cell r="F8258" t="str">
            <v>EA</v>
          </cell>
          <cell r="G8258" t="str">
            <v>DN65,PN16,Ductile Iron body,Stainless</v>
          </cell>
          <cell r="H8258">
            <v>864.902</v>
          </cell>
        </row>
        <row r="8259">
          <cell r="B8259" t="str">
            <v>V9BFF16-080</v>
          </cell>
          <cell r="C8259">
            <v>817.62</v>
          </cell>
          <cell r="D8259" t="str">
            <v>CNY</v>
          </cell>
          <cell r="E8259">
            <v>1</v>
          </cell>
          <cell r="F8259" t="str">
            <v>EA</v>
          </cell>
          <cell r="G8259" t="str">
            <v>PN16 DN80 BFV,flange connection</v>
          </cell>
          <cell r="H8259">
            <v>923.9106</v>
          </cell>
        </row>
        <row r="8260">
          <cell r="B8260" t="str">
            <v>V9BFF16-080-2</v>
          </cell>
          <cell r="C8260">
            <v>882.92</v>
          </cell>
          <cell r="D8260" t="str">
            <v>CNY</v>
          </cell>
          <cell r="E8260">
            <v>1</v>
          </cell>
          <cell r="F8260" t="str">
            <v>EA</v>
          </cell>
          <cell r="G8260" t="str">
            <v>DN80,PN16,Ductile Iron body,Stainless</v>
          </cell>
          <cell r="H8260">
            <v>997.6996</v>
          </cell>
        </row>
        <row r="8261">
          <cell r="B8261" t="str">
            <v>V9BFF16-100</v>
          </cell>
          <cell r="C8261">
            <v>1030.91</v>
          </cell>
          <cell r="D8261" t="str">
            <v>CNY</v>
          </cell>
          <cell r="E8261">
            <v>1</v>
          </cell>
          <cell r="F8261" t="str">
            <v>EA</v>
          </cell>
          <cell r="G8261" t="str">
            <v>PN16 DN100 BFV,flange connection</v>
          </cell>
          <cell r="H8261">
            <v>1164.9283</v>
          </cell>
        </row>
        <row r="8262">
          <cell r="B8262" t="str">
            <v>V9BFF16-100-2</v>
          </cell>
          <cell r="C8262">
            <v>1140.17</v>
          </cell>
          <cell r="D8262" t="str">
            <v>CNY</v>
          </cell>
          <cell r="E8262">
            <v>1</v>
          </cell>
          <cell r="F8262" t="str">
            <v>EA</v>
          </cell>
          <cell r="G8262" t="str">
            <v>DN100,PN16,Ductile Iron body,Stainles</v>
          </cell>
          <cell r="H8262">
            <v>1288.3921</v>
          </cell>
        </row>
        <row r="8263">
          <cell r="B8263" t="str">
            <v>V9BFF16-125</v>
          </cell>
          <cell r="C8263">
            <v>1357.29</v>
          </cell>
          <cell r="D8263" t="str">
            <v>CNY</v>
          </cell>
          <cell r="E8263">
            <v>1</v>
          </cell>
          <cell r="F8263" t="str">
            <v>EA</v>
          </cell>
          <cell r="G8263" t="str">
            <v>PN16 DN125 BFV,flange connection</v>
          </cell>
          <cell r="H8263">
            <v>1533.7377</v>
          </cell>
        </row>
        <row r="8264">
          <cell r="B8264" t="str">
            <v>V9BFF16-125-2</v>
          </cell>
          <cell r="C8264">
            <v>1533.99</v>
          </cell>
          <cell r="D8264" t="str">
            <v>CNY</v>
          </cell>
          <cell r="E8264">
            <v>1</v>
          </cell>
          <cell r="F8264" t="str">
            <v>EA</v>
          </cell>
          <cell r="G8264" t="str">
            <v>DN125,PN16,Ductile Iron body,Stainles</v>
          </cell>
          <cell r="H8264">
            <v>1733.4087</v>
          </cell>
        </row>
        <row r="8265">
          <cell r="B8265" t="str">
            <v>V9BFF16-150</v>
          </cell>
          <cell r="C8265">
            <v>1518.89</v>
          </cell>
          <cell r="D8265" t="str">
            <v>CNY</v>
          </cell>
          <cell r="E8265">
            <v>1</v>
          </cell>
          <cell r="F8265" t="str">
            <v>EA</v>
          </cell>
          <cell r="G8265" t="str">
            <v>PN16 DN150 BFV,flange connection</v>
          </cell>
          <cell r="H8265">
            <v>1716.3457</v>
          </cell>
        </row>
        <row r="8266">
          <cell r="B8266" t="str">
            <v>V9BFF16-150-2</v>
          </cell>
          <cell r="C8266">
            <v>1765.83</v>
          </cell>
          <cell r="D8266" t="str">
            <v>CNY</v>
          </cell>
          <cell r="E8266">
            <v>1</v>
          </cell>
          <cell r="F8266" t="str">
            <v>EA</v>
          </cell>
          <cell r="G8266" t="str">
            <v>DN150,PN16,Ductile Iron body,Stainles</v>
          </cell>
          <cell r="H8266">
            <v>1995.3879</v>
          </cell>
        </row>
        <row r="8267">
          <cell r="B8267" t="str">
            <v>V9BFF16-200</v>
          </cell>
          <cell r="C8267">
            <v>2278.34</v>
          </cell>
          <cell r="D8267" t="str">
            <v>CNY</v>
          </cell>
          <cell r="E8267">
            <v>1</v>
          </cell>
          <cell r="F8267" t="str">
            <v>EA</v>
          </cell>
          <cell r="G8267" t="str">
            <v>PN16 DN200 BFV,flange connection</v>
          </cell>
          <cell r="H8267">
            <v>2574.5242</v>
          </cell>
        </row>
        <row r="8268">
          <cell r="B8268" t="str">
            <v>V9BFF16-200-2</v>
          </cell>
          <cell r="C8268">
            <v>2650.83</v>
          </cell>
          <cell r="D8268" t="str">
            <v>CNY</v>
          </cell>
          <cell r="E8268">
            <v>1</v>
          </cell>
          <cell r="F8268" t="str">
            <v>EA</v>
          </cell>
          <cell r="G8268" t="str">
            <v>DN200, PN16, Ductile Iron body, Stainles</v>
          </cell>
          <cell r="H8268">
            <v>2995.4379</v>
          </cell>
        </row>
        <row r="8269">
          <cell r="B8269" t="str">
            <v>V9BFF16-250</v>
          </cell>
          <cell r="C8269">
            <v>3554.84</v>
          </cell>
          <cell r="D8269" t="str">
            <v>CNY</v>
          </cell>
          <cell r="E8269">
            <v>1</v>
          </cell>
          <cell r="F8269" t="str">
            <v>EA</v>
          </cell>
          <cell r="G8269" t="str">
            <v>PN16 DN250 BFV,flange connection</v>
          </cell>
          <cell r="H8269">
            <v>4016.9692</v>
          </cell>
        </row>
        <row r="8270">
          <cell r="B8270" t="str">
            <v>V9BFF16-250-2</v>
          </cell>
          <cell r="C8270">
            <v>4376.45</v>
          </cell>
          <cell r="D8270" t="str">
            <v>CNY</v>
          </cell>
          <cell r="E8270">
            <v>1</v>
          </cell>
          <cell r="F8270" t="str">
            <v>EA</v>
          </cell>
          <cell r="G8270" t="str">
            <v>DN250,PN16,Ductile Iron body,Stainles</v>
          </cell>
          <cell r="H8270">
            <v>4945.3885</v>
          </cell>
        </row>
        <row r="8271">
          <cell r="B8271" t="str">
            <v>V9BFF16-300</v>
          </cell>
          <cell r="C8271">
            <v>4653.6</v>
          </cell>
          <cell r="D8271" t="str">
            <v>CNY</v>
          </cell>
          <cell r="E8271">
            <v>1</v>
          </cell>
          <cell r="F8271" t="str">
            <v>EA</v>
          </cell>
          <cell r="G8271" t="str">
            <v>PN16 DN300 BFV,flange connection</v>
          </cell>
          <cell r="H8271">
            <v>5258.568</v>
          </cell>
        </row>
        <row r="8272">
          <cell r="B8272" t="str">
            <v>V9BFF16-300-2</v>
          </cell>
          <cell r="C8272">
            <v>6002.55</v>
          </cell>
          <cell r="D8272" t="str">
            <v>CNY</v>
          </cell>
          <cell r="E8272">
            <v>1</v>
          </cell>
          <cell r="F8272" t="str">
            <v>EA</v>
          </cell>
          <cell r="G8272" t="str">
            <v>DN300,PN16,Ductile Iron body,Stainles</v>
          </cell>
          <cell r="H8272">
            <v>6782.8815</v>
          </cell>
        </row>
        <row r="8273">
          <cell r="B8273" t="str">
            <v>V9BFF16-350</v>
          </cell>
          <cell r="C8273">
            <v>6718.64</v>
          </cell>
          <cell r="D8273" t="str">
            <v>CNY</v>
          </cell>
          <cell r="E8273">
            <v>1</v>
          </cell>
          <cell r="F8273" t="str">
            <v>EA</v>
          </cell>
          <cell r="G8273" t="str">
            <v>PN16 DN350 BFV,flange connection</v>
          </cell>
          <cell r="H8273">
            <v>7592.0632</v>
          </cell>
        </row>
        <row r="8274">
          <cell r="B8274" t="str">
            <v>V9BFF16-350-2</v>
          </cell>
          <cell r="C8274">
            <v>7939.89</v>
          </cell>
          <cell r="D8274" t="str">
            <v>CNY</v>
          </cell>
          <cell r="E8274">
            <v>1</v>
          </cell>
          <cell r="F8274" t="str">
            <v>EA</v>
          </cell>
          <cell r="G8274" t="str">
            <v>DN350,PN16,Ductile Iron body,Stainles</v>
          </cell>
          <cell r="H8274">
            <v>8972.0757</v>
          </cell>
        </row>
        <row r="8275">
          <cell r="B8275" t="str">
            <v>V9BFF16-400</v>
          </cell>
          <cell r="C8275">
            <v>9875.98</v>
          </cell>
          <cell r="D8275" t="str">
            <v>CNY</v>
          </cell>
          <cell r="E8275">
            <v>1</v>
          </cell>
          <cell r="F8275" t="str">
            <v>EA</v>
          </cell>
          <cell r="G8275" t="str">
            <v>PN16 DN400 BFV,flange connection</v>
          </cell>
          <cell r="H8275">
            <v>11159.8574</v>
          </cell>
        </row>
        <row r="8276">
          <cell r="B8276" t="str">
            <v>V9BFF16-400-2</v>
          </cell>
          <cell r="C8276">
            <v>11452.48</v>
          </cell>
          <cell r="D8276" t="str">
            <v>CNY</v>
          </cell>
          <cell r="E8276">
            <v>1</v>
          </cell>
          <cell r="F8276" t="str">
            <v>EA</v>
          </cell>
          <cell r="G8276" t="str">
            <v>DN400,PN16,Ductile Iron body,Stainless</v>
          </cell>
          <cell r="H8276">
            <v>12941.3024</v>
          </cell>
        </row>
        <row r="8277">
          <cell r="B8277" t="str">
            <v>V9BFF16-450</v>
          </cell>
          <cell r="C8277">
            <v>11634.01</v>
          </cell>
          <cell r="D8277" t="str">
            <v>CNY</v>
          </cell>
          <cell r="E8277">
            <v>1</v>
          </cell>
          <cell r="F8277" t="str">
            <v>EA</v>
          </cell>
          <cell r="G8277" t="str">
            <v>PN16 DN450 BFV,flange connection</v>
          </cell>
          <cell r="H8277">
            <v>13146.4313</v>
          </cell>
        </row>
        <row r="8278">
          <cell r="B8278" t="str">
            <v>V9BFF16-450-2</v>
          </cell>
          <cell r="C8278">
            <v>12938.52</v>
          </cell>
          <cell r="D8278" t="str">
            <v>CNY</v>
          </cell>
          <cell r="E8278">
            <v>1</v>
          </cell>
          <cell r="F8278" t="str">
            <v>EA</v>
          </cell>
          <cell r="G8278" t="str">
            <v>DN450,PN16,Ductile Iron body,Stainless</v>
          </cell>
          <cell r="H8278">
            <v>14620.5276</v>
          </cell>
        </row>
        <row r="8279">
          <cell r="B8279" t="str">
            <v>V9BFF16-500</v>
          </cell>
          <cell r="C8279">
            <v>14542.53</v>
          </cell>
          <cell r="D8279" t="str">
            <v>CNY</v>
          </cell>
          <cell r="E8279">
            <v>1</v>
          </cell>
          <cell r="F8279" t="str">
            <v>EA</v>
          </cell>
          <cell r="G8279" t="str">
            <v>PN16 DN500 BFV,flange connection</v>
          </cell>
          <cell r="H8279">
            <v>16433.0589</v>
          </cell>
        </row>
        <row r="8280">
          <cell r="B8280" t="str">
            <v>V9BFF16-500-2</v>
          </cell>
          <cell r="C8280">
            <v>17048.51</v>
          </cell>
          <cell r="D8280" t="str">
            <v>CNY</v>
          </cell>
          <cell r="E8280">
            <v>1</v>
          </cell>
          <cell r="F8280" t="str">
            <v>EA</v>
          </cell>
          <cell r="G8280" t="str">
            <v>DN500,PN16,Ductile Iron body,Stainles</v>
          </cell>
          <cell r="H8280">
            <v>19264.8163</v>
          </cell>
        </row>
        <row r="8281">
          <cell r="B8281" t="str">
            <v>V9BFF16-600</v>
          </cell>
          <cell r="C8281">
            <v>24722.29</v>
          </cell>
          <cell r="D8281" t="str">
            <v>CNY</v>
          </cell>
          <cell r="E8281">
            <v>1</v>
          </cell>
          <cell r="F8281" t="str">
            <v>EA</v>
          </cell>
          <cell r="G8281" t="str">
            <v>PN16 DN600 BFV,flange connection</v>
          </cell>
          <cell r="H8281">
            <v>27936.1877</v>
          </cell>
        </row>
        <row r="8282">
          <cell r="B8282" t="str">
            <v>V9BFF16-600-2</v>
          </cell>
          <cell r="C8282">
            <v>29682.45</v>
          </cell>
          <cell r="D8282" t="str">
            <v>CNY</v>
          </cell>
          <cell r="E8282">
            <v>1</v>
          </cell>
          <cell r="F8282" t="str">
            <v>EA</v>
          </cell>
          <cell r="G8282" t="str">
            <v>DN600,PN16,Ductile Iron body,Stainles</v>
          </cell>
          <cell r="H8282">
            <v>33541.1685</v>
          </cell>
        </row>
        <row r="8283">
          <cell r="B8283" t="str">
            <v>V9BFF16-700</v>
          </cell>
          <cell r="C8283">
            <v>47423.92</v>
          </cell>
          <cell r="D8283" t="str">
            <v>CNY</v>
          </cell>
          <cell r="E8283">
            <v>1</v>
          </cell>
          <cell r="F8283" t="str">
            <v>EA</v>
          </cell>
          <cell r="G8283" t="str">
            <v>PN16 DN700 BFV,flange connection</v>
          </cell>
          <cell r="H8283">
            <v>53589.0296</v>
          </cell>
        </row>
        <row r="8284">
          <cell r="B8284" t="str">
            <v>V9BFF16-700-2</v>
          </cell>
          <cell r="C8284">
            <v>52237.59</v>
          </cell>
          <cell r="D8284" t="str">
            <v>CNY</v>
          </cell>
          <cell r="E8284">
            <v>1</v>
          </cell>
          <cell r="F8284" t="str">
            <v>EA</v>
          </cell>
          <cell r="G8284" t="str">
            <v>~DN700,PN16,Ductile Iron body,</v>
          </cell>
          <cell r="H8284">
            <v>59028.4767</v>
          </cell>
        </row>
        <row r="8285">
          <cell r="B8285" t="str">
            <v>V9BFF16-800</v>
          </cell>
          <cell r="C8285">
            <v>56140.64</v>
          </cell>
          <cell r="D8285" t="str">
            <v>CNY</v>
          </cell>
          <cell r="E8285">
            <v>1</v>
          </cell>
          <cell r="F8285" t="str">
            <v>EA</v>
          </cell>
          <cell r="G8285" t="str">
            <v>Butterfly valve, DN800</v>
          </cell>
          <cell r="H8285">
            <v>63438.9232</v>
          </cell>
        </row>
        <row r="8286">
          <cell r="B8286" t="str">
            <v>V9BFF16-800-2</v>
          </cell>
          <cell r="C8286">
            <v>66030.62</v>
          </cell>
          <cell r="D8286" t="str">
            <v>CNY</v>
          </cell>
          <cell r="E8286">
            <v>1</v>
          </cell>
          <cell r="F8286" t="str">
            <v>EA</v>
          </cell>
          <cell r="G8286" t="str">
            <v>BF</v>
          </cell>
          <cell r="H8286">
            <v>74614.6006</v>
          </cell>
        </row>
        <row r="8287">
          <cell r="B8287" t="str">
            <v>V9BFL16-050</v>
          </cell>
          <cell r="C8287">
            <v>309.65</v>
          </cell>
          <cell r="D8287" t="str">
            <v>CNY</v>
          </cell>
          <cell r="E8287">
            <v>1</v>
          </cell>
          <cell r="F8287" t="str">
            <v>EA</v>
          </cell>
          <cell r="G8287" t="str">
            <v> 2(DN50),Body Ductile Iron GGG40</v>
          </cell>
          <cell r="H8287">
            <v>349.9045</v>
          </cell>
        </row>
        <row r="8288">
          <cell r="B8288" t="str">
            <v>V9BFL16-050-2</v>
          </cell>
          <cell r="C8288">
            <v>444.76</v>
          </cell>
          <cell r="D8288" t="str">
            <v>CNY</v>
          </cell>
          <cell r="E8288">
            <v>1</v>
          </cell>
          <cell r="F8288" t="str">
            <v>EA</v>
          </cell>
          <cell r="G8288" t="str">
            <v>2(DN50),Body Ductile Iron GGG40,</v>
          </cell>
          <cell r="H8288">
            <v>502.5788</v>
          </cell>
        </row>
        <row r="8289">
          <cell r="B8289" t="str">
            <v>V9BFL16-065</v>
          </cell>
          <cell r="C8289">
            <v>340.22</v>
          </cell>
          <cell r="D8289" t="str">
            <v>CNY</v>
          </cell>
          <cell r="E8289">
            <v>1</v>
          </cell>
          <cell r="F8289" t="str">
            <v>EA</v>
          </cell>
          <cell r="G8289" t="str">
            <v>2 1/2(DN65),Body Ductile Iron GG</v>
          </cell>
          <cell r="H8289">
            <v>384.4486</v>
          </cell>
        </row>
        <row r="8290">
          <cell r="B8290" t="str">
            <v>V9BFL16-065-2</v>
          </cell>
          <cell r="C8290">
            <v>496.04</v>
          </cell>
          <cell r="D8290" t="str">
            <v>CNY</v>
          </cell>
          <cell r="E8290">
            <v>1</v>
          </cell>
          <cell r="F8290" t="str">
            <v>EA</v>
          </cell>
          <cell r="G8290" t="str">
            <v>2 1/2(DN65),Body Ductile Iron GG</v>
          </cell>
          <cell r="H8290">
            <v>560.5252</v>
          </cell>
        </row>
        <row r="8291">
          <cell r="B8291" t="str">
            <v>V9BFL16-080</v>
          </cell>
          <cell r="C8291">
            <v>429</v>
          </cell>
          <cell r="D8291" t="str">
            <v>CNY</v>
          </cell>
          <cell r="E8291">
            <v>1</v>
          </cell>
          <cell r="F8291" t="str">
            <v>EA</v>
          </cell>
          <cell r="G8291" t="str">
            <v>3(DN80),Body Ductile Iron GGG40,</v>
          </cell>
          <cell r="H8291">
            <v>484.77</v>
          </cell>
        </row>
        <row r="8292">
          <cell r="B8292" t="str">
            <v>V9BFL16-080-2</v>
          </cell>
          <cell r="C8292">
            <v>615.36</v>
          </cell>
          <cell r="D8292" t="str">
            <v>CNY</v>
          </cell>
          <cell r="E8292">
            <v>1</v>
          </cell>
          <cell r="F8292" t="str">
            <v>EA</v>
          </cell>
          <cell r="G8292" t="str">
            <v>3(DN80),Body Ductile Iron GGG40,</v>
          </cell>
          <cell r="H8292">
            <v>695.3568</v>
          </cell>
        </row>
        <row r="8293">
          <cell r="B8293" t="str">
            <v>V9BFL16-100</v>
          </cell>
          <cell r="C8293">
            <v>507.87</v>
          </cell>
          <cell r="D8293" t="str">
            <v>CNY</v>
          </cell>
          <cell r="E8293">
            <v>1</v>
          </cell>
          <cell r="F8293" t="str">
            <v>EA</v>
          </cell>
          <cell r="G8293" t="str">
            <v>4(DN100),Body Ductile Iron GGG40</v>
          </cell>
          <cell r="H8293">
            <v>573.8931</v>
          </cell>
        </row>
        <row r="8294">
          <cell r="B8294" t="str">
            <v>V9BFL16-100-2</v>
          </cell>
          <cell r="C8294">
            <v>756.39</v>
          </cell>
          <cell r="D8294" t="str">
            <v>CNY</v>
          </cell>
          <cell r="E8294">
            <v>1</v>
          </cell>
          <cell r="F8294" t="str">
            <v>EA</v>
          </cell>
          <cell r="G8294" t="str">
            <v>4(DN100),Body Ductile Iron GGG40</v>
          </cell>
          <cell r="H8294">
            <v>854.7207</v>
          </cell>
        </row>
        <row r="8295">
          <cell r="B8295" t="str">
            <v>V9BFL16-125</v>
          </cell>
          <cell r="C8295">
            <v>693.28</v>
          </cell>
          <cell r="D8295" t="str">
            <v>CNY</v>
          </cell>
          <cell r="E8295">
            <v>1</v>
          </cell>
          <cell r="F8295" t="str">
            <v>EA</v>
          </cell>
          <cell r="G8295" t="str">
            <v>5(DN125),Body Ductile Iron GGG40</v>
          </cell>
          <cell r="H8295">
            <v>783.4064</v>
          </cell>
        </row>
        <row r="8296">
          <cell r="B8296" t="str">
            <v>V9BFL16-125-2</v>
          </cell>
          <cell r="C8296">
            <v>1063.09</v>
          </cell>
          <cell r="D8296" t="str">
            <v>CNY</v>
          </cell>
          <cell r="E8296">
            <v>1</v>
          </cell>
          <cell r="F8296" t="str">
            <v>EA</v>
          </cell>
          <cell r="G8296" t="str">
            <v>5(DN125),Body Ductile Iron GGG40</v>
          </cell>
          <cell r="H8296">
            <v>1201.2917</v>
          </cell>
        </row>
        <row r="8297">
          <cell r="B8297" t="str">
            <v>V9BFL16-150</v>
          </cell>
          <cell r="C8297">
            <v>791.89</v>
          </cell>
          <cell r="D8297" t="str">
            <v>CNY</v>
          </cell>
          <cell r="E8297">
            <v>1</v>
          </cell>
          <cell r="F8297" t="str">
            <v>EA</v>
          </cell>
          <cell r="G8297" t="str">
            <v>6(DN150),Body Ductile Iron GGG40</v>
          </cell>
          <cell r="H8297">
            <v>894.8357</v>
          </cell>
        </row>
        <row r="8298">
          <cell r="B8298" t="str">
            <v>V9BFL16-150-2</v>
          </cell>
          <cell r="C8298">
            <v>1228.76</v>
          </cell>
          <cell r="D8298" t="str">
            <v>CNY</v>
          </cell>
          <cell r="E8298">
            <v>1</v>
          </cell>
          <cell r="F8298" t="str">
            <v>EA</v>
          </cell>
          <cell r="G8298" t="str">
            <v>6(DN150),Body Ductile Iron GGG40</v>
          </cell>
          <cell r="H8298">
            <v>1388.4988</v>
          </cell>
        </row>
        <row r="8299">
          <cell r="B8299" t="str">
            <v>V9BFL16-200</v>
          </cell>
          <cell r="C8299">
            <v>1297.8</v>
          </cell>
          <cell r="D8299" t="str">
            <v>CNY</v>
          </cell>
          <cell r="E8299">
            <v>1</v>
          </cell>
          <cell r="F8299" t="str">
            <v>EA</v>
          </cell>
          <cell r="G8299" t="str">
            <v>8(DN200),Body Ductile Iron GGG40</v>
          </cell>
          <cell r="H8299">
            <v>1466.514</v>
          </cell>
        </row>
        <row r="8300">
          <cell r="B8300" t="str">
            <v>V9BFL16-200-2</v>
          </cell>
          <cell r="C8300">
            <v>2129.13</v>
          </cell>
          <cell r="D8300" t="str">
            <v>CNY</v>
          </cell>
          <cell r="E8300">
            <v>1</v>
          </cell>
          <cell r="F8300" t="str">
            <v>EA</v>
          </cell>
          <cell r="G8300" t="str">
            <v>8(DN200),Body Ductile Iron GGG40</v>
          </cell>
          <cell r="H8300">
            <v>2405.9169</v>
          </cell>
        </row>
        <row r="8301">
          <cell r="B8301" t="str">
            <v>V9BFL16-250</v>
          </cell>
          <cell r="C8301">
            <v>1896.39</v>
          </cell>
          <cell r="D8301" t="str">
            <v>CNY</v>
          </cell>
          <cell r="E8301">
            <v>1</v>
          </cell>
          <cell r="F8301" t="str">
            <v>EA</v>
          </cell>
          <cell r="G8301" t="str">
            <v>10(DN250),Body Ductile Iron GGG4</v>
          </cell>
          <cell r="H8301">
            <v>2142.9207</v>
          </cell>
        </row>
        <row r="8302">
          <cell r="B8302" t="str">
            <v>V9BFL16-250-2</v>
          </cell>
          <cell r="C8302">
            <v>2978.22</v>
          </cell>
          <cell r="D8302" t="str">
            <v>CNY</v>
          </cell>
          <cell r="E8302">
            <v>1</v>
          </cell>
          <cell r="F8302" t="str">
            <v>EA</v>
          </cell>
          <cell r="G8302" t="str">
            <v>10(DN250),Body Ductile Iron GGG4</v>
          </cell>
          <cell r="H8302">
            <v>3365.3886</v>
          </cell>
        </row>
        <row r="8303">
          <cell r="B8303" t="str">
            <v>V9BFL16-300</v>
          </cell>
          <cell r="C8303">
            <v>2675.48</v>
          </cell>
          <cell r="D8303" t="str">
            <v>CNY</v>
          </cell>
          <cell r="E8303">
            <v>1</v>
          </cell>
          <cell r="F8303" t="str">
            <v>EA</v>
          </cell>
          <cell r="G8303" t="str">
            <v>12(DN300),Body Ductile Iron GGG4</v>
          </cell>
          <cell r="H8303">
            <v>3023.2924</v>
          </cell>
        </row>
        <row r="8304">
          <cell r="B8304" t="str">
            <v>V9BFL16-300-2</v>
          </cell>
          <cell r="C8304">
            <v>4536.37</v>
          </cell>
          <cell r="D8304" t="str">
            <v>CNY</v>
          </cell>
          <cell r="E8304">
            <v>1</v>
          </cell>
          <cell r="F8304" t="str">
            <v>EA</v>
          </cell>
          <cell r="G8304" t="str">
            <v>12(DN300),Body Ductile Iron GGG4</v>
          </cell>
          <cell r="H8304">
            <v>5126.0981</v>
          </cell>
        </row>
        <row r="8305">
          <cell r="B8305" t="str">
            <v>V9BFL16-350</v>
          </cell>
          <cell r="C8305">
            <v>5840.56</v>
          </cell>
          <cell r="D8305" t="str">
            <v>CNY</v>
          </cell>
          <cell r="E8305">
            <v>1</v>
          </cell>
          <cell r="F8305" t="str">
            <v>EA</v>
          </cell>
          <cell r="G8305" t="str">
            <v>14(DN350),Body Ductile Iron GGG4</v>
          </cell>
          <cell r="H8305">
            <v>6599.8328</v>
          </cell>
        </row>
        <row r="8306">
          <cell r="B8306" t="str">
            <v>V9BFL16-350-2</v>
          </cell>
          <cell r="C8306">
            <v>7327.22</v>
          </cell>
          <cell r="D8306" t="str">
            <v>CNY</v>
          </cell>
          <cell r="E8306">
            <v>1</v>
          </cell>
          <cell r="F8306" t="str">
            <v>EA</v>
          </cell>
          <cell r="G8306" t="str">
            <v>14(DN350),Body Ductile Iron GGG4</v>
          </cell>
          <cell r="H8306">
            <v>8279.7586</v>
          </cell>
        </row>
        <row r="8307">
          <cell r="B8307" t="str">
            <v>V9BFL16-400</v>
          </cell>
          <cell r="C8307">
            <v>7790.72</v>
          </cell>
          <cell r="D8307" t="str">
            <v>CNY</v>
          </cell>
          <cell r="E8307">
            <v>1</v>
          </cell>
          <cell r="F8307" t="str">
            <v>EA</v>
          </cell>
          <cell r="G8307" t="str">
            <v>16(DN400),Body Ductile Iron GGG4</v>
          </cell>
          <cell r="H8307">
            <v>8803.5136</v>
          </cell>
        </row>
        <row r="8308">
          <cell r="B8308" t="str">
            <v>V9BFL16-400-2</v>
          </cell>
          <cell r="C8308">
            <v>10354.75</v>
          </cell>
          <cell r="D8308" t="str">
            <v>CNY</v>
          </cell>
          <cell r="E8308">
            <v>1</v>
          </cell>
          <cell r="F8308" t="str">
            <v>EA</v>
          </cell>
          <cell r="G8308" t="str">
            <v>16(DN400),Body Ductile Iron GGG4</v>
          </cell>
          <cell r="H8308">
            <v>11700.8675</v>
          </cell>
        </row>
        <row r="8309">
          <cell r="B8309" t="str">
            <v>V9BFL16-450</v>
          </cell>
          <cell r="C8309">
            <v>7850.75</v>
          </cell>
          <cell r="D8309" t="str">
            <v>CNY</v>
          </cell>
          <cell r="E8309">
            <v>1</v>
          </cell>
          <cell r="F8309" t="str">
            <v>EA</v>
          </cell>
          <cell r="G8309" t="str">
            <v>18(DN450),Body Ductile Iron GGG4</v>
          </cell>
          <cell r="H8309">
            <v>8871.3475</v>
          </cell>
        </row>
        <row r="8310">
          <cell r="B8310" t="str">
            <v>V9BFL16-450-2</v>
          </cell>
          <cell r="C8310">
            <v>12634.78</v>
          </cell>
          <cell r="D8310" t="str">
            <v>CNY</v>
          </cell>
          <cell r="E8310">
            <v>1</v>
          </cell>
          <cell r="F8310" t="str">
            <v>EA</v>
          </cell>
          <cell r="G8310" t="str">
            <v>18(DN450),Body Ductile Iron GGG4</v>
          </cell>
          <cell r="H8310">
            <v>14277.3014</v>
          </cell>
        </row>
        <row r="8311">
          <cell r="B8311" t="str">
            <v>V9BFL16-500</v>
          </cell>
          <cell r="C8311">
            <v>10553.97</v>
          </cell>
          <cell r="D8311" t="str">
            <v>CNY</v>
          </cell>
          <cell r="E8311">
            <v>1</v>
          </cell>
          <cell r="F8311" t="str">
            <v>EA</v>
          </cell>
          <cell r="G8311" t="str">
            <v>20(DN500),Body Ductile Iron GGG4</v>
          </cell>
          <cell r="H8311">
            <v>11925.9861</v>
          </cell>
        </row>
        <row r="8312">
          <cell r="B8312" t="str">
            <v>V9BFL16-500-2</v>
          </cell>
          <cell r="C8312">
            <v>17261.87</v>
          </cell>
          <cell r="D8312" t="str">
            <v>CNY</v>
          </cell>
          <cell r="E8312">
            <v>1</v>
          </cell>
          <cell r="F8312" t="str">
            <v>EA</v>
          </cell>
          <cell r="G8312" t="str">
            <v>20(DN500),Body Ductile Iron GGG4</v>
          </cell>
          <cell r="H8312">
            <v>19505.9131</v>
          </cell>
        </row>
        <row r="8313">
          <cell r="B8313" t="str">
            <v>V9BFL16-600</v>
          </cell>
          <cell r="C8313">
            <v>16729.45</v>
          </cell>
          <cell r="D8313" t="str">
            <v>CNY</v>
          </cell>
          <cell r="E8313">
            <v>1</v>
          </cell>
          <cell r="F8313" t="str">
            <v>EA</v>
          </cell>
          <cell r="G8313" t="str">
            <v>24(DN600),Body Ductile Iron GGG4</v>
          </cell>
          <cell r="H8313">
            <v>18904.2785</v>
          </cell>
        </row>
        <row r="8314">
          <cell r="B8314" t="str">
            <v>V9BFL16-600-2</v>
          </cell>
          <cell r="C8314">
            <v>29947.93</v>
          </cell>
          <cell r="D8314" t="str">
            <v>CNY</v>
          </cell>
          <cell r="E8314">
            <v>1</v>
          </cell>
          <cell r="F8314" t="str">
            <v>EA</v>
          </cell>
          <cell r="G8314" t="str">
            <v>24(DN600),Body Ductile Iron GGG4</v>
          </cell>
          <cell r="H8314">
            <v>33841.1609</v>
          </cell>
        </row>
        <row r="8315">
          <cell r="B8315" t="str">
            <v>V9BFL16-700</v>
          </cell>
          <cell r="C8315">
            <v>40205.26</v>
          </cell>
          <cell r="D8315" t="str">
            <v>CNY</v>
          </cell>
          <cell r="E8315">
            <v>1</v>
          </cell>
          <cell r="F8315" t="str">
            <v>EA</v>
          </cell>
          <cell r="G8315" t="str">
            <v>DN700 BFV,Lug</v>
          </cell>
          <cell r="H8315">
            <v>45431.9438</v>
          </cell>
        </row>
        <row r="8316">
          <cell r="B8316" t="str">
            <v>V9BFL16-800</v>
          </cell>
          <cell r="C8316">
            <v>57684.61</v>
          </cell>
          <cell r="D8316" t="str">
            <v>CNY</v>
          </cell>
          <cell r="E8316">
            <v>1</v>
          </cell>
          <cell r="F8316" t="str">
            <v>EA</v>
          </cell>
          <cell r="G8316" t="str">
            <v>DN800 BFV,Lug</v>
          </cell>
          <cell r="H8316">
            <v>65183.6093</v>
          </cell>
        </row>
        <row r="8317">
          <cell r="B8317" t="str">
            <v>V9BFW16-050</v>
          </cell>
          <cell r="C8317">
            <v>237.01</v>
          </cell>
          <cell r="D8317" t="str">
            <v>CNY</v>
          </cell>
          <cell r="E8317">
            <v>1</v>
          </cell>
          <cell r="F8317" t="str">
            <v>EA</v>
          </cell>
          <cell r="G8317" t="str">
            <v>DN50,PN16 BFV</v>
          </cell>
          <cell r="H8317">
            <v>267.8213</v>
          </cell>
        </row>
        <row r="8318">
          <cell r="B8318" t="str">
            <v>V9BFW16-050-2</v>
          </cell>
          <cell r="C8318">
            <v>291.53</v>
          </cell>
          <cell r="D8318" t="str">
            <v>CNY</v>
          </cell>
          <cell r="E8318">
            <v>1</v>
          </cell>
          <cell r="F8318" t="str">
            <v>EA</v>
          </cell>
          <cell r="G8318" t="str">
            <v>DN50,PN16 BFV</v>
          </cell>
          <cell r="H8318">
            <v>329.4289</v>
          </cell>
        </row>
        <row r="8319">
          <cell r="B8319" t="str">
            <v>V9BFW16-065</v>
          </cell>
          <cell r="C8319">
            <v>270.87</v>
          </cell>
          <cell r="D8319" t="str">
            <v>CNY</v>
          </cell>
          <cell r="E8319">
            <v>1</v>
          </cell>
          <cell r="F8319" t="str">
            <v>EA</v>
          </cell>
          <cell r="G8319" t="str">
            <v>DN65,PN16 BFV</v>
          </cell>
          <cell r="H8319">
            <v>306.0831</v>
          </cell>
        </row>
        <row r="8320">
          <cell r="B8320" t="str">
            <v>V9BFW16-065-2</v>
          </cell>
          <cell r="C8320">
            <v>327.08</v>
          </cell>
          <cell r="D8320" t="str">
            <v>CNY</v>
          </cell>
          <cell r="E8320">
            <v>1</v>
          </cell>
          <cell r="F8320" t="str">
            <v>EA</v>
          </cell>
          <cell r="G8320" t="str">
            <v>DN65,PN16 BFV</v>
          </cell>
          <cell r="H8320">
            <v>369.6004</v>
          </cell>
        </row>
        <row r="8321">
          <cell r="B8321" t="str">
            <v>V9BFW16-080</v>
          </cell>
          <cell r="C8321">
            <v>304.73</v>
          </cell>
          <cell r="D8321" t="str">
            <v>CNY</v>
          </cell>
          <cell r="E8321">
            <v>1</v>
          </cell>
          <cell r="F8321" t="str">
            <v>EA</v>
          </cell>
          <cell r="G8321" t="str">
            <v>DN80,PN16 BFV</v>
          </cell>
          <cell r="H8321">
            <v>344.3449</v>
          </cell>
        </row>
        <row r="8322">
          <cell r="B8322" t="str">
            <v>V9BFW16-080-2</v>
          </cell>
          <cell r="C8322">
            <v>369.74</v>
          </cell>
          <cell r="D8322" t="str">
            <v>CNY</v>
          </cell>
          <cell r="E8322">
            <v>1</v>
          </cell>
          <cell r="F8322" t="str">
            <v>EA</v>
          </cell>
          <cell r="G8322" t="str">
            <v>DN80,PN16 BFV</v>
          </cell>
          <cell r="H8322">
            <v>417.8062</v>
          </cell>
        </row>
        <row r="8323">
          <cell r="B8323" t="str">
            <v>V9BFW16-100</v>
          </cell>
          <cell r="C8323">
            <v>352.13</v>
          </cell>
          <cell r="D8323" t="str">
            <v>CNY</v>
          </cell>
          <cell r="E8323">
            <v>1</v>
          </cell>
          <cell r="F8323" t="str">
            <v>EA</v>
          </cell>
          <cell r="G8323" t="str">
            <v>DN100,PN16 BFV</v>
          </cell>
          <cell r="H8323">
            <v>397.9069</v>
          </cell>
        </row>
        <row r="8324">
          <cell r="B8324" t="str">
            <v>V9BFW16-100-2</v>
          </cell>
          <cell r="C8324">
            <v>462.16</v>
          </cell>
          <cell r="D8324" t="str">
            <v>CNY</v>
          </cell>
          <cell r="E8324">
            <v>1</v>
          </cell>
          <cell r="F8324" t="str">
            <v>EA</v>
          </cell>
          <cell r="G8324" t="str">
            <v>DN100,PN16 BFV</v>
          </cell>
          <cell r="H8324">
            <v>522.2408</v>
          </cell>
        </row>
        <row r="8325">
          <cell r="B8325" t="str">
            <v>V9BFW16-125</v>
          </cell>
          <cell r="C8325">
            <v>532.24</v>
          </cell>
          <cell r="D8325" t="str">
            <v>CNY</v>
          </cell>
          <cell r="E8325">
            <v>1</v>
          </cell>
          <cell r="F8325" t="str">
            <v>EA</v>
          </cell>
          <cell r="G8325" t="str">
            <v>DN125,PN16 BFV</v>
          </cell>
          <cell r="H8325">
            <v>601.4312</v>
          </cell>
        </row>
        <row r="8326">
          <cell r="B8326" t="str">
            <v>V9BFW16-125-2</v>
          </cell>
          <cell r="C8326">
            <v>689.69</v>
          </cell>
          <cell r="D8326" t="str">
            <v>CNY</v>
          </cell>
          <cell r="E8326">
            <v>1</v>
          </cell>
          <cell r="F8326" t="str">
            <v>EA</v>
          </cell>
          <cell r="G8326" t="str">
            <v>Control Butterfly Valve, DN125</v>
          </cell>
          <cell r="H8326">
            <v>779.3497</v>
          </cell>
        </row>
        <row r="8327">
          <cell r="B8327" t="str">
            <v>V9BFW16-150</v>
          </cell>
          <cell r="C8327">
            <v>578.97</v>
          </cell>
          <cell r="D8327" t="str">
            <v>CNY</v>
          </cell>
          <cell r="E8327">
            <v>1</v>
          </cell>
          <cell r="F8327" t="str">
            <v>EA</v>
          </cell>
          <cell r="G8327" t="str">
            <v>DN150,PN16 BFV</v>
          </cell>
          <cell r="H8327">
            <v>654.2361</v>
          </cell>
        </row>
        <row r="8328">
          <cell r="B8328" t="str">
            <v>V9BFW16-150-2</v>
          </cell>
          <cell r="C8328">
            <v>816.85</v>
          </cell>
          <cell r="D8328" t="str">
            <v>CNY</v>
          </cell>
          <cell r="E8328">
            <v>1</v>
          </cell>
          <cell r="F8328" t="str">
            <v>EA</v>
          </cell>
          <cell r="G8328" t="str">
            <v>Control Butterfly Valve, DN150</v>
          </cell>
          <cell r="H8328">
            <v>923.0405</v>
          </cell>
        </row>
        <row r="8329">
          <cell r="B8329" t="str">
            <v>V9BFW16-200</v>
          </cell>
          <cell r="C8329">
            <v>1063.16</v>
          </cell>
          <cell r="D8329" t="str">
            <v>CNY</v>
          </cell>
          <cell r="E8329">
            <v>1</v>
          </cell>
          <cell r="F8329" t="str">
            <v>EA</v>
          </cell>
          <cell r="G8329" t="str">
            <v>DN200,PN16 BFV</v>
          </cell>
          <cell r="H8329">
            <v>1201.3708</v>
          </cell>
        </row>
        <row r="8330">
          <cell r="B8330" t="str">
            <v>V9BFW16-200-2</v>
          </cell>
          <cell r="C8330">
            <v>1478.23</v>
          </cell>
          <cell r="D8330" t="str">
            <v>CNY</v>
          </cell>
          <cell r="E8330">
            <v>1</v>
          </cell>
          <cell r="F8330" t="str">
            <v>EA</v>
          </cell>
          <cell r="G8330" t="str">
            <v>Control Butterfly Valve, DN200</v>
          </cell>
          <cell r="H8330">
            <v>1670.3999</v>
          </cell>
        </row>
        <row r="8331">
          <cell r="B8331" t="str">
            <v>V9BFW16-250</v>
          </cell>
          <cell r="C8331">
            <v>1550.72</v>
          </cell>
          <cell r="D8331" t="str">
            <v>CNY</v>
          </cell>
          <cell r="E8331">
            <v>1</v>
          </cell>
          <cell r="F8331" t="str">
            <v>EA</v>
          </cell>
          <cell r="G8331" t="str">
            <v>DN250,PN16 BFV</v>
          </cell>
          <cell r="H8331">
            <v>1752.3136</v>
          </cell>
        </row>
        <row r="8332">
          <cell r="B8332" t="str">
            <v>V9BFW16-250-2</v>
          </cell>
          <cell r="C8332">
            <v>2393.31</v>
          </cell>
          <cell r="D8332" t="str">
            <v>CNY</v>
          </cell>
          <cell r="E8332">
            <v>1</v>
          </cell>
          <cell r="F8332" t="str">
            <v>EA</v>
          </cell>
          <cell r="G8332" t="str">
            <v>Control Butterfly Valve, DN250</v>
          </cell>
          <cell r="H8332">
            <v>2704.4403</v>
          </cell>
        </row>
        <row r="8333">
          <cell r="B8333" t="str">
            <v>V9BFW16-300</v>
          </cell>
          <cell r="C8333">
            <v>2139.87</v>
          </cell>
          <cell r="D8333" t="str">
            <v>CNY</v>
          </cell>
          <cell r="E8333">
            <v>1</v>
          </cell>
          <cell r="F8333" t="str">
            <v>EA</v>
          </cell>
          <cell r="G8333" t="str">
            <v>DN300,PN16 BFV</v>
          </cell>
          <cell r="H8333">
            <v>2418.0531</v>
          </cell>
        </row>
        <row r="8334">
          <cell r="B8334" t="str">
            <v>V9BFW16-300-2</v>
          </cell>
          <cell r="C8334">
            <v>3490.79</v>
          </cell>
          <cell r="D8334" t="str">
            <v>CNY</v>
          </cell>
          <cell r="E8334">
            <v>1</v>
          </cell>
          <cell r="F8334" t="str">
            <v>EA</v>
          </cell>
          <cell r="G8334" t="str">
            <v>DN300,PN16 BFV</v>
          </cell>
          <cell r="H8334">
            <v>3944.5927</v>
          </cell>
        </row>
        <row r="8335">
          <cell r="B8335" t="str">
            <v>V9BFW16-350</v>
          </cell>
          <cell r="C8335">
            <v>3729.85</v>
          </cell>
          <cell r="D8335" t="str">
            <v>CNY</v>
          </cell>
          <cell r="E8335">
            <v>1</v>
          </cell>
          <cell r="F8335" t="str">
            <v>EA</v>
          </cell>
          <cell r="G8335" t="str">
            <v>DN350,PN16 BFV</v>
          </cell>
          <cell r="H8335">
            <v>4214.7305</v>
          </cell>
        </row>
        <row r="8336">
          <cell r="B8336" t="str">
            <v>V9BFW16-350-2</v>
          </cell>
          <cell r="C8336">
            <v>5155.15</v>
          </cell>
          <cell r="D8336" t="str">
            <v>CNY</v>
          </cell>
          <cell r="E8336">
            <v>1</v>
          </cell>
          <cell r="F8336" t="str">
            <v>EA</v>
          </cell>
          <cell r="G8336" t="str">
            <v>DN350,PN16,Ductile Iron body,Stainles</v>
          </cell>
          <cell r="H8336">
            <v>5825.3195</v>
          </cell>
        </row>
        <row r="8337">
          <cell r="B8337" t="str">
            <v>V9BFW16-400</v>
          </cell>
          <cell r="C8337">
            <v>5214.21</v>
          </cell>
          <cell r="D8337" t="str">
            <v>CNY</v>
          </cell>
          <cell r="E8337">
            <v>1</v>
          </cell>
          <cell r="F8337" t="str">
            <v>EA</v>
          </cell>
          <cell r="G8337" t="str">
            <v>DN400,PN16 BFV,Nylon coated Ductile Ir</v>
          </cell>
          <cell r="H8337">
            <v>5892.0573</v>
          </cell>
        </row>
        <row r="8338">
          <cell r="B8338" t="str">
            <v>V9BFW16-400-2</v>
          </cell>
          <cell r="C8338">
            <v>6925.39</v>
          </cell>
          <cell r="D8338" t="str">
            <v>CNY</v>
          </cell>
          <cell r="E8338">
            <v>1</v>
          </cell>
          <cell r="F8338" t="str">
            <v>EA</v>
          </cell>
          <cell r="G8338" t="str">
            <v>DN400,PN16 BFV,Stainless steel disc,W</v>
          </cell>
          <cell r="H8338">
            <v>7825.6907</v>
          </cell>
        </row>
        <row r="8339">
          <cell r="B8339" t="str">
            <v>V9BFW16-450</v>
          </cell>
          <cell r="C8339">
            <v>7044.57</v>
          </cell>
          <cell r="D8339" t="str">
            <v>CNY</v>
          </cell>
          <cell r="E8339">
            <v>1</v>
          </cell>
          <cell r="F8339" t="str">
            <v>EA</v>
          </cell>
          <cell r="G8339" t="str">
            <v>DN450,PN16 BFV,Nylon coated Ductile Ir</v>
          </cell>
          <cell r="H8339">
            <v>7960.3641</v>
          </cell>
        </row>
        <row r="8340">
          <cell r="B8340" t="str">
            <v>V9BFW16-450-2</v>
          </cell>
          <cell r="C8340">
            <v>9409.19</v>
          </cell>
          <cell r="D8340" t="str">
            <v>CNY</v>
          </cell>
          <cell r="E8340">
            <v>1</v>
          </cell>
          <cell r="F8340" t="str">
            <v>EA</v>
          </cell>
          <cell r="G8340" t="str">
            <v>DN450,PN16 BFV,Stainless steel disc,W</v>
          </cell>
          <cell r="H8340">
            <v>10632.3847</v>
          </cell>
        </row>
        <row r="8341">
          <cell r="B8341" t="str">
            <v>V9BFW16-500</v>
          </cell>
          <cell r="C8341">
            <v>8480.86</v>
          </cell>
          <cell r="D8341" t="str">
            <v>CNY</v>
          </cell>
          <cell r="E8341">
            <v>1</v>
          </cell>
          <cell r="F8341" t="str">
            <v>EA</v>
          </cell>
          <cell r="G8341" t="str">
            <v>DN500,PN16 BFV,Nylon coated Ductile Ir</v>
          </cell>
          <cell r="H8341">
            <v>9583.3718</v>
          </cell>
        </row>
        <row r="8342">
          <cell r="B8342" t="str">
            <v>V9BFW16-500-2</v>
          </cell>
          <cell r="C8342">
            <v>12016.36</v>
          </cell>
          <cell r="D8342" t="str">
            <v>CNY</v>
          </cell>
          <cell r="E8342">
            <v>1</v>
          </cell>
          <cell r="F8342" t="str">
            <v>EA</v>
          </cell>
          <cell r="G8342" t="str">
            <v>DN500,PN16 BFV,Stainless steel disc,W</v>
          </cell>
          <cell r="H8342">
            <v>13578.4868</v>
          </cell>
        </row>
        <row r="8343">
          <cell r="B8343" t="str">
            <v>V9BFW16-600</v>
          </cell>
          <cell r="C8343">
            <v>14362.73</v>
          </cell>
          <cell r="D8343" t="str">
            <v>CNY</v>
          </cell>
          <cell r="E8343">
            <v>1</v>
          </cell>
          <cell r="F8343" t="str">
            <v>EA</v>
          </cell>
          <cell r="G8343" t="str">
            <v>DN600,PN16 BFV,Nylon coated Ductile Ir</v>
          </cell>
          <cell r="H8343">
            <v>16229.8849</v>
          </cell>
        </row>
        <row r="8344">
          <cell r="B8344" t="str">
            <v>V9BFW16-600-2</v>
          </cell>
          <cell r="C8344">
            <v>19637.88</v>
          </cell>
          <cell r="D8344" t="str">
            <v>CNY</v>
          </cell>
          <cell r="E8344">
            <v>1</v>
          </cell>
          <cell r="F8344" t="str">
            <v>EA</v>
          </cell>
          <cell r="G8344" t="str">
            <v>DN600,PN16 BFV,Stainless steel disc,W</v>
          </cell>
          <cell r="H8344">
            <v>22190.8044</v>
          </cell>
        </row>
        <row r="8345">
          <cell r="B8345" t="str">
            <v>V9BFW16-700</v>
          </cell>
          <cell r="C8345">
            <v>37160.64</v>
          </cell>
          <cell r="D8345" t="str">
            <v>CNY</v>
          </cell>
          <cell r="E8345">
            <v>1</v>
          </cell>
          <cell r="F8345" t="str">
            <v>EA</v>
          </cell>
          <cell r="G8345" t="str">
            <v>DN700,PN16 BFV,Nylon coated Ductile Ir</v>
          </cell>
          <cell r="H8345">
            <v>41991.5232</v>
          </cell>
        </row>
        <row r="8346">
          <cell r="B8346" t="str">
            <v>V9BFW16-700-2</v>
          </cell>
          <cell r="C8346">
            <v>42377.37</v>
          </cell>
          <cell r="D8346" t="str">
            <v>CNY</v>
          </cell>
          <cell r="E8346">
            <v>1</v>
          </cell>
          <cell r="F8346" t="str">
            <v>EA</v>
          </cell>
          <cell r="G8346" t="str">
            <v>DN700,PN16 BFV,Stainless steel disc,W</v>
          </cell>
          <cell r="H8346">
            <v>47886.4281</v>
          </cell>
        </row>
        <row r="8347">
          <cell r="B8347" t="str">
            <v>V9BFW16-800</v>
          </cell>
          <cell r="C8347">
            <v>59929.41</v>
          </cell>
          <cell r="D8347" t="str">
            <v>CNY</v>
          </cell>
          <cell r="E8347">
            <v>1</v>
          </cell>
          <cell r="F8347" t="str">
            <v>EA</v>
          </cell>
          <cell r="G8347" t="str">
            <v>DN800, PN16 BFV,DI disc, Wafer</v>
          </cell>
          <cell r="H8347">
            <v>67720.2333</v>
          </cell>
        </row>
        <row r="8348">
          <cell r="B8348" t="str">
            <v>V9BFW16-800-2</v>
          </cell>
          <cell r="C8348">
            <v>58452.92</v>
          </cell>
          <cell r="D8348" t="str">
            <v>CNY</v>
          </cell>
          <cell r="E8348">
            <v>1</v>
          </cell>
          <cell r="F8348" t="str">
            <v>EA</v>
          </cell>
          <cell r="G8348" t="str">
            <v>DN800,PN16 BFV,Stainless steel disc,W</v>
          </cell>
          <cell r="H8348">
            <v>66051.7996</v>
          </cell>
        </row>
        <row r="8349">
          <cell r="B8349" t="str">
            <v>V9BFW16-900-2</v>
          </cell>
          <cell r="C8349">
            <v>72109.43</v>
          </cell>
          <cell r="D8349" t="str">
            <v>CNY</v>
          </cell>
          <cell r="E8349">
            <v>1</v>
          </cell>
          <cell r="F8349" t="str">
            <v>EA</v>
          </cell>
          <cell r="G8349" t="str">
            <v>PN16 butterfly valve, DN900, SS Disc</v>
          </cell>
          <cell r="H8349">
            <v>81483.6559</v>
          </cell>
        </row>
        <row r="8350">
          <cell r="B8350" t="str">
            <v>VAFC-SER</v>
          </cell>
          <cell r="C8350">
            <v>159.29</v>
          </cell>
          <cell r="D8350" t="str">
            <v>CNY</v>
          </cell>
          <cell r="E8350">
            <v>1</v>
          </cell>
          <cell r="F8350" t="str">
            <v>EA</v>
          </cell>
          <cell r="G8350" t="str">
            <v>Service for VAFC</v>
          </cell>
          <cell r="H8350">
            <v>179.9977</v>
          </cell>
        </row>
        <row r="8351">
          <cell r="B8351" t="str">
            <v>VAFC16R-15</v>
          </cell>
          <cell r="C8351">
            <v>407.52</v>
          </cell>
          <cell r="D8351" t="str">
            <v>CNY</v>
          </cell>
          <cell r="E8351">
            <v>1</v>
          </cell>
          <cell r="F8351" t="str">
            <v>EA</v>
          </cell>
          <cell r="G8351" t="str">
            <v>On/OFF PICV.PN16.DN15.no test ports</v>
          </cell>
          <cell r="H8351">
            <v>460.4976</v>
          </cell>
        </row>
        <row r="8352">
          <cell r="B8352" t="str">
            <v>VAFC16R-15P</v>
          </cell>
          <cell r="C8352">
            <v>512.02</v>
          </cell>
          <cell r="D8352" t="str">
            <v>CNY</v>
          </cell>
          <cell r="E8352">
            <v>1</v>
          </cell>
          <cell r="F8352" t="str">
            <v>EA</v>
          </cell>
          <cell r="G8352" t="str">
            <v>On/OFF PICV.PN16.DN15. test ports</v>
          </cell>
          <cell r="H8352">
            <v>578.5826</v>
          </cell>
        </row>
        <row r="8353">
          <cell r="B8353" t="str">
            <v>VAFC16R-20</v>
          </cell>
          <cell r="C8353">
            <v>391.85</v>
          </cell>
          <cell r="D8353" t="str">
            <v>CNY</v>
          </cell>
          <cell r="E8353">
            <v>1</v>
          </cell>
          <cell r="F8353" t="str">
            <v>EA</v>
          </cell>
          <cell r="G8353" t="str">
            <v>On/OFF PICV.PN16.DN20.no test ports</v>
          </cell>
          <cell r="H8353">
            <v>442.7905</v>
          </cell>
        </row>
        <row r="8354">
          <cell r="B8354" t="str">
            <v>VAFC16R-20P</v>
          </cell>
          <cell r="C8354">
            <v>512.02</v>
          </cell>
          <cell r="D8354" t="str">
            <v>CNY</v>
          </cell>
          <cell r="E8354">
            <v>1</v>
          </cell>
          <cell r="F8354" t="str">
            <v>EA</v>
          </cell>
          <cell r="G8354" t="str">
            <v>On/OFF PICV.PN16.DN20.test ports</v>
          </cell>
          <cell r="H8354">
            <v>578.5826</v>
          </cell>
        </row>
        <row r="8355">
          <cell r="B8355" t="str">
            <v>VAFC16R-25</v>
          </cell>
          <cell r="C8355">
            <v>449.32</v>
          </cell>
          <cell r="D8355" t="str">
            <v>CNY</v>
          </cell>
          <cell r="E8355">
            <v>1</v>
          </cell>
          <cell r="F8355" t="str">
            <v>EA</v>
          </cell>
          <cell r="G8355" t="str">
            <v>On/OFF PICV.PN16.DN25.no test ports</v>
          </cell>
          <cell r="H8355">
            <v>507.7316</v>
          </cell>
        </row>
        <row r="8356">
          <cell r="B8356" t="str">
            <v>VAFC16R-25P</v>
          </cell>
          <cell r="C8356">
            <v>553.81</v>
          </cell>
          <cell r="D8356" t="str">
            <v>CNY</v>
          </cell>
          <cell r="E8356">
            <v>1</v>
          </cell>
          <cell r="F8356" t="str">
            <v>EA</v>
          </cell>
          <cell r="G8356" t="str">
            <v>On/OFF PICV.PN16.DN25. test ports</v>
          </cell>
          <cell r="H8356">
            <v>625.8053</v>
          </cell>
        </row>
        <row r="8357">
          <cell r="B8357" t="str">
            <v>VAFC25R-15</v>
          </cell>
          <cell r="C8357">
            <v>692.4</v>
          </cell>
          <cell r="D8357" t="str">
            <v>CNY</v>
          </cell>
          <cell r="E8357">
            <v>1</v>
          </cell>
          <cell r="F8357" t="str">
            <v>EA</v>
          </cell>
          <cell r="G8357" t="str">
            <v>On/OFF PICV.PN25.DN15.no test ports</v>
          </cell>
          <cell r="H8357">
            <v>782.412</v>
          </cell>
        </row>
        <row r="8358">
          <cell r="B8358" t="str">
            <v>VAFC25R-15P</v>
          </cell>
          <cell r="C8358">
            <v>798.92</v>
          </cell>
          <cell r="D8358" t="str">
            <v>CNY</v>
          </cell>
          <cell r="E8358">
            <v>1</v>
          </cell>
          <cell r="F8358" t="str">
            <v>EA</v>
          </cell>
          <cell r="G8358" t="str">
            <v>On/OFF PICV.PN25.DN15.test ports</v>
          </cell>
          <cell r="H8358">
            <v>902.7796</v>
          </cell>
        </row>
        <row r="8359">
          <cell r="B8359" t="str">
            <v>VAFC25R-20</v>
          </cell>
          <cell r="C8359">
            <v>692.4</v>
          </cell>
          <cell r="D8359" t="str">
            <v>CNY</v>
          </cell>
          <cell r="E8359">
            <v>1</v>
          </cell>
          <cell r="F8359" t="str">
            <v>EA</v>
          </cell>
          <cell r="G8359" t="str">
            <v>On/OFF PICV.PN25.DN20.no test ports</v>
          </cell>
          <cell r="H8359">
            <v>782.412</v>
          </cell>
        </row>
        <row r="8360">
          <cell r="B8360" t="str">
            <v>VAFC25R-20P</v>
          </cell>
          <cell r="C8360">
            <v>798.92</v>
          </cell>
          <cell r="D8360" t="str">
            <v>CNY</v>
          </cell>
          <cell r="E8360">
            <v>1</v>
          </cell>
          <cell r="F8360" t="str">
            <v>EA</v>
          </cell>
          <cell r="G8360" t="str">
            <v>On/OFF PICV.PN25.DN20.test ports</v>
          </cell>
          <cell r="H8360">
            <v>902.7796</v>
          </cell>
        </row>
        <row r="8361">
          <cell r="B8361" t="str">
            <v>VAFC25R-25</v>
          </cell>
          <cell r="C8361">
            <v>798.92</v>
          </cell>
          <cell r="D8361" t="str">
            <v>CNY</v>
          </cell>
          <cell r="E8361">
            <v>1</v>
          </cell>
          <cell r="F8361" t="str">
            <v>EA</v>
          </cell>
          <cell r="G8361" t="str">
            <v>On/OFF PICV.PN25.DN25.no test ports</v>
          </cell>
          <cell r="H8361">
            <v>902.7796</v>
          </cell>
        </row>
        <row r="8362">
          <cell r="B8362" t="str">
            <v>VAFC25R-25P</v>
          </cell>
          <cell r="C8362">
            <v>905.45</v>
          </cell>
          <cell r="D8362" t="str">
            <v>CNY</v>
          </cell>
          <cell r="E8362">
            <v>1</v>
          </cell>
          <cell r="F8362" t="str">
            <v>EA</v>
          </cell>
          <cell r="G8362" t="str">
            <v>On/OFF PICV.PN25.DN25.test ports</v>
          </cell>
          <cell r="H8362">
            <v>1023.1585</v>
          </cell>
        </row>
        <row r="8363">
          <cell r="B8363" t="str">
            <v>VAV-BAC-CR-001</v>
          </cell>
          <cell r="C8363">
            <v>538.01</v>
          </cell>
          <cell r="D8363" t="str">
            <v>CNY</v>
          </cell>
          <cell r="E8363">
            <v>1</v>
          </cell>
          <cell r="F8363" t="str">
            <v>EA</v>
          </cell>
          <cell r="G8363" t="str">
            <v>OEM-1 COMPACT VAV CONTROLLER 0000</v>
          </cell>
          <cell r="H8363">
            <v>607.9513</v>
          </cell>
        </row>
        <row r="8364">
          <cell r="B8364" t="str">
            <v>VAV-BAC-CR-002</v>
          </cell>
          <cell r="C8364">
            <v>595.48</v>
          </cell>
          <cell r="D8364" t="str">
            <v>CNY</v>
          </cell>
          <cell r="E8364">
            <v>1</v>
          </cell>
          <cell r="F8364" t="str">
            <v>EA</v>
          </cell>
          <cell r="G8364" t="str">
            <v>OEM-1 COMPACT VAV CONTROLLER 4022</v>
          </cell>
          <cell r="H8364">
            <v>672.8924</v>
          </cell>
        </row>
        <row r="8365">
          <cell r="B8365" t="str">
            <v>VAV-BAC-FB-004</v>
          </cell>
          <cell r="C8365">
            <v>120.14</v>
          </cell>
          <cell r="D8365" t="str">
            <v>CNY</v>
          </cell>
          <cell r="E8365">
            <v>1</v>
          </cell>
          <cell r="F8365" t="str">
            <v>EA</v>
          </cell>
          <cell r="G8365" t="str">
            <v>OEM-1 VAV WALL MODULE</v>
          </cell>
          <cell r="H8365">
            <v>135.7582</v>
          </cell>
        </row>
        <row r="8366">
          <cell r="B8366" t="str">
            <v>VAV-DD-E</v>
          </cell>
          <cell r="C8366">
            <v>4150.12</v>
          </cell>
          <cell r="D8366" t="str">
            <v>CNY</v>
          </cell>
          <cell r="E8366">
            <v>1</v>
          </cell>
          <cell r="F8366" t="str">
            <v>EA</v>
          </cell>
          <cell r="G8366" t="str">
            <v>ALERTON VAV DUAL-DUCT BACNET CONTROLLER</v>
          </cell>
          <cell r="H8366">
            <v>4689.6356</v>
          </cell>
        </row>
        <row r="8367">
          <cell r="B8367" t="str">
            <v>VAV-DD7-E</v>
          </cell>
          <cell r="C8367">
            <v>4818.3</v>
          </cell>
          <cell r="D8367" t="str">
            <v>CNY</v>
          </cell>
          <cell r="E8367">
            <v>1</v>
          </cell>
          <cell r="F8367" t="str">
            <v>EA</v>
          </cell>
          <cell r="G8367" t="str">
            <v>VAV DUAL-DUCT BACNET 4-7-0-2AF</v>
          </cell>
          <cell r="H8367">
            <v>5444.679</v>
          </cell>
        </row>
        <row r="8368">
          <cell r="B8368" t="str">
            <v>VAV-SD-E</v>
          </cell>
          <cell r="C8368">
            <v>2390.68</v>
          </cell>
          <cell r="D8368" t="str">
            <v>CNY</v>
          </cell>
          <cell r="E8368">
            <v>1</v>
          </cell>
          <cell r="F8368" t="str">
            <v>EA</v>
          </cell>
          <cell r="G8368" t="str">
            <v>VAV SNGL-DUCT BACNET 4-7-0-1AF</v>
          </cell>
          <cell r="H8368">
            <v>2701.4684</v>
          </cell>
        </row>
        <row r="8369">
          <cell r="B8369" t="str">
            <v>VAV-SD-E-A-AA</v>
          </cell>
          <cell r="C8369">
            <v>2958.13</v>
          </cell>
          <cell r="D8369" t="str">
            <v>CNY</v>
          </cell>
          <cell r="E8369">
            <v>1</v>
          </cell>
          <cell r="F8369" t="str">
            <v>EA</v>
          </cell>
          <cell r="G8369" t="str">
            <v>VAV SNGL-DUCT BACNET 4-7-0-ML6161 ACT.</v>
          </cell>
          <cell r="H8369">
            <v>3342.6869</v>
          </cell>
        </row>
        <row r="8370">
          <cell r="B8370" t="str">
            <v>VAV-SD2A-E</v>
          </cell>
          <cell r="C8370">
            <v>3277.12</v>
          </cell>
          <cell r="D8370" t="str">
            <v>CNY</v>
          </cell>
          <cell r="E8370">
            <v>1</v>
          </cell>
          <cell r="F8370" t="str">
            <v>EA</v>
          </cell>
          <cell r="G8370" t="str">
            <v>VAV SNGL-DUCT BACNET 4-5-2-1AF</v>
          </cell>
          <cell r="H8370">
            <v>3703.1456</v>
          </cell>
        </row>
        <row r="8371">
          <cell r="B8371" t="str">
            <v>VAV-SER</v>
          </cell>
          <cell r="C8371">
            <v>159.3</v>
          </cell>
          <cell r="D8371" t="str">
            <v>CNY</v>
          </cell>
          <cell r="E8371">
            <v>1</v>
          </cell>
          <cell r="F8371" t="str">
            <v>EA</v>
          </cell>
          <cell r="G8371" t="str">
            <v>VAV accessories</v>
          </cell>
          <cell r="H8371">
            <v>180.009</v>
          </cell>
        </row>
        <row r="8372">
          <cell r="B8372" t="str">
            <v>VAVIH-SD</v>
          </cell>
          <cell r="C8372">
            <v>2887.6</v>
          </cell>
          <cell r="D8372" t="str">
            <v>CNY</v>
          </cell>
          <cell r="E8372">
            <v>1</v>
          </cell>
          <cell r="F8372" t="str">
            <v>EA</v>
          </cell>
          <cell r="G8372" t="str">
            <v>VAVIH-SD INTEGRAL HW ACTUATOR</v>
          </cell>
          <cell r="H8372">
            <v>3262.988</v>
          </cell>
        </row>
        <row r="8373">
          <cell r="B8373" t="str">
            <v>VBA16F065</v>
          </cell>
          <cell r="C8373">
            <v>1326.89</v>
          </cell>
          <cell r="D8373" t="str">
            <v>CNY</v>
          </cell>
          <cell r="E8373">
            <v>1</v>
          </cell>
          <cell r="F8373" t="str">
            <v>EA</v>
          </cell>
          <cell r="G8373" t="str">
            <v>Ball Valve, 2 way, DN65, Flange connecti</v>
          </cell>
          <cell r="H8373">
            <v>1499.3857</v>
          </cell>
        </row>
        <row r="8374">
          <cell r="B8374" t="str">
            <v>VBA16F080</v>
          </cell>
          <cell r="C8374">
            <v>1633.36</v>
          </cell>
          <cell r="D8374" t="str">
            <v>CNY</v>
          </cell>
          <cell r="E8374">
            <v>1</v>
          </cell>
          <cell r="F8374" t="str">
            <v>EA</v>
          </cell>
          <cell r="G8374" t="str">
            <v>Ball Valve, 2 way, DN80, Flange connecti</v>
          </cell>
          <cell r="H8374">
            <v>1845.6968</v>
          </cell>
        </row>
        <row r="8375">
          <cell r="B8375" t="str">
            <v>VBA16F100</v>
          </cell>
          <cell r="C8375">
            <v>2368.44</v>
          </cell>
          <cell r="D8375" t="str">
            <v>CNY</v>
          </cell>
          <cell r="E8375">
            <v>1</v>
          </cell>
          <cell r="F8375" t="str">
            <v>EA</v>
          </cell>
          <cell r="G8375" t="str">
            <v>Ball Valve, 2 way, DN100, Flange connect</v>
          </cell>
          <cell r="H8375">
            <v>2676.3372</v>
          </cell>
        </row>
        <row r="8376">
          <cell r="B8376" t="str">
            <v>VBA16F100L</v>
          </cell>
          <cell r="C8376">
            <v>2618.19</v>
          </cell>
          <cell r="D8376" t="str">
            <v>CNY</v>
          </cell>
          <cell r="E8376">
            <v>1</v>
          </cell>
          <cell r="F8376" t="str">
            <v>EA</v>
          </cell>
          <cell r="G8376" t="str">
            <v>Ball Valve, DN100, Low torque</v>
          </cell>
          <cell r="H8376">
            <v>2958.5547</v>
          </cell>
        </row>
        <row r="8377">
          <cell r="B8377" t="str">
            <v>VBA16F125</v>
          </cell>
          <cell r="C8377">
            <v>3147.38</v>
          </cell>
          <cell r="D8377" t="str">
            <v>CNY</v>
          </cell>
          <cell r="E8377">
            <v>1</v>
          </cell>
          <cell r="F8377" t="str">
            <v>EA</v>
          </cell>
          <cell r="G8377" t="str">
            <v>Ball Valve, 2 way, DN125, Flange connect</v>
          </cell>
          <cell r="H8377">
            <v>3556.5394</v>
          </cell>
        </row>
        <row r="8378">
          <cell r="B8378" t="str">
            <v>VBA16F150</v>
          </cell>
          <cell r="C8378">
            <v>4271.12</v>
          </cell>
          <cell r="D8378" t="str">
            <v>CNY</v>
          </cell>
          <cell r="E8378">
            <v>1</v>
          </cell>
          <cell r="F8378" t="str">
            <v>EA</v>
          </cell>
          <cell r="G8378" t="str">
            <v>Ball Valve, 2 way, DN150, Flange connect</v>
          </cell>
          <cell r="H8378">
            <v>4826.3656</v>
          </cell>
        </row>
        <row r="8379">
          <cell r="B8379" t="str">
            <v>VBA16P015-E</v>
          </cell>
          <cell r="C8379">
            <v>163.83</v>
          </cell>
          <cell r="D8379" t="str">
            <v>CNY</v>
          </cell>
          <cell r="E8379">
            <v>1</v>
          </cell>
          <cell r="F8379" t="str">
            <v>EA</v>
          </cell>
          <cell r="G8379" t="str">
            <v>2-way ball valve DN15 Kvs6.3</v>
          </cell>
          <cell r="H8379">
            <v>185.1279</v>
          </cell>
        </row>
        <row r="8380">
          <cell r="B8380" t="str">
            <v>VBA16P020</v>
          </cell>
          <cell r="C8380">
            <v>215.49</v>
          </cell>
          <cell r="D8380" t="str">
            <v>CNY</v>
          </cell>
          <cell r="E8380">
            <v>1</v>
          </cell>
          <cell r="F8380" t="str">
            <v>EA</v>
          </cell>
          <cell r="G8380" t="str">
            <v>Ball Valve, 2 way, DN20, Brass Body, BSP</v>
          </cell>
          <cell r="H8380">
            <v>243.5037</v>
          </cell>
        </row>
        <row r="8381">
          <cell r="B8381" t="str">
            <v>VBA16P025</v>
          </cell>
          <cell r="C8381">
            <v>274.79</v>
          </cell>
          <cell r="D8381" t="str">
            <v>CNY</v>
          </cell>
          <cell r="E8381">
            <v>1</v>
          </cell>
          <cell r="F8381" t="str">
            <v>EA</v>
          </cell>
          <cell r="G8381" t="str">
            <v>Ball Valve, 2 way, DN25, Brass Body, BSP</v>
          </cell>
          <cell r="H8381">
            <v>310.5127</v>
          </cell>
        </row>
        <row r="8382">
          <cell r="B8382" t="str">
            <v>VBA16P025-E</v>
          </cell>
          <cell r="C8382">
            <v>274.79</v>
          </cell>
          <cell r="D8382" t="str">
            <v>CNY</v>
          </cell>
          <cell r="E8382">
            <v>1</v>
          </cell>
          <cell r="F8382" t="str">
            <v>EA</v>
          </cell>
          <cell r="G8382" t="str">
            <v>2-way ball valve DN25 Kvs16</v>
          </cell>
          <cell r="H8382">
            <v>310.5127</v>
          </cell>
        </row>
        <row r="8383">
          <cell r="B8383" t="str">
            <v>VBA16P032</v>
          </cell>
          <cell r="C8383">
            <v>351.41</v>
          </cell>
          <cell r="D8383" t="str">
            <v>CNY</v>
          </cell>
          <cell r="E8383">
            <v>1</v>
          </cell>
          <cell r="F8383" t="str">
            <v>EA</v>
          </cell>
          <cell r="G8383" t="str">
            <v>Ball Valve, 2 way, DN32, Brass Body, BSP</v>
          </cell>
          <cell r="H8383">
            <v>397.0933</v>
          </cell>
        </row>
        <row r="8384">
          <cell r="B8384" t="str">
            <v>VBA16P032-E</v>
          </cell>
          <cell r="C8384">
            <v>351.41</v>
          </cell>
          <cell r="D8384" t="str">
            <v>CNY</v>
          </cell>
          <cell r="E8384">
            <v>1</v>
          </cell>
          <cell r="F8384" t="str">
            <v>EA</v>
          </cell>
          <cell r="G8384" t="str">
            <v>2-way ball valve DN32 Kvs25</v>
          </cell>
          <cell r="H8384">
            <v>397.0933</v>
          </cell>
        </row>
        <row r="8385">
          <cell r="B8385" t="str">
            <v>VBA16P040</v>
          </cell>
          <cell r="C8385">
            <v>482.11</v>
          </cell>
          <cell r="D8385" t="str">
            <v>CNY</v>
          </cell>
          <cell r="E8385">
            <v>1</v>
          </cell>
          <cell r="F8385" t="str">
            <v>EA</v>
          </cell>
          <cell r="G8385" t="str">
            <v>Ball Valve, 2 way, DN40, Brass Body, BSP</v>
          </cell>
          <cell r="H8385">
            <v>544.7843</v>
          </cell>
        </row>
        <row r="8386">
          <cell r="B8386" t="str">
            <v>VBA16P040-E</v>
          </cell>
          <cell r="C8386">
            <v>482.11</v>
          </cell>
          <cell r="D8386" t="str">
            <v>CNY</v>
          </cell>
          <cell r="E8386">
            <v>1</v>
          </cell>
          <cell r="F8386" t="str">
            <v>EA</v>
          </cell>
          <cell r="G8386" t="str">
            <v>2-way ball valve DN40 Kvs40</v>
          </cell>
          <cell r="H8386">
            <v>544.7843</v>
          </cell>
        </row>
        <row r="8387">
          <cell r="B8387" t="str">
            <v>VBA16P050</v>
          </cell>
          <cell r="C8387">
            <v>660.89</v>
          </cell>
          <cell r="D8387" t="str">
            <v>CNY</v>
          </cell>
          <cell r="E8387">
            <v>1</v>
          </cell>
          <cell r="F8387" t="str">
            <v>EA</v>
          </cell>
          <cell r="G8387" t="str">
            <v>Ball Valve, 2 way, DN50, Brass Body, BSP</v>
          </cell>
          <cell r="H8387">
            <v>746.8057</v>
          </cell>
        </row>
        <row r="8388">
          <cell r="B8388" t="str">
            <v>VBA16P050-E</v>
          </cell>
          <cell r="C8388">
            <v>660.89</v>
          </cell>
          <cell r="D8388" t="str">
            <v>CNY</v>
          </cell>
          <cell r="E8388">
            <v>1</v>
          </cell>
          <cell r="F8388" t="str">
            <v>EA</v>
          </cell>
          <cell r="G8388" t="str">
            <v>2-way ball valve DN50 Kvs63</v>
          </cell>
          <cell r="H8388">
            <v>746.8057</v>
          </cell>
        </row>
        <row r="8389">
          <cell r="B8389" t="str">
            <v>VBA16P065</v>
          </cell>
          <cell r="C8389">
            <v>998.42</v>
          </cell>
          <cell r="D8389" t="str">
            <v>CNY</v>
          </cell>
          <cell r="E8389">
            <v>1</v>
          </cell>
          <cell r="F8389" t="str">
            <v>EA</v>
          </cell>
          <cell r="G8389" t="str">
            <v>Ball Valve, 2 way, DN65, Brass Body, BSP</v>
          </cell>
          <cell r="H8389">
            <v>1128.2146</v>
          </cell>
        </row>
        <row r="8390">
          <cell r="B8390" t="str">
            <v>VBA16P080</v>
          </cell>
          <cell r="C8390">
            <v>1274.61</v>
          </cell>
          <cell r="D8390" t="str">
            <v>CNY</v>
          </cell>
          <cell r="E8390">
            <v>1</v>
          </cell>
          <cell r="F8390" t="str">
            <v>EA</v>
          </cell>
          <cell r="G8390" t="str">
            <v>Ball Valve, 2 way, DN80, Brass Body, BSP</v>
          </cell>
          <cell r="H8390">
            <v>1440.3093</v>
          </cell>
        </row>
        <row r="8391">
          <cell r="B8391" t="str">
            <v>VBAF-SER</v>
          </cell>
          <cell r="C8391">
            <v>164.07</v>
          </cell>
          <cell r="D8391" t="str">
            <v>CNY</v>
          </cell>
          <cell r="E8391">
            <v>1</v>
          </cell>
          <cell r="F8391" t="str">
            <v>EA</v>
          </cell>
          <cell r="G8391" t="str">
            <v>Service for VBA16F</v>
          </cell>
          <cell r="H8391">
            <v>185.3991</v>
          </cell>
        </row>
        <row r="8392">
          <cell r="B8392" t="str">
            <v>VBF16P020-E</v>
          </cell>
          <cell r="C8392">
            <v>284.28</v>
          </cell>
          <cell r="D8392" t="str">
            <v>CNY</v>
          </cell>
          <cell r="E8392">
            <v>1</v>
          </cell>
          <cell r="F8392" t="str">
            <v>EA</v>
          </cell>
          <cell r="G8392" t="str">
            <v>3-way ball valve,DN20 PN16 Kvs6.3 divert</v>
          </cell>
          <cell r="H8392">
            <v>321.2364</v>
          </cell>
        </row>
        <row r="8393">
          <cell r="B8393" t="str">
            <v>VBF16P050-E2</v>
          </cell>
          <cell r="C8393">
            <v>1417.28</v>
          </cell>
          <cell r="D8393" t="str">
            <v>CNY</v>
          </cell>
          <cell r="E8393">
            <v>1</v>
          </cell>
          <cell r="F8393" t="str">
            <v>EA</v>
          </cell>
          <cell r="G8393" t="str">
            <v>3-way ball valve,DN50 PN16 Kvs63 divert</v>
          </cell>
          <cell r="H8393">
            <v>1601.5264</v>
          </cell>
        </row>
        <row r="8394">
          <cell r="B8394" t="str">
            <v>VBH16P015-E</v>
          </cell>
          <cell r="C8394">
            <v>273.98</v>
          </cell>
          <cell r="D8394" t="str">
            <v>CNY</v>
          </cell>
          <cell r="E8394">
            <v>1</v>
          </cell>
          <cell r="F8394" t="str">
            <v>EA</v>
          </cell>
          <cell r="G8394" t="str">
            <v>3-way ball valve,DN15 PN16 Kvs4.0 mix</v>
          </cell>
          <cell r="H8394">
            <v>309.5974</v>
          </cell>
        </row>
        <row r="8395">
          <cell r="B8395" t="str">
            <v>VBH16P025-E</v>
          </cell>
          <cell r="C8395">
            <v>350.2</v>
          </cell>
          <cell r="D8395" t="str">
            <v>CNY</v>
          </cell>
          <cell r="E8395">
            <v>1</v>
          </cell>
          <cell r="F8395" t="str">
            <v>EA</v>
          </cell>
          <cell r="G8395" t="str">
            <v>3-way ball valve,DN25 PN16 Kvs10 mix</v>
          </cell>
          <cell r="H8395">
            <v>395.726</v>
          </cell>
        </row>
        <row r="8396">
          <cell r="B8396" t="str">
            <v>VC4013AA1000T</v>
          </cell>
          <cell r="C8396">
            <v>296</v>
          </cell>
          <cell r="D8396" t="str">
            <v>CNY</v>
          </cell>
          <cell r="E8396">
            <v>1</v>
          </cell>
          <cell r="F8396" t="str">
            <v>EA</v>
          </cell>
          <cell r="G8396" t="str">
            <v>1/2 INCH, 2 WAY, ON/OFF 200-240V, SWEAT,</v>
          </cell>
          <cell r="H8396">
            <v>334.48</v>
          </cell>
        </row>
        <row r="8397">
          <cell r="B8397" t="str">
            <v>VC4013AF1000T</v>
          </cell>
          <cell r="C8397">
            <v>335.8</v>
          </cell>
          <cell r="D8397" t="str">
            <v>CNY</v>
          </cell>
          <cell r="E8397">
            <v>1</v>
          </cell>
          <cell r="F8397" t="str">
            <v>EA</v>
          </cell>
          <cell r="G8397" t="str">
            <v>2 WAY 1/2 INCH FCU VALVE ON/OFF 200-240V</v>
          </cell>
          <cell r="H8397">
            <v>379.454</v>
          </cell>
        </row>
        <row r="8398">
          <cell r="B8398" t="str">
            <v>VC4013AJ1000T</v>
          </cell>
          <cell r="C8398">
            <v>292</v>
          </cell>
          <cell r="D8398" t="str">
            <v>CNY</v>
          </cell>
          <cell r="E8398">
            <v>1</v>
          </cell>
          <cell r="F8398" t="str">
            <v>EA</v>
          </cell>
          <cell r="G8398" t="str">
            <v>VC VALVE WITH ACTUTATOR</v>
          </cell>
          <cell r="H8398">
            <v>329.96</v>
          </cell>
        </row>
        <row r="8399">
          <cell r="B8399" t="str">
            <v>VC4013AJC1000T</v>
          </cell>
          <cell r="C8399">
            <v>417.45</v>
          </cell>
          <cell r="D8399" t="str">
            <v>CNY</v>
          </cell>
          <cell r="E8399">
            <v>1</v>
          </cell>
          <cell r="F8399" t="str">
            <v>EA</v>
          </cell>
          <cell r="G8399" t="str">
            <v>"3/4 inch, 2 Way, ON/OFF 200-240V, BSPP,</v>
          </cell>
          <cell r="H8399">
            <v>471.7185</v>
          </cell>
        </row>
        <row r="8400">
          <cell r="B8400" t="str">
            <v>VC4013AK1000T</v>
          </cell>
          <cell r="C8400">
            <v>335.8</v>
          </cell>
          <cell r="D8400" t="str">
            <v>CNY</v>
          </cell>
          <cell r="E8400">
            <v>1</v>
          </cell>
          <cell r="F8400" t="str">
            <v>EA</v>
          </cell>
          <cell r="G8400" t="str">
            <v>240V, 2WAY 3.4” BSPT ON/OFF VALVE</v>
          </cell>
          <cell r="H8400">
            <v>379.454</v>
          </cell>
        </row>
        <row r="8401">
          <cell r="B8401" t="str">
            <v>VC4013AL1000T</v>
          </cell>
          <cell r="C8401">
            <v>336</v>
          </cell>
          <cell r="D8401" t="str">
            <v>CNY</v>
          </cell>
          <cell r="E8401">
            <v>1</v>
          </cell>
          <cell r="F8401" t="str">
            <v>EA</v>
          </cell>
          <cell r="G8401" t="str">
            <v>"3/4 inch, 2 Way, ON/OFF 200-240V, NPT,</v>
          </cell>
          <cell r="H8401">
            <v>379.68</v>
          </cell>
        </row>
        <row r="8402">
          <cell r="B8402" t="str">
            <v>VC4013AM1000T</v>
          </cell>
          <cell r="C8402">
            <v>296</v>
          </cell>
          <cell r="D8402" t="str">
            <v>CNY</v>
          </cell>
          <cell r="E8402">
            <v>1</v>
          </cell>
          <cell r="F8402" t="str">
            <v>EA</v>
          </cell>
          <cell r="G8402" t="str">
            <v>3/4" ON/OFF 200-240V Sweat 1000mm cable</v>
          </cell>
          <cell r="H8402">
            <v>334.48</v>
          </cell>
        </row>
        <row r="8403">
          <cell r="B8403" t="str">
            <v>VC4013AP1000T</v>
          </cell>
          <cell r="C8403">
            <v>299</v>
          </cell>
          <cell r="D8403" t="str">
            <v>CNY</v>
          </cell>
          <cell r="E8403">
            <v>1</v>
          </cell>
          <cell r="F8403" t="str">
            <v>EA</v>
          </cell>
          <cell r="G8403" t="str">
            <v>VC VALVE WITH ACTUTATOR</v>
          </cell>
          <cell r="H8403">
            <v>337.87</v>
          </cell>
        </row>
        <row r="8404">
          <cell r="B8404" t="str">
            <v>VC4013ME6000T</v>
          </cell>
          <cell r="C8404">
            <v>357</v>
          </cell>
          <cell r="D8404" t="str">
            <v>CNY</v>
          </cell>
          <cell r="E8404">
            <v>1</v>
          </cell>
          <cell r="F8404" t="str">
            <v>EA</v>
          </cell>
          <cell r="G8404" t="str">
            <v>1/2" 3Way ONOFF200-240V BSPP 1000mm cble</v>
          </cell>
          <cell r="H8404">
            <v>403.41</v>
          </cell>
        </row>
        <row r="8405">
          <cell r="B8405" t="str">
            <v>VC4013MH6000T</v>
          </cell>
          <cell r="C8405">
            <v>366</v>
          </cell>
          <cell r="D8405" t="str">
            <v>CNY</v>
          </cell>
          <cell r="E8405">
            <v>1</v>
          </cell>
          <cell r="F8405" t="str">
            <v>EA</v>
          </cell>
          <cell r="G8405" t="str">
            <v>VC4013MH6000T</v>
          </cell>
          <cell r="H8405">
            <v>413.58</v>
          </cell>
        </row>
        <row r="8406">
          <cell r="B8406" t="str">
            <v>VC4013MJ6000T</v>
          </cell>
          <cell r="C8406">
            <v>324</v>
          </cell>
          <cell r="D8406" t="str">
            <v>CNY</v>
          </cell>
          <cell r="E8406">
            <v>1</v>
          </cell>
          <cell r="F8406" t="str">
            <v>EA</v>
          </cell>
          <cell r="G8406" t="str">
            <v>VC VALVE WITH ACTUTATOR</v>
          </cell>
          <cell r="H8406">
            <v>366.12</v>
          </cell>
        </row>
        <row r="8407">
          <cell r="B8407" t="str">
            <v>VC4013MP6000T</v>
          </cell>
          <cell r="C8407">
            <v>423.2</v>
          </cell>
          <cell r="D8407" t="str">
            <v>CNY</v>
          </cell>
          <cell r="E8407">
            <v>1</v>
          </cell>
          <cell r="F8407" t="str">
            <v>EA</v>
          </cell>
          <cell r="G8407" t="str">
            <v>VC VALVE WITH ACTUTATOR</v>
          </cell>
          <cell r="H8407">
            <v>478.216</v>
          </cell>
        </row>
        <row r="8408">
          <cell r="B8408" t="str">
            <v>VC4013ZZ00</v>
          </cell>
          <cell r="C8408">
            <v>253</v>
          </cell>
          <cell r="D8408" t="str">
            <v>CNY</v>
          </cell>
          <cell r="E8408">
            <v>1</v>
          </cell>
          <cell r="F8408" t="str">
            <v>EA</v>
          </cell>
          <cell r="G8408" t="str">
            <v>ACTUATOR</v>
          </cell>
          <cell r="H8408">
            <v>285.89</v>
          </cell>
        </row>
        <row r="8409">
          <cell r="B8409" t="str">
            <v>VC4043AF1000T</v>
          </cell>
          <cell r="C8409">
            <v>341</v>
          </cell>
          <cell r="D8409" t="str">
            <v>CNY</v>
          </cell>
          <cell r="E8409">
            <v>1</v>
          </cell>
          <cell r="F8409" t="str">
            <v>EA</v>
          </cell>
          <cell r="G8409" t="str">
            <v>1/2 inch, 2 Way, 220V,On/Off,Spring</v>
          </cell>
          <cell r="H8409">
            <v>385.33</v>
          </cell>
        </row>
        <row r="8410">
          <cell r="B8410" t="str">
            <v>VC4043AJ1000T</v>
          </cell>
          <cell r="C8410">
            <v>405.95</v>
          </cell>
          <cell r="D8410" t="str">
            <v>CNY</v>
          </cell>
          <cell r="E8410">
            <v>1</v>
          </cell>
          <cell r="F8410" t="str">
            <v>EA</v>
          </cell>
          <cell r="G8410" t="str">
            <v>3/4 inch, 2 Way, 220V,On/Off,Spring-retu</v>
          </cell>
          <cell r="H8410">
            <v>458.7235</v>
          </cell>
        </row>
        <row r="8411">
          <cell r="B8411" t="str">
            <v>VC4043AP1000T</v>
          </cell>
          <cell r="C8411">
            <v>414</v>
          </cell>
          <cell r="D8411" t="str">
            <v>CNY</v>
          </cell>
          <cell r="E8411">
            <v>1</v>
          </cell>
          <cell r="F8411" t="str">
            <v>EA</v>
          </cell>
          <cell r="G8411" t="str">
            <v>1 inch, 2 Way, 220V,On/Off,Spring-return</v>
          </cell>
          <cell r="H8411">
            <v>467.82</v>
          </cell>
        </row>
        <row r="8412">
          <cell r="B8412" t="str">
            <v>VC4043ME6000T</v>
          </cell>
          <cell r="C8412">
            <v>370</v>
          </cell>
          <cell r="D8412" t="str">
            <v>CNY</v>
          </cell>
          <cell r="E8412">
            <v>1</v>
          </cell>
          <cell r="F8412" t="str">
            <v>EA</v>
          </cell>
          <cell r="G8412" t="str">
            <v>1/2 inch 3 Way 220V On/Off Spring-return</v>
          </cell>
          <cell r="H8412">
            <v>418.1</v>
          </cell>
        </row>
        <row r="8413">
          <cell r="B8413" t="str">
            <v>VC4043MH6000T</v>
          </cell>
          <cell r="C8413">
            <v>428.95</v>
          </cell>
          <cell r="D8413" t="str">
            <v>CNY</v>
          </cell>
          <cell r="E8413">
            <v>1</v>
          </cell>
          <cell r="F8413" t="str">
            <v>EA</v>
          </cell>
          <cell r="G8413" t="str">
            <v>3/4 inch 3 Way 220V On/Off Spring-return</v>
          </cell>
          <cell r="H8413">
            <v>484.7135</v>
          </cell>
        </row>
        <row r="8414">
          <cell r="B8414" t="str">
            <v>VC4043MP6000T</v>
          </cell>
          <cell r="C8414">
            <v>378</v>
          </cell>
          <cell r="D8414" t="str">
            <v>CNY</v>
          </cell>
          <cell r="E8414">
            <v>1</v>
          </cell>
          <cell r="F8414" t="str">
            <v>EA</v>
          </cell>
          <cell r="G8414" t="str">
            <v>1 inch, 3 Way, 220V,On/Off,Spring-return</v>
          </cell>
          <cell r="H8414">
            <v>427.14</v>
          </cell>
        </row>
        <row r="8415">
          <cell r="B8415" t="str">
            <v>VC4043ZZ11T</v>
          </cell>
          <cell r="C8415">
            <v>270.25</v>
          </cell>
          <cell r="D8415" t="str">
            <v>CNY</v>
          </cell>
          <cell r="E8415">
            <v>1</v>
          </cell>
          <cell r="F8415" t="str">
            <v>EA</v>
          </cell>
          <cell r="G8415" t="str">
            <v>FCU Spring Return Actuator ONLY VC4043</v>
          </cell>
          <cell r="H8415">
            <v>305.3825</v>
          </cell>
        </row>
        <row r="8416">
          <cell r="B8416" t="str">
            <v>VC6013AF1000T</v>
          </cell>
          <cell r="C8416">
            <v>299</v>
          </cell>
          <cell r="D8416" t="str">
            <v>CNY</v>
          </cell>
          <cell r="E8416">
            <v>1</v>
          </cell>
          <cell r="F8416" t="str">
            <v>EA</v>
          </cell>
          <cell r="G8416" t="str">
            <v>1 2 INCH, 2 WAY, ON OFF 200-240V, BSPP,</v>
          </cell>
          <cell r="H8416">
            <v>337.87</v>
          </cell>
        </row>
        <row r="8417">
          <cell r="B8417" t="str">
            <v>VC6013AJ1000T</v>
          </cell>
          <cell r="C8417">
            <v>256</v>
          </cell>
          <cell r="D8417" t="str">
            <v>CNY</v>
          </cell>
          <cell r="E8417">
            <v>1</v>
          </cell>
          <cell r="F8417" t="str">
            <v>EA</v>
          </cell>
          <cell r="G8417" t="str">
            <v>3/4 INCH- 2 WAY- ON/OFF 200-240V- BSPP-</v>
          </cell>
          <cell r="H8417">
            <v>289.28</v>
          </cell>
        </row>
        <row r="8418">
          <cell r="B8418" t="str">
            <v>VC6013AJC1000T</v>
          </cell>
          <cell r="C8418">
            <v>306.94</v>
          </cell>
          <cell r="D8418" t="str">
            <v>CNY</v>
          </cell>
          <cell r="E8418">
            <v>1</v>
          </cell>
          <cell r="F8418" t="str">
            <v>EA</v>
          </cell>
          <cell r="G8418" t="str">
            <v>VC Valve 2-ways BSPP Connection DN20</v>
          </cell>
          <cell r="H8418">
            <v>346.8422</v>
          </cell>
        </row>
        <row r="8419">
          <cell r="B8419" t="str">
            <v>VC6013AK1000T</v>
          </cell>
          <cell r="C8419">
            <v>294.4</v>
          </cell>
          <cell r="D8419" t="str">
            <v>CNY</v>
          </cell>
          <cell r="E8419">
            <v>1</v>
          </cell>
          <cell r="F8419" t="str">
            <v>EA</v>
          </cell>
          <cell r="G8419" t="str">
            <v>3/4 INCH, 2 WAY, ON/OFF 200-240V, BSPT,</v>
          </cell>
          <cell r="H8419">
            <v>332.672</v>
          </cell>
        </row>
        <row r="8420">
          <cell r="B8420" t="str">
            <v>VC6013AL1000T</v>
          </cell>
          <cell r="C8420">
            <v>294.4</v>
          </cell>
          <cell r="D8420" t="str">
            <v>CNY</v>
          </cell>
          <cell r="E8420">
            <v>1</v>
          </cell>
          <cell r="F8420" t="str">
            <v>EA</v>
          </cell>
          <cell r="G8420" t="str">
            <v>"3/4 inch, 2 Way, ON/OFF 200-240V, NPT,</v>
          </cell>
          <cell r="H8420">
            <v>332.672</v>
          </cell>
        </row>
        <row r="8421">
          <cell r="B8421" t="str">
            <v>VC6013AP1000T</v>
          </cell>
          <cell r="C8421">
            <v>323.15</v>
          </cell>
          <cell r="D8421" t="str">
            <v>CNY</v>
          </cell>
          <cell r="E8421">
            <v>1</v>
          </cell>
          <cell r="F8421" t="str">
            <v>EA</v>
          </cell>
          <cell r="G8421" t="str">
            <v>1 INCH- 2 WAY- ON/OFF 200-240V- BSPP-</v>
          </cell>
          <cell r="H8421">
            <v>365.1595</v>
          </cell>
        </row>
        <row r="8422">
          <cell r="B8422" t="str">
            <v>VC6013APC1000T</v>
          </cell>
          <cell r="C8422">
            <v>312.92</v>
          </cell>
          <cell r="D8422" t="str">
            <v>CNY</v>
          </cell>
          <cell r="E8422">
            <v>1</v>
          </cell>
          <cell r="F8422" t="str">
            <v>EA</v>
          </cell>
          <cell r="G8422" t="str">
            <v>VC Valve 2-ways BSPP Connection DN25</v>
          </cell>
          <cell r="H8422">
            <v>353.5996</v>
          </cell>
        </row>
        <row r="8423">
          <cell r="B8423" t="str">
            <v>VC6013MC6000T</v>
          </cell>
          <cell r="C8423">
            <v>323.15</v>
          </cell>
          <cell r="D8423" t="str">
            <v>CNY</v>
          </cell>
          <cell r="E8423">
            <v>1</v>
          </cell>
          <cell r="F8423" t="str">
            <v>EA</v>
          </cell>
          <cell r="G8423" t="str">
            <v>1/2 INCH- 3 WAY- ON/OFF 200-240V-</v>
          </cell>
          <cell r="H8423">
            <v>365.1595</v>
          </cell>
        </row>
        <row r="8424">
          <cell r="B8424" t="str">
            <v>VC6013ME6000T</v>
          </cell>
          <cell r="C8424">
            <v>281</v>
          </cell>
          <cell r="D8424" t="str">
            <v>CNY</v>
          </cell>
          <cell r="E8424">
            <v>1</v>
          </cell>
          <cell r="F8424" t="str">
            <v>EA</v>
          </cell>
          <cell r="G8424" t="str">
            <v>1/2 INCH, 3 WAY, ON/OFF 200-240V, BSPP,</v>
          </cell>
          <cell r="H8424">
            <v>317.53</v>
          </cell>
        </row>
        <row r="8425">
          <cell r="B8425" t="str">
            <v>VC6013MH6000T</v>
          </cell>
          <cell r="C8425">
            <v>272</v>
          </cell>
          <cell r="D8425" t="str">
            <v>CNY</v>
          </cell>
          <cell r="E8425">
            <v>1</v>
          </cell>
          <cell r="F8425" t="str">
            <v>EA</v>
          </cell>
          <cell r="G8425" t="str">
            <v>3/4 INCH, 3 WAY, ON/OFF 200-240V, BSPP,</v>
          </cell>
          <cell r="H8425">
            <v>307.36</v>
          </cell>
        </row>
        <row r="8426">
          <cell r="B8426" t="str">
            <v>VC6013MJ6000T</v>
          </cell>
          <cell r="C8426">
            <v>272</v>
          </cell>
          <cell r="D8426" t="str">
            <v>CNY</v>
          </cell>
          <cell r="E8426">
            <v>1</v>
          </cell>
          <cell r="F8426" t="str">
            <v>EA</v>
          </cell>
          <cell r="G8426" t="str">
            <v>3/4 INCH- 3 WAY- ON/OFF 200-240V- BSPT-</v>
          </cell>
          <cell r="H8426">
            <v>307.36</v>
          </cell>
        </row>
        <row r="8427">
          <cell r="B8427" t="str">
            <v>VC6013MJC6000T</v>
          </cell>
          <cell r="C8427">
            <v>322.75</v>
          </cell>
          <cell r="D8427" t="str">
            <v>CNY</v>
          </cell>
          <cell r="E8427">
            <v>1</v>
          </cell>
          <cell r="F8427" t="str">
            <v>EA</v>
          </cell>
          <cell r="G8427" t="str">
            <v>"3/4 inch, 3 Way, ON/OFF 200-240V, BSPT,</v>
          </cell>
          <cell r="H8427">
            <v>364.7075</v>
          </cell>
        </row>
        <row r="8428">
          <cell r="B8428" t="str">
            <v>VC6013MP6000T</v>
          </cell>
          <cell r="C8428">
            <v>333.5</v>
          </cell>
          <cell r="D8428" t="str">
            <v>CNY</v>
          </cell>
          <cell r="E8428">
            <v>1</v>
          </cell>
          <cell r="F8428" t="str">
            <v>EA</v>
          </cell>
          <cell r="G8428" t="str">
            <v>1 INCH- 3 WAY- ON/OFF 200-240V- BSPP-</v>
          </cell>
          <cell r="H8428">
            <v>376.855</v>
          </cell>
        </row>
        <row r="8429">
          <cell r="B8429" t="str">
            <v>VC6013ZZ00</v>
          </cell>
          <cell r="C8429">
            <v>231.15</v>
          </cell>
          <cell r="D8429" t="str">
            <v>CNY</v>
          </cell>
          <cell r="E8429">
            <v>1</v>
          </cell>
          <cell r="F8429" t="str">
            <v>EA</v>
          </cell>
          <cell r="G8429" t="str">
            <v>ACTUATOR - UNIT PACK</v>
          </cell>
          <cell r="H8429">
            <v>261.1995</v>
          </cell>
        </row>
        <row r="8430">
          <cell r="B8430" t="str">
            <v>VC6983BF1111T</v>
          </cell>
          <cell r="C8430">
            <v>531.51</v>
          </cell>
          <cell r="D8430" t="str">
            <v>CNY</v>
          </cell>
          <cell r="E8430">
            <v>1</v>
          </cell>
          <cell r="F8430" t="str">
            <v>EA</v>
          </cell>
          <cell r="G8430" t="str">
            <v>"1-1/4 inch, 2 Way, Floating 230Vac, BSP</v>
          </cell>
          <cell r="H8430">
            <v>600.6063</v>
          </cell>
        </row>
        <row r="8431">
          <cell r="B8431" t="str">
            <v>VC7931AJ1111T</v>
          </cell>
          <cell r="C8431">
            <v>784.3</v>
          </cell>
          <cell r="D8431" t="str">
            <v>CNY</v>
          </cell>
          <cell r="E8431">
            <v>1</v>
          </cell>
          <cell r="F8431" t="str">
            <v>EA</v>
          </cell>
          <cell r="G8431" t="str">
            <v>3/4 INCH, 2 WAY, MODULATING 24VAC,</v>
          </cell>
          <cell r="H8431">
            <v>886.259</v>
          </cell>
        </row>
        <row r="8432">
          <cell r="B8432" t="str">
            <v>VC7931AP1111T</v>
          </cell>
          <cell r="C8432">
            <v>670</v>
          </cell>
          <cell r="D8432" t="str">
            <v>CNY</v>
          </cell>
          <cell r="E8432">
            <v>1</v>
          </cell>
          <cell r="F8432" t="str">
            <v>EA</v>
          </cell>
          <cell r="G8432" t="str">
            <v>1 INCH- 2 WAY- MODULATING 24VAC- BSPP-</v>
          </cell>
          <cell r="H8432">
            <v>757.1</v>
          </cell>
        </row>
        <row r="8433">
          <cell r="B8433" t="str">
            <v>VC7931MP6111T</v>
          </cell>
          <cell r="C8433">
            <v>735</v>
          </cell>
          <cell r="D8433" t="str">
            <v>CNY</v>
          </cell>
          <cell r="E8433">
            <v>1</v>
          </cell>
          <cell r="F8433" t="str">
            <v>EA</v>
          </cell>
          <cell r="G8433" t="str">
            <v>1 INCH- 3 WAY- MODULATING 24VAC- BSPP-</v>
          </cell>
          <cell r="H8433">
            <v>830.55</v>
          </cell>
        </row>
        <row r="8434">
          <cell r="B8434" t="str">
            <v>VC7931ZZ11T</v>
          </cell>
          <cell r="C8434">
            <v>471</v>
          </cell>
          <cell r="D8434" t="str">
            <v>CNY</v>
          </cell>
          <cell r="E8434">
            <v>1</v>
          </cell>
          <cell r="F8434" t="str">
            <v>EA</v>
          </cell>
          <cell r="G8434" t="str">
            <v>ACTUATOR FOR VC7931 SERIES, MODULATING 2</v>
          </cell>
          <cell r="H8434">
            <v>532.23</v>
          </cell>
        </row>
        <row r="8435">
          <cell r="B8435" t="str">
            <v>VDP-PPA</v>
          </cell>
          <cell r="C8435">
            <v>675.4</v>
          </cell>
          <cell r="D8435" t="str">
            <v>CNY</v>
          </cell>
          <cell r="E8435">
            <v>1</v>
          </cell>
          <cell r="F8435" t="str">
            <v>EA</v>
          </cell>
          <cell r="G8435" t="str">
            <v>PRESSURE PIPE FOR VDP，2000MM</v>
          </cell>
          <cell r="H8435">
            <v>763.202</v>
          </cell>
        </row>
        <row r="8436">
          <cell r="B8436" t="str">
            <v>VDP-SER</v>
          </cell>
          <cell r="C8436">
            <v>159.29</v>
          </cell>
          <cell r="D8436" t="str">
            <v>CNY</v>
          </cell>
          <cell r="E8436">
            <v>1</v>
          </cell>
          <cell r="F8436" t="str">
            <v>EA</v>
          </cell>
          <cell r="G8436" t="str">
            <v>Service for DPCV</v>
          </cell>
          <cell r="H8436">
            <v>179.9977</v>
          </cell>
        </row>
        <row r="8437">
          <cell r="B8437" t="str">
            <v>VDP020H</v>
          </cell>
          <cell r="C8437">
            <v>1663.83</v>
          </cell>
          <cell r="D8437" t="str">
            <v>CNY</v>
          </cell>
          <cell r="E8437">
            <v>1</v>
          </cell>
          <cell r="F8437" t="str">
            <v>EA</v>
          </cell>
          <cell r="G8437" t="str">
            <v>DPCV, PN16, threaded, DN20, 25-70kPa</v>
          </cell>
          <cell r="H8437">
            <v>1880.1279</v>
          </cell>
        </row>
        <row r="8438">
          <cell r="B8438" t="str">
            <v>VDP020L</v>
          </cell>
          <cell r="C8438">
            <v>1663.83</v>
          </cell>
          <cell r="D8438" t="str">
            <v>CNY</v>
          </cell>
          <cell r="E8438">
            <v>1</v>
          </cell>
          <cell r="F8438" t="str">
            <v>EA</v>
          </cell>
          <cell r="G8438" t="str">
            <v>DPCV, PN16, threaded, DN20, 5-30kPa</v>
          </cell>
          <cell r="H8438">
            <v>1880.1279</v>
          </cell>
        </row>
        <row r="8439">
          <cell r="B8439" t="str">
            <v>VDP025H</v>
          </cell>
          <cell r="C8439">
            <v>2151.45</v>
          </cell>
          <cell r="D8439" t="str">
            <v>CNY</v>
          </cell>
          <cell r="E8439">
            <v>1</v>
          </cell>
          <cell r="F8439" t="str">
            <v>EA</v>
          </cell>
          <cell r="G8439" t="str">
            <v>DPCV, PN16, DN25, 25-70KPA</v>
          </cell>
          <cell r="H8439">
            <v>2431.1385</v>
          </cell>
        </row>
        <row r="8440">
          <cell r="B8440" t="str">
            <v>VDP025L</v>
          </cell>
          <cell r="C8440">
            <v>2151.45</v>
          </cell>
          <cell r="D8440" t="str">
            <v>CNY</v>
          </cell>
          <cell r="E8440">
            <v>1</v>
          </cell>
          <cell r="F8440" t="str">
            <v>EA</v>
          </cell>
          <cell r="G8440" t="str">
            <v>DPCV, PN16, DN25, 5-30kPa</v>
          </cell>
          <cell r="H8440">
            <v>2431.1385</v>
          </cell>
        </row>
        <row r="8441">
          <cell r="B8441" t="str">
            <v>VDP032H</v>
          </cell>
          <cell r="C8441">
            <v>2249.1</v>
          </cell>
          <cell r="D8441" t="str">
            <v>CNY</v>
          </cell>
          <cell r="E8441">
            <v>1</v>
          </cell>
          <cell r="F8441" t="str">
            <v>EA</v>
          </cell>
          <cell r="G8441" t="str">
            <v>DPCV, PN16, DN32, 25-70KPA</v>
          </cell>
          <cell r="H8441">
            <v>2541.483</v>
          </cell>
        </row>
        <row r="8442">
          <cell r="B8442" t="str">
            <v>VDP032L</v>
          </cell>
          <cell r="C8442">
            <v>2249.1</v>
          </cell>
          <cell r="D8442" t="str">
            <v>CNY</v>
          </cell>
          <cell r="E8442">
            <v>1</v>
          </cell>
          <cell r="F8442" t="str">
            <v>EA</v>
          </cell>
          <cell r="G8442" t="str">
            <v>DPCV, PN16, DN32, 5-30kPa</v>
          </cell>
          <cell r="H8442">
            <v>2541.483</v>
          </cell>
        </row>
        <row r="8443">
          <cell r="B8443" t="str">
            <v>VDP040H</v>
          </cell>
          <cell r="C8443">
            <v>2325.75</v>
          </cell>
          <cell r="D8443" t="str">
            <v>CNY</v>
          </cell>
          <cell r="E8443">
            <v>1</v>
          </cell>
          <cell r="F8443" t="str">
            <v>EA</v>
          </cell>
          <cell r="G8443" t="str">
            <v>DPCV,DN40,25-70KPA,PN16,THREADED,BRASS</v>
          </cell>
          <cell r="H8443">
            <v>2628.0975</v>
          </cell>
        </row>
        <row r="8444">
          <cell r="B8444" t="str">
            <v>VDP040L</v>
          </cell>
          <cell r="C8444">
            <v>2325.75</v>
          </cell>
          <cell r="D8444" t="str">
            <v>CNY</v>
          </cell>
          <cell r="E8444">
            <v>1</v>
          </cell>
          <cell r="F8444" t="str">
            <v>EA</v>
          </cell>
          <cell r="G8444" t="str">
            <v>DPCV, PN16, DN40, 5-30kPa</v>
          </cell>
          <cell r="H8444">
            <v>2628.0975</v>
          </cell>
        </row>
        <row r="8445">
          <cell r="B8445" t="str">
            <v>VDP050H</v>
          </cell>
          <cell r="C8445">
            <v>3005.1</v>
          </cell>
          <cell r="D8445" t="str">
            <v>CNY</v>
          </cell>
          <cell r="E8445">
            <v>1</v>
          </cell>
          <cell r="F8445" t="str">
            <v>EA</v>
          </cell>
          <cell r="G8445" t="str">
            <v>DPCV,DN50,25-70KPA,PN16,THREADED,BRASS</v>
          </cell>
          <cell r="H8445">
            <v>3395.763</v>
          </cell>
        </row>
        <row r="8446">
          <cell r="B8446" t="str">
            <v>VDP050L</v>
          </cell>
          <cell r="C8446">
            <v>3005.1</v>
          </cell>
          <cell r="D8446" t="str">
            <v>CNY</v>
          </cell>
          <cell r="E8446">
            <v>1</v>
          </cell>
          <cell r="F8446" t="str">
            <v>EA</v>
          </cell>
          <cell r="G8446" t="str">
            <v>DPCV, PN16, DN50, 5-30kPa</v>
          </cell>
          <cell r="H8446">
            <v>3395.763</v>
          </cell>
        </row>
        <row r="8447">
          <cell r="B8447" t="str">
            <v>VDP065H</v>
          </cell>
          <cell r="C8447">
            <v>6450.15</v>
          </cell>
          <cell r="D8447" t="str">
            <v>CNY</v>
          </cell>
          <cell r="E8447">
            <v>1</v>
          </cell>
          <cell r="F8447" t="str">
            <v>EA</v>
          </cell>
          <cell r="G8447" t="str">
            <v>DPCV,DN65,40-160KPA,PN16,FLANGE,GGG40</v>
          </cell>
          <cell r="H8447">
            <v>7288.6695</v>
          </cell>
        </row>
        <row r="8448">
          <cell r="B8448" t="str">
            <v>VDP065L</v>
          </cell>
          <cell r="C8448">
            <v>6450.15</v>
          </cell>
          <cell r="D8448" t="str">
            <v>CNY</v>
          </cell>
          <cell r="E8448">
            <v>1</v>
          </cell>
          <cell r="F8448" t="str">
            <v>EA</v>
          </cell>
          <cell r="G8448" t="str">
            <v>DPBV,DN65,20-80kPa,PN16, Flange,GGG40</v>
          </cell>
          <cell r="H8448">
            <v>7288.6695</v>
          </cell>
        </row>
        <row r="8449">
          <cell r="B8449" t="str">
            <v>VDP080H</v>
          </cell>
          <cell r="C8449">
            <v>8132.25</v>
          </cell>
          <cell r="D8449" t="str">
            <v>CNY</v>
          </cell>
          <cell r="E8449">
            <v>1</v>
          </cell>
          <cell r="F8449" t="str">
            <v>EA</v>
          </cell>
          <cell r="G8449" t="str">
            <v>DPCV,DN80,40-160KPA,PN16,FLANGE,GGG40</v>
          </cell>
          <cell r="H8449">
            <v>9189.4425</v>
          </cell>
        </row>
        <row r="8450">
          <cell r="B8450" t="str">
            <v>VDP080L</v>
          </cell>
          <cell r="C8450">
            <v>8132.25</v>
          </cell>
          <cell r="D8450" t="str">
            <v>CNY</v>
          </cell>
          <cell r="E8450">
            <v>1</v>
          </cell>
          <cell r="F8450" t="str">
            <v>EA</v>
          </cell>
          <cell r="G8450" t="str">
            <v>DPBV, DN80, 20-80kPa,PN16, Flange GGG40</v>
          </cell>
          <cell r="H8450">
            <v>9189.4425</v>
          </cell>
        </row>
        <row r="8451">
          <cell r="B8451" t="str">
            <v>VDP100H</v>
          </cell>
          <cell r="C8451">
            <v>10083.71</v>
          </cell>
          <cell r="D8451" t="str">
            <v>CNY</v>
          </cell>
          <cell r="E8451">
            <v>1</v>
          </cell>
          <cell r="F8451" t="str">
            <v>EA</v>
          </cell>
          <cell r="G8451" t="str">
            <v>DPCV,DN100,40-160KPA,PN16,FLANGE,GGG40</v>
          </cell>
          <cell r="H8451">
            <v>11394.5923</v>
          </cell>
        </row>
        <row r="8452">
          <cell r="B8452" t="str">
            <v>VDP100L</v>
          </cell>
          <cell r="C8452">
            <v>10487.4</v>
          </cell>
          <cell r="D8452" t="str">
            <v>CNY</v>
          </cell>
          <cell r="E8452">
            <v>1</v>
          </cell>
          <cell r="F8452" t="str">
            <v>EA</v>
          </cell>
          <cell r="G8452" t="str">
            <v>DPCV.DN100.20-80kPa.PN16.Flange.GGG40</v>
          </cell>
          <cell r="H8452">
            <v>11850.762</v>
          </cell>
        </row>
        <row r="8453">
          <cell r="B8453" t="str">
            <v>VDP125H</v>
          </cell>
          <cell r="C8453">
            <v>16258.2</v>
          </cell>
          <cell r="D8453" t="str">
            <v>CNY</v>
          </cell>
          <cell r="E8453">
            <v>1</v>
          </cell>
          <cell r="F8453" t="str">
            <v>EA</v>
          </cell>
          <cell r="G8453" t="str">
            <v>DPCV,DN125,40-160KPA,PN16,FLANGE,GGG40</v>
          </cell>
          <cell r="H8453">
            <v>18371.766</v>
          </cell>
        </row>
        <row r="8454">
          <cell r="B8454" t="str">
            <v>VDP125L</v>
          </cell>
          <cell r="C8454">
            <v>16258.2</v>
          </cell>
          <cell r="D8454" t="str">
            <v>CNY</v>
          </cell>
          <cell r="E8454">
            <v>1</v>
          </cell>
          <cell r="F8454" t="str">
            <v>EA</v>
          </cell>
          <cell r="G8454" t="str">
            <v>DPCV.DN125.20-80kPa.PN16.Flange.GGG40</v>
          </cell>
          <cell r="H8454">
            <v>18371.766</v>
          </cell>
        </row>
        <row r="8455">
          <cell r="B8455" t="str">
            <v>VDP150H</v>
          </cell>
          <cell r="C8455">
            <v>21145.95</v>
          </cell>
          <cell r="D8455" t="str">
            <v>CNY</v>
          </cell>
          <cell r="E8455">
            <v>1</v>
          </cell>
          <cell r="F8455" t="str">
            <v>EA</v>
          </cell>
          <cell r="G8455" t="str">
            <v>DPCV,DN150,40-160KPA,PN16,FLANGE,GGG40</v>
          </cell>
          <cell r="H8455">
            <v>23894.9235</v>
          </cell>
        </row>
        <row r="8456">
          <cell r="B8456" t="str">
            <v>VDP150L</v>
          </cell>
          <cell r="C8456">
            <v>21145.95</v>
          </cell>
          <cell r="D8456" t="str">
            <v>CNY</v>
          </cell>
          <cell r="E8456">
            <v>1</v>
          </cell>
          <cell r="F8456" t="str">
            <v>EA</v>
          </cell>
          <cell r="G8456" t="str">
            <v>DPCV.DN150.20-80kPa.PN16.Flange.GGG40</v>
          </cell>
          <cell r="H8456">
            <v>23894.9235</v>
          </cell>
        </row>
        <row r="8457">
          <cell r="B8457" t="str">
            <v>VDP16F-200H</v>
          </cell>
          <cell r="C8457">
            <v>39284.86</v>
          </cell>
          <cell r="D8457" t="str">
            <v>CNY</v>
          </cell>
          <cell r="E8457">
            <v>1</v>
          </cell>
          <cell r="F8457" t="str">
            <v>EA</v>
          </cell>
          <cell r="G8457" t="str">
            <v>DPCV. PN16. DN200. 40-160kPa</v>
          </cell>
          <cell r="H8457">
            <v>44391.8918</v>
          </cell>
        </row>
        <row r="8458">
          <cell r="B8458" t="str">
            <v>VDP16F-200L</v>
          </cell>
          <cell r="C8458">
            <v>40856.55</v>
          </cell>
          <cell r="D8458" t="str">
            <v>CNY</v>
          </cell>
          <cell r="E8458">
            <v>1</v>
          </cell>
          <cell r="F8458" t="str">
            <v>EA</v>
          </cell>
          <cell r="G8458" t="str">
            <v>DPCV, PN16, DN200, 20-80kPa</v>
          </cell>
          <cell r="H8458">
            <v>46167.9015</v>
          </cell>
        </row>
        <row r="8459">
          <cell r="B8459" t="str">
            <v>VDP16F-250H</v>
          </cell>
          <cell r="C8459">
            <v>54604.86</v>
          </cell>
          <cell r="D8459" t="str">
            <v>CNY</v>
          </cell>
          <cell r="E8459">
            <v>1</v>
          </cell>
          <cell r="F8459" t="str">
            <v>EA</v>
          </cell>
          <cell r="G8459" t="str">
            <v>DPCV. PN16. DN250. 40-160kPa</v>
          </cell>
          <cell r="H8459">
            <v>61703.4918</v>
          </cell>
        </row>
        <row r="8460">
          <cell r="B8460" t="str">
            <v>VDP16F-250L</v>
          </cell>
          <cell r="C8460">
            <v>56789.25</v>
          </cell>
          <cell r="D8460" t="str">
            <v>CNY</v>
          </cell>
          <cell r="E8460">
            <v>1</v>
          </cell>
          <cell r="F8460" t="str">
            <v>EA</v>
          </cell>
          <cell r="G8460" t="str">
            <v>DPCV. PN16. DN250. 20-80kPa</v>
          </cell>
          <cell r="H8460">
            <v>64171.8525</v>
          </cell>
        </row>
        <row r="8461">
          <cell r="B8461" t="str">
            <v>VDP25F-065H</v>
          </cell>
          <cell r="C8461">
            <v>9021.48</v>
          </cell>
          <cell r="D8461" t="str">
            <v>CNY</v>
          </cell>
          <cell r="E8461">
            <v>1</v>
          </cell>
          <cell r="F8461" t="str">
            <v>EA</v>
          </cell>
          <cell r="G8461" t="str">
            <v>DPCV, PN25, DN65, 40-160KPA</v>
          </cell>
          <cell r="H8461">
            <v>10194.2724</v>
          </cell>
        </row>
        <row r="8462">
          <cell r="B8462" t="str">
            <v>VDP25F-065L</v>
          </cell>
          <cell r="C8462">
            <v>9382.8</v>
          </cell>
          <cell r="D8462" t="str">
            <v>CNY</v>
          </cell>
          <cell r="E8462">
            <v>1</v>
          </cell>
          <cell r="F8462" t="str">
            <v>EA</v>
          </cell>
          <cell r="G8462" t="str">
            <v>DPCV, PN25, DN65, 20-80kPa</v>
          </cell>
          <cell r="H8462">
            <v>10602.564</v>
          </cell>
        </row>
        <row r="8463">
          <cell r="B8463" t="str">
            <v>VDP25F-080H</v>
          </cell>
          <cell r="C8463">
            <v>10409.4</v>
          </cell>
          <cell r="D8463" t="str">
            <v>CNY</v>
          </cell>
          <cell r="E8463">
            <v>1</v>
          </cell>
          <cell r="F8463" t="str">
            <v>EA</v>
          </cell>
          <cell r="G8463" t="str">
            <v>DPCV, PN25, DN80, 40-160KPA</v>
          </cell>
          <cell r="H8463">
            <v>11762.622</v>
          </cell>
        </row>
        <row r="8464">
          <cell r="B8464" t="str">
            <v>VDP25F-080L</v>
          </cell>
          <cell r="C8464">
            <v>10825.5</v>
          </cell>
          <cell r="D8464" t="str">
            <v>CNY</v>
          </cell>
          <cell r="E8464">
            <v>1</v>
          </cell>
          <cell r="F8464" t="str">
            <v>EA</v>
          </cell>
          <cell r="G8464" t="str">
            <v>DPCV, PN25, DN80, 20-80kPa</v>
          </cell>
          <cell r="H8464">
            <v>12232.815</v>
          </cell>
        </row>
        <row r="8465">
          <cell r="B8465" t="str">
            <v>VDP25F-100H</v>
          </cell>
          <cell r="C8465">
            <v>12722.6</v>
          </cell>
          <cell r="D8465" t="str">
            <v>CNY</v>
          </cell>
          <cell r="E8465">
            <v>1</v>
          </cell>
          <cell r="F8465" t="str">
            <v>EA</v>
          </cell>
          <cell r="G8465" t="str">
            <v>DPCV, PN25, DN100, 40-160KPA</v>
          </cell>
          <cell r="H8465">
            <v>14376.538</v>
          </cell>
        </row>
        <row r="8466">
          <cell r="B8466" t="str">
            <v>VDP25F-100L</v>
          </cell>
          <cell r="C8466">
            <v>13231.05</v>
          </cell>
          <cell r="D8466" t="str">
            <v>CNY</v>
          </cell>
          <cell r="E8466">
            <v>1</v>
          </cell>
          <cell r="F8466" t="str">
            <v>EA</v>
          </cell>
          <cell r="G8466" t="str">
            <v>DPCV, PN25, DN100, 20-80kPa</v>
          </cell>
          <cell r="H8466">
            <v>14951.0865</v>
          </cell>
        </row>
        <row r="8467">
          <cell r="B8467" t="str">
            <v>VDP25F-125H</v>
          </cell>
          <cell r="C8467">
            <v>20240.48</v>
          </cell>
          <cell r="D8467" t="str">
            <v>CNY</v>
          </cell>
          <cell r="E8467">
            <v>1</v>
          </cell>
          <cell r="F8467" t="str">
            <v>EA</v>
          </cell>
          <cell r="G8467" t="str">
            <v>DPCV, PN25, DN125, 40-160KPA</v>
          </cell>
          <cell r="H8467">
            <v>22871.7424</v>
          </cell>
        </row>
        <row r="8468">
          <cell r="B8468" t="str">
            <v>VDP25F-125L</v>
          </cell>
          <cell r="C8468">
            <v>21050.4</v>
          </cell>
          <cell r="D8468" t="str">
            <v>CNY</v>
          </cell>
          <cell r="E8468">
            <v>1</v>
          </cell>
          <cell r="F8468" t="str">
            <v>EA</v>
          </cell>
          <cell r="G8468" t="str">
            <v>DPCV, PN25, DN125, 20-80kPa</v>
          </cell>
          <cell r="H8468">
            <v>23786.952</v>
          </cell>
        </row>
        <row r="8469">
          <cell r="B8469" t="str">
            <v>VDP25F-150H</v>
          </cell>
          <cell r="C8469">
            <v>24288.61</v>
          </cell>
          <cell r="D8469" t="str">
            <v>CNY</v>
          </cell>
          <cell r="E8469">
            <v>1</v>
          </cell>
          <cell r="F8469" t="str">
            <v>EA</v>
          </cell>
          <cell r="G8469" t="str">
            <v>DPCV, PN25, DN150, 40-160KPA</v>
          </cell>
          <cell r="H8469">
            <v>27446.1293</v>
          </cell>
        </row>
        <row r="8470">
          <cell r="B8470" t="str">
            <v>VDP25F-150L</v>
          </cell>
          <cell r="C8470">
            <v>25259.85</v>
          </cell>
          <cell r="D8470" t="str">
            <v>CNY</v>
          </cell>
          <cell r="E8470">
            <v>1</v>
          </cell>
          <cell r="F8470" t="str">
            <v>EA</v>
          </cell>
          <cell r="G8470" t="str">
            <v>DPCV, PN25, DN150, 20-80kPa</v>
          </cell>
          <cell r="H8470">
            <v>28543.6305</v>
          </cell>
        </row>
        <row r="8471">
          <cell r="B8471" t="str">
            <v>VDP25F-200H</v>
          </cell>
          <cell r="C8471">
            <v>90214.95</v>
          </cell>
          <cell r="D8471" t="str">
            <v>CNY</v>
          </cell>
          <cell r="E8471">
            <v>1</v>
          </cell>
          <cell r="F8471" t="str">
            <v>EA</v>
          </cell>
          <cell r="G8471" t="str">
            <v>DPCV, PN25, DN200, 40-160kPa</v>
          </cell>
          <cell r="H8471">
            <v>101942.8935</v>
          </cell>
        </row>
        <row r="8472">
          <cell r="B8472" t="str">
            <v>VDP25F-200L</v>
          </cell>
          <cell r="C8472">
            <v>90214.95</v>
          </cell>
          <cell r="D8472" t="str">
            <v>CNY</v>
          </cell>
          <cell r="E8472">
            <v>1</v>
          </cell>
          <cell r="F8472" t="str">
            <v>EA</v>
          </cell>
          <cell r="G8472" t="str">
            <v>DPCV, PN25, DN200, 20-80kPa</v>
          </cell>
          <cell r="H8472">
            <v>101942.8935</v>
          </cell>
        </row>
        <row r="8473">
          <cell r="B8473" t="str">
            <v>VDP25F-250H</v>
          </cell>
          <cell r="C8473">
            <v>127225.96</v>
          </cell>
          <cell r="D8473" t="str">
            <v>CNY</v>
          </cell>
          <cell r="E8473">
            <v>1</v>
          </cell>
          <cell r="F8473" t="str">
            <v>EA</v>
          </cell>
          <cell r="G8473" t="str">
            <v>DPCV, PN25, DN250, 40-160KPA</v>
          </cell>
          <cell r="H8473">
            <v>143765.3348</v>
          </cell>
        </row>
        <row r="8474">
          <cell r="B8474" t="str">
            <v>VDP25F-250L</v>
          </cell>
          <cell r="C8474">
            <v>132314.7</v>
          </cell>
          <cell r="D8474" t="str">
            <v>CNY</v>
          </cell>
          <cell r="E8474">
            <v>1</v>
          </cell>
          <cell r="F8474" t="str">
            <v>EA</v>
          </cell>
          <cell r="G8474" t="str">
            <v>DPCV, PN25, DN250, 20-80kPa</v>
          </cell>
          <cell r="H8474">
            <v>149515.611</v>
          </cell>
        </row>
        <row r="8475">
          <cell r="B8475" t="str">
            <v>VDP25R-025H</v>
          </cell>
          <cell r="C8475">
            <v>3007.2</v>
          </cell>
          <cell r="D8475" t="str">
            <v>CNY</v>
          </cell>
          <cell r="E8475">
            <v>1</v>
          </cell>
          <cell r="F8475" t="str">
            <v>EA</v>
          </cell>
          <cell r="G8475" t="str">
            <v>DPCV, PN25, DN25, 25-70kPa</v>
          </cell>
          <cell r="H8475">
            <v>3398.136</v>
          </cell>
        </row>
        <row r="8476">
          <cell r="B8476" t="str">
            <v>VDP25R-025L</v>
          </cell>
          <cell r="C8476">
            <v>3007.2</v>
          </cell>
          <cell r="D8476" t="str">
            <v>CNY</v>
          </cell>
          <cell r="E8476">
            <v>1</v>
          </cell>
          <cell r="F8476" t="str">
            <v>EA</v>
          </cell>
          <cell r="G8476" t="str">
            <v>DPCV, PN25, DN25, 5-30kPa</v>
          </cell>
          <cell r="H8476">
            <v>3398.136</v>
          </cell>
        </row>
        <row r="8477">
          <cell r="B8477" t="str">
            <v>VDP25R-032H</v>
          </cell>
          <cell r="C8477">
            <v>3127.95</v>
          </cell>
          <cell r="D8477" t="str">
            <v>CNY</v>
          </cell>
          <cell r="E8477">
            <v>1</v>
          </cell>
          <cell r="F8477" t="str">
            <v>EA</v>
          </cell>
          <cell r="G8477" t="str">
            <v>DPCV, PN25, DN32, 25-70kPa</v>
          </cell>
          <cell r="H8477">
            <v>3534.5835</v>
          </cell>
        </row>
        <row r="8478">
          <cell r="B8478" t="str">
            <v>VDP25R-032L</v>
          </cell>
          <cell r="C8478">
            <v>3127.95</v>
          </cell>
          <cell r="D8478" t="str">
            <v>CNY</v>
          </cell>
          <cell r="E8478">
            <v>1</v>
          </cell>
          <cell r="F8478" t="str">
            <v>EA</v>
          </cell>
          <cell r="G8478" t="str">
            <v>DPCV, PN25, DN32, 5-30kPa</v>
          </cell>
          <cell r="H8478">
            <v>3534.5835</v>
          </cell>
        </row>
        <row r="8479">
          <cell r="B8479" t="str">
            <v>VDP25R-040H</v>
          </cell>
          <cell r="C8479">
            <v>3247.65</v>
          </cell>
          <cell r="D8479" t="str">
            <v>CNY</v>
          </cell>
          <cell r="E8479">
            <v>1</v>
          </cell>
          <cell r="F8479" t="str">
            <v>EA</v>
          </cell>
          <cell r="G8479" t="str">
            <v>DPCV, PN25, DN40, 25-70kPa</v>
          </cell>
          <cell r="H8479">
            <v>3669.8445</v>
          </cell>
        </row>
        <row r="8480">
          <cell r="B8480" t="str">
            <v>VDP25R-040L</v>
          </cell>
          <cell r="C8480">
            <v>3247.65</v>
          </cell>
          <cell r="D8480" t="str">
            <v>CNY</v>
          </cell>
          <cell r="E8480">
            <v>1</v>
          </cell>
          <cell r="F8480" t="str">
            <v>EA</v>
          </cell>
          <cell r="G8480" t="str">
            <v>DPCV, PN25, DN40, 5-30kPa</v>
          </cell>
          <cell r="H8480">
            <v>3669.8445</v>
          </cell>
        </row>
        <row r="8481">
          <cell r="B8481" t="str">
            <v>VDP25R-050H</v>
          </cell>
          <cell r="C8481">
            <v>3932.45</v>
          </cell>
          <cell r="D8481" t="str">
            <v>CNY</v>
          </cell>
          <cell r="E8481">
            <v>1</v>
          </cell>
          <cell r="F8481" t="str">
            <v>EA</v>
          </cell>
          <cell r="G8481" t="str">
            <v>DPCV, PN25, DN50, 25-70KPA</v>
          </cell>
          <cell r="H8481">
            <v>4443.6685</v>
          </cell>
        </row>
        <row r="8482">
          <cell r="B8482" t="str">
            <v>VDP25R-050L</v>
          </cell>
          <cell r="C8482">
            <v>4089.75</v>
          </cell>
          <cell r="D8482" t="str">
            <v>CNY</v>
          </cell>
          <cell r="E8482">
            <v>1</v>
          </cell>
          <cell r="F8482" t="str">
            <v>EA</v>
          </cell>
          <cell r="G8482" t="str">
            <v>DPCV, PN25, DN50, 5-30kPa</v>
          </cell>
          <cell r="H8482">
            <v>4621.4175</v>
          </cell>
        </row>
        <row r="8483">
          <cell r="B8483" t="str">
            <v>VDPC16F-065H</v>
          </cell>
          <cell r="C8483">
            <v>5600.74</v>
          </cell>
          <cell r="D8483" t="str">
            <v>CNY</v>
          </cell>
          <cell r="E8483">
            <v>1</v>
          </cell>
          <cell r="F8483" t="str">
            <v>EA</v>
          </cell>
          <cell r="G8483" t="str">
            <v>DPCV, PN16, flange, DN65, 40-160kPa</v>
          </cell>
          <cell r="H8483">
            <v>6328.8362</v>
          </cell>
        </row>
        <row r="8484">
          <cell r="B8484" t="str">
            <v>VDPC16F-065L</v>
          </cell>
          <cell r="C8484">
            <v>5824.65</v>
          </cell>
          <cell r="D8484" t="str">
            <v>CNY</v>
          </cell>
          <cell r="E8484">
            <v>1</v>
          </cell>
          <cell r="F8484" t="str">
            <v>EA</v>
          </cell>
          <cell r="G8484" t="str">
            <v>DPCV, PN16, flange, DN65, 20-80kPa</v>
          </cell>
          <cell r="H8484">
            <v>6581.8545</v>
          </cell>
        </row>
        <row r="8485">
          <cell r="B8485" t="str">
            <v>VDPC16F-080H</v>
          </cell>
          <cell r="C8485">
            <v>6516.78</v>
          </cell>
          <cell r="D8485" t="str">
            <v>CNY</v>
          </cell>
          <cell r="E8485">
            <v>1</v>
          </cell>
          <cell r="F8485" t="str">
            <v>EA</v>
          </cell>
          <cell r="G8485" t="str">
            <v>DPCV, PN16, flange, DN80, 40-160kPa</v>
          </cell>
          <cell r="H8485">
            <v>7363.9614</v>
          </cell>
        </row>
        <row r="8486">
          <cell r="B8486" t="str">
            <v>VDPC16F-080L</v>
          </cell>
          <cell r="C8486">
            <v>6777.4</v>
          </cell>
          <cell r="D8486" t="str">
            <v>CNY</v>
          </cell>
          <cell r="E8486">
            <v>1</v>
          </cell>
          <cell r="F8486" t="str">
            <v>EA</v>
          </cell>
          <cell r="G8486" t="str">
            <v>DPCV, PN16, flange, DN80, 20-80kPa</v>
          </cell>
          <cell r="H8486">
            <v>7658.462</v>
          </cell>
        </row>
        <row r="8487">
          <cell r="B8487" t="str">
            <v>VDPC16F-100H</v>
          </cell>
          <cell r="C8487">
            <v>8113.18</v>
          </cell>
          <cell r="D8487" t="str">
            <v>CNY</v>
          </cell>
          <cell r="E8487">
            <v>1</v>
          </cell>
          <cell r="F8487" t="str">
            <v>EA</v>
          </cell>
          <cell r="G8487" t="str">
            <v>DPCV, PN16, flange, DN100, 40-160kPa</v>
          </cell>
          <cell r="H8487">
            <v>9167.8934</v>
          </cell>
        </row>
        <row r="8488">
          <cell r="B8488" t="str">
            <v>VDPC16F-100L</v>
          </cell>
          <cell r="C8488">
            <v>8437.76</v>
          </cell>
          <cell r="D8488" t="str">
            <v>CNY</v>
          </cell>
          <cell r="E8488">
            <v>1</v>
          </cell>
          <cell r="F8488" t="str">
            <v>EA</v>
          </cell>
          <cell r="G8488" t="str">
            <v>DPCV, PN16, flange, DN100, 20-80kPa</v>
          </cell>
          <cell r="H8488">
            <v>9534.6688</v>
          </cell>
        </row>
        <row r="8489">
          <cell r="B8489" t="str">
            <v>VDPC16F-125H</v>
          </cell>
          <cell r="C8489">
            <v>12193.33</v>
          </cell>
          <cell r="D8489" t="str">
            <v>CNY</v>
          </cell>
          <cell r="E8489">
            <v>1</v>
          </cell>
          <cell r="F8489" t="str">
            <v>EA</v>
          </cell>
          <cell r="G8489" t="str">
            <v>DPCV, PN16, flange, DN125, 40-160kPa</v>
          </cell>
          <cell r="H8489">
            <v>13778.4629</v>
          </cell>
        </row>
        <row r="8490">
          <cell r="B8490" t="str">
            <v>VDPC16F-125L</v>
          </cell>
          <cell r="C8490">
            <v>12681.36</v>
          </cell>
          <cell r="D8490" t="str">
            <v>CNY</v>
          </cell>
          <cell r="E8490">
            <v>1</v>
          </cell>
          <cell r="F8490" t="str">
            <v>EA</v>
          </cell>
          <cell r="G8490" t="str">
            <v>DPCV, PN16, flange, DN125, 20-80kPa</v>
          </cell>
          <cell r="H8490">
            <v>14329.9368</v>
          </cell>
        </row>
        <row r="8491">
          <cell r="B8491" t="str">
            <v>VDPC16F-150H</v>
          </cell>
          <cell r="C8491">
            <v>15267.28</v>
          </cell>
          <cell r="D8491" t="str">
            <v>CNY</v>
          </cell>
          <cell r="E8491">
            <v>1</v>
          </cell>
          <cell r="F8491" t="str">
            <v>EA</v>
          </cell>
          <cell r="G8491" t="str">
            <v>DPCV, PN16, flange, DN150, 40-160kPa</v>
          </cell>
          <cell r="H8491">
            <v>17252.0264</v>
          </cell>
        </row>
        <row r="8492">
          <cell r="B8492" t="str">
            <v>VDPC16F-150L</v>
          </cell>
          <cell r="C8492">
            <v>15878.48</v>
          </cell>
          <cell r="D8492" t="str">
            <v>CNY</v>
          </cell>
          <cell r="E8492">
            <v>1</v>
          </cell>
          <cell r="F8492" t="str">
            <v>EA</v>
          </cell>
          <cell r="G8492" t="str">
            <v>DPCV, PN16, flange, DN150, 20-80kPa</v>
          </cell>
          <cell r="H8492">
            <v>17942.6824</v>
          </cell>
        </row>
        <row r="8493">
          <cell r="B8493" t="str">
            <v>VDPC16R-025H</v>
          </cell>
          <cell r="C8493">
            <v>1598.46</v>
          </cell>
          <cell r="D8493" t="str">
            <v>CNY</v>
          </cell>
          <cell r="E8493">
            <v>1</v>
          </cell>
          <cell r="F8493" t="str">
            <v>EA</v>
          </cell>
          <cell r="G8493" t="str">
            <v>DPCV, PN16, threaded, DN25, 25-70kPa</v>
          </cell>
          <cell r="H8493">
            <v>1806.2598</v>
          </cell>
        </row>
        <row r="8494">
          <cell r="B8494" t="str">
            <v>VDPC16R-025L</v>
          </cell>
          <cell r="C8494">
            <v>1662.42</v>
          </cell>
          <cell r="D8494" t="str">
            <v>CNY</v>
          </cell>
          <cell r="E8494">
            <v>1</v>
          </cell>
          <cell r="F8494" t="str">
            <v>EA</v>
          </cell>
          <cell r="G8494" t="str">
            <v>DPCV, PN16, threaded, DN25, 5-30kPa</v>
          </cell>
          <cell r="H8494">
            <v>1878.5346</v>
          </cell>
        </row>
        <row r="8495">
          <cell r="B8495" t="str">
            <v>VDPC16R-032H</v>
          </cell>
          <cell r="C8495">
            <v>1670.18</v>
          </cell>
          <cell r="D8495" t="str">
            <v>CNY</v>
          </cell>
          <cell r="E8495">
            <v>1</v>
          </cell>
          <cell r="F8495" t="str">
            <v>EA</v>
          </cell>
          <cell r="G8495" t="str">
            <v>DPCV, PN16, threaded, DN32, 25-70kPa</v>
          </cell>
          <cell r="H8495">
            <v>1887.3034</v>
          </cell>
        </row>
        <row r="8496">
          <cell r="B8496" t="str">
            <v>VDPC16R-032L</v>
          </cell>
          <cell r="C8496">
            <v>1736.58</v>
          </cell>
          <cell r="D8496" t="str">
            <v>CNY</v>
          </cell>
          <cell r="E8496">
            <v>1</v>
          </cell>
          <cell r="F8496" t="str">
            <v>EA</v>
          </cell>
          <cell r="G8496" t="str">
            <v>DPCV, PN16, threaded, DN32, 5-30kPa</v>
          </cell>
          <cell r="H8496">
            <v>1962.3354</v>
          </cell>
        </row>
        <row r="8497">
          <cell r="B8497" t="str">
            <v>VDPC16R-040H</v>
          </cell>
          <cell r="C8497">
            <v>1731.66</v>
          </cell>
          <cell r="D8497" t="str">
            <v>CNY</v>
          </cell>
          <cell r="E8497">
            <v>1</v>
          </cell>
          <cell r="F8497" t="str">
            <v>EA</v>
          </cell>
          <cell r="G8497" t="str">
            <v>DPCV, PN16, threaded, DN40, 25-70kPa</v>
          </cell>
          <cell r="H8497">
            <v>1956.7758</v>
          </cell>
        </row>
        <row r="8498">
          <cell r="B8498" t="str">
            <v>VDPC16R-040L</v>
          </cell>
          <cell r="C8498">
            <v>1800.44</v>
          </cell>
          <cell r="D8498" t="str">
            <v>CNY</v>
          </cell>
          <cell r="E8498">
            <v>1</v>
          </cell>
          <cell r="F8498" t="str">
            <v>EA</v>
          </cell>
          <cell r="G8498" t="str">
            <v>DPCV, PN16, threaded, DN40, 5-30kPa</v>
          </cell>
          <cell r="H8498">
            <v>2034.4972</v>
          </cell>
        </row>
        <row r="8499">
          <cell r="B8499" t="str">
            <v>VDPC16R-050H</v>
          </cell>
          <cell r="C8499">
            <v>2243.98</v>
          </cell>
          <cell r="D8499" t="str">
            <v>CNY</v>
          </cell>
          <cell r="E8499">
            <v>1</v>
          </cell>
          <cell r="F8499" t="str">
            <v>EA</v>
          </cell>
          <cell r="G8499" t="str">
            <v>DPCV, PN16, threaded, DN50, 25-70kPa</v>
          </cell>
          <cell r="H8499">
            <v>2535.6974</v>
          </cell>
        </row>
        <row r="8500">
          <cell r="B8500" t="str">
            <v>VDPC16R-050L</v>
          </cell>
          <cell r="C8500">
            <v>2333.98</v>
          </cell>
          <cell r="D8500" t="str">
            <v>CNY</v>
          </cell>
          <cell r="E8500">
            <v>1</v>
          </cell>
          <cell r="F8500" t="str">
            <v>EA</v>
          </cell>
          <cell r="G8500" t="str">
            <v>DPCV, PN16, threaded, DN50, 5-30kPa</v>
          </cell>
          <cell r="H8500">
            <v>2637.3974</v>
          </cell>
        </row>
        <row r="8501">
          <cell r="B8501" t="str">
            <v>VF20-1B54NW</v>
          </cell>
          <cell r="C8501">
            <v>286</v>
          </cell>
          <cell r="D8501" t="str">
            <v>CNY</v>
          </cell>
          <cell r="E8501">
            <v>1</v>
          </cell>
          <cell r="F8501" t="str">
            <v>EA</v>
          </cell>
          <cell r="G8501" t="str">
            <v>ROD SENSOR, NTC20K, 150MM, IP54, NO WELL</v>
          </cell>
          <cell r="H8501">
            <v>323.18</v>
          </cell>
        </row>
        <row r="8502">
          <cell r="B8502" t="str">
            <v>VF20-1B65NW</v>
          </cell>
          <cell r="C8502">
            <v>360</v>
          </cell>
          <cell r="D8502" t="str">
            <v>CNY</v>
          </cell>
          <cell r="E8502">
            <v>1</v>
          </cell>
          <cell r="F8502" t="str">
            <v>EA</v>
          </cell>
          <cell r="G8502" t="str">
            <v>Rod Sensor, NTC20k, 150mm, IP65, nowell</v>
          </cell>
          <cell r="H8502">
            <v>406.8</v>
          </cell>
        </row>
        <row r="8503">
          <cell r="B8503" t="str">
            <v>VF20-5B54NW</v>
          </cell>
          <cell r="C8503">
            <v>382</v>
          </cell>
          <cell r="D8503" t="str">
            <v>CNY</v>
          </cell>
          <cell r="E8503">
            <v>1</v>
          </cell>
          <cell r="F8503" t="str">
            <v>EA</v>
          </cell>
          <cell r="G8503" t="str">
            <v>Rod sensor, NTC20k, 50mm, IP54, no well</v>
          </cell>
          <cell r="H8503">
            <v>431.66</v>
          </cell>
        </row>
        <row r="8504">
          <cell r="B8504" t="str">
            <v>VH58-SER</v>
          </cell>
          <cell r="C8504">
            <v>159.29</v>
          </cell>
          <cell r="D8504" t="str">
            <v>CNY</v>
          </cell>
          <cell r="E8504">
            <v>1</v>
          </cell>
          <cell r="F8504" t="str">
            <v>EA</v>
          </cell>
          <cell r="G8504" t="str">
            <v>Service for VH58</v>
          </cell>
          <cell r="H8504">
            <v>179.9977</v>
          </cell>
        </row>
        <row r="8505">
          <cell r="B8505" t="str">
            <v>VH58E20020</v>
          </cell>
          <cell r="C8505">
            <v>1548.76</v>
          </cell>
          <cell r="D8505" t="str">
            <v>CNY</v>
          </cell>
          <cell r="E8505">
            <v>1</v>
          </cell>
          <cell r="F8505" t="str">
            <v>EA</v>
          </cell>
          <cell r="G8505" t="str">
            <v>2-way Linear V, PN16, DN20, flange</v>
          </cell>
          <cell r="H8505">
            <v>1750.0988</v>
          </cell>
        </row>
        <row r="8506">
          <cell r="B8506" t="str">
            <v>VH58E20025</v>
          </cell>
          <cell r="C8506">
            <v>1874.68</v>
          </cell>
          <cell r="D8506" t="str">
            <v>CNY</v>
          </cell>
          <cell r="E8506">
            <v>1</v>
          </cell>
          <cell r="F8506" t="str">
            <v>EA</v>
          </cell>
          <cell r="G8506" t="str">
            <v>2-way Linear V, PN16, DN25, flange</v>
          </cell>
          <cell r="H8506">
            <v>2118.3884</v>
          </cell>
        </row>
        <row r="8507">
          <cell r="B8507" t="str">
            <v>VH58E20032</v>
          </cell>
          <cell r="C8507">
            <v>2224.25</v>
          </cell>
          <cell r="D8507" t="str">
            <v>CNY</v>
          </cell>
          <cell r="E8507">
            <v>1</v>
          </cell>
          <cell r="F8507" t="str">
            <v>EA</v>
          </cell>
          <cell r="G8507" t="str">
            <v>2-way Linear V, PN16, DN32, flange</v>
          </cell>
          <cell r="H8507">
            <v>2513.4025</v>
          </cell>
        </row>
        <row r="8508">
          <cell r="B8508" t="str">
            <v>VH58E20040</v>
          </cell>
          <cell r="C8508">
            <v>2585.6</v>
          </cell>
          <cell r="D8508" t="str">
            <v>CNY</v>
          </cell>
          <cell r="E8508">
            <v>1</v>
          </cell>
          <cell r="F8508" t="str">
            <v>EA</v>
          </cell>
          <cell r="G8508" t="str">
            <v>2-way Linear V, PN16, DN40, flange</v>
          </cell>
          <cell r="H8508">
            <v>2921.728</v>
          </cell>
        </row>
        <row r="8509">
          <cell r="B8509" t="str">
            <v>VH58E20050</v>
          </cell>
          <cell r="C8509">
            <v>2916.61</v>
          </cell>
          <cell r="D8509" t="str">
            <v>CNY</v>
          </cell>
          <cell r="E8509">
            <v>1</v>
          </cell>
          <cell r="F8509" t="str">
            <v>EA</v>
          </cell>
          <cell r="G8509" t="str">
            <v>2-way Linear V, PN16, DN50, flange</v>
          </cell>
          <cell r="H8509">
            <v>3295.7693</v>
          </cell>
        </row>
        <row r="8510">
          <cell r="B8510" t="str">
            <v>VH58E20065</v>
          </cell>
          <cell r="C8510">
            <v>3358.42</v>
          </cell>
          <cell r="D8510" t="str">
            <v>CNY</v>
          </cell>
          <cell r="E8510">
            <v>1</v>
          </cell>
          <cell r="F8510" t="str">
            <v>EA</v>
          </cell>
          <cell r="G8510" t="str">
            <v>2-way Linear V, PN16, DN65, flange</v>
          </cell>
          <cell r="H8510">
            <v>3795.0146</v>
          </cell>
        </row>
        <row r="8511">
          <cell r="B8511" t="str">
            <v>VH58E20080</v>
          </cell>
          <cell r="C8511">
            <v>3903.16</v>
          </cell>
          <cell r="D8511" t="str">
            <v>CNY</v>
          </cell>
          <cell r="E8511">
            <v>1</v>
          </cell>
          <cell r="F8511" t="str">
            <v>EA</v>
          </cell>
          <cell r="G8511" t="str">
            <v>2-way Linear V, PN16, DN80, flange</v>
          </cell>
          <cell r="H8511">
            <v>4410.5708</v>
          </cell>
        </row>
        <row r="8512">
          <cell r="B8512" t="str">
            <v>VH58E20100</v>
          </cell>
          <cell r="C8512">
            <v>5513.94</v>
          </cell>
          <cell r="D8512" t="str">
            <v>CNY</v>
          </cell>
          <cell r="E8512">
            <v>1</v>
          </cell>
          <cell r="F8512" t="str">
            <v>EA</v>
          </cell>
          <cell r="G8512" t="str">
            <v>2-way Linear V, PN16, DN100, flange</v>
          </cell>
          <cell r="H8512">
            <v>6230.7522</v>
          </cell>
        </row>
        <row r="8513">
          <cell r="B8513" t="str">
            <v>VH58E20125</v>
          </cell>
          <cell r="C8513">
            <v>8250.7</v>
          </cell>
          <cell r="D8513" t="str">
            <v>CNY</v>
          </cell>
          <cell r="E8513">
            <v>1</v>
          </cell>
          <cell r="F8513" t="str">
            <v>EA</v>
          </cell>
          <cell r="G8513" t="str">
            <v>2-way Linear V, PN16, DN125, flange</v>
          </cell>
          <cell r="H8513">
            <v>9323.291</v>
          </cell>
        </row>
        <row r="8514">
          <cell r="B8514" t="str">
            <v>VH58E20150</v>
          </cell>
          <cell r="C8514">
            <v>9647.76</v>
          </cell>
          <cell r="D8514" t="str">
            <v>CNY</v>
          </cell>
          <cell r="E8514">
            <v>1</v>
          </cell>
          <cell r="F8514" t="str">
            <v>EA</v>
          </cell>
          <cell r="G8514" t="str">
            <v>2-way Linear V, PN16, DN150, flange</v>
          </cell>
          <cell r="H8514">
            <v>10901.9688</v>
          </cell>
        </row>
        <row r="8515">
          <cell r="B8515" t="str">
            <v>VH58E20200</v>
          </cell>
          <cell r="C8515">
            <v>17178.73</v>
          </cell>
          <cell r="D8515" t="str">
            <v>CNY</v>
          </cell>
          <cell r="E8515">
            <v>1</v>
          </cell>
          <cell r="F8515" t="str">
            <v>EA</v>
          </cell>
          <cell r="G8515" t="str">
            <v>2-way Linear V, PN16, DN200, flange</v>
          </cell>
          <cell r="H8515">
            <v>19411.9649</v>
          </cell>
        </row>
        <row r="8516">
          <cell r="B8516" t="str">
            <v>VH58E20250</v>
          </cell>
          <cell r="C8516">
            <v>24478.82</v>
          </cell>
          <cell r="D8516" t="str">
            <v>CNY</v>
          </cell>
          <cell r="E8516">
            <v>1</v>
          </cell>
          <cell r="F8516" t="str">
            <v>EA</v>
          </cell>
          <cell r="G8516" t="str">
            <v>2-way Linear V, PN16, DN250, flange</v>
          </cell>
          <cell r="H8516">
            <v>27661.0666</v>
          </cell>
        </row>
        <row r="8517">
          <cell r="B8517" t="str">
            <v>VH58ED30065</v>
          </cell>
          <cell r="C8517">
            <v>3797.25</v>
          </cell>
          <cell r="D8517" t="str">
            <v>CNY</v>
          </cell>
          <cell r="E8517">
            <v>1</v>
          </cell>
          <cell r="F8517" t="str">
            <v>EA</v>
          </cell>
          <cell r="G8517" t="str">
            <v>3-way Diverging LV, PN16, DN65, flange</v>
          </cell>
          <cell r="H8517">
            <v>4290.8925</v>
          </cell>
        </row>
        <row r="8518">
          <cell r="B8518" t="str">
            <v>VH58ED30080</v>
          </cell>
          <cell r="C8518">
            <v>4504.25</v>
          </cell>
          <cell r="D8518" t="str">
            <v>CNY</v>
          </cell>
          <cell r="E8518">
            <v>1</v>
          </cell>
          <cell r="F8518" t="str">
            <v>EA</v>
          </cell>
          <cell r="G8518" t="str">
            <v>3-way Diverging LV, PN16, DN80, flange</v>
          </cell>
          <cell r="H8518">
            <v>5089.8025</v>
          </cell>
        </row>
        <row r="8519">
          <cell r="B8519" t="str">
            <v>VH58ED30100</v>
          </cell>
          <cell r="C8519">
            <v>6191.95</v>
          </cell>
          <cell r="D8519" t="str">
            <v>CNY</v>
          </cell>
          <cell r="E8519">
            <v>1</v>
          </cell>
          <cell r="F8519" t="str">
            <v>EA</v>
          </cell>
          <cell r="G8519" t="str">
            <v>3-way Diverging LV, PN16, DN100, flange</v>
          </cell>
          <cell r="H8519">
            <v>6996.9035</v>
          </cell>
        </row>
        <row r="8520">
          <cell r="B8520" t="str">
            <v>VH58ED30125</v>
          </cell>
          <cell r="C8520">
            <v>9578.69</v>
          </cell>
          <cell r="D8520" t="str">
            <v>CNY</v>
          </cell>
          <cell r="E8520">
            <v>1</v>
          </cell>
          <cell r="F8520" t="str">
            <v>EA</v>
          </cell>
          <cell r="G8520" t="str">
            <v>3-way Diverging LV, PN16, DN125, flange</v>
          </cell>
          <cell r="H8520">
            <v>10823.9197</v>
          </cell>
        </row>
        <row r="8521">
          <cell r="B8521" t="str">
            <v>VH58ED30150</v>
          </cell>
          <cell r="C8521">
            <v>12312.6</v>
          </cell>
          <cell r="D8521" t="str">
            <v>CNY</v>
          </cell>
          <cell r="E8521">
            <v>1</v>
          </cell>
          <cell r="F8521" t="str">
            <v>EA</v>
          </cell>
          <cell r="G8521" t="str">
            <v>3-way Diverging LV, PN16, DN150, flange</v>
          </cell>
          <cell r="H8521">
            <v>13913.238</v>
          </cell>
        </row>
        <row r="8522">
          <cell r="B8522" t="str">
            <v>VH58ED30200</v>
          </cell>
          <cell r="C8522">
            <v>21473.4</v>
          </cell>
          <cell r="D8522" t="str">
            <v>CNY</v>
          </cell>
          <cell r="E8522">
            <v>1</v>
          </cell>
          <cell r="F8522" t="str">
            <v>EA</v>
          </cell>
          <cell r="G8522" t="str">
            <v>3-way Diverging LV, PN16, DN200, flange</v>
          </cell>
          <cell r="H8522">
            <v>24264.942</v>
          </cell>
        </row>
        <row r="8523">
          <cell r="B8523" t="str">
            <v>VH58ED30250</v>
          </cell>
          <cell r="C8523">
            <v>33035.06</v>
          </cell>
          <cell r="D8523" t="str">
            <v>CNY</v>
          </cell>
          <cell r="E8523">
            <v>1</v>
          </cell>
          <cell r="F8523" t="str">
            <v>EA</v>
          </cell>
          <cell r="G8523" t="str">
            <v>3-way Diverging LV, PN16, DN250, flange</v>
          </cell>
          <cell r="H8523">
            <v>37329.6178</v>
          </cell>
        </row>
        <row r="8524">
          <cell r="B8524" t="str">
            <v>VH58EM30065</v>
          </cell>
          <cell r="C8524">
            <v>3905.76</v>
          </cell>
          <cell r="D8524" t="str">
            <v>CNY</v>
          </cell>
          <cell r="E8524">
            <v>1</v>
          </cell>
          <cell r="F8524" t="str">
            <v>EA</v>
          </cell>
          <cell r="G8524" t="str">
            <v>3-way Mix LV, PN16, DN65, flange</v>
          </cell>
          <cell r="H8524">
            <v>4413.5088</v>
          </cell>
        </row>
        <row r="8525">
          <cell r="B8525" t="str">
            <v>VH58EM30080</v>
          </cell>
          <cell r="C8525">
            <v>4632.96</v>
          </cell>
          <cell r="D8525" t="str">
            <v>CNY</v>
          </cell>
          <cell r="E8525">
            <v>1</v>
          </cell>
          <cell r="F8525" t="str">
            <v>EA</v>
          </cell>
          <cell r="G8525" t="str">
            <v>3-way Mix LV, PN16, DN80, flange</v>
          </cell>
          <cell r="H8525">
            <v>5235.2448</v>
          </cell>
        </row>
        <row r="8526">
          <cell r="B8526" t="str">
            <v>VH58EM30100</v>
          </cell>
          <cell r="C8526">
            <v>6368.85</v>
          </cell>
          <cell r="D8526" t="str">
            <v>CNY</v>
          </cell>
          <cell r="E8526">
            <v>1</v>
          </cell>
          <cell r="F8526" t="str">
            <v>EA</v>
          </cell>
          <cell r="G8526" t="str">
            <v>3-way Mix LV, PN16, DN100, flange</v>
          </cell>
          <cell r="H8526">
            <v>7196.8005</v>
          </cell>
        </row>
        <row r="8527">
          <cell r="B8527" t="str">
            <v>VH58EM30125</v>
          </cell>
          <cell r="C8527">
            <v>9852.36</v>
          </cell>
          <cell r="D8527" t="str">
            <v>CNY</v>
          </cell>
          <cell r="E8527">
            <v>1</v>
          </cell>
          <cell r="F8527" t="str">
            <v>EA</v>
          </cell>
          <cell r="G8527" t="str">
            <v>3-way Mix LV, PN16, DN125, flange</v>
          </cell>
          <cell r="H8527">
            <v>11133.1668</v>
          </cell>
        </row>
        <row r="8528">
          <cell r="B8528" t="str">
            <v>VH58EM30150</v>
          </cell>
          <cell r="C8528">
            <v>12061.33</v>
          </cell>
          <cell r="D8528" t="str">
            <v>CNY</v>
          </cell>
          <cell r="E8528">
            <v>1</v>
          </cell>
          <cell r="F8528" t="str">
            <v>EA</v>
          </cell>
          <cell r="G8528" t="str">
            <v>3-way Mix LV, PN16, DN150, flange</v>
          </cell>
          <cell r="H8528">
            <v>13629.3029</v>
          </cell>
        </row>
        <row r="8529">
          <cell r="B8529" t="str">
            <v>VH58EM30200</v>
          </cell>
          <cell r="C8529">
            <v>21473.4</v>
          </cell>
          <cell r="D8529" t="str">
            <v>CNY</v>
          </cell>
          <cell r="E8529">
            <v>1</v>
          </cell>
          <cell r="F8529" t="str">
            <v>EA</v>
          </cell>
          <cell r="G8529" t="str">
            <v>3-way Mix LV, PN16, DN200, flange</v>
          </cell>
          <cell r="H8529">
            <v>24264.942</v>
          </cell>
        </row>
        <row r="8530">
          <cell r="B8530" t="str">
            <v>VH58EM30250</v>
          </cell>
          <cell r="C8530">
            <v>33035.06</v>
          </cell>
          <cell r="D8530" t="str">
            <v>CNY</v>
          </cell>
          <cell r="E8530">
            <v>1</v>
          </cell>
          <cell r="F8530" t="str">
            <v>EA</v>
          </cell>
          <cell r="G8530" t="str">
            <v>3-way Mix LV, PN16, DN250, flange</v>
          </cell>
          <cell r="H8530">
            <v>37329.6178</v>
          </cell>
        </row>
        <row r="8531">
          <cell r="B8531" t="str">
            <v>VH58S20040</v>
          </cell>
          <cell r="C8531">
            <v>2770.75</v>
          </cell>
          <cell r="D8531" t="str">
            <v>CNY</v>
          </cell>
          <cell r="E8531">
            <v>1</v>
          </cell>
          <cell r="F8531" t="str">
            <v>EA</v>
          </cell>
          <cell r="G8531" t="str">
            <v>2-way LV, PN16, DN40, flange, Steam</v>
          </cell>
          <cell r="H8531">
            <v>3130.9475</v>
          </cell>
        </row>
        <row r="8532">
          <cell r="B8532" t="str">
            <v>VH58S20050</v>
          </cell>
          <cell r="C8532">
            <v>3245.85</v>
          </cell>
          <cell r="D8532" t="str">
            <v>CNY</v>
          </cell>
          <cell r="E8532">
            <v>1</v>
          </cell>
          <cell r="F8532" t="str">
            <v>EA</v>
          </cell>
          <cell r="G8532" t="str">
            <v>2-way LV, PN16, DN50, flange, Steam</v>
          </cell>
          <cell r="H8532">
            <v>3667.8105</v>
          </cell>
        </row>
        <row r="8533">
          <cell r="B8533" t="str">
            <v>VH58S20065</v>
          </cell>
          <cell r="C8533">
            <v>3739.06</v>
          </cell>
          <cell r="D8533" t="str">
            <v>CNY</v>
          </cell>
          <cell r="E8533">
            <v>1</v>
          </cell>
          <cell r="F8533" t="str">
            <v>EA</v>
          </cell>
          <cell r="G8533" t="str">
            <v>2-way LV, PN16, DN65, flange, Steam</v>
          </cell>
          <cell r="H8533">
            <v>4225.1378</v>
          </cell>
        </row>
        <row r="8534">
          <cell r="B8534" t="str">
            <v>VH58S20080</v>
          </cell>
          <cell r="C8534">
            <v>4344.73</v>
          </cell>
          <cell r="D8534" t="str">
            <v>CNY</v>
          </cell>
          <cell r="E8534">
            <v>1</v>
          </cell>
          <cell r="F8534" t="str">
            <v>EA</v>
          </cell>
          <cell r="G8534" t="str">
            <v>2-way LV, PN16, DN80, flange, Steam</v>
          </cell>
          <cell r="H8534">
            <v>4909.5449</v>
          </cell>
        </row>
        <row r="8535">
          <cell r="B8535" t="str">
            <v>VH58S20100</v>
          </cell>
          <cell r="C8535">
            <v>6137.5</v>
          </cell>
          <cell r="D8535" t="str">
            <v>CNY</v>
          </cell>
          <cell r="E8535">
            <v>1</v>
          </cell>
          <cell r="F8535" t="str">
            <v>EA</v>
          </cell>
          <cell r="G8535" t="str">
            <v>2-way LV, PN16, DN100, flange, Steam</v>
          </cell>
          <cell r="H8535">
            <v>6935.375</v>
          </cell>
        </row>
        <row r="8536">
          <cell r="B8536" t="str">
            <v>VH58S20125</v>
          </cell>
          <cell r="C8536">
            <v>9183.88</v>
          </cell>
          <cell r="D8536" t="str">
            <v>CNY</v>
          </cell>
          <cell r="E8536">
            <v>1</v>
          </cell>
          <cell r="F8536" t="str">
            <v>EA</v>
          </cell>
          <cell r="G8536" t="str">
            <v>2-way LV, PN16, DN125, flange, Steam</v>
          </cell>
          <cell r="H8536">
            <v>10377.7844</v>
          </cell>
        </row>
        <row r="8537">
          <cell r="B8537" t="str">
            <v>VH58S20150</v>
          </cell>
          <cell r="C8537">
            <v>10739.72</v>
          </cell>
          <cell r="D8537" t="str">
            <v>CNY</v>
          </cell>
          <cell r="E8537">
            <v>1</v>
          </cell>
          <cell r="F8537" t="str">
            <v>EA</v>
          </cell>
          <cell r="G8537" t="str">
            <v>2-way LV, PN16, DN150, flange, Steam</v>
          </cell>
          <cell r="H8537">
            <v>12135.8836</v>
          </cell>
        </row>
        <row r="8538">
          <cell r="B8538" t="str">
            <v>VH58S20200</v>
          </cell>
          <cell r="C8538">
            <v>20239.11</v>
          </cell>
          <cell r="D8538" t="str">
            <v>CNY</v>
          </cell>
          <cell r="E8538">
            <v>1</v>
          </cell>
          <cell r="F8538" t="str">
            <v>EA</v>
          </cell>
          <cell r="G8538" t="str">
            <v>2-way LV, PN16, DN200, flange, Steam</v>
          </cell>
          <cell r="H8538">
            <v>22870.1943</v>
          </cell>
        </row>
        <row r="8539">
          <cell r="B8539" t="str">
            <v>VH58S20250</v>
          </cell>
          <cell r="C8539">
            <v>31137.18</v>
          </cell>
          <cell r="D8539" t="str">
            <v>CNY</v>
          </cell>
          <cell r="E8539">
            <v>1</v>
          </cell>
          <cell r="F8539" t="str">
            <v>EA</v>
          </cell>
          <cell r="G8539" t="str">
            <v>2-way LV, PN16, DN250, flange, Steam</v>
          </cell>
          <cell r="H8539">
            <v>35185.0134</v>
          </cell>
        </row>
        <row r="8540">
          <cell r="B8540" t="str">
            <v>VHP16F-065H</v>
          </cell>
          <cell r="C8540">
            <v>5768.76</v>
          </cell>
          <cell r="D8540" t="str">
            <v>CNY</v>
          </cell>
          <cell r="E8540">
            <v>1</v>
          </cell>
          <cell r="F8540" t="str">
            <v>EA</v>
          </cell>
          <cell r="G8540" t="str">
            <v>DPCV.high temp.flange.DN65.40-160kPa</v>
          </cell>
          <cell r="H8540">
            <v>6518.6988</v>
          </cell>
        </row>
        <row r="8541">
          <cell r="B8541" t="str">
            <v>VHP16F-065L</v>
          </cell>
          <cell r="C8541">
            <v>5768.76</v>
          </cell>
          <cell r="D8541" t="str">
            <v>CNY</v>
          </cell>
          <cell r="E8541">
            <v>1</v>
          </cell>
          <cell r="F8541" t="str">
            <v>EA</v>
          </cell>
          <cell r="G8541" t="str">
            <v>DPCV.high temp.flange.DN65.20-80kPa</v>
          </cell>
          <cell r="H8541">
            <v>6518.6988</v>
          </cell>
        </row>
        <row r="8542">
          <cell r="B8542" t="str">
            <v>VHP16F-080H</v>
          </cell>
          <cell r="C8542">
            <v>6712.27</v>
          </cell>
          <cell r="D8542" t="str">
            <v>CNY</v>
          </cell>
          <cell r="E8542">
            <v>1</v>
          </cell>
          <cell r="F8542" t="str">
            <v>EA</v>
          </cell>
          <cell r="G8542" t="str">
            <v>DPCV.high temp.flange.DN80.40-160kPa</v>
          </cell>
          <cell r="H8542">
            <v>7584.8651</v>
          </cell>
        </row>
        <row r="8543">
          <cell r="B8543" t="str">
            <v>VHP16F-080L</v>
          </cell>
          <cell r="C8543">
            <v>6712.27</v>
          </cell>
          <cell r="D8543" t="str">
            <v>CNY</v>
          </cell>
          <cell r="E8543">
            <v>1</v>
          </cell>
          <cell r="F8543" t="str">
            <v>EA</v>
          </cell>
          <cell r="G8543" t="str">
            <v>DPCV.high temp.flange.DN80.20-80kPa</v>
          </cell>
          <cell r="H8543">
            <v>7584.8651</v>
          </cell>
        </row>
        <row r="8544">
          <cell r="B8544" t="str">
            <v>VHP16F-100H</v>
          </cell>
          <cell r="C8544">
            <v>8356.58</v>
          </cell>
          <cell r="D8544" t="str">
            <v>CNY</v>
          </cell>
          <cell r="E8544">
            <v>1</v>
          </cell>
          <cell r="F8544" t="str">
            <v>EA</v>
          </cell>
          <cell r="G8544" t="str">
            <v>DPCV.high temp.flange.DN100.40-160kPa</v>
          </cell>
          <cell r="H8544">
            <v>9442.9354</v>
          </cell>
        </row>
        <row r="8545">
          <cell r="B8545" t="str">
            <v>VHP16F-100L</v>
          </cell>
          <cell r="C8545">
            <v>8356.58</v>
          </cell>
          <cell r="D8545" t="str">
            <v>CNY</v>
          </cell>
          <cell r="E8545">
            <v>1</v>
          </cell>
          <cell r="F8545" t="str">
            <v>EA</v>
          </cell>
          <cell r="G8545" t="str">
            <v>DPCV.high temp.flange.DN100.20-80kPa</v>
          </cell>
          <cell r="H8545">
            <v>9442.9354</v>
          </cell>
        </row>
        <row r="8546">
          <cell r="B8546" t="str">
            <v>VHP16F-125H</v>
          </cell>
          <cell r="C8546">
            <v>12559.12</v>
          </cell>
          <cell r="D8546" t="str">
            <v>CNY</v>
          </cell>
          <cell r="E8546">
            <v>1</v>
          </cell>
          <cell r="F8546" t="str">
            <v>EA</v>
          </cell>
          <cell r="G8546" t="str">
            <v>DPCV.high temp.flange.DN125.40-160kPa</v>
          </cell>
          <cell r="H8546">
            <v>14191.8056</v>
          </cell>
        </row>
        <row r="8547">
          <cell r="B8547" t="str">
            <v>VHP16F-125L</v>
          </cell>
          <cell r="C8547">
            <v>12559.12</v>
          </cell>
          <cell r="D8547" t="str">
            <v>CNY</v>
          </cell>
          <cell r="E8547">
            <v>1</v>
          </cell>
          <cell r="F8547" t="str">
            <v>EA</v>
          </cell>
          <cell r="G8547" t="str">
            <v>DPCV.high temp.flange.DN125.20-80kPa</v>
          </cell>
          <cell r="H8547">
            <v>14191.8056</v>
          </cell>
        </row>
        <row r="8548">
          <cell r="B8548" t="str">
            <v>VHP16F-150H</v>
          </cell>
          <cell r="C8548">
            <v>16464.07</v>
          </cell>
          <cell r="D8548" t="str">
            <v>CNY</v>
          </cell>
          <cell r="E8548">
            <v>1</v>
          </cell>
          <cell r="F8548" t="str">
            <v>EA</v>
          </cell>
          <cell r="G8548" t="str">
            <v>DPCV.high temp.flange.DN150.40-160kPa</v>
          </cell>
          <cell r="H8548">
            <v>18604.3991</v>
          </cell>
        </row>
        <row r="8549">
          <cell r="B8549" t="str">
            <v>VHP16F-150L</v>
          </cell>
          <cell r="C8549">
            <v>16464.07</v>
          </cell>
          <cell r="D8549" t="str">
            <v>CNY</v>
          </cell>
          <cell r="E8549">
            <v>1</v>
          </cell>
          <cell r="F8549" t="str">
            <v>EA</v>
          </cell>
          <cell r="G8549" t="str">
            <v>DPCV.high temp.flange.DN150.20-80kPa</v>
          </cell>
          <cell r="H8549">
            <v>18604.3991</v>
          </cell>
        </row>
        <row r="8550">
          <cell r="B8550" t="str">
            <v>VHP16R-025H</v>
          </cell>
          <cell r="C8550">
            <v>1645.58</v>
          </cell>
          <cell r="D8550" t="str">
            <v>CNY</v>
          </cell>
          <cell r="E8550">
            <v>1</v>
          </cell>
          <cell r="F8550" t="str">
            <v>EA</v>
          </cell>
          <cell r="G8550" t="str">
            <v>DPCV.high temp.threaded.DN25.25-70kPa</v>
          </cell>
          <cell r="H8550">
            <v>1859.5054</v>
          </cell>
        </row>
        <row r="8551">
          <cell r="B8551" t="str">
            <v>VHP16R-025L</v>
          </cell>
          <cell r="C8551">
            <v>1645.58</v>
          </cell>
          <cell r="D8551" t="str">
            <v>CNY</v>
          </cell>
          <cell r="E8551">
            <v>1</v>
          </cell>
          <cell r="F8551" t="str">
            <v>EA</v>
          </cell>
          <cell r="G8551" t="str">
            <v>DPCV.high temp.threaded.DN25.5-30kPa</v>
          </cell>
          <cell r="H8551">
            <v>1859.5054</v>
          </cell>
        </row>
        <row r="8552">
          <cell r="B8552" t="str">
            <v>VHP16R-032H</v>
          </cell>
          <cell r="C8552">
            <v>1719.37</v>
          </cell>
          <cell r="D8552" t="str">
            <v>CNY</v>
          </cell>
          <cell r="E8552">
            <v>1</v>
          </cell>
          <cell r="F8552" t="str">
            <v>EA</v>
          </cell>
          <cell r="G8552" t="str">
            <v>DPCV.high temp.threaded.DN32.25-70kPa</v>
          </cell>
          <cell r="H8552">
            <v>1942.8881</v>
          </cell>
        </row>
        <row r="8553">
          <cell r="B8553" t="str">
            <v>VHP16R-032L</v>
          </cell>
          <cell r="C8553">
            <v>1719.37</v>
          </cell>
          <cell r="D8553" t="str">
            <v>CNY</v>
          </cell>
          <cell r="E8553">
            <v>1</v>
          </cell>
          <cell r="F8553" t="str">
            <v>EA</v>
          </cell>
          <cell r="G8553" t="str">
            <v>DPCV.high temp.threaded.DN32.5-30kPa</v>
          </cell>
          <cell r="H8553">
            <v>1942.8881</v>
          </cell>
        </row>
        <row r="8554">
          <cell r="B8554" t="str">
            <v>VHP16R-040H</v>
          </cell>
          <cell r="C8554">
            <v>1782.89</v>
          </cell>
          <cell r="D8554" t="str">
            <v>CNY</v>
          </cell>
          <cell r="E8554">
            <v>1</v>
          </cell>
          <cell r="F8554" t="str">
            <v>EA</v>
          </cell>
          <cell r="G8554" t="str">
            <v>DPCV.high temp.threaded.DN40.25-70kPa</v>
          </cell>
          <cell r="H8554">
            <v>2014.6657</v>
          </cell>
        </row>
        <row r="8555">
          <cell r="B8555" t="str">
            <v>VHP16R-040L</v>
          </cell>
          <cell r="C8555">
            <v>1782.89</v>
          </cell>
          <cell r="D8555" t="str">
            <v>CNY</v>
          </cell>
          <cell r="E8555">
            <v>1</v>
          </cell>
          <cell r="F8555" t="str">
            <v>EA</v>
          </cell>
          <cell r="G8555" t="str">
            <v>DPCV.high temp.threaded.DN40.5-30kPa</v>
          </cell>
          <cell r="H8555">
            <v>2014.6657</v>
          </cell>
        </row>
        <row r="8556">
          <cell r="B8556" t="str">
            <v>VHP16R-050H</v>
          </cell>
          <cell r="C8556">
            <v>2310.58</v>
          </cell>
          <cell r="D8556" t="str">
            <v>CNY</v>
          </cell>
          <cell r="E8556">
            <v>1</v>
          </cell>
          <cell r="F8556" t="str">
            <v>EA</v>
          </cell>
          <cell r="G8556" t="str">
            <v>DPCV.high temp.threaded.DN50.25-70kPa</v>
          </cell>
          <cell r="H8556">
            <v>2610.9554</v>
          </cell>
        </row>
        <row r="8557">
          <cell r="B8557" t="str">
            <v>VHP16R-050L</v>
          </cell>
          <cell r="C8557">
            <v>2310.58</v>
          </cell>
          <cell r="D8557" t="str">
            <v>CNY</v>
          </cell>
          <cell r="E8557">
            <v>1</v>
          </cell>
          <cell r="F8557" t="str">
            <v>EA</v>
          </cell>
          <cell r="G8557" t="str">
            <v>DPCV.high temp.threaded.DN50.5-30kPa</v>
          </cell>
          <cell r="H8557">
            <v>2610.9554</v>
          </cell>
        </row>
        <row r="8558">
          <cell r="B8558" t="str">
            <v>VHS-HW</v>
          </cell>
          <cell r="C8558">
            <v>30.46</v>
          </cell>
          <cell r="D8558" t="str">
            <v>CNY</v>
          </cell>
          <cell r="E8558">
            <v>1</v>
          </cell>
          <cell r="F8558" t="str">
            <v>EA</v>
          </cell>
          <cell r="G8558" t="str">
            <v>handwheel for VHS and VSBC</v>
          </cell>
          <cell r="H8558">
            <v>34.4198</v>
          </cell>
        </row>
        <row r="8559">
          <cell r="B8559" t="str">
            <v>VHS-PT</v>
          </cell>
          <cell r="C8559">
            <v>40.6</v>
          </cell>
          <cell r="D8559" t="str">
            <v>CNY</v>
          </cell>
          <cell r="E8559">
            <v>1</v>
          </cell>
          <cell r="F8559" t="str">
            <v>EA</v>
          </cell>
          <cell r="G8559" t="str">
            <v>pressure test plug for VHS and VSBC</v>
          </cell>
          <cell r="H8559">
            <v>45.878</v>
          </cell>
        </row>
        <row r="8560">
          <cell r="B8560" t="str">
            <v>VHS16R-015</v>
          </cell>
          <cell r="C8560">
            <v>251.71</v>
          </cell>
          <cell r="D8560" t="str">
            <v>CNY</v>
          </cell>
          <cell r="E8560">
            <v>1</v>
          </cell>
          <cell r="F8560" t="str">
            <v>EA</v>
          </cell>
          <cell r="G8560" t="str">
            <v>Static Balancing Valves, PN16, DN15, T</v>
          </cell>
          <cell r="H8560">
            <v>284.4323</v>
          </cell>
        </row>
        <row r="8561">
          <cell r="B8561" t="str">
            <v>VHS16R-020</v>
          </cell>
          <cell r="C8561">
            <v>263.9</v>
          </cell>
          <cell r="D8561" t="str">
            <v>CNY</v>
          </cell>
          <cell r="E8561">
            <v>1</v>
          </cell>
          <cell r="F8561" t="str">
            <v>EA</v>
          </cell>
          <cell r="G8561" t="str">
            <v>Static Balancing Valves, PN16, DN20, T</v>
          </cell>
          <cell r="H8561">
            <v>298.207</v>
          </cell>
        </row>
        <row r="8562">
          <cell r="B8562" t="str">
            <v>VHS16R-025</v>
          </cell>
          <cell r="C8562">
            <v>319.72</v>
          </cell>
          <cell r="D8562" t="str">
            <v>CNY</v>
          </cell>
          <cell r="E8562">
            <v>1</v>
          </cell>
          <cell r="F8562" t="str">
            <v>EA</v>
          </cell>
          <cell r="G8562" t="str">
            <v>Static Balancing Valves, PN16, DN25, T</v>
          </cell>
          <cell r="H8562">
            <v>361.2836</v>
          </cell>
        </row>
        <row r="8563">
          <cell r="B8563" t="str">
            <v>VHS16R-032</v>
          </cell>
          <cell r="C8563">
            <v>426.3</v>
          </cell>
          <cell r="D8563" t="str">
            <v>CNY</v>
          </cell>
          <cell r="E8563">
            <v>1</v>
          </cell>
          <cell r="F8563" t="str">
            <v>EA</v>
          </cell>
          <cell r="G8563" t="str">
            <v>Static Balancing Valves, PN16, DN32, T</v>
          </cell>
          <cell r="H8563">
            <v>481.719</v>
          </cell>
        </row>
        <row r="8564">
          <cell r="B8564" t="str">
            <v>VHS16R-040</v>
          </cell>
          <cell r="C8564">
            <v>507.49</v>
          </cell>
          <cell r="D8564" t="str">
            <v>CNY</v>
          </cell>
          <cell r="E8564">
            <v>1</v>
          </cell>
          <cell r="F8564" t="str">
            <v>EA</v>
          </cell>
          <cell r="G8564" t="str">
            <v>Static Balancing Valves, PN16, DN40, T</v>
          </cell>
          <cell r="H8564">
            <v>573.4637</v>
          </cell>
        </row>
        <row r="8565">
          <cell r="B8565" t="str">
            <v>VHS16R-050</v>
          </cell>
          <cell r="C8565">
            <v>649.59</v>
          </cell>
          <cell r="D8565" t="str">
            <v>CNY</v>
          </cell>
          <cell r="E8565">
            <v>1</v>
          </cell>
          <cell r="F8565" t="str">
            <v>EA</v>
          </cell>
          <cell r="G8565" t="str">
            <v>Static Balancing Valves, PN16, DN50, T</v>
          </cell>
          <cell r="H8565">
            <v>734.0367</v>
          </cell>
        </row>
        <row r="8566">
          <cell r="B8566" t="str">
            <v>VIP-363-HOA</v>
          </cell>
          <cell r="C8566">
            <v>6113.4</v>
          </cell>
          <cell r="D8566" t="str">
            <v>CNY</v>
          </cell>
          <cell r="E8566">
            <v>1</v>
          </cell>
          <cell r="F8566" t="str">
            <v>EA</v>
          </cell>
          <cell r="G8566" t="str">
            <v>VISUALLOGIC® IP CONTROLLER WITH 3UI,  6B</v>
          </cell>
          <cell r="H8566">
            <v>6908.142</v>
          </cell>
        </row>
        <row r="8567">
          <cell r="B8567" t="str">
            <v>VLC-1188-E</v>
          </cell>
          <cell r="C8567">
            <v>9487.74</v>
          </cell>
          <cell r="D8567" t="str">
            <v>CNY</v>
          </cell>
          <cell r="E8567">
            <v>1</v>
          </cell>
          <cell r="F8567" t="str">
            <v>EA</v>
          </cell>
          <cell r="G8567" t="str">
            <v>VLC BACNET 11-8-8</v>
          </cell>
          <cell r="H8567">
            <v>10721.1462</v>
          </cell>
        </row>
        <row r="8568">
          <cell r="B8568" t="str">
            <v>VLC-1600-E</v>
          </cell>
          <cell r="C8568">
            <v>5499.78</v>
          </cell>
          <cell r="D8568" t="str">
            <v>CNY</v>
          </cell>
          <cell r="E8568">
            <v>1</v>
          </cell>
          <cell r="F8568" t="str">
            <v>EA</v>
          </cell>
          <cell r="G8568" t="str">
            <v>VLC BACNET 16-0-0</v>
          </cell>
          <cell r="H8568">
            <v>6214.7514</v>
          </cell>
        </row>
        <row r="8569">
          <cell r="B8569" t="str">
            <v>VLC-16160-E</v>
          </cell>
          <cell r="C8569">
            <v>9534.97</v>
          </cell>
          <cell r="D8569" t="str">
            <v>CNY</v>
          </cell>
          <cell r="E8569">
            <v>1</v>
          </cell>
          <cell r="F8569" t="str">
            <v>EA</v>
          </cell>
          <cell r="G8569" t="str">
            <v>VLC BACNET 16-16-0</v>
          </cell>
          <cell r="H8569">
            <v>10774.5161</v>
          </cell>
        </row>
        <row r="8570">
          <cell r="B8570" t="str">
            <v>VLC-444E</v>
          </cell>
          <cell r="C8570">
            <v>3631.95</v>
          </cell>
          <cell r="D8570" t="str">
            <v>CNY</v>
          </cell>
          <cell r="E8570">
            <v>1</v>
          </cell>
          <cell r="F8570" t="str">
            <v>EA</v>
          </cell>
          <cell r="G8570" t="str">
            <v>VLC-444E Bactalk Controller</v>
          </cell>
          <cell r="H8570">
            <v>4104.1035</v>
          </cell>
        </row>
        <row r="8571">
          <cell r="B8571" t="str">
            <v>VLC-550-E</v>
          </cell>
          <cell r="C8571">
            <v>3342.33</v>
          </cell>
          <cell r="D8571" t="str">
            <v>CNY</v>
          </cell>
          <cell r="E8571">
            <v>1</v>
          </cell>
          <cell r="F8571" t="str">
            <v>EA</v>
          </cell>
          <cell r="G8571" t="str">
            <v>VLC BACNET 5-5-0</v>
          </cell>
          <cell r="H8571">
            <v>3776.8329</v>
          </cell>
        </row>
        <row r="8572">
          <cell r="B8572" t="str">
            <v>VLC-651R-E</v>
          </cell>
          <cell r="C8572">
            <v>4134.09</v>
          </cell>
          <cell r="D8572" t="str">
            <v>CNY</v>
          </cell>
          <cell r="E8572">
            <v>1</v>
          </cell>
          <cell r="F8572" t="str">
            <v>EA</v>
          </cell>
          <cell r="G8572" t="str">
            <v>VLC BACNET 6-5-1</v>
          </cell>
          <cell r="H8572">
            <v>4671.5217</v>
          </cell>
        </row>
        <row r="8573">
          <cell r="B8573" t="str">
            <v>VLC-660R-E</v>
          </cell>
          <cell r="C8573">
            <v>4134.09</v>
          </cell>
          <cell r="D8573" t="str">
            <v>CNY</v>
          </cell>
          <cell r="E8573">
            <v>1</v>
          </cell>
          <cell r="F8573" t="str">
            <v>EA</v>
          </cell>
          <cell r="G8573" t="str">
            <v>VLC BACNET 6-6-0</v>
          </cell>
          <cell r="H8573">
            <v>4671.5217</v>
          </cell>
        </row>
        <row r="8574">
          <cell r="B8574" t="str">
            <v>VLC-853-E</v>
          </cell>
          <cell r="C8574">
            <v>6141.36</v>
          </cell>
          <cell r="D8574" t="str">
            <v>CNY</v>
          </cell>
          <cell r="E8574">
            <v>1</v>
          </cell>
          <cell r="F8574" t="str">
            <v>EA</v>
          </cell>
          <cell r="G8574" t="str">
            <v>VLC BACNET 8-5-3</v>
          </cell>
          <cell r="H8574">
            <v>6939.7368</v>
          </cell>
        </row>
        <row r="8575">
          <cell r="B8575" t="str">
            <v>VLCA-1688</v>
          </cell>
          <cell r="C8575">
            <v>9026.1</v>
          </cell>
          <cell r="D8575" t="str">
            <v>CNY</v>
          </cell>
          <cell r="E8575">
            <v>1</v>
          </cell>
          <cell r="F8575" t="str">
            <v>EA</v>
          </cell>
          <cell r="G8575" t="str">
            <v>ADVANCED VLC WITH HOA  32-BIT PROCESSOR</v>
          </cell>
          <cell r="H8575">
            <v>10199.493</v>
          </cell>
        </row>
        <row r="8576">
          <cell r="B8576" t="str">
            <v>VM242A0101</v>
          </cell>
          <cell r="C8576">
            <v>41509.91</v>
          </cell>
          <cell r="D8576" t="str">
            <v>CNY</v>
          </cell>
          <cell r="E8576">
            <v>1</v>
          </cell>
          <cell r="F8576" t="str">
            <v>EA</v>
          </cell>
          <cell r="G8576" t="str">
            <v>VM242A BASICMES-2</v>
          </cell>
          <cell r="H8576">
            <v>46906.1983</v>
          </cell>
        </row>
        <row r="8577">
          <cell r="B8577" t="str">
            <v>VMSB16R-15</v>
          </cell>
          <cell r="C8577">
            <v>200.03</v>
          </cell>
          <cell r="D8577" t="str">
            <v>CNY</v>
          </cell>
          <cell r="E8577">
            <v>1</v>
          </cell>
          <cell r="F8577" t="str">
            <v>EA</v>
          </cell>
          <cell r="G8577" t="str">
            <v>Motorized SBV, DN15 w/o test ports</v>
          </cell>
          <cell r="H8577">
            <v>226.0339</v>
          </cell>
        </row>
        <row r="8578">
          <cell r="B8578" t="str">
            <v>VMSB16R-15P</v>
          </cell>
          <cell r="C8578">
            <v>228.74</v>
          </cell>
          <cell r="D8578" t="str">
            <v>CNY</v>
          </cell>
          <cell r="E8578">
            <v>1</v>
          </cell>
          <cell r="F8578" t="str">
            <v>EA</v>
          </cell>
          <cell r="G8578" t="str">
            <v>Motorized SBV, DN15 w/ test ports</v>
          </cell>
          <cell r="H8578">
            <v>258.4762</v>
          </cell>
        </row>
        <row r="8579">
          <cell r="B8579" t="str">
            <v>VMSB16R-20</v>
          </cell>
          <cell r="C8579">
            <v>209.61</v>
          </cell>
          <cell r="D8579" t="str">
            <v>CNY</v>
          </cell>
          <cell r="E8579">
            <v>1</v>
          </cell>
          <cell r="F8579" t="str">
            <v>EA</v>
          </cell>
          <cell r="G8579" t="str">
            <v>Motorized SBV, DN20 w/o test ports</v>
          </cell>
          <cell r="H8579">
            <v>236.8593</v>
          </cell>
        </row>
        <row r="8580">
          <cell r="B8580" t="str">
            <v>VMSB16R-20P</v>
          </cell>
          <cell r="C8580">
            <v>247.88</v>
          </cell>
          <cell r="D8580" t="str">
            <v>CNY</v>
          </cell>
          <cell r="E8580">
            <v>1</v>
          </cell>
          <cell r="F8580" t="str">
            <v>EA</v>
          </cell>
          <cell r="G8580" t="str">
            <v>Motorized SBV, DN20 w/ test ports</v>
          </cell>
          <cell r="H8580">
            <v>280.1044</v>
          </cell>
        </row>
        <row r="8581">
          <cell r="B8581" t="str">
            <v>VMSB16R-25</v>
          </cell>
          <cell r="C8581">
            <v>257.46</v>
          </cell>
          <cell r="D8581" t="str">
            <v>CNY</v>
          </cell>
          <cell r="E8581">
            <v>1</v>
          </cell>
          <cell r="F8581" t="str">
            <v>EA</v>
          </cell>
          <cell r="G8581" t="str">
            <v>Motorized SBV, DN25 w/o test ports</v>
          </cell>
          <cell r="H8581">
            <v>290.9298</v>
          </cell>
        </row>
        <row r="8582">
          <cell r="B8582" t="str">
            <v>VMSB16R-25P</v>
          </cell>
          <cell r="C8582">
            <v>305.31</v>
          </cell>
          <cell r="D8582" t="str">
            <v>CNY</v>
          </cell>
          <cell r="E8582">
            <v>1</v>
          </cell>
          <cell r="F8582" t="str">
            <v>EA</v>
          </cell>
          <cell r="G8582" t="str">
            <v>Motorized SBV, DN25 w/ test ports</v>
          </cell>
          <cell r="H8582">
            <v>345.0003</v>
          </cell>
        </row>
        <row r="8583">
          <cell r="B8583" t="str">
            <v>VN32A15NT</v>
          </cell>
          <cell r="C8583">
            <v>577</v>
          </cell>
          <cell r="D8583" t="str">
            <v>CNY</v>
          </cell>
          <cell r="E8583">
            <v>1</v>
          </cell>
          <cell r="F8583" t="str">
            <v>EA</v>
          </cell>
          <cell r="G8583" t="str">
            <v>FCU Valve Mod 24VAC 2-Way DN15 NPT</v>
          </cell>
          <cell r="H8583">
            <v>652.01</v>
          </cell>
        </row>
        <row r="8584">
          <cell r="B8584" t="str">
            <v>VN32A15PP</v>
          </cell>
          <cell r="C8584">
            <v>577</v>
          </cell>
          <cell r="D8584" t="str">
            <v>CNY</v>
          </cell>
          <cell r="E8584">
            <v>1</v>
          </cell>
          <cell r="F8584" t="str">
            <v>EA</v>
          </cell>
          <cell r="G8584" t="str">
            <v>FCU Valve Mod 24VAC 2-Way DN15 BSPP</v>
          </cell>
          <cell r="H8584">
            <v>652.01</v>
          </cell>
        </row>
        <row r="8585">
          <cell r="B8585" t="str">
            <v>VN32A15PT</v>
          </cell>
          <cell r="C8585">
            <v>577</v>
          </cell>
          <cell r="D8585" t="str">
            <v>CNY</v>
          </cell>
          <cell r="E8585">
            <v>1</v>
          </cell>
          <cell r="F8585" t="str">
            <v>EA</v>
          </cell>
          <cell r="G8585" t="str">
            <v>FCU VALVE MOD 24VAC, 2-WAY DN15 BSPT</v>
          </cell>
          <cell r="H8585">
            <v>652.01</v>
          </cell>
        </row>
        <row r="8586">
          <cell r="B8586" t="str">
            <v>VN32A20NT</v>
          </cell>
          <cell r="C8586">
            <v>577</v>
          </cell>
          <cell r="D8586" t="str">
            <v>CNY</v>
          </cell>
          <cell r="E8586">
            <v>1</v>
          </cell>
          <cell r="F8586" t="str">
            <v>EA</v>
          </cell>
          <cell r="G8586" t="str">
            <v>FCU  Valve Mod 24VAC 2-Way DN20 NPT</v>
          </cell>
          <cell r="H8586">
            <v>652.01</v>
          </cell>
        </row>
        <row r="8587">
          <cell r="B8587" t="str">
            <v>VN32A20PP</v>
          </cell>
          <cell r="C8587">
            <v>512.7</v>
          </cell>
          <cell r="D8587" t="str">
            <v>CNY</v>
          </cell>
          <cell r="E8587">
            <v>1</v>
          </cell>
          <cell r="F8587" t="str">
            <v>EA</v>
          </cell>
          <cell r="G8587" t="str">
            <v>FCU Valve Mod 24VAC 2-Way DN20 BSPP</v>
          </cell>
          <cell r="H8587">
            <v>579.351</v>
          </cell>
        </row>
        <row r="8588">
          <cell r="B8588" t="str">
            <v>VN32A20PT</v>
          </cell>
          <cell r="C8588">
            <v>577</v>
          </cell>
          <cell r="D8588" t="str">
            <v>CNY</v>
          </cell>
          <cell r="E8588">
            <v>1</v>
          </cell>
          <cell r="F8588" t="str">
            <v>EA</v>
          </cell>
          <cell r="G8588" t="str">
            <v>FCU Valve Mod 24VAC 2-Way DN20 BSPT</v>
          </cell>
          <cell r="H8588">
            <v>652.01</v>
          </cell>
        </row>
        <row r="8589">
          <cell r="B8589" t="str">
            <v>VN32A25NT</v>
          </cell>
          <cell r="C8589">
            <v>597</v>
          </cell>
          <cell r="D8589" t="str">
            <v>CNY</v>
          </cell>
          <cell r="E8589">
            <v>1</v>
          </cell>
          <cell r="F8589" t="str">
            <v>EA</v>
          </cell>
          <cell r="G8589" t="str">
            <v>FCU Valve Mod 24VAC 2-Way DN25 NPT</v>
          </cell>
          <cell r="H8589">
            <v>674.61</v>
          </cell>
        </row>
        <row r="8590">
          <cell r="B8590" t="str">
            <v>VN32A25PP</v>
          </cell>
          <cell r="C8590">
            <v>530.69</v>
          </cell>
          <cell r="D8590" t="str">
            <v>CNY</v>
          </cell>
          <cell r="E8590">
            <v>1</v>
          </cell>
          <cell r="F8590" t="str">
            <v>EA</v>
          </cell>
          <cell r="G8590" t="str">
            <v>FCU Valve Mod 24VAC 2-Way DN25 BSPP</v>
          </cell>
          <cell r="H8590">
            <v>599.6797</v>
          </cell>
        </row>
        <row r="8591">
          <cell r="B8591" t="str">
            <v>VN32A25PT</v>
          </cell>
          <cell r="C8591">
            <v>597</v>
          </cell>
          <cell r="D8591" t="str">
            <v>CNY</v>
          </cell>
          <cell r="E8591">
            <v>1</v>
          </cell>
          <cell r="F8591" t="str">
            <v>EA</v>
          </cell>
          <cell r="G8591" t="str">
            <v>FCU Valve Mod 24VAC 2-Way DN25 BSPT</v>
          </cell>
          <cell r="H8591">
            <v>674.61</v>
          </cell>
        </row>
        <row r="8592">
          <cell r="B8592" t="str">
            <v>VN32A32NT</v>
          </cell>
          <cell r="C8592">
            <v>606</v>
          </cell>
          <cell r="D8592" t="str">
            <v>CNY</v>
          </cell>
          <cell r="E8592">
            <v>1</v>
          </cell>
          <cell r="F8592" t="str">
            <v>EA</v>
          </cell>
          <cell r="G8592" t="str">
            <v>2 way DN32</v>
          </cell>
          <cell r="H8592">
            <v>684.78</v>
          </cell>
        </row>
        <row r="8593">
          <cell r="B8593" t="str">
            <v>VN32A32PP</v>
          </cell>
          <cell r="C8593">
            <v>538.93</v>
          </cell>
          <cell r="D8593" t="str">
            <v>CNY</v>
          </cell>
          <cell r="E8593">
            <v>1</v>
          </cell>
          <cell r="F8593" t="str">
            <v>EA</v>
          </cell>
          <cell r="G8593" t="str">
            <v>2 way DN32</v>
          </cell>
          <cell r="H8593">
            <v>608.9909</v>
          </cell>
        </row>
        <row r="8594">
          <cell r="B8594" t="str">
            <v>VN32A32PT</v>
          </cell>
          <cell r="C8594">
            <v>606</v>
          </cell>
          <cell r="D8594" t="str">
            <v>CNY</v>
          </cell>
          <cell r="E8594">
            <v>1</v>
          </cell>
          <cell r="F8594" t="str">
            <v>EA</v>
          </cell>
          <cell r="G8594" t="str">
            <v>2 way DN32</v>
          </cell>
          <cell r="H8594">
            <v>684.78</v>
          </cell>
        </row>
        <row r="8595">
          <cell r="B8595" t="str">
            <v>VN33A15NT</v>
          </cell>
          <cell r="C8595">
            <v>617</v>
          </cell>
          <cell r="D8595" t="str">
            <v>CNY</v>
          </cell>
          <cell r="E8595">
            <v>1</v>
          </cell>
          <cell r="F8595" t="str">
            <v>EA</v>
          </cell>
          <cell r="G8595" t="str">
            <v>FCU Valve Mod 24VAC 3-Way DN15 NPT</v>
          </cell>
          <cell r="H8595">
            <v>697.21</v>
          </cell>
        </row>
        <row r="8596">
          <cell r="B8596" t="str">
            <v>VN33A15PP</v>
          </cell>
          <cell r="C8596">
            <v>617</v>
          </cell>
          <cell r="D8596" t="str">
            <v>CNY</v>
          </cell>
          <cell r="E8596">
            <v>1</v>
          </cell>
          <cell r="F8596" t="str">
            <v>EA</v>
          </cell>
          <cell r="G8596" t="str">
            <v>FCU Valve Mod 24VAC 3-Way DN15 BSPP</v>
          </cell>
          <cell r="H8596">
            <v>697.21</v>
          </cell>
        </row>
        <row r="8597">
          <cell r="B8597" t="str">
            <v>VN33A15PT</v>
          </cell>
          <cell r="C8597">
            <v>617</v>
          </cell>
          <cell r="D8597" t="str">
            <v>CNY</v>
          </cell>
          <cell r="E8597">
            <v>1</v>
          </cell>
          <cell r="F8597" t="str">
            <v>EA</v>
          </cell>
          <cell r="G8597" t="str">
            <v>FCU Valve Mod 24VAC 3-Way DN15 BSPT</v>
          </cell>
          <cell r="H8597">
            <v>697.21</v>
          </cell>
        </row>
        <row r="8598">
          <cell r="B8598" t="str">
            <v>VN33A20NT</v>
          </cell>
          <cell r="C8598">
            <v>617</v>
          </cell>
          <cell r="D8598" t="str">
            <v>CNY</v>
          </cell>
          <cell r="E8598">
            <v>1</v>
          </cell>
          <cell r="F8598" t="str">
            <v>EA</v>
          </cell>
          <cell r="G8598" t="str">
            <v>FCU Valve Mod 24VAC 3-Way DN20 NPT</v>
          </cell>
          <cell r="H8598">
            <v>697.21</v>
          </cell>
        </row>
        <row r="8599">
          <cell r="B8599" t="str">
            <v>VN33A20PP</v>
          </cell>
          <cell r="C8599">
            <v>617</v>
          </cell>
          <cell r="D8599" t="str">
            <v>CNY</v>
          </cell>
          <cell r="E8599">
            <v>1</v>
          </cell>
          <cell r="F8599" t="str">
            <v>EA</v>
          </cell>
          <cell r="G8599" t="str">
            <v>FCU Valve Mod 24VAC 3-Way DN20 BSPP</v>
          </cell>
          <cell r="H8599">
            <v>697.21</v>
          </cell>
        </row>
        <row r="8600">
          <cell r="B8600" t="str">
            <v>VN33A20PT</v>
          </cell>
          <cell r="C8600">
            <v>617</v>
          </cell>
          <cell r="D8600" t="str">
            <v>CNY</v>
          </cell>
          <cell r="E8600">
            <v>1</v>
          </cell>
          <cell r="F8600" t="str">
            <v>EA</v>
          </cell>
          <cell r="G8600" t="str">
            <v>FCU Valve Mod 24VAC 3-Way DN20 BSPT</v>
          </cell>
          <cell r="H8600">
            <v>697.21</v>
          </cell>
        </row>
        <row r="8601">
          <cell r="B8601" t="str">
            <v>VN33A25NT</v>
          </cell>
          <cell r="C8601">
            <v>627</v>
          </cell>
          <cell r="D8601" t="str">
            <v>CNY</v>
          </cell>
          <cell r="E8601">
            <v>1</v>
          </cell>
          <cell r="F8601" t="str">
            <v>EA</v>
          </cell>
          <cell r="G8601" t="str">
            <v>FCU Valve Mod 24VAC 3-Way DN25 NPT</v>
          </cell>
          <cell r="H8601">
            <v>708.51</v>
          </cell>
        </row>
        <row r="8602">
          <cell r="B8602" t="str">
            <v>VN33A25PP</v>
          </cell>
          <cell r="C8602">
            <v>627</v>
          </cell>
          <cell r="D8602" t="str">
            <v>CNY</v>
          </cell>
          <cell r="E8602">
            <v>1</v>
          </cell>
          <cell r="F8602" t="str">
            <v>EA</v>
          </cell>
          <cell r="G8602" t="str">
            <v>FCU Valve Mod 24VAC 3-Way DN25 BSPP</v>
          </cell>
          <cell r="H8602">
            <v>708.51</v>
          </cell>
        </row>
        <row r="8603">
          <cell r="B8603" t="str">
            <v>VN33A25PT</v>
          </cell>
          <cell r="C8603">
            <v>627</v>
          </cell>
          <cell r="D8603" t="str">
            <v>CNY</v>
          </cell>
          <cell r="E8603">
            <v>1</v>
          </cell>
          <cell r="F8603" t="str">
            <v>EA</v>
          </cell>
          <cell r="G8603" t="str">
            <v>FCU Valve Mod 24VAC 3-Way DN25 BSPT</v>
          </cell>
          <cell r="H8603">
            <v>708.51</v>
          </cell>
        </row>
        <row r="8604">
          <cell r="B8604" t="str">
            <v>VN33A32NT</v>
          </cell>
          <cell r="C8604">
            <v>636</v>
          </cell>
          <cell r="D8604" t="str">
            <v>CNY</v>
          </cell>
          <cell r="E8604">
            <v>1</v>
          </cell>
          <cell r="F8604" t="str">
            <v>EA</v>
          </cell>
          <cell r="G8604" t="str">
            <v>3 way DN32</v>
          </cell>
          <cell r="H8604">
            <v>718.68</v>
          </cell>
        </row>
        <row r="8605">
          <cell r="B8605" t="str">
            <v>VN33A32PP</v>
          </cell>
          <cell r="C8605">
            <v>636</v>
          </cell>
          <cell r="D8605" t="str">
            <v>CNY</v>
          </cell>
          <cell r="E8605">
            <v>1</v>
          </cell>
          <cell r="F8605" t="str">
            <v>EA</v>
          </cell>
          <cell r="G8605" t="str">
            <v>3 way DN32</v>
          </cell>
          <cell r="H8605">
            <v>718.68</v>
          </cell>
        </row>
        <row r="8606">
          <cell r="B8606" t="str">
            <v>VN33A32PT</v>
          </cell>
          <cell r="C8606">
            <v>636</v>
          </cell>
          <cell r="D8606" t="str">
            <v>CNY</v>
          </cell>
          <cell r="E8606">
            <v>1</v>
          </cell>
          <cell r="F8606" t="str">
            <v>EA</v>
          </cell>
          <cell r="G8606" t="str">
            <v>3 way DN32</v>
          </cell>
          <cell r="H8606">
            <v>718.68</v>
          </cell>
        </row>
        <row r="8607">
          <cell r="B8607" t="str">
            <v>VN3ZZA00T</v>
          </cell>
          <cell r="C8607">
            <v>428</v>
          </cell>
          <cell r="D8607" t="str">
            <v>CNY</v>
          </cell>
          <cell r="E8607">
            <v>1</v>
          </cell>
          <cell r="F8607" t="str">
            <v>EA</v>
          </cell>
          <cell r="G8607" t="str">
            <v>VN3,Valve actuator, 24VAC, Modulating</v>
          </cell>
          <cell r="H8607">
            <v>483.64</v>
          </cell>
        </row>
        <row r="8608">
          <cell r="B8608" t="str">
            <v>VN4013AB1000T</v>
          </cell>
          <cell r="C8608">
            <v>202.22</v>
          </cell>
          <cell r="D8608" t="str">
            <v>CNY</v>
          </cell>
          <cell r="E8608">
            <v>1</v>
          </cell>
          <cell r="F8608" t="str">
            <v>EA</v>
          </cell>
          <cell r="G8608" t="str">
            <v>1/2 INCH, 2 WAY, ON/OFF 200-240V, BSPT,</v>
          </cell>
          <cell r="H8608">
            <v>228.5086</v>
          </cell>
        </row>
        <row r="8609">
          <cell r="B8609" t="str">
            <v>VN4013ABC1000T</v>
          </cell>
          <cell r="C8609">
            <v>203.87</v>
          </cell>
          <cell r="D8609" t="str">
            <v>CNY</v>
          </cell>
          <cell r="E8609">
            <v>1</v>
          </cell>
          <cell r="F8609" t="str">
            <v>EA</v>
          </cell>
          <cell r="G8609" t="str">
            <v>1/2inch,2Way,ON/OFF240V,BSPT,With PC</v>
          </cell>
          <cell r="H8609">
            <v>230.3731</v>
          </cell>
        </row>
        <row r="8610">
          <cell r="B8610" t="str">
            <v>VN4013AF1000T</v>
          </cell>
          <cell r="C8610">
            <v>227.7</v>
          </cell>
          <cell r="D8610" t="str">
            <v>CNY</v>
          </cell>
          <cell r="E8610">
            <v>1</v>
          </cell>
          <cell r="F8610" t="str">
            <v>EA</v>
          </cell>
          <cell r="G8610" t="str">
            <v>1/2 inch, 2 Way, ON/OFF 200-240V,BSPP</v>
          </cell>
          <cell r="H8610">
            <v>257.301</v>
          </cell>
        </row>
        <row r="8611">
          <cell r="B8611" t="str">
            <v>VN4013AFC1000T</v>
          </cell>
          <cell r="C8611">
            <v>203.87</v>
          </cell>
          <cell r="D8611" t="str">
            <v>CNY</v>
          </cell>
          <cell r="E8611">
            <v>1</v>
          </cell>
          <cell r="F8611" t="str">
            <v>EA</v>
          </cell>
          <cell r="G8611" t="str">
            <v>1/2inch,2Way,ON/OFF240V,BSPP,With PC</v>
          </cell>
          <cell r="H8611">
            <v>230.3731</v>
          </cell>
        </row>
        <row r="8612">
          <cell r="B8612" t="str">
            <v>VN4013AJ1000T</v>
          </cell>
          <cell r="C8612">
            <v>193.86</v>
          </cell>
          <cell r="D8612" t="str">
            <v>CNY</v>
          </cell>
          <cell r="E8612">
            <v>1</v>
          </cell>
          <cell r="F8612" t="str">
            <v>EA</v>
          </cell>
          <cell r="G8612" t="str">
            <v>3/4 inch, 2 Way, ON/OFF 200-240V,BSPP</v>
          </cell>
          <cell r="H8612">
            <v>219.0618</v>
          </cell>
        </row>
        <row r="8613">
          <cell r="B8613" t="str">
            <v>VN4013AJC1000T</v>
          </cell>
          <cell r="C8613">
            <v>283.8</v>
          </cell>
          <cell r="D8613" t="str">
            <v>CNY</v>
          </cell>
          <cell r="E8613">
            <v>1</v>
          </cell>
          <cell r="F8613" t="str">
            <v>EA</v>
          </cell>
          <cell r="G8613" t="str">
            <v>3/4inch,2Way,ON/OFF200-240V,BSPP,With PC</v>
          </cell>
          <cell r="H8613">
            <v>320.694</v>
          </cell>
        </row>
        <row r="8614">
          <cell r="B8614" t="str">
            <v>VN4013AK1000T</v>
          </cell>
          <cell r="C8614">
            <v>193.86</v>
          </cell>
          <cell r="D8614" t="str">
            <v>CNY</v>
          </cell>
          <cell r="E8614">
            <v>1</v>
          </cell>
          <cell r="F8614" t="str">
            <v>EA</v>
          </cell>
          <cell r="G8614" t="str">
            <v>3/4 INCH, 2 WAY, ON/OFF 200-240V,BSPT, 1</v>
          </cell>
          <cell r="H8614">
            <v>219.0618</v>
          </cell>
        </row>
        <row r="8615">
          <cell r="B8615" t="str">
            <v>VN4013AKC1000T</v>
          </cell>
          <cell r="C8615">
            <v>195.48</v>
          </cell>
          <cell r="D8615" t="str">
            <v>CNY</v>
          </cell>
          <cell r="E8615">
            <v>1</v>
          </cell>
          <cell r="F8615" t="str">
            <v>EA</v>
          </cell>
          <cell r="G8615" t="str">
            <v>3/4inch,2Way,ON/OFF240V,BSPT,With PC</v>
          </cell>
          <cell r="H8615">
            <v>220.8924</v>
          </cell>
        </row>
        <row r="8616">
          <cell r="B8616" t="str">
            <v>VN4013AP1000T</v>
          </cell>
          <cell r="C8616">
            <v>207.52</v>
          </cell>
          <cell r="D8616" t="str">
            <v>CNY</v>
          </cell>
          <cell r="E8616">
            <v>1</v>
          </cell>
          <cell r="F8616" t="str">
            <v>EA</v>
          </cell>
          <cell r="G8616" t="str">
            <v>1 inch,2 Way,ON/OFF 240V,BSPP,no PC</v>
          </cell>
          <cell r="H8616">
            <v>234.4976</v>
          </cell>
        </row>
        <row r="8617">
          <cell r="B8617" t="str">
            <v>VN4013APC1000T</v>
          </cell>
          <cell r="C8617">
            <v>209.66</v>
          </cell>
          <cell r="D8617" t="str">
            <v>CNY</v>
          </cell>
          <cell r="E8617">
            <v>1</v>
          </cell>
          <cell r="F8617" t="str">
            <v>EA</v>
          </cell>
          <cell r="G8617" t="str">
            <v>FCU VALVE</v>
          </cell>
          <cell r="H8617">
            <v>236.9158</v>
          </cell>
        </row>
        <row r="8618">
          <cell r="B8618" t="str">
            <v>VN4013AT1000T</v>
          </cell>
          <cell r="C8618">
            <v>207.52</v>
          </cell>
          <cell r="D8618" t="str">
            <v>CNY</v>
          </cell>
          <cell r="E8618">
            <v>1</v>
          </cell>
          <cell r="F8618" t="str">
            <v>EA</v>
          </cell>
          <cell r="G8618" t="str">
            <v>1 inch,2 Way,ON/OFF 240V,BSPT,With PC</v>
          </cell>
          <cell r="H8618">
            <v>234.4976</v>
          </cell>
        </row>
        <row r="8619">
          <cell r="B8619" t="str">
            <v>VN4013ATC1000T</v>
          </cell>
          <cell r="C8619">
            <v>209.66</v>
          </cell>
          <cell r="D8619" t="str">
            <v>CNY</v>
          </cell>
          <cell r="E8619">
            <v>1</v>
          </cell>
          <cell r="F8619" t="str">
            <v>EA</v>
          </cell>
          <cell r="G8619" t="str">
            <v>1 inch,2 Way,ON/OFF 240V,BSPT,With PC</v>
          </cell>
          <cell r="H8619">
            <v>236.9158</v>
          </cell>
        </row>
        <row r="8620">
          <cell r="B8620" t="str">
            <v>VN6013AB1000T</v>
          </cell>
          <cell r="C8620">
            <v>214.5</v>
          </cell>
          <cell r="D8620" t="str">
            <v>CNY</v>
          </cell>
          <cell r="E8620">
            <v>1</v>
          </cell>
          <cell r="F8620" t="str">
            <v>EA</v>
          </cell>
          <cell r="G8620" t="str">
            <v>1/2 inch, 2 Way, ON/OFF 200-240V, BSPT</v>
          </cell>
          <cell r="H8620">
            <v>242.385</v>
          </cell>
        </row>
        <row r="8621">
          <cell r="B8621" t="str">
            <v>VN6013ABC1000T</v>
          </cell>
          <cell r="C8621">
            <v>192.48</v>
          </cell>
          <cell r="D8621" t="str">
            <v>CNY</v>
          </cell>
          <cell r="E8621">
            <v>1</v>
          </cell>
          <cell r="F8621" t="str">
            <v>EA</v>
          </cell>
          <cell r="G8621" t="str">
            <v>FCU valve</v>
          </cell>
          <cell r="H8621">
            <v>217.5024</v>
          </cell>
        </row>
        <row r="8622">
          <cell r="B8622" t="str">
            <v>VN6013AF1000T</v>
          </cell>
          <cell r="C8622">
            <v>214.5</v>
          </cell>
          <cell r="D8622" t="str">
            <v>CNY</v>
          </cell>
          <cell r="E8622">
            <v>1</v>
          </cell>
          <cell r="F8622" t="str">
            <v>EA</v>
          </cell>
          <cell r="G8622" t="str">
            <v>1/2 inch, 2 Way, ON/OFF 200-240V, BSPP</v>
          </cell>
          <cell r="H8622">
            <v>242.385</v>
          </cell>
        </row>
        <row r="8623">
          <cell r="B8623" t="str">
            <v>VN6013AFC1000T</v>
          </cell>
          <cell r="C8623">
            <v>192.48</v>
          </cell>
          <cell r="D8623" t="str">
            <v>CNY</v>
          </cell>
          <cell r="E8623">
            <v>1</v>
          </cell>
          <cell r="F8623" t="str">
            <v>EA</v>
          </cell>
          <cell r="G8623" t="str">
            <v>FCU valve</v>
          </cell>
          <cell r="H8623">
            <v>217.5024</v>
          </cell>
        </row>
        <row r="8624">
          <cell r="B8624" t="str">
            <v>VN6013AJ1000T</v>
          </cell>
          <cell r="C8624">
            <v>210.1</v>
          </cell>
          <cell r="D8624" t="str">
            <v>CNY</v>
          </cell>
          <cell r="E8624">
            <v>1</v>
          </cell>
          <cell r="F8624" t="str">
            <v>EA</v>
          </cell>
          <cell r="G8624" t="str">
            <v>3/4 inch, 2 Way, ON/OFF 200-240V, BSPP</v>
          </cell>
          <cell r="H8624">
            <v>237.413</v>
          </cell>
        </row>
        <row r="8625">
          <cell r="B8625" t="str">
            <v>VN6013AJC1000T</v>
          </cell>
          <cell r="C8625">
            <v>266.2</v>
          </cell>
          <cell r="D8625" t="str">
            <v>CNY</v>
          </cell>
          <cell r="E8625">
            <v>1</v>
          </cell>
          <cell r="F8625" t="str">
            <v>EA</v>
          </cell>
          <cell r="G8625" t="str">
            <v>1/2inch,2Way,ON/OFF200-240V,BSPT,With PC</v>
          </cell>
          <cell r="H8625">
            <v>300.806</v>
          </cell>
        </row>
        <row r="8626">
          <cell r="B8626" t="str">
            <v>VN6013AK1000T</v>
          </cell>
          <cell r="C8626">
            <v>210.1</v>
          </cell>
          <cell r="D8626" t="str">
            <v>CNY</v>
          </cell>
          <cell r="E8626">
            <v>1</v>
          </cell>
          <cell r="F8626" t="str">
            <v>EA</v>
          </cell>
          <cell r="G8626" t="str">
            <v>3/4 inch, 2 Way, ON/OFF 200-240V, BSPT</v>
          </cell>
          <cell r="H8626">
            <v>237.413</v>
          </cell>
        </row>
        <row r="8627">
          <cell r="B8627" t="str">
            <v>VN6013AKC1000T</v>
          </cell>
          <cell r="C8627">
            <v>186.01</v>
          </cell>
          <cell r="D8627" t="str">
            <v>CNY</v>
          </cell>
          <cell r="E8627">
            <v>1</v>
          </cell>
          <cell r="F8627" t="str">
            <v>EA</v>
          </cell>
          <cell r="G8627" t="str">
            <v>3/4inch,2Way,ON/OFF240V,BSPT,With PC</v>
          </cell>
          <cell r="H8627">
            <v>210.1913</v>
          </cell>
        </row>
        <row r="8628">
          <cell r="B8628" t="str">
            <v>VN6013AP1000T</v>
          </cell>
          <cell r="C8628">
            <v>202.14</v>
          </cell>
          <cell r="D8628" t="str">
            <v>CNY</v>
          </cell>
          <cell r="E8628">
            <v>1</v>
          </cell>
          <cell r="F8628" t="str">
            <v>EA</v>
          </cell>
          <cell r="G8628" t="str">
            <v>FCU valve</v>
          </cell>
          <cell r="H8628">
            <v>228.4182</v>
          </cell>
        </row>
        <row r="8629">
          <cell r="B8629" t="str">
            <v>VN6013APC1000T</v>
          </cell>
          <cell r="C8629">
            <v>172.49</v>
          </cell>
          <cell r="D8629" t="str">
            <v>CNY</v>
          </cell>
          <cell r="E8629">
            <v>1</v>
          </cell>
          <cell r="F8629" t="str">
            <v>EA</v>
          </cell>
          <cell r="G8629" t="str">
            <v>inch,2 Way,ON/OFF 240V,BSPP,With PC</v>
          </cell>
          <cell r="H8629">
            <v>194.9137</v>
          </cell>
        </row>
        <row r="8630">
          <cell r="B8630" t="str">
            <v>VN6013AT1000T</v>
          </cell>
          <cell r="C8630">
            <v>202.14</v>
          </cell>
          <cell r="D8630" t="str">
            <v>CNY</v>
          </cell>
          <cell r="E8630">
            <v>1</v>
          </cell>
          <cell r="F8630" t="str">
            <v>EA</v>
          </cell>
          <cell r="G8630" t="str">
            <v>1 inch,2 Way,ON/OFF 240V,BSPT,no PC</v>
          </cell>
          <cell r="H8630">
            <v>228.4182</v>
          </cell>
        </row>
        <row r="8631">
          <cell r="B8631" t="str">
            <v>VN6013ATC1000T</v>
          </cell>
          <cell r="C8631">
            <v>204.29</v>
          </cell>
          <cell r="D8631" t="str">
            <v>CNY</v>
          </cell>
          <cell r="E8631">
            <v>1</v>
          </cell>
          <cell r="F8631" t="str">
            <v>EA</v>
          </cell>
          <cell r="G8631" t="str">
            <v>1inch,2Way,ON/OFF240V,BSPT,With PC</v>
          </cell>
          <cell r="H8631">
            <v>230.8477</v>
          </cell>
        </row>
        <row r="8632">
          <cell r="B8632" t="str">
            <v>VN82A15NT</v>
          </cell>
          <cell r="C8632">
            <v>221</v>
          </cell>
          <cell r="D8632" t="str">
            <v>CNY</v>
          </cell>
          <cell r="E8632">
            <v>1</v>
          </cell>
          <cell r="F8632" t="str">
            <v>EA</v>
          </cell>
          <cell r="G8632" t="str">
            <v>FCU BALL VALVE 24VAC 2 WAY DN15 NPT</v>
          </cell>
          <cell r="H8632">
            <v>249.73</v>
          </cell>
        </row>
        <row r="8633">
          <cell r="B8633" t="str">
            <v>VN82A15PP</v>
          </cell>
          <cell r="C8633">
            <v>221</v>
          </cell>
          <cell r="D8633" t="str">
            <v>CNY</v>
          </cell>
          <cell r="E8633">
            <v>1</v>
          </cell>
          <cell r="F8633" t="str">
            <v>EA</v>
          </cell>
          <cell r="G8633" t="str">
            <v>FCU Ball valve 24VAC 2 way DN15 BSPP</v>
          </cell>
          <cell r="H8633">
            <v>249.73</v>
          </cell>
        </row>
        <row r="8634">
          <cell r="B8634" t="str">
            <v>VN82A15PT</v>
          </cell>
          <cell r="C8634">
            <v>221</v>
          </cell>
          <cell r="D8634" t="str">
            <v>CNY</v>
          </cell>
          <cell r="E8634">
            <v>1</v>
          </cell>
          <cell r="F8634" t="str">
            <v>EA</v>
          </cell>
          <cell r="G8634" t="str">
            <v>FCU BALL VALVE 24VAC 2 WAY DN15 BSPT</v>
          </cell>
          <cell r="H8634">
            <v>249.73</v>
          </cell>
        </row>
        <row r="8635">
          <cell r="B8635" t="str">
            <v>VN82A20NT</v>
          </cell>
          <cell r="C8635">
            <v>216</v>
          </cell>
          <cell r="D8635" t="str">
            <v>CNY</v>
          </cell>
          <cell r="E8635">
            <v>1</v>
          </cell>
          <cell r="F8635" t="str">
            <v>EA</v>
          </cell>
          <cell r="G8635" t="str">
            <v>FCU BALL VALVE 24VAC 2 WAY DN15 BSPP</v>
          </cell>
          <cell r="H8635">
            <v>244.08</v>
          </cell>
        </row>
        <row r="8636">
          <cell r="B8636" t="str">
            <v>VN82A20PP</v>
          </cell>
          <cell r="C8636">
            <v>273</v>
          </cell>
          <cell r="D8636" t="str">
            <v>CNY</v>
          </cell>
          <cell r="E8636">
            <v>1</v>
          </cell>
          <cell r="F8636" t="str">
            <v>EA</v>
          </cell>
          <cell r="G8636" t="str">
            <v>FCU BALL VALVE 24VAC 2 WAY DN20 BSPP</v>
          </cell>
          <cell r="H8636">
            <v>308.49</v>
          </cell>
        </row>
        <row r="8637">
          <cell r="B8637" t="str">
            <v>VN82A20PT</v>
          </cell>
          <cell r="C8637">
            <v>216</v>
          </cell>
          <cell r="D8637" t="str">
            <v>CNY</v>
          </cell>
          <cell r="E8637">
            <v>1</v>
          </cell>
          <cell r="F8637" t="str">
            <v>EA</v>
          </cell>
          <cell r="G8637" t="str">
            <v>FCU BALL VALVE 24VAC 2 WAY DN20 BSPT</v>
          </cell>
          <cell r="H8637">
            <v>244.08</v>
          </cell>
        </row>
        <row r="8638">
          <cell r="B8638" t="str">
            <v>VN82A25NT</v>
          </cell>
          <cell r="C8638">
            <v>231</v>
          </cell>
          <cell r="D8638" t="str">
            <v>CNY</v>
          </cell>
          <cell r="E8638">
            <v>1</v>
          </cell>
          <cell r="F8638" t="str">
            <v>EA</v>
          </cell>
          <cell r="G8638" t="str">
            <v>FCU BALL VALVE 24VAC 2 WAY DN25 NPT</v>
          </cell>
          <cell r="H8638">
            <v>261.03</v>
          </cell>
        </row>
        <row r="8639">
          <cell r="B8639" t="str">
            <v>VN82A25PP</v>
          </cell>
          <cell r="C8639">
            <v>231</v>
          </cell>
          <cell r="D8639" t="str">
            <v>CNY</v>
          </cell>
          <cell r="E8639">
            <v>1</v>
          </cell>
          <cell r="F8639" t="str">
            <v>EA</v>
          </cell>
          <cell r="G8639" t="str">
            <v>FCU BALL VALVE 24VAC 2 WAY DN25 BSPP</v>
          </cell>
          <cell r="H8639">
            <v>261.03</v>
          </cell>
        </row>
        <row r="8640">
          <cell r="B8640" t="str">
            <v>VN82A25PT</v>
          </cell>
          <cell r="C8640">
            <v>231</v>
          </cell>
          <cell r="D8640" t="str">
            <v>CNY</v>
          </cell>
          <cell r="E8640">
            <v>1</v>
          </cell>
          <cell r="F8640" t="str">
            <v>EA</v>
          </cell>
          <cell r="G8640" t="str">
            <v>FCU BALL VALVE 24VAC 2 WAY DN25 BSPT</v>
          </cell>
          <cell r="H8640">
            <v>261.03</v>
          </cell>
        </row>
        <row r="8641">
          <cell r="B8641" t="str">
            <v>VN82A32NT</v>
          </cell>
          <cell r="C8641">
            <v>475</v>
          </cell>
          <cell r="D8641" t="str">
            <v>CNY</v>
          </cell>
          <cell r="E8641">
            <v>1</v>
          </cell>
          <cell r="F8641" t="str">
            <v>EA</v>
          </cell>
          <cell r="G8641" t="str">
            <v>2 way DN32</v>
          </cell>
          <cell r="H8641">
            <v>536.75</v>
          </cell>
        </row>
        <row r="8642">
          <cell r="B8642" t="str">
            <v>VN82A32PP</v>
          </cell>
          <cell r="C8642">
            <v>475</v>
          </cell>
          <cell r="D8642" t="str">
            <v>CNY</v>
          </cell>
          <cell r="E8642">
            <v>1</v>
          </cell>
          <cell r="F8642" t="str">
            <v>EA</v>
          </cell>
          <cell r="G8642" t="str">
            <v>2 way DN32</v>
          </cell>
          <cell r="H8642">
            <v>536.75</v>
          </cell>
        </row>
        <row r="8643">
          <cell r="B8643" t="str">
            <v>VN82A32PT</v>
          </cell>
          <cell r="C8643">
            <v>475</v>
          </cell>
          <cell r="D8643" t="str">
            <v>CNY</v>
          </cell>
          <cell r="E8643">
            <v>1</v>
          </cell>
          <cell r="F8643" t="str">
            <v>EA</v>
          </cell>
          <cell r="G8643" t="str">
            <v>2 way DN32</v>
          </cell>
          <cell r="H8643">
            <v>536.75</v>
          </cell>
        </row>
        <row r="8644">
          <cell r="B8644" t="str">
            <v>VN82B15NT</v>
          </cell>
          <cell r="C8644">
            <v>221</v>
          </cell>
          <cell r="D8644" t="str">
            <v>CNY</v>
          </cell>
          <cell r="E8644">
            <v>1</v>
          </cell>
          <cell r="F8644" t="str">
            <v>EA</v>
          </cell>
          <cell r="G8644" t="str">
            <v>FCU Ball valve.110VAC. 2 way. DN15.NPT</v>
          </cell>
          <cell r="H8644">
            <v>249.73</v>
          </cell>
        </row>
        <row r="8645">
          <cell r="B8645" t="str">
            <v>VN82B15PP</v>
          </cell>
          <cell r="C8645">
            <v>221</v>
          </cell>
          <cell r="D8645" t="str">
            <v>CNY</v>
          </cell>
          <cell r="E8645">
            <v>1</v>
          </cell>
          <cell r="F8645" t="str">
            <v>EA</v>
          </cell>
          <cell r="G8645" t="str">
            <v>FCU Ball valve.110VAC. 2 way. DN15.BSPP</v>
          </cell>
          <cell r="H8645">
            <v>249.73</v>
          </cell>
        </row>
        <row r="8646">
          <cell r="B8646" t="str">
            <v>VN82B15PT</v>
          </cell>
          <cell r="C8646">
            <v>221</v>
          </cell>
          <cell r="D8646" t="str">
            <v>CNY</v>
          </cell>
          <cell r="E8646">
            <v>1</v>
          </cell>
          <cell r="F8646" t="str">
            <v>EA</v>
          </cell>
          <cell r="G8646" t="str">
            <v>FCU Ball valve.110VAC. 2 way. DN15.BSPT</v>
          </cell>
          <cell r="H8646">
            <v>249.73</v>
          </cell>
        </row>
        <row r="8647">
          <cell r="B8647" t="str">
            <v>VN82B20NT</v>
          </cell>
          <cell r="C8647">
            <v>216</v>
          </cell>
          <cell r="D8647" t="str">
            <v>CNY</v>
          </cell>
          <cell r="E8647">
            <v>1</v>
          </cell>
          <cell r="F8647" t="str">
            <v>EA</v>
          </cell>
          <cell r="G8647" t="str">
            <v>FCU Ball valve.110VAC. 2 way. DN20.NPT</v>
          </cell>
          <cell r="H8647">
            <v>244.08</v>
          </cell>
        </row>
        <row r="8648">
          <cell r="B8648" t="str">
            <v>VN82B20PP</v>
          </cell>
          <cell r="C8648">
            <v>216</v>
          </cell>
          <cell r="D8648" t="str">
            <v>CNY</v>
          </cell>
          <cell r="E8648">
            <v>1</v>
          </cell>
          <cell r="F8648" t="str">
            <v>EA</v>
          </cell>
          <cell r="G8648" t="str">
            <v>FCU Ball valve.110VAC. 2 way. DN20.BSPP</v>
          </cell>
          <cell r="H8648">
            <v>244.08</v>
          </cell>
        </row>
        <row r="8649">
          <cell r="B8649" t="str">
            <v>VN82B20PT</v>
          </cell>
          <cell r="C8649">
            <v>216</v>
          </cell>
          <cell r="D8649" t="str">
            <v>CNY</v>
          </cell>
          <cell r="E8649">
            <v>1</v>
          </cell>
          <cell r="F8649" t="str">
            <v>EA</v>
          </cell>
          <cell r="G8649" t="str">
            <v>FCU Ball valve.110VAC. 2 way. DN20.BSPT</v>
          </cell>
          <cell r="H8649">
            <v>244.08</v>
          </cell>
        </row>
        <row r="8650">
          <cell r="B8650" t="str">
            <v>VN82B25NT</v>
          </cell>
          <cell r="C8650">
            <v>231</v>
          </cell>
          <cell r="D8650" t="str">
            <v>CNY</v>
          </cell>
          <cell r="E8650">
            <v>1</v>
          </cell>
          <cell r="F8650" t="str">
            <v>EA</v>
          </cell>
          <cell r="G8650" t="str">
            <v>FCU Ball valve.110VAC. 2 way. DN25.NPT</v>
          </cell>
          <cell r="H8650">
            <v>261.03</v>
          </cell>
        </row>
        <row r="8651">
          <cell r="B8651" t="str">
            <v>VN82B25PP</v>
          </cell>
          <cell r="C8651">
            <v>231</v>
          </cell>
          <cell r="D8651" t="str">
            <v>CNY</v>
          </cell>
          <cell r="E8651">
            <v>1</v>
          </cell>
          <cell r="F8651" t="str">
            <v>EA</v>
          </cell>
          <cell r="G8651" t="str">
            <v>FCU Ball valve.110VAC. 2 way. DN25.BSPP</v>
          </cell>
          <cell r="H8651">
            <v>261.03</v>
          </cell>
        </row>
        <row r="8652">
          <cell r="B8652" t="str">
            <v>VN82B25PT</v>
          </cell>
          <cell r="C8652">
            <v>231</v>
          </cell>
          <cell r="D8652" t="str">
            <v>CNY</v>
          </cell>
          <cell r="E8652">
            <v>1</v>
          </cell>
          <cell r="F8652" t="str">
            <v>EA</v>
          </cell>
          <cell r="G8652" t="str">
            <v>FCU Ball valve.110VAC. 2 way. DN25.BSPT</v>
          </cell>
          <cell r="H8652">
            <v>261.03</v>
          </cell>
        </row>
        <row r="8653">
          <cell r="B8653" t="str">
            <v>VN82B32NT</v>
          </cell>
          <cell r="C8653">
            <v>475</v>
          </cell>
          <cell r="D8653" t="str">
            <v>CNY</v>
          </cell>
          <cell r="E8653">
            <v>1</v>
          </cell>
          <cell r="F8653" t="str">
            <v>EA</v>
          </cell>
          <cell r="G8653" t="str">
            <v>2 way DN32</v>
          </cell>
          <cell r="H8653">
            <v>536.75</v>
          </cell>
        </row>
        <row r="8654">
          <cell r="B8654" t="str">
            <v>VN82B32PP</v>
          </cell>
          <cell r="C8654">
            <v>475</v>
          </cell>
          <cell r="D8654" t="str">
            <v>CNY</v>
          </cell>
          <cell r="E8654">
            <v>1</v>
          </cell>
          <cell r="F8654" t="str">
            <v>EA</v>
          </cell>
          <cell r="G8654" t="str">
            <v>2 way DN32</v>
          </cell>
          <cell r="H8654">
            <v>536.75</v>
          </cell>
        </row>
        <row r="8655">
          <cell r="B8655" t="str">
            <v>VN82B32PT</v>
          </cell>
          <cell r="C8655">
            <v>475</v>
          </cell>
          <cell r="D8655" t="str">
            <v>CNY</v>
          </cell>
          <cell r="E8655">
            <v>1</v>
          </cell>
          <cell r="F8655" t="str">
            <v>EA</v>
          </cell>
          <cell r="G8655" t="str">
            <v>2 way DN32</v>
          </cell>
          <cell r="H8655">
            <v>536.75</v>
          </cell>
        </row>
        <row r="8656">
          <cell r="B8656" t="str">
            <v>VN82C15NT</v>
          </cell>
          <cell r="C8656">
            <v>221</v>
          </cell>
          <cell r="D8656" t="str">
            <v>CNY</v>
          </cell>
          <cell r="E8656">
            <v>1</v>
          </cell>
          <cell r="F8656" t="str">
            <v>EA</v>
          </cell>
          <cell r="G8656" t="str">
            <v>FCU BALL VALVE 220VAC 2 WAY DN15 NPT</v>
          </cell>
          <cell r="H8656">
            <v>249.73</v>
          </cell>
        </row>
        <row r="8657">
          <cell r="B8657" t="str">
            <v>VN82C15PP</v>
          </cell>
          <cell r="C8657">
            <v>221</v>
          </cell>
          <cell r="D8657" t="str">
            <v>CNY</v>
          </cell>
          <cell r="E8657">
            <v>1</v>
          </cell>
          <cell r="F8657" t="str">
            <v>EA</v>
          </cell>
          <cell r="G8657" t="str">
            <v>FCU BALL VALVE 220VAC 2 WAY DN15 BSPP</v>
          </cell>
          <cell r="H8657">
            <v>249.73</v>
          </cell>
        </row>
        <row r="8658">
          <cell r="B8658" t="str">
            <v>VN82C15PT</v>
          </cell>
          <cell r="C8658">
            <v>221</v>
          </cell>
          <cell r="D8658" t="str">
            <v>CNY</v>
          </cell>
          <cell r="E8658">
            <v>1</v>
          </cell>
          <cell r="F8658" t="str">
            <v>EA</v>
          </cell>
          <cell r="G8658" t="str">
            <v>FCU BALL VALVE 220VAC 2 WAY DN15 BSPT</v>
          </cell>
          <cell r="H8658">
            <v>249.73</v>
          </cell>
        </row>
        <row r="8659">
          <cell r="B8659" t="str">
            <v>VN82C20NT</v>
          </cell>
          <cell r="C8659">
            <v>216</v>
          </cell>
          <cell r="D8659" t="str">
            <v>CNY</v>
          </cell>
          <cell r="E8659">
            <v>1</v>
          </cell>
          <cell r="F8659" t="str">
            <v>EA</v>
          </cell>
          <cell r="G8659" t="str">
            <v>FCU Ball valve 220VAC 2 way DN20 NPT</v>
          </cell>
          <cell r="H8659">
            <v>244.08</v>
          </cell>
        </row>
        <row r="8660">
          <cell r="B8660" t="str">
            <v>VN82C20PP</v>
          </cell>
          <cell r="C8660">
            <v>226.79</v>
          </cell>
          <cell r="D8660" t="str">
            <v>CNY</v>
          </cell>
          <cell r="E8660">
            <v>1</v>
          </cell>
          <cell r="F8660" t="str">
            <v>EA</v>
          </cell>
          <cell r="G8660" t="str">
            <v>FCU BALL VALVE 220VAC 2 WAY DN20 BSPP</v>
          </cell>
          <cell r="H8660">
            <v>256.2727</v>
          </cell>
        </row>
        <row r="8661">
          <cell r="B8661" t="str">
            <v>VN82C20PT</v>
          </cell>
          <cell r="C8661">
            <v>216</v>
          </cell>
          <cell r="D8661" t="str">
            <v>CNY</v>
          </cell>
          <cell r="E8661">
            <v>1</v>
          </cell>
          <cell r="F8661" t="str">
            <v>EA</v>
          </cell>
          <cell r="G8661" t="str">
            <v>FCU BALL VALVE 220VAC 2 WAY DN20 BSPT</v>
          </cell>
          <cell r="H8661">
            <v>244.08</v>
          </cell>
        </row>
        <row r="8662">
          <cell r="B8662" t="str">
            <v>VN82C25NT</v>
          </cell>
          <cell r="C8662">
            <v>231</v>
          </cell>
          <cell r="D8662" t="str">
            <v>CNY</v>
          </cell>
          <cell r="E8662">
            <v>1</v>
          </cell>
          <cell r="F8662" t="str">
            <v>EA</v>
          </cell>
          <cell r="G8662" t="str">
            <v>FCU BALL VALVE 220VAC 2 WAY DN25 NPT</v>
          </cell>
          <cell r="H8662">
            <v>261.03</v>
          </cell>
        </row>
        <row r="8663">
          <cell r="B8663" t="str">
            <v>VN82C25PP</v>
          </cell>
          <cell r="C8663">
            <v>205.86</v>
          </cell>
          <cell r="D8663" t="str">
            <v>CNY</v>
          </cell>
          <cell r="E8663">
            <v>1</v>
          </cell>
          <cell r="F8663" t="str">
            <v>EA</v>
          </cell>
          <cell r="G8663" t="str">
            <v>FCU BALL VALVE 220VAC 2 WAY DN25 BSPP</v>
          </cell>
          <cell r="H8663">
            <v>232.6218</v>
          </cell>
        </row>
        <row r="8664">
          <cell r="B8664" t="str">
            <v>VN82C25PT</v>
          </cell>
          <cell r="C8664">
            <v>231</v>
          </cell>
          <cell r="D8664" t="str">
            <v>CNY</v>
          </cell>
          <cell r="E8664">
            <v>1</v>
          </cell>
          <cell r="F8664" t="str">
            <v>EA</v>
          </cell>
          <cell r="G8664" t="str">
            <v>FCU BALL VALVE 220VAC 2 WAY DN25 BSPT</v>
          </cell>
          <cell r="H8664">
            <v>261.03</v>
          </cell>
        </row>
        <row r="8665">
          <cell r="B8665" t="str">
            <v>VN82C32NT</v>
          </cell>
          <cell r="C8665">
            <v>475</v>
          </cell>
          <cell r="D8665" t="str">
            <v>CNY</v>
          </cell>
          <cell r="E8665">
            <v>1</v>
          </cell>
          <cell r="F8665" t="str">
            <v>EA</v>
          </cell>
          <cell r="G8665" t="str">
            <v>2 way DN32</v>
          </cell>
          <cell r="H8665">
            <v>536.75</v>
          </cell>
        </row>
        <row r="8666">
          <cell r="B8666" t="str">
            <v>VN82C32PP</v>
          </cell>
          <cell r="C8666">
            <v>422.17</v>
          </cell>
          <cell r="D8666" t="str">
            <v>CNY</v>
          </cell>
          <cell r="E8666">
            <v>1</v>
          </cell>
          <cell r="F8666" t="str">
            <v>EA</v>
          </cell>
          <cell r="G8666" t="str">
            <v>2 way DN32</v>
          </cell>
          <cell r="H8666">
            <v>477.0521</v>
          </cell>
        </row>
        <row r="8667">
          <cell r="B8667" t="str">
            <v>VN82C32PT</v>
          </cell>
          <cell r="C8667">
            <v>475</v>
          </cell>
          <cell r="D8667" t="str">
            <v>CNY</v>
          </cell>
          <cell r="E8667">
            <v>1</v>
          </cell>
          <cell r="F8667" t="str">
            <v>EA</v>
          </cell>
          <cell r="G8667" t="str">
            <v>2 way DN32</v>
          </cell>
          <cell r="H8667">
            <v>536.75</v>
          </cell>
        </row>
        <row r="8668">
          <cell r="B8668" t="str">
            <v>VN83A15NT</v>
          </cell>
          <cell r="C8668">
            <v>242</v>
          </cell>
          <cell r="D8668" t="str">
            <v>CNY</v>
          </cell>
          <cell r="E8668">
            <v>1</v>
          </cell>
          <cell r="F8668" t="str">
            <v>EA</v>
          </cell>
          <cell r="G8668" t="str">
            <v>FCU BALL VALVE 24VAC 3 WAY DN15 NPT</v>
          </cell>
          <cell r="H8668">
            <v>273.46</v>
          </cell>
        </row>
        <row r="8669">
          <cell r="B8669" t="str">
            <v>VN83A15PP</v>
          </cell>
          <cell r="C8669">
            <v>242</v>
          </cell>
          <cell r="D8669" t="str">
            <v>CNY</v>
          </cell>
          <cell r="E8669">
            <v>1</v>
          </cell>
          <cell r="F8669" t="str">
            <v>EA</v>
          </cell>
          <cell r="G8669" t="str">
            <v>FCU BALL VALVE 24VAC 3 WAY DN15 BSPP</v>
          </cell>
          <cell r="H8669">
            <v>273.46</v>
          </cell>
        </row>
        <row r="8670">
          <cell r="B8670" t="str">
            <v>VN83A15PT</v>
          </cell>
          <cell r="C8670">
            <v>242</v>
          </cell>
          <cell r="D8670" t="str">
            <v>CNY</v>
          </cell>
          <cell r="E8670">
            <v>1</v>
          </cell>
          <cell r="F8670" t="str">
            <v>EA</v>
          </cell>
          <cell r="G8670" t="str">
            <v>FCU BALL VALVE 24VAC 3 WAY DN15 BSPT</v>
          </cell>
          <cell r="H8670">
            <v>273.46</v>
          </cell>
        </row>
        <row r="8671">
          <cell r="B8671" t="str">
            <v>VN83A20NT</v>
          </cell>
          <cell r="C8671">
            <v>237</v>
          </cell>
          <cell r="D8671" t="str">
            <v>CNY</v>
          </cell>
          <cell r="E8671">
            <v>1</v>
          </cell>
          <cell r="F8671" t="str">
            <v>EA</v>
          </cell>
          <cell r="G8671" t="str">
            <v>FCU BALL VALVE 24VAC 3 WAY DN20 NPT</v>
          </cell>
          <cell r="H8671">
            <v>267.81</v>
          </cell>
        </row>
        <row r="8672">
          <cell r="B8672" t="str">
            <v>VN83A20PP</v>
          </cell>
          <cell r="C8672">
            <v>237</v>
          </cell>
          <cell r="D8672" t="str">
            <v>CNY</v>
          </cell>
          <cell r="E8672">
            <v>1</v>
          </cell>
          <cell r="F8672" t="str">
            <v>EA</v>
          </cell>
          <cell r="G8672" t="str">
            <v>FCU BALL VALVE 24VAC 3 WAY DN20 BSPP</v>
          </cell>
          <cell r="H8672">
            <v>267.81</v>
          </cell>
        </row>
        <row r="8673">
          <cell r="B8673" t="str">
            <v>VN83A20PT</v>
          </cell>
          <cell r="C8673">
            <v>237</v>
          </cell>
          <cell r="D8673" t="str">
            <v>CNY</v>
          </cell>
          <cell r="E8673">
            <v>1</v>
          </cell>
          <cell r="F8673" t="str">
            <v>EA</v>
          </cell>
          <cell r="G8673" t="str">
            <v>FCU BALL VALVE 24VAC 3 WAY DN20 BSPT</v>
          </cell>
          <cell r="H8673">
            <v>267.81</v>
          </cell>
        </row>
        <row r="8674">
          <cell r="B8674" t="str">
            <v>VN83A25NT</v>
          </cell>
          <cell r="C8674">
            <v>263</v>
          </cell>
          <cell r="D8674" t="str">
            <v>CNY</v>
          </cell>
          <cell r="E8674">
            <v>1</v>
          </cell>
          <cell r="F8674" t="str">
            <v>EA</v>
          </cell>
          <cell r="G8674" t="str">
            <v>FCU BALL VALVE 24VAC 3 WAY DN25 NPT</v>
          </cell>
          <cell r="H8674">
            <v>297.19</v>
          </cell>
        </row>
        <row r="8675">
          <cell r="B8675" t="str">
            <v>VN83A25PP</v>
          </cell>
          <cell r="C8675">
            <v>263</v>
          </cell>
          <cell r="D8675" t="str">
            <v>CNY</v>
          </cell>
          <cell r="E8675">
            <v>1</v>
          </cell>
          <cell r="F8675" t="str">
            <v>EA</v>
          </cell>
          <cell r="G8675" t="str">
            <v>FCU BALL VALVE 24VAC 3 WAY DN25 BSPP</v>
          </cell>
          <cell r="H8675">
            <v>297.19</v>
          </cell>
        </row>
        <row r="8676">
          <cell r="B8676" t="str">
            <v>VN83A25PT</v>
          </cell>
          <cell r="C8676">
            <v>263</v>
          </cell>
          <cell r="D8676" t="str">
            <v>CNY</v>
          </cell>
          <cell r="E8676">
            <v>1</v>
          </cell>
          <cell r="F8676" t="str">
            <v>EA</v>
          </cell>
          <cell r="G8676" t="str">
            <v>FCU BALL VALVE 24VAC 3 WAY DN25 BSPT</v>
          </cell>
          <cell r="H8676">
            <v>297.19</v>
          </cell>
        </row>
        <row r="8677">
          <cell r="B8677" t="str">
            <v>VN83A32NT</v>
          </cell>
          <cell r="C8677">
            <v>576</v>
          </cell>
          <cell r="D8677" t="str">
            <v>CNY</v>
          </cell>
          <cell r="E8677">
            <v>1</v>
          </cell>
          <cell r="F8677" t="str">
            <v>EA</v>
          </cell>
          <cell r="G8677" t="str">
            <v>3 way DN32</v>
          </cell>
          <cell r="H8677">
            <v>650.88</v>
          </cell>
        </row>
        <row r="8678">
          <cell r="B8678" t="str">
            <v>VN83A32PP</v>
          </cell>
          <cell r="C8678">
            <v>576</v>
          </cell>
          <cell r="D8678" t="str">
            <v>CNY</v>
          </cell>
          <cell r="E8678">
            <v>1</v>
          </cell>
          <cell r="F8678" t="str">
            <v>EA</v>
          </cell>
          <cell r="G8678" t="str">
            <v>3 way DN32</v>
          </cell>
          <cell r="H8678">
            <v>650.88</v>
          </cell>
        </row>
        <row r="8679">
          <cell r="B8679" t="str">
            <v>VN83A32PT</v>
          </cell>
          <cell r="C8679">
            <v>576</v>
          </cell>
          <cell r="D8679" t="str">
            <v>CNY</v>
          </cell>
          <cell r="E8679">
            <v>1</v>
          </cell>
          <cell r="F8679" t="str">
            <v>EA</v>
          </cell>
          <cell r="G8679" t="str">
            <v>3 way DN32</v>
          </cell>
          <cell r="H8679">
            <v>650.88</v>
          </cell>
        </row>
        <row r="8680">
          <cell r="B8680" t="str">
            <v>VN83B15NT</v>
          </cell>
          <cell r="C8680">
            <v>242</v>
          </cell>
          <cell r="D8680" t="str">
            <v>CNY</v>
          </cell>
          <cell r="E8680">
            <v>1</v>
          </cell>
          <cell r="F8680" t="str">
            <v>EA</v>
          </cell>
          <cell r="G8680" t="str">
            <v>FCU Ball valve.110VAC. 3 way. DN15.NPT</v>
          </cell>
          <cell r="H8680">
            <v>273.46</v>
          </cell>
        </row>
        <row r="8681">
          <cell r="B8681" t="str">
            <v>VN83B15PP</v>
          </cell>
          <cell r="C8681">
            <v>242</v>
          </cell>
          <cell r="D8681" t="str">
            <v>CNY</v>
          </cell>
          <cell r="E8681">
            <v>1</v>
          </cell>
          <cell r="F8681" t="str">
            <v>EA</v>
          </cell>
          <cell r="G8681" t="str">
            <v>FCU Ball valve.110VAC. 3 way. DN15.BSPP</v>
          </cell>
          <cell r="H8681">
            <v>273.46</v>
          </cell>
        </row>
        <row r="8682">
          <cell r="B8682" t="str">
            <v>VN83B15PT</v>
          </cell>
          <cell r="C8682">
            <v>242</v>
          </cell>
          <cell r="D8682" t="str">
            <v>CNY</v>
          </cell>
          <cell r="E8682">
            <v>1</v>
          </cell>
          <cell r="F8682" t="str">
            <v>EA</v>
          </cell>
          <cell r="G8682" t="str">
            <v>FCU Ball valve.110VAC. 3 way. DN15.BSPT</v>
          </cell>
          <cell r="H8682">
            <v>273.46</v>
          </cell>
        </row>
        <row r="8683">
          <cell r="B8683" t="str">
            <v>VN83B20NT</v>
          </cell>
          <cell r="C8683">
            <v>237</v>
          </cell>
          <cell r="D8683" t="str">
            <v>CNY</v>
          </cell>
          <cell r="E8683">
            <v>1</v>
          </cell>
          <cell r="F8683" t="str">
            <v>EA</v>
          </cell>
          <cell r="G8683" t="str">
            <v>FCU Ball valve.110VAC. 3 way. DN20.NPT</v>
          </cell>
          <cell r="H8683">
            <v>267.81</v>
          </cell>
        </row>
        <row r="8684">
          <cell r="B8684" t="str">
            <v>VN83B20PP</v>
          </cell>
          <cell r="C8684">
            <v>237</v>
          </cell>
          <cell r="D8684" t="str">
            <v>CNY</v>
          </cell>
          <cell r="E8684">
            <v>1</v>
          </cell>
          <cell r="F8684" t="str">
            <v>EA</v>
          </cell>
          <cell r="G8684" t="str">
            <v>FCU Ball valve.110VAC. 3 way. DN20.BSPP</v>
          </cell>
          <cell r="H8684">
            <v>267.81</v>
          </cell>
        </row>
        <row r="8685">
          <cell r="B8685" t="str">
            <v>VN83B20PT</v>
          </cell>
          <cell r="C8685">
            <v>237</v>
          </cell>
          <cell r="D8685" t="str">
            <v>CNY</v>
          </cell>
          <cell r="E8685">
            <v>1</v>
          </cell>
          <cell r="F8685" t="str">
            <v>EA</v>
          </cell>
          <cell r="G8685" t="str">
            <v>FCU Ball valve.110VAC. 3 way. DN20.BSPT</v>
          </cell>
          <cell r="H8685">
            <v>267.81</v>
          </cell>
        </row>
        <row r="8686">
          <cell r="B8686" t="str">
            <v>VN83B25NT</v>
          </cell>
          <cell r="C8686">
            <v>263</v>
          </cell>
          <cell r="D8686" t="str">
            <v>CNY</v>
          </cell>
          <cell r="E8686">
            <v>1</v>
          </cell>
          <cell r="F8686" t="str">
            <v>EA</v>
          </cell>
          <cell r="G8686" t="str">
            <v>FCU Ball valve.110VAC. 3 way. DN25.NPT</v>
          </cell>
          <cell r="H8686">
            <v>297.19</v>
          </cell>
        </row>
        <row r="8687">
          <cell r="B8687" t="str">
            <v>VN83B25PP</v>
          </cell>
          <cell r="C8687">
            <v>263</v>
          </cell>
          <cell r="D8687" t="str">
            <v>CNY</v>
          </cell>
          <cell r="E8687">
            <v>1</v>
          </cell>
          <cell r="F8687" t="str">
            <v>EA</v>
          </cell>
          <cell r="G8687" t="str">
            <v>FCU Ball valve.110VAC. 3 way. DN25.BSPP</v>
          </cell>
          <cell r="H8687">
            <v>297.19</v>
          </cell>
        </row>
        <row r="8688">
          <cell r="B8688" t="str">
            <v>VN83B25PT</v>
          </cell>
          <cell r="C8688">
            <v>263</v>
          </cell>
          <cell r="D8688" t="str">
            <v>CNY</v>
          </cell>
          <cell r="E8688">
            <v>1</v>
          </cell>
          <cell r="F8688" t="str">
            <v>EA</v>
          </cell>
          <cell r="G8688" t="str">
            <v>FCU Ball valve.110VAC. 3 way. DN25.BSPT</v>
          </cell>
          <cell r="H8688">
            <v>297.19</v>
          </cell>
        </row>
        <row r="8689">
          <cell r="B8689" t="str">
            <v>VN83B32NT</v>
          </cell>
          <cell r="C8689">
            <v>576</v>
          </cell>
          <cell r="D8689" t="str">
            <v>CNY</v>
          </cell>
          <cell r="E8689">
            <v>1</v>
          </cell>
          <cell r="F8689" t="str">
            <v>EA</v>
          </cell>
          <cell r="G8689" t="str">
            <v>3 way DN32</v>
          </cell>
          <cell r="H8689">
            <v>650.88</v>
          </cell>
        </row>
        <row r="8690">
          <cell r="B8690" t="str">
            <v>VN83B32PP</v>
          </cell>
          <cell r="C8690">
            <v>576</v>
          </cell>
          <cell r="D8690" t="str">
            <v>CNY</v>
          </cell>
          <cell r="E8690">
            <v>1</v>
          </cell>
          <cell r="F8690" t="str">
            <v>EA</v>
          </cell>
          <cell r="G8690" t="str">
            <v>3 way DN32</v>
          </cell>
          <cell r="H8690">
            <v>650.88</v>
          </cell>
        </row>
        <row r="8691">
          <cell r="B8691" t="str">
            <v>VN83B32PT</v>
          </cell>
          <cell r="C8691">
            <v>576</v>
          </cell>
          <cell r="D8691" t="str">
            <v>CNY</v>
          </cell>
          <cell r="E8691">
            <v>1</v>
          </cell>
          <cell r="F8691" t="str">
            <v>EA</v>
          </cell>
          <cell r="G8691" t="str">
            <v>3 way DN32</v>
          </cell>
          <cell r="H8691">
            <v>650.88</v>
          </cell>
        </row>
        <row r="8692">
          <cell r="B8692" t="str">
            <v>VN83C15NT</v>
          </cell>
          <cell r="C8692">
            <v>242</v>
          </cell>
          <cell r="D8692" t="str">
            <v>CNY</v>
          </cell>
          <cell r="E8692">
            <v>1</v>
          </cell>
          <cell r="F8692" t="str">
            <v>EA</v>
          </cell>
          <cell r="G8692" t="str">
            <v>FCU Ball valve 220VAC 3 way DN15 NPT</v>
          </cell>
          <cell r="H8692">
            <v>273.46</v>
          </cell>
        </row>
        <row r="8693">
          <cell r="B8693" t="str">
            <v>VN83C15PP</v>
          </cell>
          <cell r="C8693">
            <v>242</v>
          </cell>
          <cell r="D8693" t="str">
            <v>CNY</v>
          </cell>
          <cell r="E8693">
            <v>1</v>
          </cell>
          <cell r="F8693" t="str">
            <v>EA</v>
          </cell>
          <cell r="G8693" t="str">
            <v>FCU Ball valve 220VAC 3 way DN15 BSPP</v>
          </cell>
          <cell r="H8693">
            <v>273.46</v>
          </cell>
        </row>
        <row r="8694">
          <cell r="B8694" t="str">
            <v>VN83C15PT</v>
          </cell>
          <cell r="C8694">
            <v>242</v>
          </cell>
          <cell r="D8694" t="str">
            <v>CNY</v>
          </cell>
          <cell r="E8694">
            <v>1</v>
          </cell>
          <cell r="F8694" t="str">
            <v>EA</v>
          </cell>
          <cell r="G8694" t="str">
            <v>FCU Ball valve 220VAC 3 way DN15 BSPT</v>
          </cell>
          <cell r="H8694">
            <v>273.46</v>
          </cell>
        </row>
        <row r="8695">
          <cell r="B8695" t="str">
            <v>VN83C20NT</v>
          </cell>
          <cell r="C8695">
            <v>237</v>
          </cell>
          <cell r="D8695" t="str">
            <v>CNY</v>
          </cell>
          <cell r="E8695">
            <v>1</v>
          </cell>
          <cell r="F8695" t="str">
            <v>EA</v>
          </cell>
          <cell r="G8695" t="str">
            <v>FCU Ball valve 220VAC 3 way DN20 NPT</v>
          </cell>
          <cell r="H8695">
            <v>267.81</v>
          </cell>
        </row>
        <row r="8696">
          <cell r="B8696" t="str">
            <v>VN83C20PP</v>
          </cell>
          <cell r="C8696">
            <v>210.54</v>
          </cell>
          <cell r="D8696" t="str">
            <v>CNY</v>
          </cell>
          <cell r="E8696">
            <v>1</v>
          </cell>
          <cell r="F8696" t="str">
            <v>EA</v>
          </cell>
          <cell r="G8696" t="str">
            <v>FCU Ball valve 220VAC 3 way DN20 BSPP</v>
          </cell>
          <cell r="H8696">
            <v>237.9102</v>
          </cell>
        </row>
        <row r="8697">
          <cell r="B8697" t="str">
            <v>VN83C20PT</v>
          </cell>
          <cell r="C8697">
            <v>210.54</v>
          </cell>
          <cell r="D8697" t="str">
            <v>CNY</v>
          </cell>
          <cell r="E8697">
            <v>1</v>
          </cell>
          <cell r="F8697" t="str">
            <v>EA</v>
          </cell>
          <cell r="G8697" t="str">
            <v>FCU Ball valve 220VAC 3 way DN20 BSPT</v>
          </cell>
          <cell r="H8697">
            <v>237.9102</v>
          </cell>
        </row>
        <row r="8698">
          <cell r="B8698" t="str">
            <v>VN83C25NT</v>
          </cell>
          <cell r="C8698">
            <v>263</v>
          </cell>
          <cell r="D8698" t="str">
            <v>CNY</v>
          </cell>
          <cell r="E8698">
            <v>1</v>
          </cell>
          <cell r="F8698" t="str">
            <v>EA</v>
          </cell>
          <cell r="G8698" t="str">
            <v>FCU Ball valve 220VAC 3 way DN25 NPT</v>
          </cell>
          <cell r="H8698">
            <v>297.19</v>
          </cell>
        </row>
        <row r="8699">
          <cell r="B8699" t="str">
            <v>VN83C25PP</v>
          </cell>
          <cell r="C8699">
            <v>233.93</v>
          </cell>
          <cell r="D8699" t="str">
            <v>CNY</v>
          </cell>
          <cell r="E8699">
            <v>1</v>
          </cell>
          <cell r="F8699" t="str">
            <v>EA</v>
          </cell>
          <cell r="G8699" t="str">
            <v>FCU Ball valve 220VAC 3 way DN25 BSPP</v>
          </cell>
          <cell r="H8699">
            <v>264.3409</v>
          </cell>
        </row>
        <row r="8700">
          <cell r="B8700" t="str">
            <v>VN83C25PT</v>
          </cell>
          <cell r="C8700">
            <v>263</v>
          </cell>
          <cell r="D8700" t="str">
            <v>CNY</v>
          </cell>
          <cell r="E8700">
            <v>1</v>
          </cell>
          <cell r="F8700" t="str">
            <v>EA</v>
          </cell>
          <cell r="G8700" t="str">
            <v>FCU Ball valve 220VAC 3 way DN25 BSPT</v>
          </cell>
          <cell r="H8700">
            <v>297.19</v>
          </cell>
        </row>
        <row r="8701">
          <cell r="B8701" t="str">
            <v>VN83C32NT</v>
          </cell>
          <cell r="C8701">
            <v>576</v>
          </cell>
          <cell r="D8701" t="str">
            <v>CNY</v>
          </cell>
          <cell r="E8701">
            <v>1</v>
          </cell>
          <cell r="F8701" t="str">
            <v>EA</v>
          </cell>
          <cell r="G8701" t="str">
            <v>3 way DN32</v>
          </cell>
          <cell r="H8701">
            <v>650.88</v>
          </cell>
        </row>
        <row r="8702">
          <cell r="B8702" t="str">
            <v>VN83C32PP</v>
          </cell>
          <cell r="C8702">
            <v>576</v>
          </cell>
          <cell r="D8702" t="str">
            <v>CNY</v>
          </cell>
          <cell r="E8702">
            <v>1</v>
          </cell>
          <cell r="F8702" t="str">
            <v>EA</v>
          </cell>
          <cell r="G8702" t="str">
            <v>3 way DN32</v>
          </cell>
          <cell r="H8702">
            <v>650.88</v>
          </cell>
        </row>
        <row r="8703">
          <cell r="B8703" t="str">
            <v>VN83C32PT</v>
          </cell>
          <cell r="C8703">
            <v>576</v>
          </cell>
          <cell r="D8703" t="str">
            <v>CNY</v>
          </cell>
          <cell r="E8703">
            <v>1</v>
          </cell>
          <cell r="F8703" t="str">
            <v>EA</v>
          </cell>
          <cell r="G8703" t="str">
            <v>3 way DN32</v>
          </cell>
          <cell r="H8703">
            <v>650.88</v>
          </cell>
        </row>
        <row r="8704">
          <cell r="B8704" t="str">
            <v>VN8ZZA00T</v>
          </cell>
          <cell r="C8704">
            <v>225</v>
          </cell>
          <cell r="D8704" t="str">
            <v>CNY</v>
          </cell>
          <cell r="E8704">
            <v>1</v>
          </cell>
          <cell r="F8704" t="str">
            <v>EA</v>
          </cell>
          <cell r="G8704" t="str">
            <v>VN8,Valve actuator, 24VAC</v>
          </cell>
          <cell r="H8704">
            <v>254.25</v>
          </cell>
        </row>
        <row r="8705">
          <cell r="B8705" t="str">
            <v>VN8ZZB00T</v>
          </cell>
          <cell r="C8705">
            <v>225</v>
          </cell>
          <cell r="D8705" t="str">
            <v>CNY</v>
          </cell>
          <cell r="E8705">
            <v>1</v>
          </cell>
          <cell r="F8705" t="str">
            <v>EA</v>
          </cell>
          <cell r="G8705" t="str">
            <v>VN8,Valve actuator, 110VAC</v>
          </cell>
          <cell r="H8705">
            <v>254.25</v>
          </cell>
        </row>
        <row r="8706">
          <cell r="B8706" t="str">
            <v>VN8ZZC00T</v>
          </cell>
          <cell r="C8706">
            <v>225</v>
          </cell>
          <cell r="D8706" t="str">
            <v>CNY</v>
          </cell>
          <cell r="E8706">
            <v>1</v>
          </cell>
          <cell r="F8706" t="str">
            <v>EA</v>
          </cell>
          <cell r="G8706" t="str">
            <v>VN8,Valve actuator, 220VAC</v>
          </cell>
          <cell r="H8706">
            <v>254.25</v>
          </cell>
        </row>
        <row r="8707">
          <cell r="B8707" t="str">
            <v>VPF050-MF</v>
          </cell>
          <cell r="C8707">
            <v>18756.71</v>
          </cell>
          <cell r="D8707" t="str">
            <v>CNY</v>
          </cell>
          <cell r="E8707">
            <v>1</v>
          </cell>
          <cell r="F8707" t="str">
            <v>EA</v>
          </cell>
          <cell r="G8707" t="str">
            <v>Pneu BFV,DN50,mod,FB</v>
          </cell>
          <cell r="H8707">
            <v>21195.0823</v>
          </cell>
        </row>
        <row r="8708">
          <cell r="B8708" t="str">
            <v>VPF050-MFH</v>
          </cell>
          <cell r="C8708">
            <v>19683.11</v>
          </cell>
          <cell r="D8708" t="str">
            <v>CNY</v>
          </cell>
          <cell r="E8708">
            <v>1</v>
          </cell>
          <cell r="F8708" t="str">
            <v>EA</v>
          </cell>
          <cell r="G8708" t="str">
            <v>Pneu BFV,DN50,mod,FB,HW</v>
          </cell>
          <cell r="H8708">
            <v>22241.9143</v>
          </cell>
        </row>
        <row r="8709">
          <cell r="B8709" t="str">
            <v>VPF050-MN</v>
          </cell>
          <cell r="C8709">
            <v>15168.09</v>
          </cell>
          <cell r="D8709" t="str">
            <v>CNY</v>
          </cell>
          <cell r="E8709">
            <v>1</v>
          </cell>
          <cell r="F8709" t="str">
            <v>EA</v>
          </cell>
          <cell r="G8709" t="str">
            <v>Pneu BFV,DN50,mod</v>
          </cell>
          <cell r="H8709">
            <v>17139.9417</v>
          </cell>
        </row>
        <row r="8710">
          <cell r="B8710" t="str">
            <v>VPF050-MNH</v>
          </cell>
          <cell r="C8710">
            <v>18855.77</v>
          </cell>
          <cell r="D8710" t="str">
            <v>CNY</v>
          </cell>
          <cell r="E8710">
            <v>1</v>
          </cell>
          <cell r="F8710" t="str">
            <v>EA</v>
          </cell>
          <cell r="G8710" t="str">
            <v>Pneu BFV,DN50,mod,HW</v>
          </cell>
          <cell r="H8710">
            <v>21307.0201</v>
          </cell>
        </row>
        <row r="8711">
          <cell r="B8711" t="str">
            <v>VPF050-SF</v>
          </cell>
          <cell r="C8711">
            <v>21218.67</v>
          </cell>
          <cell r="D8711" t="str">
            <v>CNY</v>
          </cell>
          <cell r="E8711">
            <v>1</v>
          </cell>
          <cell r="F8711" t="str">
            <v>EA</v>
          </cell>
          <cell r="G8711" t="str">
            <v>Pneu BFV,DN50,fail freeze,mod,FB</v>
          </cell>
          <cell r="H8711">
            <v>23977.0971</v>
          </cell>
        </row>
        <row r="8712">
          <cell r="B8712" t="str">
            <v>VPF050-SFH</v>
          </cell>
          <cell r="C8712">
            <v>22146.12</v>
          </cell>
          <cell r="D8712" t="str">
            <v>CNY</v>
          </cell>
          <cell r="E8712">
            <v>1</v>
          </cell>
          <cell r="F8712" t="str">
            <v>EA</v>
          </cell>
          <cell r="G8712" t="str">
            <v>Pneu BFV,DN50,fail freeze,mod,FB,HW</v>
          </cell>
          <cell r="H8712">
            <v>25025.1156</v>
          </cell>
        </row>
        <row r="8713">
          <cell r="B8713" t="str">
            <v>VPF050-SN</v>
          </cell>
          <cell r="C8713">
            <v>17631.12</v>
          </cell>
          <cell r="D8713" t="str">
            <v>CNY</v>
          </cell>
          <cell r="E8713">
            <v>1</v>
          </cell>
          <cell r="F8713" t="str">
            <v>EA</v>
          </cell>
          <cell r="G8713" t="str">
            <v>Pneu BFV,DN50,fail freeze,mod</v>
          </cell>
          <cell r="H8713">
            <v>19923.1656</v>
          </cell>
        </row>
        <row r="8714">
          <cell r="B8714" t="str">
            <v>VPF050-SNH</v>
          </cell>
          <cell r="C8714">
            <v>21317.74</v>
          </cell>
          <cell r="D8714" t="str">
            <v>CNY</v>
          </cell>
          <cell r="E8714">
            <v>1</v>
          </cell>
          <cell r="F8714" t="str">
            <v>EA</v>
          </cell>
          <cell r="G8714" t="str">
            <v>Pneu BFV,DN50,fail freeze,mod,HW</v>
          </cell>
          <cell r="H8714">
            <v>24089.0462</v>
          </cell>
        </row>
        <row r="8715">
          <cell r="B8715" t="str">
            <v>VPF050-T</v>
          </cell>
          <cell r="C8715">
            <v>3566.48</v>
          </cell>
          <cell r="D8715" t="str">
            <v>CNY</v>
          </cell>
          <cell r="E8715">
            <v>1</v>
          </cell>
          <cell r="F8715" t="str">
            <v>EA</v>
          </cell>
          <cell r="G8715" t="str">
            <v>Pneu BFV,DN50,ON/OFF</v>
          </cell>
          <cell r="H8715">
            <v>4030.1224</v>
          </cell>
        </row>
        <row r="8716">
          <cell r="B8716" t="str">
            <v>VPF050-TH</v>
          </cell>
          <cell r="C8716">
            <v>6027.4</v>
          </cell>
          <cell r="D8716" t="str">
            <v>CNY</v>
          </cell>
          <cell r="E8716">
            <v>1</v>
          </cell>
          <cell r="F8716" t="str">
            <v>EA</v>
          </cell>
          <cell r="G8716" t="str">
            <v>Pneu BFV,DN50,ON/OFF,HW</v>
          </cell>
          <cell r="H8716">
            <v>6810.962</v>
          </cell>
        </row>
        <row r="8717">
          <cell r="B8717" t="str">
            <v>VPF065-MF</v>
          </cell>
          <cell r="C8717">
            <v>18756.71</v>
          </cell>
          <cell r="D8717" t="str">
            <v>CNY</v>
          </cell>
          <cell r="E8717">
            <v>1</v>
          </cell>
          <cell r="F8717" t="str">
            <v>EA</v>
          </cell>
          <cell r="G8717" t="str">
            <v>Pneu BFV,DN65,mod,FB</v>
          </cell>
          <cell r="H8717">
            <v>21195.0823</v>
          </cell>
        </row>
        <row r="8718">
          <cell r="B8718" t="str">
            <v>VPF065-MFH</v>
          </cell>
          <cell r="C8718">
            <v>19683.11</v>
          </cell>
          <cell r="D8718" t="str">
            <v>CNY</v>
          </cell>
          <cell r="E8718">
            <v>1</v>
          </cell>
          <cell r="F8718" t="str">
            <v>EA</v>
          </cell>
          <cell r="G8718" t="str">
            <v>DN65,mod,FB,HW</v>
          </cell>
          <cell r="H8718">
            <v>22241.9143</v>
          </cell>
        </row>
        <row r="8719">
          <cell r="B8719" t="str">
            <v>VPF065-MN</v>
          </cell>
          <cell r="C8719">
            <v>15168.09</v>
          </cell>
          <cell r="D8719" t="str">
            <v>CNY</v>
          </cell>
          <cell r="E8719">
            <v>1</v>
          </cell>
          <cell r="F8719" t="str">
            <v>EA</v>
          </cell>
          <cell r="G8719" t="str">
            <v>Pneu BFV,DN65,mod</v>
          </cell>
          <cell r="H8719">
            <v>17139.9417</v>
          </cell>
        </row>
        <row r="8720">
          <cell r="B8720" t="str">
            <v>VPF065-MNH</v>
          </cell>
          <cell r="C8720">
            <v>18855.77</v>
          </cell>
          <cell r="D8720" t="str">
            <v>CNY</v>
          </cell>
          <cell r="E8720">
            <v>1</v>
          </cell>
          <cell r="F8720" t="str">
            <v>EA</v>
          </cell>
          <cell r="G8720" t="str">
            <v>Pneu BFV,DN65,mod,HW</v>
          </cell>
          <cell r="H8720">
            <v>21307.0201</v>
          </cell>
        </row>
        <row r="8721">
          <cell r="B8721" t="str">
            <v>VPF065-SF</v>
          </cell>
          <cell r="C8721">
            <v>21218.67</v>
          </cell>
          <cell r="D8721" t="str">
            <v>CNY</v>
          </cell>
          <cell r="E8721">
            <v>1</v>
          </cell>
          <cell r="F8721" t="str">
            <v>EA</v>
          </cell>
          <cell r="G8721" t="str">
            <v>Pneu BFV,DN65,fail freeze,mod,FB</v>
          </cell>
          <cell r="H8721">
            <v>23977.0971</v>
          </cell>
        </row>
        <row r="8722">
          <cell r="B8722" t="str">
            <v>VPF065-SFH</v>
          </cell>
          <cell r="C8722">
            <v>22146.12</v>
          </cell>
          <cell r="D8722" t="str">
            <v>CNY</v>
          </cell>
          <cell r="E8722">
            <v>1</v>
          </cell>
          <cell r="F8722" t="str">
            <v>EA</v>
          </cell>
          <cell r="G8722" t="str">
            <v>Pneu BFV,DN65,fail freeze,mod,FB，HW</v>
          </cell>
          <cell r="H8722">
            <v>25025.1156</v>
          </cell>
        </row>
        <row r="8723">
          <cell r="B8723" t="str">
            <v>VPF065-SN</v>
          </cell>
          <cell r="C8723">
            <v>17631.12</v>
          </cell>
          <cell r="D8723" t="str">
            <v>CNY</v>
          </cell>
          <cell r="E8723">
            <v>1</v>
          </cell>
          <cell r="F8723" t="str">
            <v>EA</v>
          </cell>
          <cell r="G8723" t="str">
            <v>Pneu BFV,DN65,fail freeze,mod</v>
          </cell>
          <cell r="H8723">
            <v>19923.1656</v>
          </cell>
        </row>
        <row r="8724">
          <cell r="B8724" t="str">
            <v>VPF065-SNH</v>
          </cell>
          <cell r="C8724">
            <v>21317.74</v>
          </cell>
          <cell r="D8724" t="str">
            <v>CNY</v>
          </cell>
          <cell r="E8724">
            <v>1</v>
          </cell>
          <cell r="F8724" t="str">
            <v>EA</v>
          </cell>
          <cell r="G8724" t="str">
            <v>Pneu BFV,DN65,fail freeze,mod,HW</v>
          </cell>
          <cell r="H8724">
            <v>24089.0462</v>
          </cell>
        </row>
        <row r="8725">
          <cell r="B8725" t="str">
            <v>VPF065-T</v>
          </cell>
          <cell r="C8725">
            <v>3566.48</v>
          </cell>
          <cell r="D8725" t="str">
            <v>CNY</v>
          </cell>
          <cell r="E8725">
            <v>1</v>
          </cell>
          <cell r="F8725" t="str">
            <v>EA</v>
          </cell>
          <cell r="G8725" t="str">
            <v>Pneu BFV,DN65,ON/OFF</v>
          </cell>
          <cell r="H8725">
            <v>4030.1224</v>
          </cell>
        </row>
        <row r="8726">
          <cell r="B8726" t="str">
            <v>VPF065-TH</v>
          </cell>
          <cell r="C8726">
            <v>6027.4</v>
          </cell>
          <cell r="D8726" t="str">
            <v>CNY</v>
          </cell>
          <cell r="E8726">
            <v>1</v>
          </cell>
          <cell r="F8726" t="str">
            <v>EA</v>
          </cell>
          <cell r="G8726" t="str">
            <v>Pneu BFV,DN65,ON/OFF,HW</v>
          </cell>
          <cell r="H8726">
            <v>6810.962</v>
          </cell>
        </row>
        <row r="8727">
          <cell r="B8727" t="str">
            <v>VPF080-MF</v>
          </cell>
          <cell r="C8727">
            <v>18976.97</v>
          </cell>
          <cell r="D8727" t="str">
            <v>CNY</v>
          </cell>
          <cell r="E8727">
            <v>1</v>
          </cell>
          <cell r="F8727" t="str">
            <v>EA</v>
          </cell>
          <cell r="G8727" t="str">
            <v>Pneu BFV,DN80,mod,FB</v>
          </cell>
          <cell r="H8727">
            <v>21443.9761</v>
          </cell>
        </row>
        <row r="8728">
          <cell r="B8728" t="str">
            <v>VPF080-MFH</v>
          </cell>
          <cell r="C8728">
            <v>19883.35</v>
          </cell>
          <cell r="D8728" t="str">
            <v>CNY</v>
          </cell>
          <cell r="E8728">
            <v>1</v>
          </cell>
          <cell r="F8728" t="str">
            <v>EA</v>
          </cell>
          <cell r="G8728" t="str">
            <v>Pneu BFV,DN80,mod,FB,HW</v>
          </cell>
          <cell r="H8728">
            <v>22468.1855</v>
          </cell>
        </row>
        <row r="8729">
          <cell r="B8729" t="str">
            <v>VPF080-MN</v>
          </cell>
          <cell r="C8729">
            <v>15378.88</v>
          </cell>
          <cell r="D8729" t="str">
            <v>CNY</v>
          </cell>
          <cell r="E8729">
            <v>1</v>
          </cell>
          <cell r="F8729" t="str">
            <v>EA</v>
          </cell>
          <cell r="G8729" t="str">
            <v>Pneu BFV,DN80,mod</v>
          </cell>
          <cell r="H8729">
            <v>17378.1344</v>
          </cell>
        </row>
        <row r="8730">
          <cell r="B8730" t="str">
            <v>VPF080-MNH</v>
          </cell>
          <cell r="C8730">
            <v>19065.51</v>
          </cell>
          <cell r="D8730" t="str">
            <v>CNY</v>
          </cell>
          <cell r="E8730">
            <v>1</v>
          </cell>
          <cell r="F8730" t="str">
            <v>EA</v>
          </cell>
          <cell r="G8730" t="str">
            <v>Pneu BFV,DN80,mod,HW</v>
          </cell>
          <cell r="H8730">
            <v>21544.0263</v>
          </cell>
        </row>
        <row r="8731">
          <cell r="B8731" t="str">
            <v>VPF080-SF</v>
          </cell>
          <cell r="C8731">
            <v>21416.82</v>
          </cell>
          <cell r="D8731" t="str">
            <v>CNY</v>
          </cell>
          <cell r="E8731">
            <v>1</v>
          </cell>
          <cell r="F8731" t="str">
            <v>EA</v>
          </cell>
          <cell r="G8731" t="str">
            <v>Pneu BFV,DN80,fail freeze,mod,FB</v>
          </cell>
          <cell r="H8731">
            <v>24201.0066</v>
          </cell>
        </row>
        <row r="8732">
          <cell r="B8732" t="str">
            <v>VPF080-SFH</v>
          </cell>
          <cell r="C8732">
            <v>22344.27</v>
          </cell>
          <cell r="D8732" t="str">
            <v>CNY</v>
          </cell>
          <cell r="E8732">
            <v>1</v>
          </cell>
          <cell r="F8732" t="str">
            <v>EA</v>
          </cell>
          <cell r="G8732" t="str">
            <v>Pneu BFV,DN80,fail freeze,mod,FB,HW</v>
          </cell>
          <cell r="H8732">
            <v>25249.0251</v>
          </cell>
        </row>
        <row r="8733">
          <cell r="B8733" t="str">
            <v>VPF080-SN</v>
          </cell>
          <cell r="C8733">
            <v>17839.8</v>
          </cell>
          <cell r="D8733" t="str">
            <v>CNY</v>
          </cell>
          <cell r="E8733">
            <v>1</v>
          </cell>
          <cell r="F8733" t="str">
            <v>EA</v>
          </cell>
          <cell r="G8733" t="str">
            <v>Pneu BFV,DN80,fail freeze,mod</v>
          </cell>
          <cell r="H8733">
            <v>20158.974</v>
          </cell>
        </row>
        <row r="8734">
          <cell r="B8734" t="str">
            <v>VPF080-SNH</v>
          </cell>
          <cell r="C8734">
            <v>21515.88</v>
          </cell>
          <cell r="D8734" t="str">
            <v>CNY</v>
          </cell>
          <cell r="E8734">
            <v>1</v>
          </cell>
          <cell r="F8734" t="str">
            <v>EA</v>
          </cell>
          <cell r="G8734" t="str">
            <v>Pneu BFV,DN80,fail freeze,mod,HW</v>
          </cell>
          <cell r="H8734">
            <v>24312.9444</v>
          </cell>
        </row>
        <row r="8735">
          <cell r="B8735" t="str">
            <v>VPF080-T</v>
          </cell>
          <cell r="C8735">
            <v>3686.63</v>
          </cell>
          <cell r="D8735" t="str">
            <v>CNY</v>
          </cell>
          <cell r="E8735">
            <v>1</v>
          </cell>
          <cell r="F8735" t="str">
            <v>EA</v>
          </cell>
          <cell r="G8735" t="str">
            <v>Pneu BFV,DN80,ON/OFF</v>
          </cell>
          <cell r="H8735">
            <v>4165.8919</v>
          </cell>
        </row>
        <row r="8736">
          <cell r="B8736" t="str">
            <v>VPF080-TH</v>
          </cell>
          <cell r="C8736">
            <v>6149.65</v>
          </cell>
          <cell r="D8736" t="str">
            <v>CNY</v>
          </cell>
          <cell r="E8736">
            <v>1</v>
          </cell>
          <cell r="F8736" t="str">
            <v>EA</v>
          </cell>
          <cell r="G8736" t="str">
            <v>Pneu BFV,DN80,ON/OFF,HW</v>
          </cell>
          <cell r="H8736">
            <v>6949.1045</v>
          </cell>
        </row>
        <row r="8737">
          <cell r="B8737" t="str">
            <v>VPF100-MF</v>
          </cell>
          <cell r="C8737">
            <v>18757.76</v>
          </cell>
          <cell r="D8737" t="str">
            <v>CNY</v>
          </cell>
          <cell r="E8737">
            <v>1</v>
          </cell>
          <cell r="F8737" t="str">
            <v>EA</v>
          </cell>
          <cell r="G8737" t="str">
            <v>Pneu BFV,DN100,mod,FB</v>
          </cell>
          <cell r="H8737">
            <v>21196.2688</v>
          </cell>
        </row>
        <row r="8738">
          <cell r="B8738" t="str">
            <v>VPF100-MFH</v>
          </cell>
          <cell r="C8738">
            <v>19664.14</v>
          </cell>
          <cell r="D8738" t="str">
            <v>CNY</v>
          </cell>
          <cell r="E8738">
            <v>1</v>
          </cell>
          <cell r="F8738" t="str">
            <v>EA</v>
          </cell>
          <cell r="G8738" t="str">
            <v>Pneu BFV,DN100,mod,FB,HW</v>
          </cell>
          <cell r="H8738">
            <v>22220.4782</v>
          </cell>
        </row>
        <row r="8739">
          <cell r="B8739" t="str">
            <v>VPF100-MN</v>
          </cell>
          <cell r="C8739">
            <v>15252.41</v>
          </cell>
          <cell r="D8739" t="str">
            <v>CNY</v>
          </cell>
          <cell r="E8739">
            <v>1</v>
          </cell>
          <cell r="F8739" t="str">
            <v>EA</v>
          </cell>
          <cell r="G8739" t="str">
            <v>Pneu BFV,DN100,mod</v>
          </cell>
          <cell r="H8739">
            <v>17235.2233</v>
          </cell>
        </row>
        <row r="8740">
          <cell r="B8740" t="str">
            <v>VPF100-MNH</v>
          </cell>
          <cell r="C8740">
            <v>18854.73</v>
          </cell>
          <cell r="D8740" t="str">
            <v>CNY</v>
          </cell>
          <cell r="E8740">
            <v>1</v>
          </cell>
          <cell r="F8740" t="str">
            <v>EA</v>
          </cell>
          <cell r="G8740" t="str">
            <v>Pneu BFV,DN100,mod,HW</v>
          </cell>
          <cell r="H8740">
            <v>21305.8449</v>
          </cell>
        </row>
        <row r="8741">
          <cell r="B8741" t="str">
            <v>VPF100-SF</v>
          </cell>
          <cell r="C8741">
            <v>21152.28</v>
          </cell>
          <cell r="D8741" t="str">
            <v>CNY</v>
          </cell>
          <cell r="E8741">
            <v>1</v>
          </cell>
          <cell r="F8741" t="str">
            <v>EA</v>
          </cell>
          <cell r="G8741" t="str">
            <v>Pneu BFV,DN100,fail freeze,mod,FB</v>
          </cell>
          <cell r="H8741">
            <v>23902.0764</v>
          </cell>
        </row>
        <row r="8742">
          <cell r="B8742" t="str">
            <v>VPF100-SFH</v>
          </cell>
          <cell r="C8742">
            <v>23161.68</v>
          </cell>
          <cell r="D8742" t="str">
            <v>CNY</v>
          </cell>
          <cell r="E8742">
            <v>1</v>
          </cell>
          <cell r="F8742" t="str">
            <v>EA</v>
          </cell>
          <cell r="G8742" t="str">
            <v>Pneumatic butterflyvalve A,100,FS,M,FB,H</v>
          </cell>
          <cell r="H8742">
            <v>26172.6984</v>
          </cell>
        </row>
        <row r="8743">
          <cell r="B8743" t="str">
            <v>VPF100-SN</v>
          </cell>
          <cell r="C8743">
            <v>17657.47</v>
          </cell>
          <cell r="D8743" t="str">
            <v>CNY</v>
          </cell>
          <cell r="E8743">
            <v>1</v>
          </cell>
          <cell r="F8743" t="str">
            <v>EA</v>
          </cell>
          <cell r="G8743" t="str">
            <v>Pneu BFV,DN100,fail freeze,mod</v>
          </cell>
          <cell r="H8743">
            <v>19952.9411</v>
          </cell>
        </row>
        <row r="8744">
          <cell r="B8744" t="str">
            <v>VPF100-SNH</v>
          </cell>
          <cell r="C8744">
            <v>21260.83</v>
          </cell>
          <cell r="D8744" t="str">
            <v>CNY</v>
          </cell>
          <cell r="E8744">
            <v>1</v>
          </cell>
          <cell r="F8744" t="str">
            <v>EA</v>
          </cell>
          <cell r="G8744" t="str">
            <v>Pneu BFV,DN100,fail freeze,mod,HW</v>
          </cell>
          <cell r="H8744">
            <v>24024.7379</v>
          </cell>
        </row>
        <row r="8745">
          <cell r="B8745" t="str">
            <v>VPF100-T</v>
          </cell>
          <cell r="C8745">
            <v>3731.95</v>
          </cell>
          <cell r="D8745" t="str">
            <v>CNY</v>
          </cell>
          <cell r="E8745">
            <v>1</v>
          </cell>
          <cell r="F8745" t="str">
            <v>EA</v>
          </cell>
          <cell r="G8745" t="str">
            <v>Pneu BFV,DN100,ON/OFF</v>
          </cell>
          <cell r="H8745">
            <v>4217.1035</v>
          </cell>
        </row>
        <row r="8746">
          <cell r="B8746" t="str">
            <v>VPF100-TH</v>
          </cell>
          <cell r="C8746">
            <v>6138.06</v>
          </cell>
          <cell r="D8746" t="str">
            <v>CNY</v>
          </cell>
          <cell r="E8746">
            <v>1</v>
          </cell>
          <cell r="F8746" t="str">
            <v>EA</v>
          </cell>
          <cell r="G8746" t="str">
            <v>Pneu BFV,DN100,ON/OFF,HW</v>
          </cell>
          <cell r="H8746">
            <v>6936.0078</v>
          </cell>
        </row>
        <row r="8747">
          <cell r="B8747" t="str">
            <v>VPF125-MF</v>
          </cell>
          <cell r="C8747">
            <v>19394.33</v>
          </cell>
          <cell r="D8747" t="str">
            <v>CNY</v>
          </cell>
          <cell r="E8747">
            <v>1</v>
          </cell>
          <cell r="F8747" t="str">
            <v>EA</v>
          </cell>
          <cell r="G8747" t="str">
            <v>Pneu BFV,DN125,mod,FB</v>
          </cell>
          <cell r="H8747">
            <v>21915.5929</v>
          </cell>
        </row>
        <row r="8748">
          <cell r="B8748" t="str">
            <v>VPF125-MFH</v>
          </cell>
          <cell r="C8748">
            <v>20591.59</v>
          </cell>
          <cell r="D8748" t="str">
            <v>CNY</v>
          </cell>
          <cell r="E8748">
            <v>1</v>
          </cell>
          <cell r="F8748" t="str">
            <v>EA</v>
          </cell>
          <cell r="G8748" t="str">
            <v>Pneu BFV,DN125,mod,FB,HW</v>
          </cell>
          <cell r="H8748">
            <v>23268.4967</v>
          </cell>
        </row>
        <row r="8749">
          <cell r="B8749" t="str">
            <v>VPF125-MN</v>
          </cell>
          <cell r="C8749">
            <v>15888.97</v>
          </cell>
          <cell r="D8749" t="str">
            <v>CNY</v>
          </cell>
          <cell r="E8749">
            <v>1</v>
          </cell>
          <cell r="F8749" t="str">
            <v>EA</v>
          </cell>
          <cell r="G8749" t="str">
            <v>Pneu BFV,DN125,mod</v>
          </cell>
          <cell r="H8749">
            <v>17954.5361</v>
          </cell>
        </row>
        <row r="8750">
          <cell r="B8750" t="str">
            <v>VPF125-MNH</v>
          </cell>
          <cell r="C8750">
            <v>19491.29</v>
          </cell>
          <cell r="D8750" t="str">
            <v>CNY</v>
          </cell>
          <cell r="E8750">
            <v>1</v>
          </cell>
          <cell r="F8750" t="str">
            <v>EA</v>
          </cell>
          <cell r="G8750" t="str">
            <v>Pneu BFV,DN125,mod,HW</v>
          </cell>
          <cell r="H8750">
            <v>22025.1577</v>
          </cell>
        </row>
        <row r="8751">
          <cell r="B8751" t="str">
            <v>VPF125-SF</v>
          </cell>
          <cell r="C8751">
            <v>21788.85</v>
          </cell>
          <cell r="D8751" t="str">
            <v>CNY</v>
          </cell>
          <cell r="E8751">
            <v>1</v>
          </cell>
          <cell r="F8751" t="str">
            <v>EA</v>
          </cell>
          <cell r="G8751" t="str">
            <v>Pneu BFV,DN125,fail freeze,mod,FB</v>
          </cell>
          <cell r="H8751">
            <v>24621.4005</v>
          </cell>
        </row>
        <row r="8752">
          <cell r="B8752" t="str">
            <v>VPF125-SFH</v>
          </cell>
          <cell r="C8752">
            <v>24146.64</v>
          </cell>
          <cell r="D8752" t="str">
            <v>CNY</v>
          </cell>
          <cell r="E8752">
            <v>1</v>
          </cell>
          <cell r="F8752" t="str">
            <v>EA</v>
          </cell>
          <cell r="G8752" t="str">
            <v>Pneumatic butterflyvalve A,125,FS,M,FB,H</v>
          </cell>
          <cell r="H8752">
            <v>27285.7032</v>
          </cell>
        </row>
        <row r="8753">
          <cell r="B8753" t="str">
            <v>VPF125-SN</v>
          </cell>
          <cell r="C8753">
            <v>18294.03</v>
          </cell>
          <cell r="D8753" t="str">
            <v>CNY</v>
          </cell>
          <cell r="E8753">
            <v>1</v>
          </cell>
          <cell r="F8753" t="str">
            <v>EA</v>
          </cell>
          <cell r="G8753" t="str">
            <v>Pneu BFV,DN125,fail freeze,mod</v>
          </cell>
          <cell r="H8753">
            <v>20672.2539</v>
          </cell>
        </row>
        <row r="8754">
          <cell r="B8754" t="str">
            <v>VPF125-SNH</v>
          </cell>
          <cell r="C8754">
            <v>21896.34</v>
          </cell>
          <cell r="D8754" t="str">
            <v>CNY</v>
          </cell>
          <cell r="E8754">
            <v>1</v>
          </cell>
          <cell r="F8754" t="str">
            <v>EA</v>
          </cell>
          <cell r="G8754" t="str">
            <v>Pneu BFV,DN125,fail freeze,mod,HW</v>
          </cell>
          <cell r="H8754">
            <v>24742.8642</v>
          </cell>
        </row>
        <row r="8755">
          <cell r="B8755" t="str">
            <v>VPF125-T</v>
          </cell>
          <cell r="C8755">
            <v>4152.46</v>
          </cell>
          <cell r="D8755" t="str">
            <v>CNY</v>
          </cell>
          <cell r="E8755">
            <v>1</v>
          </cell>
          <cell r="F8755" t="str">
            <v>EA</v>
          </cell>
          <cell r="G8755" t="str">
            <v>Pneu BFV,DN125,ON/OFF</v>
          </cell>
          <cell r="H8755">
            <v>4692.2798</v>
          </cell>
        </row>
        <row r="8756">
          <cell r="B8756" t="str">
            <v>VPF125-TH</v>
          </cell>
          <cell r="C8756">
            <v>6558.58</v>
          </cell>
          <cell r="D8756" t="str">
            <v>CNY</v>
          </cell>
          <cell r="E8756">
            <v>1</v>
          </cell>
          <cell r="F8756" t="str">
            <v>EA</v>
          </cell>
          <cell r="G8756" t="str">
            <v>Pneu BFV,DN125,ON/OFF,HW</v>
          </cell>
          <cell r="H8756">
            <v>7411.1954</v>
          </cell>
        </row>
        <row r="8757">
          <cell r="B8757" t="str">
            <v>VPF150-MF</v>
          </cell>
          <cell r="C8757">
            <v>20678.01</v>
          </cell>
          <cell r="D8757" t="str">
            <v>CNY</v>
          </cell>
          <cell r="E8757">
            <v>1</v>
          </cell>
          <cell r="F8757" t="str">
            <v>EA</v>
          </cell>
          <cell r="G8757" t="str">
            <v>Pneu BFV,DN150,mod,FB</v>
          </cell>
          <cell r="H8757">
            <v>23366.1513</v>
          </cell>
        </row>
        <row r="8758">
          <cell r="B8758" t="str">
            <v>VPF150-MFH</v>
          </cell>
          <cell r="C8758">
            <v>21885.81</v>
          </cell>
          <cell r="D8758" t="str">
            <v>CNY</v>
          </cell>
          <cell r="E8758">
            <v>1</v>
          </cell>
          <cell r="F8758" t="str">
            <v>EA</v>
          </cell>
          <cell r="G8758" t="str">
            <v>Pneu BFV,DN150,mod,FB,HW</v>
          </cell>
          <cell r="H8758">
            <v>24730.9653</v>
          </cell>
        </row>
        <row r="8759">
          <cell r="B8759" t="str">
            <v>VPF150-MN</v>
          </cell>
          <cell r="C8759">
            <v>17172.66</v>
          </cell>
          <cell r="D8759" t="str">
            <v>CNY</v>
          </cell>
          <cell r="E8759">
            <v>1</v>
          </cell>
          <cell r="F8759" t="str">
            <v>EA</v>
          </cell>
          <cell r="G8759" t="str">
            <v>Pneu BFV,DN150,mod</v>
          </cell>
          <cell r="H8759">
            <v>19405.1058</v>
          </cell>
        </row>
        <row r="8760">
          <cell r="B8760" t="str">
            <v>VPF150-MNH</v>
          </cell>
          <cell r="C8760">
            <v>20171.07</v>
          </cell>
          <cell r="D8760" t="str">
            <v>CNY</v>
          </cell>
          <cell r="E8760">
            <v>1</v>
          </cell>
          <cell r="F8760" t="str">
            <v>EA</v>
          </cell>
          <cell r="G8760" t="str">
            <v>Pneu BFV,DN150,mod,HW</v>
          </cell>
          <cell r="H8760">
            <v>22793.3091</v>
          </cell>
        </row>
        <row r="8761">
          <cell r="B8761" t="str">
            <v>VPF150-SF</v>
          </cell>
          <cell r="C8761">
            <v>23083.07</v>
          </cell>
          <cell r="D8761" t="str">
            <v>CNY</v>
          </cell>
          <cell r="E8761">
            <v>1</v>
          </cell>
          <cell r="F8761" t="str">
            <v>EA</v>
          </cell>
          <cell r="G8761" t="str">
            <v>Pneu BFV,DN150,fail freeze,mod,FB</v>
          </cell>
          <cell r="H8761">
            <v>26083.8691</v>
          </cell>
        </row>
        <row r="8762">
          <cell r="B8762" t="str">
            <v>VPF150-SFH</v>
          </cell>
          <cell r="C8762">
            <v>25494.48</v>
          </cell>
          <cell r="D8762" t="str">
            <v>CNY</v>
          </cell>
          <cell r="E8762">
            <v>1</v>
          </cell>
          <cell r="F8762" t="str">
            <v>EA</v>
          </cell>
          <cell r="G8762" t="str">
            <v>Pneumatic butterflyvalve A,150,FS,M,FB,H</v>
          </cell>
          <cell r="H8762">
            <v>28808.7624</v>
          </cell>
        </row>
        <row r="8763">
          <cell r="B8763" t="str">
            <v>VPF150-SN</v>
          </cell>
          <cell r="C8763">
            <v>19567.17</v>
          </cell>
          <cell r="D8763" t="str">
            <v>CNY</v>
          </cell>
          <cell r="E8763">
            <v>1</v>
          </cell>
          <cell r="F8763" t="str">
            <v>EA</v>
          </cell>
          <cell r="G8763" t="str">
            <v>Pneu BFV,DN150,fail freeze,mod</v>
          </cell>
          <cell r="H8763">
            <v>22110.9021</v>
          </cell>
        </row>
        <row r="8764">
          <cell r="B8764" t="str">
            <v>VPF150-SNH</v>
          </cell>
          <cell r="C8764">
            <v>22576.14</v>
          </cell>
          <cell r="D8764" t="str">
            <v>CNY</v>
          </cell>
          <cell r="E8764">
            <v>1</v>
          </cell>
          <cell r="F8764" t="str">
            <v>EA</v>
          </cell>
          <cell r="G8764" t="str">
            <v>Pneu BFV,DN150,fail freeze,mod,HW</v>
          </cell>
          <cell r="H8764">
            <v>25511.0382</v>
          </cell>
        </row>
        <row r="8765">
          <cell r="B8765" t="str">
            <v>VPF150-T</v>
          </cell>
          <cell r="C8765">
            <v>5583.6</v>
          </cell>
          <cell r="D8765" t="str">
            <v>CNY</v>
          </cell>
          <cell r="E8765">
            <v>1</v>
          </cell>
          <cell r="F8765" t="str">
            <v>EA</v>
          </cell>
          <cell r="G8765" t="str">
            <v>Pneumatic butterfly valve.DN150.ON/OFF</v>
          </cell>
          <cell r="H8765">
            <v>6309.468</v>
          </cell>
        </row>
        <row r="8766">
          <cell r="B8766" t="str">
            <v>VPF150-TH</v>
          </cell>
          <cell r="C8766">
            <v>7723.17</v>
          </cell>
          <cell r="D8766" t="str">
            <v>CNY</v>
          </cell>
          <cell r="E8766">
            <v>1</v>
          </cell>
          <cell r="F8766" t="str">
            <v>EA</v>
          </cell>
          <cell r="G8766" t="str">
            <v>Pneu BFV,DN150,ON/OFF,HW</v>
          </cell>
          <cell r="H8766">
            <v>8727.1821</v>
          </cell>
        </row>
        <row r="8767">
          <cell r="B8767" t="str">
            <v>VPF200-MF</v>
          </cell>
          <cell r="C8767">
            <v>21357.8</v>
          </cell>
          <cell r="D8767" t="str">
            <v>CNY</v>
          </cell>
          <cell r="E8767">
            <v>1</v>
          </cell>
          <cell r="F8767" t="str">
            <v>EA</v>
          </cell>
          <cell r="G8767" t="str">
            <v>Pneu BFV,DN200,mod,FB</v>
          </cell>
          <cell r="H8767">
            <v>24134.314</v>
          </cell>
        </row>
        <row r="8768">
          <cell r="B8768" t="str">
            <v>VPF200-MFH</v>
          </cell>
          <cell r="C8768">
            <v>23460.38</v>
          </cell>
          <cell r="D8768" t="str">
            <v>CNY</v>
          </cell>
          <cell r="E8768">
            <v>1</v>
          </cell>
          <cell r="F8768" t="str">
            <v>EA</v>
          </cell>
          <cell r="G8768" t="str">
            <v>Pneu BFV,DN200,mod,FB,HW</v>
          </cell>
          <cell r="H8768">
            <v>26510.2294</v>
          </cell>
        </row>
        <row r="8769">
          <cell r="B8769" t="str">
            <v>VPF200-MN</v>
          </cell>
          <cell r="C8769">
            <v>17851.38</v>
          </cell>
          <cell r="D8769" t="str">
            <v>CNY</v>
          </cell>
          <cell r="E8769">
            <v>1</v>
          </cell>
          <cell r="F8769" t="str">
            <v>EA</v>
          </cell>
          <cell r="G8769" t="str">
            <v>Pneu BFV,DN200,mod</v>
          </cell>
          <cell r="H8769">
            <v>20172.0594</v>
          </cell>
        </row>
        <row r="8770">
          <cell r="B8770" t="str">
            <v>VPF200-MNH</v>
          </cell>
          <cell r="C8770">
            <v>21454.76</v>
          </cell>
          <cell r="D8770" t="str">
            <v>CNY</v>
          </cell>
          <cell r="E8770">
            <v>1</v>
          </cell>
          <cell r="F8770" t="str">
            <v>EA</v>
          </cell>
          <cell r="G8770" t="str">
            <v>Pneu BFV,DN200,mod,HW</v>
          </cell>
          <cell r="H8770">
            <v>24243.8788</v>
          </cell>
        </row>
        <row r="8771">
          <cell r="B8771" t="str">
            <v>VPF200-SF</v>
          </cell>
          <cell r="C8771">
            <v>23752.31</v>
          </cell>
          <cell r="D8771" t="str">
            <v>CNY</v>
          </cell>
          <cell r="E8771">
            <v>1</v>
          </cell>
          <cell r="F8771" t="str">
            <v>EA</v>
          </cell>
          <cell r="G8771" t="str">
            <v>Pneu BFV,DN200,fail freeze,mod,FB</v>
          </cell>
          <cell r="H8771">
            <v>26840.1103</v>
          </cell>
        </row>
        <row r="8772">
          <cell r="B8772" t="str">
            <v>VPF200-SFH</v>
          </cell>
          <cell r="C8772">
            <v>25866.49</v>
          </cell>
          <cell r="D8772" t="str">
            <v>CNY</v>
          </cell>
          <cell r="E8772">
            <v>1</v>
          </cell>
          <cell r="F8772" t="str">
            <v>EA</v>
          </cell>
          <cell r="G8772" t="str">
            <v>Pneu BFV,DN200,fail freeze,mod,FB，HW</v>
          </cell>
          <cell r="H8772">
            <v>29229.1337</v>
          </cell>
        </row>
        <row r="8773">
          <cell r="B8773" t="str">
            <v>VPF200-SN</v>
          </cell>
          <cell r="C8773">
            <v>20257.5</v>
          </cell>
          <cell r="D8773" t="str">
            <v>CNY</v>
          </cell>
          <cell r="E8773">
            <v>1</v>
          </cell>
          <cell r="F8773" t="str">
            <v>EA</v>
          </cell>
          <cell r="G8773" t="str">
            <v>Pneu BFV,DN200,fail freeze,mod</v>
          </cell>
          <cell r="H8773">
            <v>22890.975</v>
          </cell>
        </row>
        <row r="8774">
          <cell r="B8774" t="str">
            <v>VPF200-SNH</v>
          </cell>
          <cell r="C8774">
            <v>23859.81</v>
          </cell>
          <cell r="D8774" t="str">
            <v>CNY</v>
          </cell>
          <cell r="E8774">
            <v>1</v>
          </cell>
          <cell r="F8774" t="str">
            <v>EA</v>
          </cell>
          <cell r="G8774" t="str">
            <v>Pneu BFV,DN200,fail freeze,mod,HW</v>
          </cell>
          <cell r="H8774">
            <v>26961.5853</v>
          </cell>
        </row>
        <row r="8775">
          <cell r="B8775" t="str">
            <v>VPF200-T</v>
          </cell>
          <cell r="C8775">
            <v>6863.4</v>
          </cell>
          <cell r="D8775" t="str">
            <v>CNY</v>
          </cell>
          <cell r="E8775">
            <v>1</v>
          </cell>
          <cell r="F8775" t="str">
            <v>EA</v>
          </cell>
          <cell r="G8775" t="str">
            <v>Pneumatic butterflyvalve ass,200,ON/OFF</v>
          </cell>
          <cell r="H8775">
            <v>7755.642</v>
          </cell>
        </row>
        <row r="8776">
          <cell r="B8776" t="str">
            <v>VPF200-TH</v>
          </cell>
          <cell r="C8776">
            <v>9243.98</v>
          </cell>
          <cell r="D8776" t="str">
            <v>CNY</v>
          </cell>
          <cell r="E8776">
            <v>1</v>
          </cell>
          <cell r="F8776" t="str">
            <v>EA</v>
          </cell>
          <cell r="G8776" t="str">
            <v>Pneu BFV,DN200,ON/OFF,HW</v>
          </cell>
          <cell r="H8776">
            <v>10445.6974</v>
          </cell>
        </row>
        <row r="8777">
          <cell r="B8777" t="str">
            <v>VPF250-MF</v>
          </cell>
          <cell r="C8777">
            <v>24873.69</v>
          </cell>
          <cell r="D8777" t="str">
            <v>CNY</v>
          </cell>
          <cell r="E8777">
            <v>1</v>
          </cell>
          <cell r="F8777" t="str">
            <v>EA</v>
          </cell>
          <cell r="G8777" t="str">
            <v>Pneu BFV,DN250,mod,FB</v>
          </cell>
          <cell r="H8777">
            <v>28107.2697</v>
          </cell>
        </row>
        <row r="8778">
          <cell r="B8778" t="str">
            <v>VPF250-MFH</v>
          </cell>
          <cell r="C8778">
            <v>26070.94</v>
          </cell>
          <cell r="D8778" t="str">
            <v>CNY</v>
          </cell>
          <cell r="E8778">
            <v>1</v>
          </cell>
          <cell r="F8778" t="str">
            <v>EA</v>
          </cell>
          <cell r="G8778" t="str">
            <v>Pneu BFV,DN250,mod,FB,HW</v>
          </cell>
          <cell r="H8778">
            <v>29460.1622</v>
          </cell>
        </row>
        <row r="8779">
          <cell r="B8779" t="str">
            <v>VPF250-MN</v>
          </cell>
          <cell r="C8779">
            <v>21357.8</v>
          </cell>
          <cell r="D8779" t="str">
            <v>CNY</v>
          </cell>
          <cell r="E8779">
            <v>1</v>
          </cell>
          <cell r="F8779" t="str">
            <v>EA</v>
          </cell>
          <cell r="G8779" t="str">
            <v>Pneu BFV,DN250,mod</v>
          </cell>
          <cell r="H8779">
            <v>24134.314</v>
          </cell>
        </row>
        <row r="8780">
          <cell r="B8780" t="str">
            <v>VPF250-MNH</v>
          </cell>
          <cell r="C8780">
            <v>23158.95</v>
          </cell>
          <cell r="D8780" t="str">
            <v>CNY</v>
          </cell>
          <cell r="E8780">
            <v>1</v>
          </cell>
          <cell r="F8780" t="str">
            <v>EA</v>
          </cell>
          <cell r="G8780" t="str">
            <v>Pneu BFV,DN250,mod,HW</v>
          </cell>
          <cell r="H8780">
            <v>26169.6135</v>
          </cell>
        </row>
        <row r="8781">
          <cell r="B8781" t="str">
            <v>VPF250-SF</v>
          </cell>
          <cell r="C8781">
            <v>27268.21</v>
          </cell>
          <cell r="D8781" t="str">
            <v>CNY</v>
          </cell>
          <cell r="E8781">
            <v>1</v>
          </cell>
          <cell r="F8781" t="str">
            <v>EA</v>
          </cell>
          <cell r="G8781" t="str">
            <v>Pneu BFV,DN250,fail freeze,mod,FB</v>
          </cell>
          <cell r="H8781">
            <v>30813.0773</v>
          </cell>
        </row>
        <row r="8782">
          <cell r="B8782" t="str">
            <v>VPF250-SFH</v>
          </cell>
          <cell r="C8782">
            <v>29889</v>
          </cell>
          <cell r="D8782" t="str">
            <v>CNY</v>
          </cell>
          <cell r="E8782">
            <v>1</v>
          </cell>
          <cell r="F8782" t="str">
            <v>EA</v>
          </cell>
          <cell r="G8782" t="str">
            <v>Pneumatic butterflyvalve A,250,FS,M,FB,H</v>
          </cell>
          <cell r="H8782">
            <v>33774.57</v>
          </cell>
        </row>
        <row r="8783">
          <cell r="B8783" t="str">
            <v>VPF250-SN</v>
          </cell>
          <cell r="C8783">
            <v>23752.31</v>
          </cell>
          <cell r="D8783" t="str">
            <v>CNY</v>
          </cell>
          <cell r="E8783">
            <v>1</v>
          </cell>
          <cell r="F8783" t="str">
            <v>EA</v>
          </cell>
          <cell r="G8783" t="str">
            <v>Pneu BFV,DN250,fail freeze,mod</v>
          </cell>
          <cell r="H8783">
            <v>26840.1103</v>
          </cell>
        </row>
        <row r="8784">
          <cell r="B8784" t="str">
            <v>VPF250-SNH</v>
          </cell>
          <cell r="C8784">
            <v>25564.01</v>
          </cell>
          <cell r="D8784" t="str">
            <v>CNY</v>
          </cell>
          <cell r="E8784">
            <v>1</v>
          </cell>
          <cell r="F8784" t="str">
            <v>EA</v>
          </cell>
          <cell r="G8784" t="str">
            <v>Pneu BFV,DN250,fail freeze,mod,HW</v>
          </cell>
          <cell r="H8784">
            <v>28887.3313</v>
          </cell>
        </row>
        <row r="8785">
          <cell r="B8785" t="str">
            <v>VPF250-T</v>
          </cell>
          <cell r="C8785">
            <v>8435.62</v>
          </cell>
          <cell r="D8785" t="str">
            <v>CNY</v>
          </cell>
          <cell r="E8785">
            <v>1</v>
          </cell>
          <cell r="F8785" t="str">
            <v>EA</v>
          </cell>
          <cell r="G8785" t="str">
            <v>Pneu BFV,DN250,ON/OFF</v>
          </cell>
          <cell r="H8785">
            <v>9532.2506</v>
          </cell>
        </row>
        <row r="8786">
          <cell r="B8786" t="str">
            <v>VPF250-TH</v>
          </cell>
          <cell r="C8786">
            <v>11444.58</v>
          </cell>
          <cell r="D8786" t="str">
            <v>CNY</v>
          </cell>
          <cell r="E8786">
            <v>1</v>
          </cell>
          <cell r="F8786" t="str">
            <v>EA</v>
          </cell>
          <cell r="G8786" t="str">
            <v>Pneu BFV,DN250,ON/OFF,HW</v>
          </cell>
          <cell r="H8786">
            <v>12932.3754</v>
          </cell>
        </row>
        <row r="8787">
          <cell r="B8787" t="str">
            <v>VPF300-MF</v>
          </cell>
          <cell r="C8787">
            <v>26427.17</v>
          </cell>
          <cell r="D8787" t="str">
            <v>CNY</v>
          </cell>
          <cell r="E8787">
            <v>1</v>
          </cell>
          <cell r="F8787" t="str">
            <v>EA</v>
          </cell>
          <cell r="G8787" t="str">
            <v>Pneu BFV,DN300,mod,FB</v>
          </cell>
          <cell r="H8787">
            <v>29862.7021</v>
          </cell>
        </row>
        <row r="8788">
          <cell r="B8788" t="str">
            <v>VPF300-MFH</v>
          </cell>
          <cell r="C8788">
            <v>27333.55</v>
          </cell>
          <cell r="D8788" t="str">
            <v>CNY</v>
          </cell>
          <cell r="E8788">
            <v>1</v>
          </cell>
          <cell r="F8788" t="str">
            <v>EA</v>
          </cell>
          <cell r="G8788" t="str">
            <v>Pneu BFV,DN300,mod,FB,HW</v>
          </cell>
          <cell r="H8788">
            <v>30886.9115</v>
          </cell>
        </row>
        <row r="8789">
          <cell r="B8789" t="str">
            <v>VPF300-MN</v>
          </cell>
          <cell r="C8789">
            <v>22921.81</v>
          </cell>
          <cell r="D8789" t="str">
            <v>CNY</v>
          </cell>
          <cell r="E8789">
            <v>1</v>
          </cell>
          <cell r="F8789" t="str">
            <v>EA</v>
          </cell>
          <cell r="G8789" t="str">
            <v>Pneu BFV,DN300,mod</v>
          </cell>
          <cell r="H8789">
            <v>25901.6453</v>
          </cell>
        </row>
        <row r="8790">
          <cell r="B8790" t="str">
            <v>VPF300-MNH</v>
          </cell>
          <cell r="C8790">
            <v>25920.24</v>
          </cell>
          <cell r="D8790" t="str">
            <v>CNY</v>
          </cell>
          <cell r="E8790">
            <v>1</v>
          </cell>
          <cell r="F8790" t="str">
            <v>EA</v>
          </cell>
          <cell r="G8790" t="str">
            <v>Pneu BFV,DN300,mod,HW</v>
          </cell>
          <cell r="H8790">
            <v>29289.8712</v>
          </cell>
        </row>
        <row r="8791">
          <cell r="B8791" t="str">
            <v>VPF300-SF</v>
          </cell>
          <cell r="C8791">
            <v>28832.23</v>
          </cell>
          <cell r="D8791" t="str">
            <v>CNY</v>
          </cell>
          <cell r="E8791">
            <v>1</v>
          </cell>
          <cell r="F8791" t="str">
            <v>EA</v>
          </cell>
          <cell r="G8791" t="str">
            <v>Pneu BFV,DN300,fail freeze,mod,FB</v>
          </cell>
          <cell r="H8791">
            <v>32580.4199</v>
          </cell>
        </row>
        <row r="8792">
          <cell r="B8792" t="str">
            <v>VPF300-SFH</v>
          </cell>
          <cell r="C8792">
            <v>31214.16</v>
          </cell>
          <cell r="D8792" t="str">
            <v>CNY</v>
          </cell>
          <cell r="E8792">
            <v>1</v>
          </cell>
          <cell r="F8792" t="str">
            <v>EA</v>
          </cell>
          <cell r="G8792" t="str">
            <v>Pneumatic butterflyvalve A,300,FS,M,FB,H</v>
          </cell>
          <cell r="H8792">
            <v>35272.0008</v>
          </cell>
        </row>
        <row r="8793">
          <cell r="B8793" t="str">
            <v>VPF300-SN</v>
          </cell>
          <cell r="C8793">
            <v>25326.87</v>
          </cell>
          <cell r="D8793" t="str">
            <v>CNY</v>
          </cell>
          <cell r="E8793">
            <v>1</v>
          </cell>
          <cell r="F8793" t="str">
            <v>EA</v>
          </cell>
          <cell r="G8793" t="str">
            <v>Pneumatic butterfly valve assembly,DN300</v>
          </cell>
          <cell r="H8793">
            <v>28619.3631</v>
          </cell>
        </row>
        <row r="8794">
          <cell r="B8794" t="str">
            <v>VPF300-SNH</v>
          </cell>
          <cell r="C8794">
            <v>28325.29</v>
          </cell>
          <cell r="D8794" t="str">
            <v>CNY</v>
          </cell>
          <cell r="E8794">
            <v>1</v>
          </cell>
          <cell r="F8794" t="str">
            <v>EA</v>
          </cell>
          <cell r="G8794" t="str">
            <v>Pneumatic butterfly valve assembly,DN300</v>
          </cell>
          <cell r="H8794">
            <v>32007.5777</v>
          </cell>
        </row>
        <row r="8795">
          <cell r="B8795" t="str">
            <v>VPF300-T</v>
          </cell>
          <cell r="C8795">
            <v>9492.7</v>
          </cell>
          <cell r="D8795" t="str">
            <v>CNY</v>
          </cell>
          <cell r="E8795">
            <v>1</v>
          </cell>
          <cell r="F8795" t="str">
            <v>EA</v>
          </cell>
          <cell r="G8795" t="str">
            <v>Pneumatic butterfly valve assembly,DN300</v>
          </cell>
          <cell r="H8795">
            <v>10726.751</v>
          </cell>
        </row>
        <row r="8796">
          <cell r="B8796" t="str">
            <v>VPF300-TH</v>
          </cell>
          <cell r="C8796">
            <v>13385.9</v>
          </cell>
          <cell r="D8796" t="str">
            <v>CNY</v>
          </cell>
          <cell r="E8796">
            <v>1</v>
          </cell>
          <cell r="F8796" t="str">
            <v>EA</v>
          </cell>
          <cell r="G8796" t="str">
            <v>Pneumatic butterfly valve assembly,DN300</v>
          </cell>
          <cell r="H8796">
            <v>15126.067</v>
          </cell>
        </row>
        <row r="8797">
          <cell r="B8797" t="str">
            <v>VPF350-MF</v>
          </cell>
          <cell r="C8797">
            <v>30385.71</v>
          </cell>
          <cell r="D8797" t="str">
            <v>CNY</v>
          </cell>
          <cell r="E8797">
            <v>1</v>
          </cell>
          <cell r="F8797" t="str">
            <v>EA</v>
          </cell>
          <cell r="G8797" t="str">
            <v>Pneumatic butterfly valve assembly,DN350</v>
          </cell>
          <cell r="H8797">
            <v>34335.8523</v>
          </cell>
        </row>
        <row r="8798">
          <cell r="B8798" t="str">
            <v>VPF350-MFH</v>
          </cell>
          <cell r="C8798">
            <v>31896</v>
          </cell>
          <cell r="D8798" t="str">
            <v>CNY</v>
          </cell>
          <cell r="E8798">
            <v>1</v>
          </cell>
          <cell r="F8798" t="str">
            <v>EA</v>
          </cell>
          <cell r="G8798" t="str">
            <v>Pneumatic butterfly valve assembly,DN350</v>
          </cell>
          <cell r="H8798">
            <v>36042.48</v>
          </cell>
        </row>
        <row r="8799">
          <cell r="B8799" t="str">
            <v>VPF350-MN</v>
          </cell>
          <cell r="C8799">
            <v>26880.36</v>
          </cell>
          <cell r="D8799" t="str">
            <v>CNY</v>
          </cell>
          <cell r="E8799">
            <v>1</v>
          </cell>
          <cell r="F8799" t="str">
            <v>EA</v>
          </cell>
          <cell r="G8799" t="str">
            <v>Pneumatic butterfly valve assembly,DN350</v>
          </cell>
          <cell r="H8799">
            <v>30374.8068</v>
          </cell>
        </row>
        <row r="8800">
          <cell r="B8800" t="str">
            <v>VPF350-MNH</v>
          </cell>
          <cell r="C8800">
            <v>30191.79</v>
          </cell>
          <cell r="D8800" t="str">
            <v>CNY</v>
          </cell>
          <cell r="E8800">
            <v>1</v>
          </cell>
          <cell r="F8800" t="str">
            <v>EA</v>
          </cell>
          <cell r="G8800" t="str">
            <v>Pneumatic butterfly valve assembly,DN350</v>
          </cell>
          <cell r="H8800">
            <v>34116.7227</v>
          </cell>
        </row>
        <row r="8801">
          <cell r="B8801" t="str">
            <v>VPF350-SF</v>
          </cell>
          <cell r="C8801">
            <v>32790.77</v>
          </cell>
          <cell r="D8801" t="str">
            <v>CNY</v>
          </cell>
          <cell r="E8801">
            <v>1</v>
          </cell>
          <cell r="F8801" t="str">
            <v>EA</v>
          </cell>
          <cell r="G8801" t="str">
            <v>Pneumatic butterfly valve assembly,DN350</v>
          </cell>
          <cell r="H8801">
            <v>37053.5701</v>
          </cell>
        </row>
        <row r="8802">
          <cell r="B8802" t="str">
            <v>VPF350-SFH</v>
          </cell>
          <cell r="C8802">
            <v>34290.51</v>
          </cell>
          <cell r="D8802" t="str">
            <v>CNY</v>
          </cell>
          <cell r="E8802">
            <v>1</v>
          </cell>
          <cell r="F8802" t="str">
            <v>EA</v>
          </cell>
          <cell r="G8802" t="str">
            <v>Pneumatic butterfly valve assembly,DN350</v>
          </cell>
          <cell r="H8802">
            <v>38748.2763</v>
          </cell>
        </row>
        <row r="8803">
          <cell r="B8803" t="str">
            <v>VPF350-SN</v>
          </cell>
          <cell r="C8803">
            <v>29285.42</v>
          </cell>
          <cell r="D8803" t="str">
            <v>CNY</v>
          </cell>
          <cell r="E8803">
            <v>1</v>
          </cell>
          <cell r="F8803" t="str">
            <v>EA</v>
          </cell>
          <cell r="G8803" t="str">
            <v>Pneumatic butterfly valve assembly,DN350</v>
          </cell>
          <cell r="H8803">
            <v>33092.5246</v>
          </cell>
        </row>
        <row r="8804">
          <cell r="B8804" t="str">
            <v>VPF350-SNH</v>
          </cell>
          <cell r="C8804">
            <v>32586.32</v>
          </cell>
          <cell r="D8804" t="str">
            <v>CNY</v>
          </cell>
          <cell r="E8804">
            <v>1</v>
          </cell>
          <cell r="F8804" t="str">
            <v>EA</v>
          </cell>
          <cell r="G8804" t="str">
            <v>Pneumatic butterfly valve assembly,DN350</v>
          </cell>
          <cell r="H8804">
            <v>36822.5416</v>
          </cell>
        </row>
        <row r="8805">
          <cell r="B8805" t="str">
            <v>VPF350-T</v>
          </cell>
          <cell r="C8805">
            <v>14259.61</v>
          </cell>
          <cell r="D8805" t="str">
            <v>CNY</v>
          </cell>
          <cell r="E8805">
            <v>1</v>
          </cell>
          <cell r="F8805" t="str">
            <v>EA</v>
          </cell>
          <cell r="G8805" t="str">
            <v>Pneumatic butterfly valve assembly,DN350</v>
          </cell>
          <cell r="H8805">
            <v>16113.3593</v>
          </cell>
        </row>
        <row r="8806">
          <cell r="B8806" t="str">
            <v>VPF350-TH</v>
          </cell>
          <cell r="C8806">
            <v>21162.82</v>
          </cell>
          <cell r="D8806" t="str">
            <v>CNY</v>
          </cell>
          <cell r="E8806">
            <v>1</v>
          </cell>
          <cell r="F8806" t="str">
            <v>EA</v>
          </cell>
          <cell r="G8806" t="str">
            <v>Pneumatic butterfly valve assembly,DN350</v>
          </cell>
          <cell r="H8806">
            <v>23913.9866</v>
          </cell>
        </row>
        <row r="8807">
          <cell r="B8807" t="str">
            <v>VPF400-MF</v>
          </cell>
          <cell r="C8807">
            <v>34453.08</v>
          </cell>
          <cell r="D8807" t="str">
            <v>CNY</v>
          </cell>
          <cell r="E8807">
            <v>1</v>
          </cell>
          <cell r="F8807" t="str">
            <v>EA</v>
          </cell>
          <cell r="G8807" t="str">
            <v>Pneumatic butterflyvalve ass,DN400,M,FB</v>
          </cell>
          <cell r="H8807">
            <v>38931.9804</v>
          </cell>
        </row>
        <row r="8808">
          <cell r="B8808" t="str">
            <v>VPF400-MFH</v>
          </cell>
          <cell r="C8808">
            <v>37311.06</v>
          </cell>
          <cell r="D8808" t="str">
            <v>CNY</v>
          </cell>
          <cell r="E8808">
            <v>1</v>
          </cell>
          <cell r="F8808" t="str">
            <v>EA</v>
          </cell>
          <cell r="G8808" t="str">
            <v>Pneumatic butterfly valve assembly,DN400</v>
          </cell>
          <cell r="H8808">
            <v>42161.4978</v>
          </cell>
        </row>
        <row r="8809">
          <cell r="B8809" t="str">
            <v>VPF400-MN</v>
          </cell>
          <cell r="C8809">
            <v>29307.55</v>
          </cell>
          <cell r="D8809" t="str">
            <v>CNY</v>
          </cell>
          <cell r="E8809">
            <v>1</v>
          </cell>
          <cell r="F8809" t="str">
            <v>EA</v>
          </cell>
          <cell r="G8809" t="str">
            <v>Pneumatic butterfly valve assembly,DN400</v>
          </cell>
          <cell r="H8809">
            <v>33117.5315</v>
          </cell>
        </row>
        <row r="8810">
          <cell r="B8810" t="str">
            <v>VPF400-MNH</v>
          </cell>
          <cell r="C8810">
            <v>32607.39</v>
          </cell>
          <cell r="D8810" t="str">
            <v>CNY</v>
          </cell>
          <cell r="E8810">
            <v>1</v>
          </cell>
          <cell r="F8810" t="str">
            <v>EA</v>
          </cell>
          <cell r="G8810" t="str">
            <v>Pneumatic butterfly valve assembly,DN400</v>
          </cell>
          <cell r="H8810">
            <v>36846.3507</v>
          </cell>
        </row>
        <row r="8811">
          <cell r="B8811" t="str">
            <v>VPF400-SF</v>
          </cell>
          <cell r="C8811">
            <v>35207.43</v>
          </cell>
          <cell r="D8811" t="str">
            <v>CNY</v>
          </cell>
          <cell r="E8811">
            <v>1</v>
          </cell>
          <cell r="F8811" t="str">
            <v>EA</v>
          </cell>
          <cell r="G8811" t="str">
            <v>Pneumatic butterfly valve assembly,DN400</v>
          </cell>
          <cell r="H8811">
            <v>39784.3959</v>
          </cell>
        </row>
        <row r="8812">
          <cell r="B8812" t="str">
            <v>VPF400-SFH</v>
          </cell>
          <cell r="C8812">
            <v>39716.13</v>
          </cell>
          <cell r="D8812" t="str">
            <v>CNY</v>
          </cell>
          <cell r="E8812">
            <v>1</v>
          </cell>
          <cell r="F8812" t="str">
            <v>EA</v>
          </cell>
          <cell r="G8812" t="str">
            <v>Pneu BFV,DN400,freeze,mod,FB,HW</v>
          </cell>
          <cell r="H8812">
            <v>44879.2269</v>
          </cell>
        </row>
        <row r="8813">
          <cell r="B8813" t="str">
            <v>VPF400-SN</v>
          </cell>
          <cell r="C8813">
            <v>31702.06</v>
          </cell>
          <cell r="D8813" t="str">
            <v>CNY</v>
          </cell>
          <cell r="E8813">
            <v>1</v>
          </cell>
          <cell r="F8813" t="str">
            <v>EA</v>
          </cell>
          <cell r="G8813" t="str">
            <v>Pneu BFV,DN400,fail freeze,mod</v>
          </cell>
          <cell r="H8813">
            <v>35823.3278</v>
          </cell>
        </row>
        <row r="8814">
          <cell r="B8814" t="str">
            <v>VPF400-SNH</v>
          </cell>
          <cell r="C8814">
            <v>35013.5</v>
          </cell>
          <cell r="D8814" t="str">
            <v>CNY</v>
          </cell>
          <cell r="E8814">
            <v>1</v>
          </cell>
          <cell r="F8814" t="str">
            <v>EA</v>
          </cell>
          <cell r="G8814" t="str">
            <v>Pneu BFV,DN400,fail freeze,mod,HW</v>
          </cell>
          <cell r="H8814">
            <v>39565.255</v>
          </cell>
        </row>
        <row r="8815">
          <cell r="B8815" t="str">
            <v>VPF400-T</v>
          </cell>
          <cell r="C8815">
            <v>16411.68</v>
          </cell>
          <cell r="D8815" t="str">
            <v>CNY</v>
          </cell>
          <cell r="E8815">
            <v>1</v>
          </cell>
          <cell r="F8815" t="str">
            <v>EA</v>
          </cell>
          <cell r="G8815" t="str">
            <v>Pneumatic butterflyvalve ass,400,ON/OFF</v>
          </cell>
          <cell r="H8815">
            <v>18545.1984</v>
          </cell>
        </row>
        <row r="8816">
          <cell r="B8816" t="str">
            <v>VPF400-TH</v>
          </cell>
          <cell r="C8816">
            <v>21022.64</v>
          </cell>
          <cell r="D8816" t="str">
            <v>CNY</v>
          </cell>
          <cell r="E8816">
            <v>1</v>
          </cell>
          <cell r="F8816" t="str">
            <v>EA</v>
          </cell>
          <cell r="G8816" t="str">
            <v>Pneu BFV,DN400,ON/OFF,HW</v>
          </cell>
          <cell r="H8816">
            <v>23755.5832</v>
          </cell>
        </row>
        <row r="8817">
          <cell r="B8817" t="str">
            <v>VPF450-MF</v>
          </cell>
          <cell r="C8817">
            <v>40579.28</v>
          </cell>
          <cell r="D8817" t="str">
            <v>CNY</v>
          </cell>
          <cell r="E8817">
            <v>1</v>
          </cell>
          <cell r="F8817" t="str">
            <v>EA</v>
          </cell>
          <cell r="G8817" t="str">
            <v>Pneu BFV,DN450,mod,FB</v>
          </cell>
          <cell r="H8817">
            <v>45854.5864</v>
          </cell>
        </row>
        <row r="8818">
          <cell r="B8818" t="str">
            <v>VPF450-MFH</v>
          </cell>
          <cell r="C8818">
            <v>51387.29</v>
          </cell>
          <cell r="D8818" t="str">
            <v>CNY</v>
          </cell>
          <cell r="E8818">
            <v>1</v>
          </cell>
          <cell r="F8818" t="str">
            <v>EA</v>
          </cell>
          <cell r="G8818" t="str">
            <v>Pneu BFV,DN450,mod,FB,HW</v>
          </cell>
          <cell r="H8818">
            <v>58067.6377</v>
          </cell>
        </row>
        <row r="8819">
          <cell r="B8819" t="str">
            <v>VPF450-MN</v>
          </cell>
          <cell r="C8819">
            <v>37073.93</v>
          </cell>
          <cell r="D8819" t="str">
            <v>CNY</v>
          </cell>
          <cell r="E8819">
            <v>1</v>
          </cell>
          <cell r="F8819" t="str">
            <v>EA</v>
          </cell>
          <cell r="G8819" t="str">
            <v>Pneu BFV,DN450,mod</v>
          </cell>
          <cell r="H8819">
            <v>41893.5409</v>
          </cell>
        </row>
        <row r="8820">
          <cell r="B8820" t="str">
            <v>VPF450-MNH</v>
          </cell>
          <cell r="C8820">
            <v>47881.93</v>
          </cell>
          <cell r="D8820" t="str">
            <v>CNY</v>
          </cell>
          <cell r="E8820">
            <v>1</v>
          </cell>
          <cell r="F8820" t="str">
            <v>EA</v>
          </cell>
          <cell r="G8820" t="str">
            <v>Pneu BFV,DN450,mod,HW</v>
          </cell>
          <cell r="H8820">
            <v>54106.5809</v>
          </cell>
        </row>
        <row r="8821">
          <cell r="B8821" t="str">
            <v>VPF450-SF</v>
          </cell>
          <cell r="C8821">
            <v>42984.35</v>
          </cell>
          <cell r="D8821" t="str">
            <v>CNY</v>
          </cell>
          <cell r="E8821">
            <v>1</v>
          </cell>
          <cell r="F8821" t="str">
            <v>EA</v>
          </cell>
          <cell r="G8821" t="str">
            <v>Pneu BFV,DN450,fail freeze,mod,FB</v>
          </cell>
          <cell r="H8821">
            <v>48572.3155</v>
          </cell>
        </row>
        <row r="8822">
          <cell r="B8822" t="str">
            <v>VPF450-SFH</v>
          </cell>
          <cell r="C8822">
            <v>53781.81</v>
          </cell>
          <cell r="D8822" t="str">
            <v>CNY</v>
          </cell>
          <cell r="E8822">
            <v>1</v>
          </cell>
          <cell r="F8822" t="str">
            <v>EA</v>
          </cell>
          <cell r="G8822" t="str">
            <v>Pneu BFV,DN450,freeze,mod,FB,HW</v>
          </cell>
          <cell r="H8822">
            <v>60773.4453</v>
          </cell>
        </row>
        <row r="8823">
          <cell r="B8823" t="str">
            <v>VPF450-SN</v>
          </cell>
          <cell r="C8823">
            <v>39478.99</v>
          </cell>
          <cell r="D8823" t="str">
            <v>CNY</v>
          </cell>
          <cell r="E8823">
            <v>1</v>
          </cell>
          <cell r="F8823" t="str">
            <v>EA</v>
          </cell>
          <cell r="G8823" t="str">
            <v>Pneu BFV,DN450,fail freeze,mod</v>
          </cell>
          <cell r="H8823">
            <v>44611.2587</v>
          </cell>
        </row>
        <row r="8824">
          <cell r="B8824" t="str">
            <v>VPF450-SNH</v>
          </cell>
          <cell r="C8824">
            <v>50286.98</v>
          </cell>
          <cell r="D8824" t="str">
            <v>CNY</v>
          </cell>
          <cell r="E8824">
            <v>1</v>
          </cell>
          <cell r="F8824" t="str">
            <v>EA</v>
          </cell>
          <cell r="G8824" t="str">
            <v>Pneu BFV,DN450,fail freeze,mod,HW</v>
          </cell>
          <cell r="H8824">
            <v>56824.2874</v>
          </cell>
        </row>
        <row r="8825">
          <cell r="B8825" t="str">
            <v>VPF450-T</v>
          </cell>
          <cell r="C8825">
            <v>23223.24</v>
          </cell>
          <cell r="D8825" t="str">
            <v>CNY</v>
          </cell>
          <cell r="E8825">
            <v>1</v>
          </cell>
          <cell r="F8825" t="str">
            <v>EA</v>
          </cell>
          <cell r="G8825" t="str">
            <v>Pneu BFV,DN450,ON/OFF</v>
          </cell>
          <cell r="H8825">
            <v>26242.2612</v>
          </cell>
        </row>
        <row r="8826">
          <cell r="B8826" t="str">
            <v>VPF450-TH</v>
          </cell>
          <cell r="C8826">
            <v>34020.7</v>
          </cell>
          <cell r="D8826" t="str">
            <v>CNY</v>
          </cell>
          <cell r="E8826">
            <v>1</v>
          </cell>
          <cell r="F8826" t="str">
            <v>EA</v>
          </cell>
          <cell r="G8826" t="str">
            <v>Pneu BFV,DN450,ON/OFF,HW</v>
          </cell>
          <cell r="H8826">
            <v>38443.391</v>
          </cell>
        </row>
        <row r="8827">
          <cell r="B8827" t="str">
            <v>VPF500-MF</v>
          </cell>
          <cell r="C8827">
            <v>45337.32</v>
          </cell>
          <cell r="D8827" t="str">
            <v>CNY</v>
          </cell>
          <cell r="E8827">
            <v>1</v>
          </cell>
          <cell r="F8827" t="str">
            <v>EA</v>
          </cell>
          <cell r="G8827" t="str">
            <v>Pneumatic butterflyvalve ass,DN500,M,FB</v>
          </cell>
          <cell r="H8827">
            <v>51231.1716</v>
          </cell>
        </row>
        <row r="8828">
          <cell r="B8828" t="str">
            <v>VPF500-MFH</v>
          </cell>
          <cell r="C8828">
            <v>51290.32</v>
          </cell>
          <cell r="D8828" t="str">
            <v>CNY</v>
          </cell>
          <cell r="E8828">
            <v>1</v>
          </cell>
          <cell r="F8828" t="str">
            <v>EA</v>
          </cell>
          <cell r="G8828" t="str">
            <v>Pneu BFV,DN500,mod,FB,HW</v>
          </cell>
          <cell r="H8828">
            <v>57958.0616</v>
          </cell>
        </row>
        <row r="8829">
          <cell r="B8829" t="str">
            <v>VPF500-MN</v>
          </cell>
          <cell r="C8829">
            <v>39672.9</v>
          </cell>
          <cell r="D8829" t="str">
            <v>CNY</v>
          </cell>
          <cell r="E8829">
            <v>1</v>
          </cell>
          <cell r="F8829" t="str">
            <v>EA</v>
          </cell>
          <cell r="G8829" t="str">
            <v>Pneu BFV,DN500,mod</v>
          </cell>
          <cell r="H8829">
            <v>44830.377</v>
          </cell>
        </row>
        <row r="8830">
          <cell r="B8830" t="str">
            <v>VPF500-MNH</v>
          </cell>
          <cell r="C8830">
            <v>50179.48</v>
          </cell>
          <cell r="D8830" t="str">
            <v>CNY</v>
          </cell>
          <cell r="E8830">
            <v>1</v>
          </cell>
          <cell r="F8830" t="str">
            <v>EA</v>
          </cell>
          <cell r="G8830" t="str">
            <v>Pneu BFV,DN500,mod,HW</v>
          </cell>
          <cell r="H8830">
            <v>56702.8124</v>
          </cell>
        </row>
        <row r="8831">
          <cell r="B8831" t="str">
            <v>VPF500-SF</v>
          </cell>
          <cell r="C8831">
            <v>45584.38</v>
          </cell>
          <cell r="D8831" t="str">
            <v>CNY</v>
          </cell>
          <cell r="E8831">
            <v>1</v>
          </cell>
          <cell r="F8831" t="str">
            <v>EA</v>
          </cell>
          <cell r="G8831" t="str">
            <v>Pneu BFV,DN500,fail freeze,mod,FB</v>
          </cell>
          <cell r="H8831">
            <v>51510.3494</v>
          </cell>
        </row>
        <row r="8832">
          <cell r="B8832" t="str">
            <v>VPF500-SFH</v>
          </cell>
          <cell r="C8832">
            <v>53684.83</v>
          </cell>
          <cell r="D8832" t="str">
            <v>CNY</v>
          </cell>
          <cell r="E8832">
            <v>1</v>
          </cell>
          <cell r="F8832" t="str">
            <v>EA</v>
          </cell>
          <cell r="G8832" t="str">
            <v>Pneu BFV,DN500,freeze,mod,FB,HW</v>
          </cell>
          <cell r="H8832">
            <v>60663.8579</v>
          </cell>
        </row>
        <row r="8833">
          <cell r="B8833" t="str">
            <v>VPF500-SN</v>
          </cell>
          <cell r="C8833">
            <v>42077.97</v>
          </cell>
          <cell r="D8833" t="str">
            <v>CNY</v>
          </cell>
          <cell r="E8833">
            <v>1</v>
          </cell>
          <cell r="F8833" t="str">
            <v>EA</v>
          </cell>
          <cell r="G8833" t="str">
            <v>Pneu BFV,DN500,fail freeze,mod</v>
          </cell>
          <cell r="H8833">
            <v>47548.1061</v>
          </cell>
        </row>
        <row r="8834">
          <cell r="B8834" t="str">
            <v>VPF500-SNH</v>
          </cell>
          <cell r="C8834">
            <v>52574.01</v>
          </cell>
          <cell r="D8834" t="str">
            <v>CNY</v>
          </cell>
          <cell r="E8834">
            <v>1</v>
          </cell>
          <cell r="F8834" t="str">
            <v>EA</v>
          </cell>
          <cell r="G8834" t="str">
            <v>Pneu BFV,DN500,fail freeze,mod,HW</v>
          </cell>
          <cell r="H8834">
            <v>59408.6313</v>
          </cell>
        </row>
        <row r="8835">
          <cell r="B8835" t="str">
            <v>VPF500-T</v>
          </cell>
          <cell r="C8835">
            <v>26567.34</v>
          </cell>
          <cell r="D8835" t="str">
            <v>CNY</v>
          </cell>
          <cell r="E8835">
            <v>1</v>
          </cell>
          <cell r="F8835" t="str">
            <v>EA</v>
          </cell>
          <cell r="G8835" t="str">
            <v>Pneu BFV,DN500,ON/OFF</v>
          </cell>
          <cell r="H8835">
            <v>30021.0942</v>
          </cell>
        </row>
        <row r="8836">
          <cell r="B8836" t="str">
            <v>VPF500-TH</v>
          </cell>
          <cell r="C8836">
            <v>40807.8</v>
          </cell>
          <cell r="D8836" t="str">
            <v>CNY</v>
          </cell>
          <cell r="E8836">
            <v>1</v>
          </cell>
          <cell r="F8836" t="str">
            <v>EA</v>
          </cell>
          <cell r="G8836" t="str">
            <v>Pneumatic butterflyvalve A,500,ON/OFF,H</v>
          </cell>
          <cell r="H8836">
            <v>46112.814</v>
          </cell>
        </row>
        <row r="8837">
          <cell r="B8837" t="str">
            <v>VPF600-MF</v>
          </cell>
          <cell r="C8837">
            <v>57445.2</v>
          </cell>
          <cell r="D8837" t="str">
            <v>CNY</v>
          </cell>
          <cell r="E8837">
            <v>1</v>
          </cell>
          <cell r="F8837" t="str">
            <v>EA</v>
          </cell>
          <cell r="G8837" t="str">
            <v>Pneumatic butterflyvalve ass,DN600,M,FB</v>
          </cell>
          <cell r="H8837">
            <v>64913.076</v>
          </cell>
        </row>
        <row r="8838">
          <cell r="B8838" t="str">
            <v>VPF600-MFH</v>
          </cell>
          <cell r="C8838">
            <v>65809.2</v>
          </cell>
          <cell r="D8838" t="str">
            <v>CNY</v>
          </cell>
          <cell r="E8838">
            <v>1</v>
          </cell>
          <cell r="F8838" t="str">
            <v>EA</v>
          </cell>
          <cell r="G8838" t="str">
            <v>Pneu BFV,DN600,mod,FB,HW</v>
          </cell>
          <cell r="H8838">
            <v>74364.396</v>
          </cell>
        </row>
        <row r="8839">
          <cell r="B8839" t="str">
            <v>VPF600-MN</v>
          </cell>
          <cell r="C8839">
            <v>51193.36</v>
          </cell>
          <cell r="D8839" t="str">
            <v>CNY</v>
          </cell>
          <cell r="E8839">
            <v>1</v>
          </cell>
          <cell r="F8839" t="str">
            <v>EA</v>
          </cell>
          <cell r="G8839" t="str">
            <v>Pneu BFV,DN600,mod</v>
          </cell>
          <cell r="H8839">
            <v>57848.4968</v>
          </cell>
        </row>
        <row r="8840">
          <cell r="B8840" t="str">
            <v>VPF600-MNH</v>
          </cell>
          <cell r="C8840">
            <v>65312.79</v>
          </cell>
          <cell r="D8840" t="str">
            <v>CNY</v>
          </cell>
          <cell r="E8840">
            <v>1</v>
          </cell>
          <cell r="F8840" t="str">
            <v>EA</v>
          </cell>
          <cell r="G8840" t="str">
            <v>Pneu BFV,DN600,mod,HW</v>
          </cell>
          <cell r="H8840">
            <v>73803.4527</v>
          </cell>
        </row>
        <row r="8841">
          <cell r="B8841" t="str">
            <v>VPF600-SF</v>
          </cell>
          <cell r="C8841">
            <v>57115.37</v>
          </cell>
          <cell r="D8841" t="str">
            <v>CNY</v>
          </cell>
          <cell r="E8841">
            <v>1</v>
          </cell>
          <cell r="F8841" t="str">
            <v>EA</v>
          </cell>
          <cell r="G8841" t="str">
            <v>Pneu BFV,DN600,fail freeze,mod,FB</v>
          </cell>
          <cell r="H8841">
            <v>64540.3681</v>
          </cell>
        </row>
        <row r="8842">
          <cell r="B8842" t="str">
            <v>VPF600-SFH</v>
          </cell>
          <cell r="C8842">
            <v>68214.26</v>
          </cell>
          <cell r="D8842" t="str">
            <v>CNY</v>
          </cell>
          <cell r="E8842">
            <v>1</v>
          </cell>
          <cell r="F8842" t="str">
            <v>EA</v>
          </cell>
          <cell r="G8842" t="str">
            <v>Pneu BFV,DN600,freeze,mod,FB,HW</v>
          </cell>
          <cell r="H8842">
            <v>77082.1138</v>
          </cell>
        </row>
        <row r="8843">
          <cell r="B8843" t="str">
            <v>VPF600-SN</v>
          </cell>
          <cell r="C8843">
            <v>53598.42</v>
          </cell>
          <cell r="D8843" t="str">
            <v>CNY</v>
          </cell>
          <cell r="E8843">
            <v>1</v>
          </cell>
          <cell r="F8843" t="str">
            <v>EA</v>
          </cell>
          <cell r="G8843" t="str">
            <v>Pneu BFV,DN600,fail freeze,mod</v>
          </cell>
          <cell r="H8843">
            <v>60566.2146</v>
          </cell>
        </row>
        <row r="8844">
          <cell r="B8844" t="str">
            <v>VPF600-SNH</v>
          </cell>
          <cell r="C8844">
            <v>67707.32</v>
          </cell>
          <cell r="D8844" t="str">
            <v>CNY</v>
          </cell>
          <cell r="E8844">
            <v>1</v>
          </cell>
          <cell r="F8844" t="str">
            <v>EA</v>
          </cell>
          <cell r="G8844" t="str">
            <v>Pneu BFV,DN600,fail freeze,mod,HW</v>
          </cell>
          <cell r="H8844">
            <v>76509.2716</v>
          </cell>
        </row>
        <row r="8845">
          <cell r="B8845" t="str">
            <v>VPF600-T</v>
          </cell>
          <cell r="C8845">
            <v>37849.62</v>
          </cell>
          <cell r="D8845" t="str">
            <v>CNY</v>
          </cell>
          <cell r="E8845">
            <v>1</v>
          </cell>
          <cell r="F8845" t="str">
            <v>EA</v>
          </cell>
          <cell r="G8845" t="str">
            <v>Pneu BFV,DN600,ON/OFF</v>
          </cell>
          <cell r="H8845">
            <v>42770.0706</v>
          </cell>
        </row>
        <row r="8846">
          <cell r="B8846" t="str">
            <v>VPF600-TH</v>
          </cell>
          <cell r="C8846">
            <v>50750.71</v>
          </cell>
          <cell r="D8846" t="str">
            <v>CNY</v>
          </cell>
          <cell r="E8846">
            <v>1</v>
          </cell>
          <cell r="F8846" t="str">
            <v>EA</v>
          </cell>
          <cell r="G8846" t="str">
            <v>Pneu BFV,DN600,ON/OFF,HW</v>
          </cell>
          <cell r="H8846">
            <v>57348.3023</v>
          </cell>
        </row>
        <row r="8847">
          <cell r="B8847" t="str">
            <v>VPF700-MF</v>
          </cell>
          <cell r="C8847">
            <v>158670.54</v>
          </cell>
          <cell r="D8847" t="str">
            <v>CNY</v>
          </cell>
          <cell r="E8847">
            <v>1</v>
          </cell>
          <cell r="F8847" t="str">
            <v>EA</v>
          </cell>
          <cell r="G8847" t="str">
            <v>Pneu BFV,DN700,mod,FB</v>
          </cell>
          <cell r="H8847">
            <v>179297.7102</v>
          </cell>
        </row>
        <row r="8848">
          <cell r="B8848" t="str">
            <v>VPF700-MFH</v>
          </cell>
          <cell r="C8848">
            <v>166771.01</v>
          </cell>
          <cell r="D8848" t="str">
            <v>CNY</v>
          </cell>
          <cell r="E8848">
            <v>1</v>
          </cell>
          <cell r="F8848" t="str">
            <v>EA</v>
          </cell>
          <cell r="G8848" t="str">
            <v>Pneu BFV,DN700,mod,FB,HW</v>
          </cell>
          <cell r="H8848">
            <v>188451.2413</v>
          </cell>
        </row>
        <row r="8849">
          <cell r="B8849" t="str">
            <v>VPF700-MN</v>
          </cell>
          <cell r="C8849">
            <v>143623.65</v>
          </cell>
          <cell r="D8849" t="str">
            <v>CNY</v>
          </cell>
          <cell r="E8849">
            <v>1</v>
          </cell>
          <cell r="F8849" t="str">
            <v>EA</v>
          </cell>
          <cell r="G8849" t="str">
            <v>Pneu BFV,DN700,mod</v>
          </cell>
          <cell r="H8849">
            <v>162294.7245</v>
          </cell>
        </row>
        <row r="8850">
          <cell r="B8850" t="str">
            <v>VPF700-MNH</v>
          </cell>
          <cell r="C8850">
            <v>157850.59</v>
          </cell>
          <cell r="D8850" t="str">
            <v>CNY</v>
          </cell>
          <cell r="E8850">
            <v>1</v>
          </cell>
          <cell r="F8850" t="str">
            <v>EA</v>
          </cell>
          <cell r="G8850" t="str">
            <v>Pneu BFV,DN700,mod,HW</v>
          </cell>
          <cell r="H8850">
            <v>178371.1667</v>
          </cell>
        </row>
        <row r="8851">
          <cell r="B8851" t="str">
            <v>VPF700-SF</v>
          </cell>
          <cell r="C8851">
            <v>157796.85</v>
          </cell>
          <cell r="D8851" t="str">
            <v>CNY</v>
          </cell>
          <cell r="E8851">
            <v>1</v>
          </cell>
          <cell r="F8851" t="str">
            <v>EA</v>
          </cell>
          <cell r="G8851" t="str">
            <v>Pneu BFV,DN700,fail freeze,mod,FB</v>
          </cell>
          <cell r="H8851">
            <v>178310.4405</v>
          </cell>
        </row>
        <row r="8852">
          <cell r="B8852" t="str">
            <v>VPF700-SFH</v>
          </cell>
          <cell r="C8852">
            <v>176004.45</v>
          </cell>
          <cell r="D8852" t="str">
            <v>CNY</v>
          </cell>
          <cell r="E8852">
            <v>1</v>
          </cell>
          <cell r="F8852" t="str">
            <v>EA</v>
          </cell>
          <cell r="G8852" t="str">
            <v>Pneu BFV,DN700,fail freeze,mod,FB,HW</v>
          </cell>
          <cell r="H8852">
            <v>198885.0285</v>
          </cell>
        </row>
        <row r="8853">
          <cell r="B8853" t="str">
            <v>VPF700-SN</v>
          </cell>
          <cell r="C8853">
            <v>151734.65</v>
          </cell>
          <cell r="D8853" t="str">
            <v>CNY</v>
          </cell>
          <cell r="E8853">
            <v>1</v>
          </cell>
          <cell r="F8853" t="str">
            <v>EA</v>
          </cell>
          <cell r="G8853" t="str">
            <v>Pneu BFV,DN700,fail freeze,mod</v>
          </cell>
          <cell r="H8853">
            <v>171460.1545</v>
          </cell>
        </row>
        <row r="8854">
          <cell r="B8854" t="str">
            <v>VPF700-SNH</v>
          </cell>
          <cell r="C8854">
            <v>166900.64</v>
          </cell>
          <cell r="D8854" t="str">
            <v>CNY</v>
          </cell>
          <cell r="E8854">
            <v>1</v>
          </cell>
          <cell r="F8854" t="str">
            <v>EA</v>
          </cell>
          <cell r="G8854" t="str">
            <v>Pneu BFV,DN700,fail freeze,mod,HW</v>
          </cell>
          <cell r="H8854">
            <v>188597.7232</v>
          </cell>
        </row>
        <row r="8855">
          <cell r="B8855" t="str">
            <v>VPF700-T</v>
          </cell>
          <cell r="C8855">
            <v>121878.01</v>
          </cell>
          <cell r="D8855" t="str">
            <v>CNY</v>
          </cell>
          <cell r="E8855">
            <v>1</v>
          </cell>
          <cell r="F8855" t="str">
            <v>EA</v>
          </cell>
          <cell r="G8855" t="str">
            <v>Pneu BFV,DN700,ON/OFF</v>
          </cell>
          <cell r="H8855">
            <v>137722.1513</v>
          </cell>
        </row>
        <row r="8856">
          <cell r="B8856" t="str">
            <v>VPF700-TH</v>
          </cell>
          <cell r="C8856">
            <v>144864.13</v>
          </cell>
          <cell r="D8856" t="str">
            <v>CNY</v>
          </cell>
          <cell r="E8856">
            <v>1</v>
          </cell>
          <cell r="F8856" t="str">
            <v>EA</v>
          </cell>
          <cell r="G8856" t="str">
            <v>Pneu BFV,DN700,ON/OFF,HW</v>
          </cell>
          <cell r="H8856">
            <v>163696.4669</v>
          </cell>
        </row>
        <row r="8857">
          <cell r="B8857" t="str">
            <v>VPF800-MF</v>
          </cell>
          <cell r="C8857">
            <v>200198.36</v>
          </cell>
          <cell r="D8857" t="str">
            <v>CNY</v>
          </cell>
          <cell r="E8857">
            <v>1</v>
          </cell>
          <cell r="F8857" t="str">
            <v>EA</v>
          </cell>
          <cell r="G8857" t="str">
            <v>Pneu BFV,DN800,mod,FB</v>
          </cell>
          <cell r="H8857">
            <v>226224.1468</v>
          </cell>
        </row>
        <row r="8858">
          <cell r="B8858" t="str">
            <v>VPF800-MFH</v>
          </cell>
          <cell r="C8858">
            <v>217306.72</v>
          </cell>
          <cell r="D8858" t="str">
            <v>CNY</v>
          </cell>
          <cell r="E8858">
            <v>1</v>
          </cell>
          <cell r="F8858" t="str">
            <v>EA</v>
          </cell>
          <cell r="G8858" t="str">
            <v>Pneu BFV,DN800,mod,FB,HW</v>
          </cell>
          <cell r="H8858">
            <v>245556.5936</v>
          </cell>
        </row>
        <row r="8859">
          <cell r="B8859" t="str">
            <v>VPF800-MN</v>
          </cell>
          <cell r="C8859">
            <v>182649.45</v>
          </cell>
          <cell r="D8859" t="str">
            <v>CNY</v>
          </cell>
          <cell r="E8859">
            <v>1</v>
          </cell>
          <cell r="F8859" t="str">
            <v>EA</v>
          </cell>
          <cell r="G8859" t="str">
            <v>Pneu BFV,DN800,mod</v>
          </cell>
          <cell r="H8859">
            <v>206393.8785</v>
          </cell>
        </row>
        <row r="8860">
          <cell r="B8860" t="str">
            <v>VPF800-MNH</v>
          </cell>
          <cell r="C8860">
            <v>208990.2</v>
          </cell>
          <cell r="D8860" t="str">
            <v>CNY</v>
          </cell>
          <cell r="E8860">
            <v>1</v>
          </cell>
          <cell r="F8860" t="str">
            <v>EA</v>
          </cell>
          <cell r="G8860" t="str">
            <v>Pneu BFV,DN800,mod,HW</v>
          </cell>
          <cell r="H8860">
            <v>236158.926</v>
          </cell>
        </row>
        <row r="8861">
          <cell r="B8861" t="str">
            <v>VPF800-SF</v>
          </cell>
          <cell r="C8861">
            <v>218492.38</v>
          </cell>
          <cell r="D8861" t="str">
            <v>CNY</v>
          </cell>
          <cell r="E8861">
            <v>1</v>
          </cell>
          <cell r="F8861" t="str">
            <v>EA</v>
          </cell>
          <cell r="G8861" t="str">
            <v>Pneu BFV,DN800,fail freeze,mod,FB</v>
          </cell>
          <cell r="H8861">
            <v>246896.3894</v>
          </cell>
        </row>
        <row r="8862">
          <cell r="B8862" t="str">
            <v>VPF800-SFH</v>
          </cell>
          <cell r="C8862">
            <v>239720.55</v>
          </cell>
          <cell r="D8862" t="str">
            <v>CNY</v>
          </cell>
          <cell r="E8862">
            <v>1</v>
          </cell>
          <cell r="F8862" t="str">
            <v>EA</v>
          </cell>
          <cell r="G8862" t="str">
            <v>Pneu BFV,DN800,fail freeze,mod,FB,HW</v>
          </cell>
          <cell r="H8862">
            <v>270884.2215</v>
          </cell>
        </row>
        <row r="8863">
          <cell r="B8863" t="str">
            <v>VPF800-SN</v>
          </cell>
          <cell r="C8863">
            <v>206346.96</v>
          </cell>
          <cell r="D8863" t="str">
            <v>CNY</v>
          </cell>
          <cell r="E8863">
            <v>1</v>
          </cell>
          <cell r="F8863" t="str">
            <v>EA</v>
          </cell>
          <cell r="G8863" t="str">
            <v>Pneu BFV,DN800,fail freeze,mod</v>
          </cell>
          <cell r="H8863">
            <v>233172.0648</v>
          </cell>
        </row>
        <row r="8864">
          <cell r="B8864" t="str">
            <v>VPF800-SNH</v>
          </cell>
          <cell r="C8864">
            <v>221523.48</v>
          </cell>
          <cell r="D8864" t="str">
            <v>CNY</v>
          </cell>
          <cell r="E8864">
            <v>1</v>
          </cell>
          <cell r="F8864" t="str">
            <v>EA</v>
          </cell>
          <cell r="G8864" t="str">
            <v>Pneu BFV,DN800,fail freeze,mod,HW</v>
          </cell>
          <cell r="H8864">
            <v>250321.5324</v>
          </cell>
        </row>
        <row r="8865">
          <cell r="B8865" t="str">
            <v>VPF800-T</v>
          </cell>
          <cell r="C8865">
            <v>166890.11</v>
          </cell>
          <cell r="D8865" t="str">
            <v>CNY</v>
          </cell>
          <cell r="E8865">
            <v>1</v>
          </cell>
          <cell r="F8865" t="str">
            <v>EA</v>
          </cell>
          <cell r="G8865" t="str">
            <v>Pneu BFV,DN800,ON/OFF</v>
          </cell>
          <cell r="H8865">
            <v>188585.8243</v>
          </cell>
        </row>
        <row r="8866">
          <cell r="B8866" t="str">
            <v>VPF800-TH</v>
          </cell>
          <cell r="C8866">
            <v>191860.75</v>
          </cell>
          <cell r="D8866" t="str">
            <v>CNY</v>
          </cell>
          <cell r="E8866">
            <v>1</v>
          </cell>
          <cell r="F8866" t="str">
            <v>EA</v>
          </cell>
          <cell r="G8866" t="str">
            <v>Pneu BFV,DN800,ON/OFF,HW</v>
          </cell>
          <cell r="H8866">
            <v>216802.6475</v>
          </cell>
        </row>
        <row r="8867">
          <cell r="B8867" t="str">
            <v>VPFS050-MF</v>
          </cell>
          <cell r="C8867">
            <v>19901.27</v>
          </cell>
          <cell r="D8867" t="str">
            <v>CNY</v>
          </cell>
          <cell r="E8867">
            <v>1</v>
          </cell>
          <cell r="F8867" t="str">
            <v>EA</v>
          </cell>
          <cell r="G8867" t="str">
            <v>Pneu BFV,SS,DN50,mod,FB</v>
          </cell>
          <cell r="H8867">
            <v>22488.4351</v>
          </cell>
        </row>
        <row r="8868">
          <cell r="B8868" t="str">
            <v>VPFS050-MFH</v>
          </cell>
          <cell r="C8868">
            <v>22532.91</v>
          </cell>
          <cell r="D8868" t="str">
            <v>CNY</v>
          </cell>
          <cell r="E8868">
            <v>1</v>
          </cell>
          <cell r="F8868" t="str">
            <v>EA</v>
          </cell>
          <cell r="G8868" t="str">
            <v>Pneu BFV,SS,DN50,mod,FB,HW</v>
          </cell>
          <cell r="H8868">
            <v>25462.1883</v>
          </cell>
        </row>
        <row r="8869">
          <cell r="B8869" t="str">
            <v>VPFS050-MN</v>
          </cell>
          <cell r="C8869">
            <v>16200.94</v>
          </cell>
          <cell r="D8869" t="str">
            <v>CNY</v>
          </cell>
          <cell r="E8869">
            <v>1</v>
          </cell>
          <cell r="F8869" t="str">
            <v>EA</v>
          </cell>
          <cell r="G8869" t="str">
            <v>Pneu BFV,SS,DN50,mod</v>
          </cell>
          <cell r="H8869">
            <v>18307.0622</v>
          </cell>
        </row>
        <row r="8870">
          <cell r="B8870" t="str">
            <v>VPFS050-MNH</v>
          </cell>
          <cell r="C8870">
            <v>18790.43</v>
          </cell>
          <cell r="D8870" t="str">
            <v>CNY</v>
          </cell>
          <cell r="E8870">
            <v>1</v>
          </cell>
          <cell r="F8870" t="str">
            <v>EA</v>
          </cell>
          <cell r="G8870" t="str">
            <v>Pneu BFV,SS,DN50,mod,HW</v>
          </cell>
          <cell r="H8870">
            <v>21233.1859</v>
          </cell>
        </row>
        <row r="8871">
          <cell r="B8871" t="str">
            <v>VPFS050-SF</v>
          </cell>
          <cell r="C8871">
            <v>22176.69</v>
          </cell>
          <cell r="D8871" t="str">
            <v>CNY</v>
          </cell>
          <cell r="E8871">
            <v>1</v>
          </cell>
          <cell r="F8871" t="str">
            <v>EA</v>
          </cell>
          <cell r="G8871" t="str">
            <v>Pneu BFV,SS,DN50,fail freeze,mod,FB</v>
          </cell>
          <cell r="H8871">
            <v>25059.6597</v>
          </cell>
        </row>
        <row r="8872">
          <cell r="B8872" t="str">
            <v>VPFS050-SFH</v>
          </cell>
          <cell r="C8872">
            <v>25617.76</v>
          </cell>
          <cell r="D8872" t="str">
            <v>CNY</v>
          </cell>
          <cell r="E8872">
            <v>1</v>
          </cell>
          <cell r="F8872" t="str">
            <v>EA</v>
          </cell>
          <cell r="G8872" t="str">
            <v>Pneu BFV,SS,DN50,fail,mod,FB,HW</v>
          </cell>
          <cell r="H8872">
            <v>28948.0688</v>
          </cell>
        </row>
        <row r="8873">
          <cell r="B8873" t="str">
            <v>VPFS050-SN</v>
          </cell>
          <cell r="C8873">
            <v>18757.76</v>
          </cell>
          <cell r="D8873" t="str">
            <v>CNY</v>
          </cell>
          <cell r="E8873">
            <v>1</v>
          </cell>
          <cell r="F8873" t="str">
            <v>EA</v>
          </cell>
          <cell r="G8873" t="str">
            <v>Pneu BFV,SS,DN50,fail freeze,mod</v>
          </cell>
          <cell r="H8873">
            <v>21196.2688</v>
          </cell>
        </row>
        <row r="8874">
          <cell r="B8874" t="str">
            <v>VPFS050-SNH</v>
          </cell>
          <cell r="C8874">
            <v>22209.37</v>
          </cell>
          <cell r="D8874" t="str">
            <v>CNY</v>
          </cell>
          <cell r="E8874">
            <v>1</v>
          </cell>
          <cell r="F8874" t="str">
            <v>EA</v>
          </cell>
          <cell r="G8874" t="str">
            <v>Pneu BFV,SS,DN50,fail freeze,mod,HW</v>
          </cell>
          <cell r="H8874">
            <v>25096.5881</v>
          </cell>
        </row>
        <row r="8875">
          <cell r="B8875" t="str">
            <v>VPFS050-T</v>
          </cell>
          <cell r="C8875">
            <v>4261.02</v>
          </cell>
          <cell r="D8875" t="str">
            <v>CNY</v>
          </cell>
          <cell r="E8875">
            <v>1</v>
          </cell>
          <cell r="F8875" t="str">
            <v>EA</v>
          </cell>
          <cell r="G8875" t="str">
            <v>Pneu BFV,SS,DN50,ON/OFF</v>
          </cell>
          <cell r="H8875">
            <v>4814.9526</v>
          </cell>
        </row>
        <row r="8876">
          <cell r="B8876" t="str">
            <v>VPFS050-TH</v>
          </cell>
          <cell r="C8876">
            <v>7323.72</v>
          </cell>
          <cell r="D8876" t="str">
            <v>CNY</v>
          </cell>
          <cell r="E8876">
            <v>1</v>
          </cell>
          <cell r="F8876" t="str">
            <v>EA</v>
          </cell>
          <cell r="G8876" t="str">
            <v>Pneu BFV,SS,DN50,ON/OFF,HW</v>
          </cell>
          <cell r="H8876">
            <v>8275.8036</v>
          </cell>
        </row>
        <row r="8877">
          <cell r="B8877" t="str">
            <v>VPFS065-MF</v>
          </cell>
          <cell r="C8877">
            <v>19901.27</v>
          </cell>
          <cell r="D8877" t="str">
            <v>CNY</v>
          </cell>
          <cell r="E8877">
            <v>1</v>
          </cell>
          <cell r="F8877" t="str">
            <v>EA</v>
          </cell>
          <cell r="G8877" t="str">
            <v>Pneu BFV,SS,DN65,mod,FB</v>
          </cell>
          <cell r="H8877">
            <v>22488.4351</v>
          </cell>
        </row>
        <row r="8878">
          <cell r="B8878" t="str">
            <v>VPFS065-MFH</v>
          </cell>
          <cell r="C8878">
            <v>23255.91</v>
          </cell>
          <cell r="D8878" t="str">
            <v>CNY</v>
          </cell>
          <cell r="E8878">
            <v>1</v>
          </cell>
          <cell r="F8878" t="str">
            <v>EA</v>
          </cell>
          <cell r="G8878" t="str">
            <v>Pneu BFV,SS,DN65,mod,FB,HW</v>
          </cell>
          <cell r="H8878">
            <v>26279.1783</v>
          </cell>
        </row>
        <row r="8879">
          <cell r="B8879" t="str">
            <v>VPFS065-MN</v>
          </cell>
          <cell r="C8879">
            <v>16352.7</v>
          </cell>
          <cell r="D8879" t="str">
            <v>CNY</v>
          </cell>
          <cell r="E8879">
            <v>1</v>
          </cell>
          <cell r="F8879" t="str">
            <v>EA</v>
          </cell>
          <cell r="G8879" t="str">
            <v>Pneu BFV,SS,DN65,mod</v>
          </cell>
          <cell r="H8879">
            <v>18478.551</v>
          </cell>
        </row>
        <row r="8880">
          <cell r="B8880" t="str">
            <v>VPFS065-MNH</v>
          </cell>
          <cell r="C8880">
            <v>19598.79</v>
          </cell>
          <cell r="D8880" t="str">
            <v>CNY</v>
          </cell>
          <cell r="E8880">
            <v>1</v>
          </cell>
          <cell r="F8880" t="str">
            <v>EA</v>
          </cell>
          <cell r="G8880" t="str">
            <v>Pneu BFV,SS,DN65,mod,HW</v>
          </cell>
          <cell r="H8880">
            <v>22146.6327</v>
          </cell>
        </row>
        <row r="8881">
          <cell r="B8881" t="str">
            <v>VPFS065-SF</v>
          </cell>
          <cell r="C8881">
            <v>22598.27</v>
          </cell>
          <cell r="D8881" t="str">
            <v>CNY</v>
          </cell>
          <cell r="E8881">
            <v>1</v>
          </cell>
          <cell r="F8881" t="str">
            <v>EA</v>
          </cell>
          <cell r="G8881" t="str">
            <v>Pneu BFV,SS,DN65,fail freeze,mod,FB</v>
          </cell>
          <cell r="H8881">
            <v>25536.0451</v>
          </cell>
        </row>
        <row r="8882">
          <cell r="B8882" t="str">
            <v>VPFS065-SFH</v>
          </cell>
          <cell r="C8882">
            <v>25963.45</v>
          </cell>
          <cell r="D8882" t="str">
            <v>CNY</v>
          </cell>
          <cell r="E8882">
            <v>1</v>
          </cell>
          <cell r="F8882" t="str">
            <v>EA</v>
          </cell>
          <cell r="G8882" t="str">
            <v>Pneu BFV,SS,DN65,freeze,mod,FB,HW</v>
          </cell>
          <cell r="H8882">
            <v>29338.6985</v>
          </cell>
        </row>
        <row r="8883">
          <cell r="B8883" t="str">
            <v>VPFS065-SN</v>
          </cell>
          <cell r="C8883">
            <v>19351.13</v>
          </cell>
          <cell r="D8883" t="str">
            <v>CNY</v>
          </cell>
          <cell r="E8883">
            <v>1</v>
          </cell>
          <cell r="F8883" t="str">
            <v>EA</v>
          </cell>
          <cell r="G8883" t="str">
            <v>Pneu BFV,SS,DN65,freeze,mod</v>
          </cell>
          <cell r="H8883">
            <v>21866.7769</v>
          </cell>
        </row>
        <row r="8884">
          <cell r="B8884" t="str">
            <v>VPFS065-SNH</v>
          </cell>
          <cell r="C8884">
            <v>22004.9</v>
          </cell>
          <cell r="D8884" t="str">
            <v>CNY</v>
          </cell>
          <cell r="E8884">
            <v>1</v>
          </cell>
          <cell r="F8884" t="str">
            <v>EA</v>
          </cell>
          <cell r="G8884" t="str">
            <v>Pneu BFV,SS,DN65,freeze,mod,HW</v>
          </cell>
          <cell r="H8884">
            <v>24865.537</v>
          </cell>
        </row>
        <row r="8885">
          <cell r="B8885" t="str">
            <v>VPFS065-T</v>
          </cell>
          <cell r="C8885">
            <v>4347.44</v>
          </cell>
          <cell r="D8885" t="str">
            <v>CNY</v>
          </cell>
          <cell r="E8885">
            <v>1</v>
          </cell>
          <cell r="F8885" t="str">
            <v>EA</v>
          </cell>
          <cell r="G8885" t="str">
            <v>Pneu BFV,SS,DN65,ON/OFF</v>
          </cell>
          <cell r="H8885">
            <v>4912.6072</v>
          </cell>
        </row>
        <row r="8886">
          <cell r="B8886" t="str">
            <v>VPFS065-TH</v>
          </cell>
          <cell r="C8886">
            <v>7356.4</v>
          </cell>
          <cell r="D8886" t="str">
            <v>CNY</v>
          </cell>
          <cell r="E8886">
            <v>1</v>
          </cell>
          <cell r="F8886" t="str">
            <v>EA</v>
          </cell>
          <cell r="G8886" t="str">
            <v>Pneu BFV,SS,DN65,ON/OFF,HW</v>
          </cell>
          <cell r="H8886">
            <v>8312.732</v>
          </cell>
        </row>
        <row r="8887">
          <cell r="B8887" t="str">
            <v>VPFS080-MF</v>
          </cell>
          <cell r="C8887">
            <v>20105.72</v>
          </cell>
          <cell r="D8887" t="str">
            <v>CNY</v>
          </cell>
          <cell r="E8887">
            <v>1</v>
          </cell>
          <cell r="F8887" t="str">
            <v>EA</v>
          </cell>
          <cell r="G8887" t="str">
            <v>Pneu BFV,SS,DN80,mod,FB</v>
          </cell>
          <cell r="H8887">
            <v>22719.4636</v>
          </cell>
        </row>
        <row r="8888">
          <cell r="B8888" t="str">
            <v>VPFS080-MFH</v>
          </cell>
          <cell r="C8888">
            <v>23136.82</v>
          </cell>
          <cell r="D8888" t="str">
            <v>CNY</v>
          </cell>
          <cell r="E8888">
            <v>1</v>
          </cell>
          <cell r="F8888" t="str">
            <v>EA</v>
          </cell>
          <cell r="G8888" t="str">
            <v>Pneu BFV,SS,DN80,mod,FB,HW</v>
          </cell>
          <cell r="H8888">
            <v>26144.6066</v>
          </cell>
        </row>
        <row r="8889">
          <cell r="B8889" t="str">
            <v>VPFS080-MN</v>
          </cell>
          <cell r="C8889">
            <v>16536.09</v>
          </cell>
          <cell r="D8889" t="str">
            <v>CNY</v>
          </cell>
          <cell r="E8889">
            <v>1</v>
          </cell>
          <cell r="F8889" t="str">
            <v>EA</v>
          </cell>
          <cell r="G8889" t="str">
            <v>Pneu BFV,SS,DN80,mod</v>
          </cell>
          <cell r="H8889">
            <v>18685.7817</v>
          </cell>
        </row>
        <row r="8890">
          <cell r="B8890" t="str">
            <v>VPFS080-MNH</v>
          </cell>
          <cell r="C8890">
            <v>19750.55</v>
          </cell>
          <cell r="D8890" t="str">
            <v>CNY</v>
          </cell>
          <cell r="E8890">
            <v>1</v>
          </cell>
          <cell r="F8890" t="str">
            <v>EA</v>
          </cell>
          <cell r="G8890" t="str">
            <v>Pneu BFV,SS,DN80,mod,HW</v>
          </cell>
          <cell r="H8890">
            <v>22318.1215</v>
          </cell>
        </row>
        <row r="8891">
          <cell r="B8891" t="str">
            <v>VPFS080-SF</v>
          </cell>
          <cell r="C8891">
            <v>22414.88</v>
          </cell>
          <cell r="D8891" t="str">
            <v>CNY</v>
          </cell>
          <cell r="E8891">
            <v>1</v>
          </cell>
          <cell r="F8891" t="str">
            <v>EA</v>
          </cell>
          <cell r="G8891" t="str">
            <v>Pneu BFV,SS,DN80,fail freeze,mod,FB</v>
          </cell>
          <cell r="H8891">
            <v>25328.8144</v>
          </cell>
        </row>
        <row r="8892">
          <cell r="B8892" t="str">
            <v>VPFS080-SFH</v>
          </cell>
          <cell r="C8892">
            <v>26319.68</v>
          </cell>
          <cell r="D8892" t="str">
            <v>CNY</v>
          </cell>
          <cell r="E8892">
            <v>1</v>
          </cell>
          <cell r="F8892" t="str">
            <v>EA</v>
          </cell>
          <cell r="G8892" t="str">
            <v>Pneu BFV,SS,DN80,freeze,mod,FB,HW</v>
          </cell>
          <cell r="H8892">
            <v>29741.2384</v>
          </cell>
        </row>
        <row r="8893">
          <cell r="B8893" t="str">
            <v>VPFS080-SN</v>
          </cell>
          <cell r="C8893">
            <v>19448.09</v>
          </cell>
          <cell r="D8893" t="str">
            <v>CNY</v>
          </cell>
          <cell r="E8893">
            <v>1</v>
          </cell>
          <cell r="F8893" t="str">
            <v>EA</v>
          </cell>
          <cell r="G8893" t="str">
            <v>Pneu BFV,SS,DN80,fail freeze,mod</v>
          </cell>
          <cell r="H8893">
            <v>21976.3417</v>
          </cell>
        </row>
        <row r="8894">
          <cell r="B8894" t="str">
            <v>VPFS080-SNH</v>
          </cell>
          <cell r="C8894">
            <v>22479.17</v>
          </cell>
          <cell r="D8894" t="str">
            <v>CNY</v>
          </cell>
          <cell r="E8894">
            <v>1</v>
          </cell>
          <cell r="F8894" t="str">
            <v>EA</v>
          </cell>
          <cell r="G8894" t="str">
            <v>Pneu BFV,SS,DN80,fail freeze,mod,HW</v>
          </cell>
          <cell r="H8894">
            <v>25401.4621</v>
          </cell>
        </row>
        <row r="8895">
          <cell r="B8895" t="str">
            <v>VPFS080-T</v>
          </cell>
          <cell r="C8895">
            <v>4530.83</v>
          </cell>
          <cell r="D8895" t="str">
            <v>CNY</v>
          </cell>
          <cell r="E8895">
            <v>1</v>
          </cell>
          <cell r="F8895" t="str">
            <v>EA</v>
          </cell>
          <cell r="G8895" t="str">
            <v>Pneu BFV,SS,DN80,ON/OFF</v>
          </cell>
          <cell r="H8895">
            <v>5119.8379</v>
          </cell>
        </row>
        <row r="8896">
          <cell r="B8896" t="str">
            <v>VPFS080-TH</v>
          </cell>
          <cell r="C8896">
            <v>7378.53</v>
          </cell>
          <cell r="D8896" t="str">
            <v>CNY</v>
          </cell>
          <cell r="E8896">
            <v>1</v>
          </cell>
          <cell r="F8896" t="str">
            <v>EA</v>
          </cell>
          <cell r="G8896" t="str">
            <v>Pneu BFV,SS,DN80,ON/OFF,HW</v>
          </cell>
          <cell r="H8896">
            <v>8337.7389</v>
          </cell>
        </row>
        <row r="8897">
          <cell r="B8897" t="str">
            <v>VPFS100-MF</v>
          </cell>
          <cell r="C8897">
            <v>20461.95</v>
          </cell>
          <cell r="D8897" t="str">
            <v>CNY</v>
          </cell>
          <cell r="E8897">
            <v>1</v>
          </cell>
          <cell r="F8897" t="str">
            <v>EA</v>
          </cell>
          <cell r="G8897" t="str">
            <v>Pneu BFV,SS,DN100,mod,FB</v>
          </cell>
          <cell r="H8897">
            <v>23122.0035</v>
          </cell>
        </row>
        <row r="8898">
          <cell r="B8898" t="str">
            <v>VPFS100-MFH</v>
          </cell>
          <cell r="C8898">
            <v>23439.29</v>
          </cell>
          <cell r="D8898" t="str">
            <v>CNY</v>
          </cell>
          <cell r="E8898">
            <v>1</v>
          </cell>
          <cell r="F8898" t="str">
            <v>EA</v>
          </cell>
          <cell r="G8898" t="str">
            <v>Pneu BFV,SS,DN100,mod,FB,HW</v>
          </cell>
          <cell r="H8898">
            <v>26486.3977</v>
          </cell>
        </row>
        <row r="8899">
          <cell r="B8899" t="str">
            <v>VPFS100-MN</v>
          </cell>
          <cell r="C8899">
            <v>16708.93</v>
          </cell>
          <cell r="D8899" t="str">
            <v>CNY</v>
          </cell>
          <cell r="E8899">
            <v>1</v>
          </cell>
          <cell r="F8899" t="str">
            <v>EA</v>
          </cell>
          <cell r="G8899" t="str">
            <v>Pneu BFV,SS,DN100,mod</v>
          </cell>
          <cell r="H8899">
            <v>18881.0909</v>
          </cell>
        </row>
        <row r="8900">
          <cell r="B8900" t="str">
            <v>VPFS100-MNH</v>
          </cell>
          <cell r="C8900">
            <v>19987.69</v>
          </cell>
          <cell r="D8900" t="str">
            <v>CNY</v>
          </cell>
          <cell r="E8900">
            <v>1</v>
          </cell>
          <cell r="F8900" t="str">
            <v>EA</v>
          </cell>
          <cell r="G8900" t="str">
            <v>Pneu BFV,SS,DN100,mod,HW</v>
          </cell>
          <cell r="H8900">
            <v>22586.0897</v>
          </cell>
        </row>
        <row r="8901">
          <cell r="B8901" t="str">
            <v>VPFS100-SF</v>
          </cell>
          <cell r="C8901">
            <v>23352.87</v>
          </cell>
          <cell r="D8901" t="str">
            <v>CNY</v>
          </cell>
          <cell r="E8901">
            <v>1</v>
          </cell>
          <cell r="F8901" t="str">
            <v>EA</v>
          </cell>
          <cell r="G8901" t="str">
            <v>Pneu BFV,SS,DN100,freeze,mod,FB</v>
          </cell>
          <cell r="H8901">
            <v>26388.7431</v>
          </cell>
        </row>
        <row r="8902">
          <cell r="B8902" t="str">
            <v>VPFS100-SFH</v>
          </cell>
          <cell r="C8902">
            <v>26610.55</v>
          </cell>
          <cell r="D8902" t="str">
            <v>CNY</v>
          </cell>
          <cell r="E8902">
            <v>1</v>
          </cell>
          <cell r="F8902" t="str">
            <v>EA</v>
          </cell>
          <cell r="G8902" t="str">
            <v>Pneu BFV,SS,DN100,freeze,mod,FB,HW</v>
          </cell>
          <cell r="H8902">
            <v>30069.9215</v>
          </cell>
        </row>
        <row r="8903">
          <cell r="B8903" t="str">
            <v>VPFS100-SN</v>
          </cell>
          <cell r="C8903">
            <v>19567.17</v>
          </cell>
          <cell r="D8903" t="str">
            <v>CNY</v>
          </cell>
          <cell r="E8903">
            <v>1</v>
          </cell>
          <cell r="F8903" t="str">
            <v>EA</v>
          </cell>
          <cell r="G8903" t="str">
            <v>Pneu BFV,SS,DN100,fail freeze,mod</v>
          </cell>
          <cell r="H8903">
            <v>22110.9021</v>
          </cell>
        </row>
        <row r="8904">
          <cell r="B8904" t="str">
            <v>VPFS100-SNH</v>
          </cell>
          <cell r="C8904">
            <v>22953.43</v>
          </cell>
          <cell r="D8904" t="str">
            <v>CNY</v>
          </cell>
          <cell r="E8904">
            <v>1</v>
          </cell>
          <cell r="F8904" t="str">
            <v>EA</v>
          </cell>
          <cell r="G8904" t="str">
            <v>Pneu BFV,SS,DN100,fail freeze,mod,HW</v>
          </cell>
          <cell r="H8904">
            <v>25937.3759</v>
          </cell>
        </row>
        <row r="8905">
          <cell r="B8905" t="str">
            <v>VPFS100-T</v>
          </cell>
          <cell r="C8905">
            <v>4918.67</v>
          </cell>
          <cell r="D8905" t="str">
            <v>CNY</v>
          </cell>
          <cell r="E8905">
            <v>1</v>
          </cell>
          <cell r="F8905" t="str">
            <v>EA</v>
          </cell>
          <cell r="G8905" t="str">
            <v>Pneu BFV,SS,DN100,ON/OFF</v>
          </cell>
          <cell r="H8905">
            <v>5558.0971</v>
          </cell>
        </row>
        <row r="8906">
          <cell r="B8906" t="str">
            <v>VPFS100-TH</v>
          </cell>
          <cell r="C8906">
            <v>8068.85</v>
          </cell>
          <cell r="D8906" t="str">
            <v>CNY</v>
          </cell>
          <cell r="E8906">
            <v>1</v>
          </cell>
          <cell r="F8906" t="str">
            <v>EA</v>
          </cell>
          <cell r="G8906" t="str">
            <v>Pneu BFV,SS,DN100,ON/OFF,HW</v>
          </cell>
          <cell r="H8906">
            <v>9117.8005</v>
          </cell>
        </row>
        <row r="8907">
          <cell r="B8907" t="str">
            <v>VPFS125-MF</v>
          </cell>
          <cell r="C8907">
            <v>21131.2</v>
          </cell>
          <cell r="D8907" t="str">
            <v>CNY</v>
          </cell>
          <cell r="E8907">
            <v>1</v>
          </cell>
          <cell r="F8907" t="str">
            <v>EA</v>
          </cell>
          <cell r="G8907" t="str">
            <v>Pneu BFV,SS,DN125,mod,FB</v>
          </cell>
          <cell r="H8907">
            <v>23878.256</v>
          </cell>
        </row>
        <row r="8908">
          <cell r="B8908" t="str">
            <v>VPFS125-MFH</v>
          </cell>
          <cell r="C8908">
            <v>24183.36</v>
          </cell>
          <cell r="D8908" t="str">
            <v>CNY</v>
          </cell>
          <cell r="E8908">
            <v>1</v>
          </cell>
          <cell r="F8908" t="str">
            <v>EA</v>
          </cell>
          <cell r="G8908" t="str">
            <v>Pneu BFV,SS,DN125,mod,FB,HW</v>
          </cell>
          <cell r="H8908">
            <v>27327.1968</v>
          </cell>
        </row>
        <row r="8909">
          <cell r="B8909" t="str">
            <v>VPFS125-MN</v>
          </cell>
          <cell r="C8909">
            <v>17344.45</v>
          </cell>
          <cell r="D8909" t="str">
            <v>CNY</v>
          </cell>
          <cell r="E8909">
            <v>1</v>
          </cell>
          <cell r="F8909" t="str">
            <v>EA</v>
          </cell>
          <cell r="G8909" t="str">
            <v>Pneu BFV,SS,DN125,mod</v>
          </cell>
          <cell r="H8909">
            <v>19599.2285</v>
          </cell>
        </row>
        <row r="8910">
          <cell r="B8910" t="str">
            <v>VPFS125-MNH</v>
          </cell>
          <cell r="C8910">
            <v>21034.24</v>
          </cell>
          <cell r="D8910" t="str">
            <v>CNY</v>
          </cell>
          <cell r="E8910">
            <v>1</v>
          </cell>
          <cell r="F8910" t="str">
            <v>EA</v>
          </cell>
          <cell r="G8910" t="str">
            <v>Pneu BFV,SS,DN125,mod,HW</v>
          </cell>
          <cell r="H8910">
            <v>23768.6912</v>
          </cell>
        </row>
        <row r="8911">
          <cell r="B8911" t="str">
            <v>VPFS125-SF</v>
          </cell>
          <cell r="C8911">
            <v>24432.08</v>
          </cell>
          <cell r="D8911" t="str">
            <v>CNY</v>
          </cell>
          <cell r="E8911">
            <v>1</v>
          </cell>
          <cell r="F8911" t="str">
            <v>EA</v>
          </cell>
          <cell r="G8911" t="str">
            <v>Pneu BFV,SS,DN125,fail freeze,mod,FB</v>
          </cell>
          <cell r="H8911">
            <v>27608.2504</v>
          </cell>
        </row>
        <row r="8912">
          <cell r="B8912" t="str">
            <v>VPFS125-SFH</v>
          </cell>
          <cell r="C8912">
            <v>26977.32</v>
          </cell>
          <cell r="D8912" t="str">
            <v>CNY</v>
          </cell>
          <cell r="E8912">
            <v>1</v>
          </cell>
          <cell r="F8912" t="str">
            <v>EA</v>
          </cell>
          <cell r="G8912" t="str">
            <v>Pneu BFV,SS,DN125,freeze,mod,FB,HW</v>
          </cell>
          <cell r="H8912">
            <v>30484.3716</v>
          </cell>
        </row>
        <row r="8913">
          <cell r="B8913" t="str">
            <v>VPFS125-SN</v>
          </cell>
          <cell r="C8913">
            <v>20494.62</v>
          </cell>
          <cell r="D8913" t="str">
            <v>CNY</v>
          </cell>
          <cell r="E8913">
            <v>1</v>
          </cell>
          <cell r="F8913" t="str">
            <v>EA</v>
          </cell>
          <cell r="G8913" t="str">
            <v>Pneu BFV,SS,DN125,fail freeze,mod</v>
          </cell>
          <cell r="H8913">
            <v>23158.9206</v>
          </cell>
        </row>
        <row r="8914">
          <cell r="B8914" t="str">
            <v>VPFS125-SNH</v>
          </cell>
          <cell r="C8914">
            <v>23233.78</v>
          </cell>
          <cell r="D8914" t="str">
            <v>CNY</v>
          </cell>
          <cell r="E8914">
            <v>1</v>
          </cell>
          <cell r="F8914" t="str">
            <v>EA</v>
          </cell>
          <cell r="G8914" t="str">
            <v>Pneu BFV,SS,DN125,fail freeze,mod,HW</v>
          </cell>
          <cell r="H8914">
            <v>26254.1714</v>
          </cell>
        </row>
        <row r="8915">
          <cell r="B8915" t="str">
            <v>VPFS125-T</v>
          </cell>
          <cell r="C8915">
            <v>6029.51</v>
          </cell>
          <cell r="D8915" t="str">
            <v>CNY</v>
          </cell>
          <cell r="E8915">
            <v>1</v>
          </cell>
          <cell r="F8915" t="str">
            <v>EA</v>
          </cell>
          <cell r="G8915" t="str">
            <v>Pneu BFV,SS,DN125,ON/OFF</v>
          </cell>
          <cell r="H8915">
            <v>6813.3463</v>
          </cell>
        </row>
        <row r="8916">
          <cell r="B8916" t="str">
            <v>VPFS125-TH</v>
          </cell>
          <cell r="C8916">
            <v>9114.34</v>
          </cell>
          <cell r="D8916" t="str">
            <v>CNY</v>
          </cell>
          <cell r="E8916">
            <v>1</v>
          </cell>
          <cell r="F8916" t="str">
            <v>EA</v>
          </cell>
          <cell r="G8916" t="str">
            <v>Pneu BFV,SS,DN125,ON/OFF,HW</v>
          </cell>
          <cell r="H8916">
            <v>10299.2042</v>
          </cell>
        </row>
        <row r="8917">
          <cell r="B8917" t="str">
            <v>VPFS150-MF</v>
          </cell>
          <cell r="C8917">
            <v>22446.5</v>
          </cell>
          <cell r="D8917" t="str">
            <v>CNY</v>
          </cell>
          <cell r="E8917">
            <v>1</v>
          </cell>
          <cell r="F8917" t="str">
            <v>EA</v>
          </cell>
          <cell r="G8917" t="str">
            <v>Pneu BFV,SS,DN150,mod,FB</v>
          </cell>
          <cell r="H8917">
            <v>25364.545</v>
          </cell>
        </row>
        <row r="8918">
          <cell r="B8918" t="str">
            <v>VPFS150-MFH</v>
          </cell>
          <cell r="C8918">
            <v>25866.49</v>
          </cell>
          <cell r="D8918" t="str">
            <v>CNY</v>
          </cell>
          <cell r="E8918">
            <v>1</v>
          </cell>
          <cell r="F8918" t="str">
            <v>EA</v>
          </cell>
          <cell r="G8918" t="str">
            <v>Pneu BFV,SS,DN150,mod,FB,HW</v>
          </cell>
          <cell r="H8918">
            <v>29229.1337</v>
          </cell>
        </row>
        <row r="8919">
          <cell r="B8919" t="str">
            <v>VPFS150-MN</v>
          </cell>
          <cell r="C8919">
            <v>18725.08</v>
          </cell>
          <cell r="D8919" t="str">
            <v>CNY</v>
          </cell>
          <cell r="E8919">
            <v>1</v>
          </cell>
          <cell r="F8919" t="str">
            <v>EA</v>
          </cell>
          <cell r="G8919" t="str">
            <v>Pneu BFV,SS,DN150,mod</v>
          </cell>
          <cell r="H8919">
            <v>21159.3404</v>
          </cell>
        </row>
        <row r="8920">
          <cell r="B8920" t="str">
            <v>VPFS150-MNH</v>
          </cell>
          <cell r="C8920">
            <v>22360.07</v>
          </cell>
          <cell r="D8920" t="str">
            <v>CNY</v>
          </cell>
          <cell r="E8920">
            <v>1</v>
          </cell>
          <cell r="F8920" t="str">
            <v>EA</v>
          </cell>
          <cell r="G8920" t="str">
            <v>Pneu BFV,SS,DN150,mod,HW</v>
          </cell>
          <cell r="H8920">
            <v>25266.8791</v>
          </cell>
        </row>
        <row r="8921">
          <cell r="B8921" t="str">
            <v>VPFS150-SF</v>
          </cell>
          <cell r="C8921">
            <v>25812.73</v>
          </cell>
          <cell r="D8921" t="str">
            <v>CNY</v>
          </cell>
          <cell r="E8921">
            <v>1</v>
          </cell>
          <cell r="F8921" t="str">
            <v>EA</v>
          </cell>
          <cell r="G8921" t="str">
            <v>Pneu BFV,SS,DN150,freeze,mod,FB</v>
          </cell>
          <cell r="H8921">
            <v>29168.3849</v>
          </cell>
        </row>
        <row r="8922">
          <cell r="B8922" t="str">
            <v>VPFS150-SFH</v>
          </cell>
          <cell r="C8922">
            <v>28508.68</v>
          </cell>
          <cell r="D8922" t="str">
            <v>CNY</v>
          </cell>
          <cell r="E8922">
            <v>1</v>
          </cell>
          <cell r="F8922" t="str">
            <v>EA</v>
          </cell>
          <cell r="G8922" t="str">
            <v>Pneu BFV,SS,DN150,freeze,mod,FB,HW</v>
          </cell>
          <cell r="H8922">
            <v>32214.8084</v>
          </cell>
        </row>
        <row r="8923">
          <cell r="B8923" t="str">
            <v>VPFS150-SN</v>
          </cell>
          <cell r="C8923">
            <v>22360.07</v>
          </cell>
          <cell r="D8923" t="str">
            <v>CNY</v>
          </cell>
          <cell r="E8923">
            <v>1</v>
          </cell>
          <cell r="F8923" t="str">
            <v>EA</v>
          </cell>
          <cell r="G8923" t="str">
            <v>Pneu BFV,SS,DN150,fail freeze,mod</v>
          </cell>
          <cell r="H8923">
            <v>25266.8791</v>
          </cell>
        </row>
        <row r="8924">
          <cell r="B8924" t="str">
            <v>VPFS150-SNH</v>
          </cell>
          <cell r="C8924">
            <v>24852.6</v>
          </cell>
          <cell r="D8924" t="str">
            <v>CNY</v>
          </cell>
          <cell r="E8924">
            <v>1</v>
          </cell>
          <cell r="F8924" t="str">
            <v>EA</v>
          </cell>
          <cell r="G8924" t="str">
            <v>Pneu BFV,SS,DN150,fail freeze,mod,HW</v>
          </cell>
          <cell r="H8924">
            <v>28083.438</v>
          </cell>
        </row>
        <row r="8925">
          <cell r="B8925" t="str">
            <v>VPFS150-T</v>
          </cell>
          <cell r="C8925">
            <v>7529.24</v>
          </cell>
          <cell r="D8925" t="str">
            <v>CNY</v>
          </cell>
          <cell r="E8925">
            <v>1</v>
          </cell>
          <cell r="F8925" t="str">
            <v>EA</v>
          </cell>
          <cell r="G8925" t="str">
            <v>Pneu BFV,SS,DN150,ON/OFF</v>
          </cell>
          <cell r="H8925">
            <v>8508.0412</v>
          </cell>
        </row>
        <row r="8926">
          <cell r="B8926" t="str">
            <v>VPFS150-TH</v>
          </cell>
          <cell r="C8926">
            <v>10290.52</v>
          </cell>
          <cell r="D8926" t="str">
            <v>CNY</v>
          </cell>
          <cell r="E8926">
            <v>1</v>
          </cell>
          <cell r="F8926" t="str">
            <v>EA</v>
          </cell>
          <cell r="G8926" t="str">
            <v>Pneu BFV,SS,DN150,ON/OFF,HW</v>
          </cell>
          <cell r="H8926">
            <v>11628.2876</v>
          </cell>
        </row>
        <row r="8927">
          <cell r="B8927" t="str">
            <v>VPFS200-MF</v>
          </cell>
          <cell r="C8927">
            <v>25024.4</v>
          </cell>
          <cell r="D8927" t="str">
            <v>CNY</v>
          </cell>
          <cell r="E8927">
            <v>1</v>
          </cell>
          <cell r="F8927" t="str">
            <v>EA</v>
          </cell>
          <cell r="G8927" t="str">
            <v>Pneu BFV,SS,DN200,mod,FB</v>
          </cell>
          <cell r="H8927">
            <v>28277.572</v>
          </cell>
        </row>
        <row r="8928">
          <cell r="B8928" t="str">
            <v>VPFS200-MFH</v>
          </cell>
          <cell r="C8928">
            <v>29857.7</v>
          </cell>
          <cell r="D8928" t="str">
            <v>CNY</v>
          </cell>
          <cell r="E8928">
            <v>1</v>
          </cell>
          <cell r="F8928" t="str">
            <v>EA</v>
          </cell>
          <cell r="G8928" t="str">
            <v>Pneu BFV,SS,DN200,mod,FB,HW</v>
          </cell>
          <cell r="H8928">
            <v>33739.201</v>
          </cell>
        </row>
        <row r="8929">
          <cell r="B8929" t="str">
            <v>VPFS200-MN</v>
          </cell>
          <cell r="C8929">
            <v>21335.66</v>
          </cell>
          <cell r="D8929" t="str">
            <v>CNY</v>
          </cell>
          <cell r="E8929">
            <v>1</v>
          </cell>
          <cell r="F8929" t="str">
            <v>EA</v>
          </cell>
          <cell r="G8929" t="str">
            <v>Pneu BFV,SS,  DN200,mod</v>
          </cell>
          <cell r="H8929">
            <v>24109.2958</v>
          </cell>
        </row>
        <row r="8930">
          <cell r="B8930" t="str">
            <v>VPFS200-MNH</v>
          </cell>
          <cell r="C8930">
            <v>25240.45</v>
          </cell>
          <cell r="D8930" t="str">
            <v>CNY</v>
          </cell>
          <cell r="E8930">
            <v>1</v>
          </cell>
          <cell r="F8930" t="str">
            <v>EA</v>
          </cell>
          <cell r="G8930" t="str">
            <v>Pneu BFV,SS,DN200,mod,HW</v>
          </cell>
          <cell r="H8930">
            <v>28521.7085</v>
          </cell>
        </row>
        <row r="8931">
          <cell r="B8931" t="str">
            <v>VPFS200-SF</v>
          </cell>
          <cell r="C8931">
            <v>28152.45</v>
          </cell>
          <cell r="D8931" t="str">
            <v>CNY</v>
          </cell>
          <cell r="E8931">
            <v>1</v>
          </cell>
          <cell r="F8931" t="str">
            <v>EA</v>
          </cell>
          <cell r="G8931" t="str">
            <v>Pneu BFV,SS,DN200,freeze,mod,FB</v>
          </cell>
          <cell r="H8931">
            <v>31812.2685</v>
          </cell>
        </row>
        <row r="8932">
          <cell r="B8932" t="str">
            <v>VPFS200-SFH</v>
          </cell>
          <cell r="C8932">
            <v>31863.32</v>
          </cell>
          <cell r="D8932" t="str">
            <v>CNY</v>
          </cell>
          <cell r="E8932">
            <v>1</v>
          </cell>
          <cell r="F8932" t="str">
            <v>EA</v>
          </cell>
          <cell r="G8932" t="str">
            <v>Pneu BFV,SS,DN200,freeze,mod,FB,HW</v>
          </cell>
          <cell r="H8932">
            <v>36005.5516</v>
          </cell>
        </row>
        <row r="8933">
          <cell r="B8933" t="str">
            <v>VPFS200-SN</v>
          </cell>
          <cell r="C8933">
            <v>24819.94</v>
          </cell>
          <cell r="D8933" t="str">
            <v>CNY</v>
          </cell>
          <cell r="E8933">
            <v>1</v>
          </cell>
          <cell r="F8933" t="str">
            <v>EA</v>
          </cell>
          <cell r="G8933" t="str">
            <v>Pneu BFV,SS,DN200,fail freeze,mod</v>
          </cell>
          <cell r="H8933">
            <v>28046.5322</v>
          </cell>
        </row>
        <row r="8934">
          <cell r="B8934" t="str">
            <v>VPFS200-SNH</v>
          </cell>
          <cell r="C8934">
            <v>28541.34</v>
          </cell>
          <cell r="D8934" t="str">
            <v>CNY</v>
          </cell>
          <cell r="E8934">
            <v>1</v>
          </cell>
          <cell r="F8934" t="str">
            <v>EA</v>
          </cell>
          <cell r="G8934" t="str">
            <v>Pneu BFV,SS,DN200,fail freeze,mod,HW</v>
          </cell>
          <cell r="H8934">
            <v>32251.7142</v>
          </cell>
        </row>
        <row r="8935">
          <cell r="B8935" t="str">
            <v>VPFS200-T</v>
          </cell>
          <cell r="C8935">
            <v>9847.87</v>
          </cell>
          <cell r="D8935" t="str">
            <v>CNY</v>
          </cell>
          <cell r="E8935">
            <v>1</v>
          </cell>
          <cell r="F8935" t="str">
            <v>EA</v>
          </cell>
          <cell r="G8935" t="str">
            <v>Pneu BFV,SSs,DN200,ON/OFF</v>
          </cell>
          <cell r="H8935">
            <v>11128.0931</v>
          </cell>
        </row>
        <row r="8936">
          <cell r="B8936" t="str">
            <v>VPFS200-TH</v>
          </cell>
          <cell r="C8936">
            <v>13774.81</v>
          </cell>
          <cell r="D8936" t="str">
            <v>CNY</v>
          </cell>
          <cell r="E8936">
            <v>1</v>
          </cell>
          <cell r="F8936" t="str">
            <v>EA</v>
          </cell>
          <cell r="G8936" t="str">
            <v>Pneu BFV,SS,DN200,ON/OFF,HW</v>
          </cell>
          <cell r="H8936">
            <v>15565.5353</v>
          </cell>
        </row>
        <row r="8937">
          <cell r="B8937" t="str">
            <v>VPFS250-MF</v>
          </cell>
          <cell r="C8937">
            <v>30126.46</v>
          </cell>
          <cell r="D8937" t="str">
            <v>CNY</v>
          </cell>
          <cell r="E8937">
            <v>1</v>
          </cell>
          <cell r="F8937" t="str">
            <v>EA</v>
          </cell>
          <cell r="G8937" t="str">
            <v>Pneu BFV,SS,DN250,mod,FDBK</v>
          </cell>
          <cell r="H8937">
            <v>34042.8998</v>
          </cell>
        </row>
        <row r="8938">
          <cell r="B8938" t="str">
            <v>VPFS250-MFH</v>
          </cell>
          <cell r="C8938">
            <v>34031.24</v>
          </cell>
          <cell r="D8938" t="str">
            <v>CNY</v>
          </cell>
          <cell r="E8938">
            <v>1</v>
          </cell>
          <cell r="F8938" t="str">
            <v>EA</v>
          </cell>
          <cell r="G8938" t="str">
            <v>Pneu BFV,SS,DN250,mod,FB,HW</v>
          </cell>
          <cell r="H8938">
            <v>38455.3012</v>
          </cell>
        </row>
        <row r="8939">
          <cell r="B8939" t="str">
            <v>VPFS250-MN</v>
          </cell>
          <cell r="C8939">
            <v>26017.2</v>
          </cell>
          <cell r="D8939" t="str">
            <v>CNY</v>
          </cell>
          <cell r="E8939">
            <v>1</v>
          </cell>
          <cell r="F8939" t="str">
            <v>EA</v>
          </cell>
          <cell r="G8939" t="str">
            <v>Pneu BFV,SS,DN250,mod</v>
          </cell>
          <cell r="H8939">
            <v>29399.436</v>
          </cell>
        </row>
        <row r="8940">
          <cell r="B8940" t="str">
            <v>VPFS250-MNH</v>
          </cell>
          <cell r="C8940">
            <v>30515.36</v>
          </cell>
          <cell r="D8940" t="str">
            <v>CNY</v>
          </cell>
          <cell r="E8940">
            <v>1</v>
          </cell>
          <cell r="F8940" t="str">
            <v>EA</v>
          </cell>
          <cell r="G8940" t="str">
            <v>Pneu BFV,SS,DN250,mod,HW</v>
          </cell>
          <cell r="H8940">
            <v>34482.3568</v>
          </cell>
        </row>
        <row r="8941">
          <cell r="B8941" t="str">
            <v>VPFS250-SF</v>
          </cell>
          <cell r="C8941">
            <v>33190.21</v>
          </cell>
          <cell r="D8941" t="str">
            <v>CNY</v>
          </cell>
          <cell r="E8941">
            <v>1</v>
          </cell>
          <cell r="F8941" t="str">
            <v>EA</v>
          </cell>
          <cell r="G8941" t="str">
            <v>Pneu BFV,SS,DN250,fail freeze,mod,FB</v>
          </cell>
          <cell r="H8941">
            <v>37504.9373</v>
          </cell>
        </row>
        <row r="8942">
          <cell r="B8942" t="str">
            <v>VPFS250-SFH</v>
          </cell>
          <cell r="C8942">
            <v>36285.59</v>
          </cell>
          <cell r="D8942" t="str">
            <v>CNY</v>
          </cell>
          <cell r="E8942">
            <v>1</v>
          </cell>
          <cell r="F8942" t="str">
            <v>EA</v>
          </cell>
          <cell r="G8942" t="str">
            <v>Pneu BFV,SS,DN250,freeze,mod,FB,HW</v>
          </cell>
          <cell r="H8942">
            <v>41002.7167</v>
          </cell>
        </row>
        <row r="8943">
          <cell r="B8943" t="str">
            <v>VPFS250-SN</v>
          </cell>
          <cell r="C8943">
            <v>28961.86</v>
          </cell>
          <cell r="D8943" t="str">
            <v>CNY</v>
          </cell>
          <cell r="E8943">
            <v>1</v>
          </cell>
          <cell r="F8943" t="str">
            <v>EA</v>
          </cell>
          <cell r="G8943" t="str">
            <v>Pneu BFV,SS,DN250,fail freeze,mod</v>
          </cell>
          <cell r="H8943">
            <v>32726.9018</v>
          </cell>
        </row>
        <row r="8944">
          <cell r="B8944" t="str">
            <v>VPFS250-SNH</v>
          </cell>
          <cell r="C8944">
            <v>33406.27</v>
          </cell>
          <cell r="D8944" t="str">
            <v>CNY</v>
          </cell>
          <cell r="E8944">
            <v>1</v>
          </cell>
          <cell r="F8944" t="str">
            <v>EA</v>
          </cell>
          <cell r="G8944" t="str">
            <v>Pneu BFV,SS,DN250,fail freeze,mod,HW</v>
          </cell>
          <cell r="H8944">
            <v>37749.0851</v>
          </cell>
        </row>
        <row r="8945">
          <cell r="B8945" t="str">
            <v>VPFS250-T</v>
          </cell>
          <cell r="C8945">
            <v>13806.42</v>
          </cell>
          <cell r="D8945" t="str">
            <v>CNY</v>
          </cell>
          <cell r="E8945">
            <v>1</v>
          </cell>
          <cell r="F8945" t="str">
            <v>EA</v>
          </cell>
          <cell r="G8945" t="str">
            <v>Pneu BFV,SS,DN250,ON/OFF</v>
          </cell>
          <cell r="H8945">
            <v>15601.2546</v>
          </cell>
        </row>
        <row r="8946">
          <cell r="B8946" t="str">
            <v>VPFS250-TH</v>
          </cell>
          <cell r="C8946">
            <v>18790.43</v>
          </cell>
          <cell r="D8946" t="str">
            <v>CNY</v>
          </cell>
          <cell r="E8946">
            <v>1</v>
          </cell>
          <cell r="F8946" t="str">
            <v>EA</v>
          </cell>
          <cell r="G8946" t="str">
            <v>Pneu BFV,SS,DN250,ON/OFF,HW</v>
          </cell>
          <cell r="H8946">
            <v>21233.1859</v>
          </cell>
        </row>
        <row r="8947">
          <cell r="B8947" t="str">
            <v>VPFS300-MF</v>
          </cell>
          <cell r="C8947">
            <v>32532.56</v>
          </cell>
          <cell r="D8947" t="str">
            <v>CNY</v>
          </cell>
          <cell r="E8947">
            <v>1</v>
          </cell>
          <cell r="F8947" t="str">
            <v>EA</v>
          </cell>
          <cell r="G8947" t="str">
            <v>Pneu BFV,SS,DN300,mod,FB</v>
          </cell>
          <cell r="H8947">
            <v>36761.7928</v>
          </cell>
        </row>
        <row r="8948">
          <cell r="B8948" t="str">
            <v>VPFS300-MFH</v>
          </cell>
          <cell r="C8948">
            <v>36285.59</v>
          </cell>
          <cell r="D8948" t="str">
            <v>CNY</v>
          </cell>
          <cell r="E8948">
            <v>1</v>
          </cell>
          <cell r="F8948" t="str">
            <v>EA</v>
          </cell>
          <cell r="G8948" t="str">
            <v>Pneu BFV,SS,DN300,mod,FB,HW</v>
          </cell>
          <cell r="H8948">
            <v>41002.7167</v>
          </cell>
        </row>
        <row r="8949">
          <cell r="B8949" t="str">
            <v>VPFS300-MN</v>
          </cell>
          <cell r="C8949">
            <v>29199</v>
          </cell>
          <cell r="D8949" t="str">
            <v>CNY</v>
          </cell>
          <cell r="E8949">
            <v>1</v>
          </cell>
          <cell r="F8949" t="str">
            <v>EA</v>
          </cell>
          <cell r="G8949" t="str">
            <v>Pneu BFV,SS,DN300,mod</v>
          </cell>
          <cell r="H8949">
            <v>32994.87</v>
          </cell>
        </row>
        <row r="8950">
          <cell r="B8950" t="str">
            <v>VPFS300-MNH</v>
          </cell>
          <cell r="C8950">
            <v>32974.16</v>
          </cell>
          <cell r="D8950" t="str">
            <v>CNY</v>
          </cell>
          <cell r="E8950">
            <v>1</v>
          </cell>
          <cell r="F8950" t="str">
            <v>EA</v>
          </cell>
          <cell r="G8950" t="str">
            <v>Pneu BFV,SS,DN300,mod,HW</v>
          </cell>
          <cell r="H8950">
            <v>37260.8008</v>
          </cell>
        </row>
        <row r="8951">
          <cell r="B8951" t="str">
            <v>VPFS300-SF</v>
          </cell>
          <cell r="C8951">
            <v>35951.49</v>
          </cell>
          <cell r="D8951" t="str">
            <v>CNY</v>
          </cell>
          <cell r="E8951">
            <v>1</v>
          </cell>
          <cell r="F8951" t="str">
            <v>EA</v>
          </cell>
          <cell r="G8951" t="str">
            <v>Pneu BFV,SS,DN300,fail freeze,mod,FB</v>
          </cell>
          <cell r="H8951">
            <v>40625.1837</v>
          </cell>
        </row>
        <row r="8952">
          <cell r="B8952" t="str">
            <v>VPFS300-SFH</v>
          </cell>
          <cell r="C8952">
            <v>40416.97</v>
          </cell>
          <cell r="D8952" t="str">
            <v>CNY</v>
          </cell>
          <cell r="E8952">
            <v>1</v>
          </cell>
          <cell r="F8952" t="str">
            <v>EA</v>
          </cell>
          <cell r="G8952" t="str">
            <v>Pneu BFV,SS,DN300,freeze,mod,FB,HW</v>
          </cell>
          <cell r="H8952">
            <v>45671.1761</v>
          </cell>
        </row>
        <row r="8953">
          <cell r="B8953" t="str">
            <v>VPFS300-SN</v>
          </cell>
          <cell r="C8953">
            <v>32295.42</v>
          </cell>
          <cell r="D8953" t="str">
            <v>CNY</v>
          </cell>
          <cell r="E8953">
            <v>1</v>
          </cell>
          <cell r="F8953" t="str">
            <v>EA</v>
          </cell>
          <cell r="G8953" t="str">
            <v>Pneu BFV,SS,DN300,fail freeze,mod</v>
          </cell>
          <cell r="H8953">
            <v>36493.8246</v>
          </cell>
        </row>
        <row r="8954">
          <cell r="B8954" t="str">
            <v>VPFS300-SNH</v>
          </cell>
          <cell r="C8954">
            <v>35380.27</v>
          </cell>
          <cell r="D8954" t="str">
            <v>CNY</v>
          </cell>
          <cell r="E8954">
            <v>1</v>
          </cell>
          <cell r="F8954" t="str">
            <v>EA</v>
          </cell>
          <cell r="G8954" t="str">
            <v>Pneu BFV,SS,DN300,fail freeze,mod,HW</v>
          </cell>
          <cell r="H8954">
            <v>39979.7051</v>
          </cell>
        </row>
        <row r="8955">
          <cell r="B8955" t="str">
            <v>VPFS300-T</v>
          </cell>
          <cell r="C8955">
            <v>16740.55</v>
          </cell>
          <cell r="D8955" t="str">
            <v>CNY</v>
          </cell>
          <cell r="E8955">
            <v>1</v>
          </cell>
          <cell r="F8955" t="str">
            <v>EA</v>
          </cell>
          <cell r="G8955" t="str">
            <v>Pneu BFV,SS,DN300,ON/OFF</v>
          </cell>
          <cell r="H8955">
            <v>18916.8215</v>
          </cell>
        </row>
        <row r="8956">
          <cell r="B8956" t="str">
            <v>VPFS300-TH</v>
          </cell>
          <cell r="C8956">
            <v>21034.24</v>
          </cell>
          <cell r="D8956" t="str">
            <v>CNY</v>
          </cell>
          <cell r="E8956">
            <v>1</v>
          </cell>
          <cell r="F8956" t="str">
            <v>EA</v>
          </cell>
          <cell r="G8956" t="str">
            <v>Pneu BFV,SS,DN300,ON/OFF,HW</v>
          </cell>
          <cell r="H8956">
            <v>23768.6912</v>
          </cell>
        </row>
        <row r="8957">
          <cell r="B8957" t="str">
            <v>VPFS350-MF</v>
          </cell>
          <cell r="C8957">
            <v>46458.07</v>
          </cell>
          <cell r="D8957" t="str">
            <v>CNY</v>
          </cell>
          <cell r="E8957">
            <v>1</v>
          </cell>
          <cell r="F8957" t="str">
            <v>EA</v>
          </cell>
          <cell r="G8957" t="str">
            <v>Pneu BFV,SS,DN350,mod,FB</v>
          </cell>
          <cell r="H8957">
            <v>52497.6191</v>
          </cell>
        </row>
        <row r="8958">
          <cell r="B8958" t="str">
            <v>VPFS350-MFH</v>
          </cell>
          <cell r="C8958">
            <v>50534.66</v>
          </cell>
          <cell r="D8958" t="str">
            <v>CNY</v>
          </cell>
          <cell r="E8958">
            <v>1</v>
          </cell>
          <cell r="F8958" t="str">
            <v>EA</v>
          </cell>
          <cell r="G8958" t="str">
            <v>Pneu BFV,SS,DN350,mod,FB,HW</v>
          </cell>
          <cell r="H8958">
            <v>57104.1658</v>
          </cell>
        </row>
        <row r="8959">
          <cell r="B8959" t="str">
            <v>VPFS350-MN</v>
          </cell>
          <cell r="C8959">
            <v>42316.15</v>
          </cell>
          <cell r="D8959" t="str">
            <v>CNY</v>
          </cell>
          <cell r="E8959">
            <v>1</v>
          </cell>
          <cell r="F8959" t="str">
            <v>EA</v>
          </cell>
          <cell r="G8959" t="str">
            <v>Pneu BFV,SS,DN350,mod</v>
          </cell>
          <cell r="H8959">
            <v>47817.2495</v>
          </cell>
        </row>
        <row r="8960">
          <cell r="B8960" t="str">
            <v>VPFS350-MNH</v>
          </cell>
          <cell r="C8960">
            <v>48615.47</v>
          </cell>
          <cell r="D8960" t="str">
            <v>CNY</v>
          </cell>
          <cell r="E8960">
            <v>1</v>
          </cell>
          <cell r="F8960" t="str">
            <v>EA</v>
          </cell>
          <cell r="G8960" t="str">
            <v>Pneu BFV,SS,DN350,mod,HW</v>
          </cell>
          <cell r="H8960">
            <v>54935.4811</v>
          </cell>
        </row>
        <row r="8961">
          <cell r="B8961" t="str">
            <v>VPFS350-SF</v>
          </cell>
          <cell r="C8961">
            <v>47449.82</v>
          </cell>
          <cell r="D8961" t="str">
            <v>CNY</v>
          </cell>
          <cell r="E8961">
            <v>1</v>
          </cell>
          <cell r="F8961" t="str">
            <v>EA</v>
          </cell>
          <cell r="G8961" t="str">
            <v>Pneu BFV,SS,DN350,fail freeze,mod,FB</v>
          </cell>
          <cell r="H8961">
            <v>53618.2966</v>
          </cell>
        </row>
        <row r="8962">
          <cell r="B8962" t="str">
            <v>VPFS350-SFH</v>
          </cell>
          <cell r="C8962">
            <v>54591.21</v>
          </cell>
          <cell r="D8962" t="str">
            <v>CNY</v>
          </cell>
          <cell r="E8962">
            <v>1</v>
          </cell>
          <cell r="F8962" t="str">
            <v>EA</v>
          </cell>
          <cell r="G8962" t="str">
            <v>Pneu BFV,SS,DN350,freeze,mod,FB,HW</v>
          </cell>
          <cell r="H8962">
            <v>61688.0673</v>
          </cell>
        </row>
        <row r="8963">
          <cell r="B8963" t="str">
            <v>VPFS350-SN</v>
          </cell>
          <cell r="C8963">
            <v>45832.05</v>
          </cell>
          <cell r="D8963" t="str">
            <v>CNY</v>
          </cell>
          <cell r="E8963">
            <v>1</v>
          </cell>
          <cell r="F8963" t="str">
            <v>EA</v>
          </cell>
          <cell r="G8963" t="str">
            <v>Pneu BFV,SS,DN350,fail freeze,mod</v>
          </cell>
          <cell r="H8963">
            <v>51790.2165</v>
          </cell>
        </row>
        <row r="8964">
          <cell r="B8964" t="str">
            <v>VPFS350-SNH</v>
          </cell>
          <cell r="C8964">
            <v>50534.66</v>
          </cell>
          <cell r="D8964" t="str">
            <v>CNY</v>
          </cell>
          <cell r="E8964">
            <v>1</v>
          </cell>
          <cell r="F8964" t="str">
            <v>EA</v>
          </cell>
          <cell r="G8964" t="str">
            <v>Pneu BFV,SS,DN350,fail freeze,mod,HW</v>
          </cell>
          <cell r="H8964">
            <v>57104.1658</v>
          </cell>
        </row>
        <row r="8965">
          <cell r="B8965" t="str">
            <v>VPFS350-T</v>
          </cell>
          <cell r="C8965">
            <v>30676.6</v>
          </cell>
          <cell r="D8965" t="str">
            <v>CNY</v>
          </cell>
          <cell r="E8965">
            <v>1</v>
          </cell>
          <cell r="F8965" t="str">
            <v>EA</v>
          </cell>
          <cell r="G8965" t="str">
            <v>Pneu BFV,SS,DN350,ON/OFF</v>
          </cell>
          <cell r="H8965">
            <v>34664.558</v>
          </cell>
        </row>
        <row r="8966">
          <cell r="B8966" t="str">
            <v>VPFS350-TH</v>
          </cell>
          <cell r="C8966">
            <v>35380.27</v>
          </cell>
          <cell r="D8966" t="str">
            <v>CNY</v>
          </cell>
          <cell r="E8966">
            <v>1</v>
          </cell>
          <cell r="F8966" t="str">
            <v>EA</v>
          </cell>
          <cell r="G8966" t="str">
            <v>Pneu BFV,SS,DN350,ON/OFF,HW</v>
          </cell>
          <cell r="H8966">
            <v>39979.7051</v>
          </cell>
        </row>
        <row r="8967">
          <cell r="B8967" t="str">
            <v>VPFS400-MF</v>
          </cell>
          <cell r="C8967">
            <v>54159.11</v>
          </cell>
          <cell r="D8967" t="str">
            <v>CNY</v>
          </cell>
          <cell r="E8967">
            <v>1</v>
          </cell>
          <cell r="F8967" t="str">
            <v>EA</v>
          </cell>
          <cell r="G8967" t="str">
            <v>Pneu BFV,SS,DN400,mod,FB</v>
          </cell>
          <cell r="H8967">
            <v>61199.7943</v>
          </cell>
        </row>
        <row r="8968">
          <cell r="B8968" t="str">
            <v>VPFS400-MFH</v>
          </cell>
          <cell r="C8968">
            <v>57977.48</v>
          </cell>
          <cell r="D8968" t="str">
            <v>CNY</v>
          </cell>
          <cell r="E8968">
            <v>1</v>
          </cell>
          <cell r="F8968" t="str">
            <v>EA</v>
          </cell>
          <cell r="G8968" t="str">
            <v>Pneu BFV,SS,DN400,mod,FB,HW</v>
          </cell>
          <cell r="H8968">
            <v>65514.5524</v>
          </cell>
        </row>
        <row r="8969">
          <cell r="B8969" t="str">
            <v>VPFS400-MN</v>
          </cell>
          <cell r="C8969">
            <v>48409.94</v>
          </cell>
          <cell r="D8969" t="str">
            <v>CNY</v>
          </cell>
          <cell r="E8969">
            <v>1</v>
          </cell>
          <cell r="F8969" t="str">
            <v>EA</v>
          </cell>
          <cell r="G8969" t="str">
            <v>Pneu BFV,SS,DN400,mod</v>
          </cell>
          <cell r="H8969">
            <v>54703.2322</v>
          </cell>
        </row>
        <row r="8970">
          <cell r="B8970" t="str">
            <v>VPFS400-MNH</v>
          </cell>
          <cell r="C8970">
            <v>55508.13</v>
          </cell>
          <cell r="D8970" t="str">
            <v>CNY</v>
          </cell>
          <cell r="E8970">
            <v>1</v>
          </cell>
          <cell r="F8970" t="str">
            <v>EA</v>
          </cell>
          <cell r="G8970" t="str">
            <v>Pneu BFV,SS,DN400,mod,HW</v>
          </cell>
          <cell r="H8970">
            <v>62724.1869</v>
          </cell>
        </row>
        <row r="8971">
          <cell r="B8971" t="str">
            <v>VPFS400-SF</v>
          </cell>
          <cell r="C8971">
            <v>56089.9</v>
          </cell>
          <cell r="D8971" t="str">
            <v>CNY</v>
          </cell>
          <cell r="E8971">
            <v>1</v>
          </cell>
          <cell r="F8971" t="str">
            <v>EA</v>
          </cell>
          <cell r="G8971" t="str">
            <v>Pneu BFV,SS,DN400,fail freeze,mod,FB</v>
          </cell>
          <cell r="H8971">
            <v>63381.587</v>
          </cell>
        </row>
        <row r="8972">
          <cell r="B8972" t="str">
            <v>VPFS400-SFH</v>
          </cell>
          <cell r="C8972">
            <v>63942.7</v>
          </cell>
          <cell r="D8972" t="str">
            <v>CNY</v>
          </cell>
          <cell r="E8972">
            <v>1</v>
          </cell>
          <cell r="F8972" t="str">
            <v>EA</v>
          </cell>
          <cell r="G8972" t="str">
            <v>Pneu BFV,SS,DN400,freeze,mod,FB,HW</v>
          </cell>
          <cell r="H8972">
            <v>72255.251</v>
          </cell>
        </row>
        <row r="8973">
          <cell r="B8973" t="str">
            <v>VPFS400-SN</v>
          </cell>
          <cell r="C8973">
            <v>51764.58</v>
          </cell>
          <cell r="D8973" t="str">
            <v>CNY</v>
          </cell>
          <cell r="E8973">
            <v>1</v>
          </cell>
          <cell r="F8973" t="str">
            <v>EA</v>
          </cell>
          <cell r="G8973" t="str">
            <v>Pneu BFV,SS,DN400,fail freeze,mod</v>
          </cell>
          <cell r="H8973">
            <v>58493.9754</v>
          </cell>
        </row>
        <row r="8974">
          <cell r="B8974" t="str">
            <v>VPFS400-SNH</v>
          </cell>
          <cell r="C8974">
            <v>58312.62</v>
          </cell>
          <cell r="D8974" t="str">
            <v>CNY</v>
          </cell>
          <cell r="E8974">
            <v>1</v>
          </cell>
          <cell r="F8974" t="str">
            <v>EA</v>
          </cell>
          <cell r="G8974" t="str">
            <v>Pneu BFV,SS,DN400,fail freeze,mod,HW</v>
          </cell>
          <cell r="H8974">
            <v>65893.2606</v>
          </cell>
        </row>
        <row r="8975">
          <cell r="B8975" t="str">
            <v>VPFS400-T</v>
          </cell>
          <cell r="C8975">
            <v>34517.11</v>
          </cell>
          <cell r="D8975" t="str">
            <v>CNY</v>
          </cell>
          <cell r="E8975">
            <v>1</v>
          </cell>
          <cell r="F8975" t="str">
            <v>EA</v>
          </cell>
          <cell r="G8975" t="str">
            <v>Pneu BFV,SS valve,DN400,ON/OFF</v>
          </cell>
          <cell r="H8975">
            <v>39004.3343</v>
          </cell>
        </row>
        <row r="8976">
          <cell r="B8976" t="str">
            <v>VPFS400-TH</v>
          </cell>
          <cell r="C8976">
            <v>42736.67</v>
          </cell>
          <cell r="D8976" t="str">
            <v>CNY</v>
          </cell>
          <cell r="E8976">
            <v>1</v>
          </cell>
          <cell r="F8976" t="str">
            <v>EA</v>
          </cell>
          <cell r="G8976" t="str">
            <v>Pneu BFV,SS,DN400,ON/OFF,HW</v>
          </cell>
          <cell r="H8976">
            <v>48292.4371</v>
          </cell>
        </row>
        <row r="8977">
          <cell r="B8977" t="str">
            <v>VPFS450-MF</v>
          </cell>
          <cell r="C8977">
            <v>67814.81</v>
          </cell>
          <cell r="D8977" t="str">
            <v>CNY</v>
          </cell>
          <cell r="E8977">
            <v>1</v>
          </cell>
          <cell r="F8977" t="str">
            <v>EA</v>
          </cell>
          <cell r="G8977" t="str">
            <v>Pneu BFV,SS,DN450,mod,FB</v>
          </cell>
          <cell r="H8977">
            <v>76630.7353</v>
          </cell>
        </row>
        <row r="8978">
          <cell r="B8978" t="str">
            <v>VPFS450-MFH</v>
          </cell>
          <cell r="C8978">
            <v>75106.93</v>
          </cell>
          <cell r="D8978" t="str">
            <v>CNY</v>
          </cell>
          <cell r="E8978">
            <v>1</v>
          </cell>
          <cell r="F8978" t="str">
            <v>EA</v>
          </cell>
          <cell r="G8978" t="str">
            <v>Pneu BFV,SS,DN450,mod,FB,HW</v>
          </cell>
          <cell r="H8978">
            <v>84870.8309</v>
          </cell>
        </row>
        <row r="8979">
          <cell r="B8979" t="str">
            <v>VPFS450-MN</v>
          </cell>
          <cell r="C8979">
            <v>62065.66</v>
          </cell>
          <cell r="D8979" t="str">
            <v>CNY</v>
          </cell>
          <cell r="E8979">
            <v>1</v>
          </cell>
          <cell r="F8979" t="str">
            <v>EA</v>
          </cell>
          <cell r="G8979" t="str">
            <v>Pneu BFV,SS,DN450,mod</v>
          </cell>
          <cell r="H8979">
            <v>70134.1958</v>
          </cell>
        </row>
        <row r="8980">
          <cell r="B8980" t="str">
            <v>VPFS450-MNH</v>
          </cell>
          <cell r="C8980">
            <v>72378.31</v>
          </cell>
          <cell r="D8980" t="str">
            <v>CNY</v>
          </cell>
          <cell r="E8980">
            <v>1</v>
          </cell>
          <cell r="F8980" t="str">
            <v>EA</v>
          </cell>
          <cell r="G8980" t="str">
            <v>Pneu BFV,SS,DN450,mod,HW</v>
          </cell>
          <cell r="H8980">
            <v>81787.4903</v>
          </cell>
        </row>
        <row r="8981">
          <cell r="B8981" t="str">
            <v>VPFS450-SF</v>
          </cell>
          <cell r="C8981">
            <v>69411.51</v>
          </cell>
          <cell r="D8981" t="str">
            <v>CNY</v>
          </cell>
          <cell r="E8981">
            <v>1</v>
          </cell>
          <cell r="F8981" t="str">
            <v>EA</v>
          </cell>
          <cell r="G8981" t="str">
            <v>Pneu BFV,SS,DN450,fail freeze,mod,FB</v>
          </cell>
          <cell r="H8981">
            <v>78435.0063</v>
          </cell>
        </row>
        <row r="8982">
          <cell r="B8982" t="str">
            <v>VPFS450-SFH</v>
          </cell>
          <cell r="C8982">
            <v>81686.58</v>
          </cell>
          <cell r="D8982" t="str">
            <v>CNY</v>
          </cell>
          <cell r="E8982">
            <v>1</v>
          </cell>
          <cell r="F8982" t="str">
            <v>EA</v>
          </cell>
          <cell r="G8982" t="str">
            <v>Pneu BFV,SS,DN450,freeze,mod,FB,HW</v>
          </cell>
          <cell r="H8982">
            <v>92305.8354</v>
          </cell>
        </row>
        <row r="8983">
          <cell r="B8983" t="str">
            <v>VPFS450-SN</v>
          </cell>
          <cell r="C8983">
            <v>65474.05</v>
          </cell>
          <cell r="D8983" t="str">
            <v>CNY</v>
          </cell>
          <cell r="E8983">
            <v>1</v>
          </cell>
          <cell r="F8983" t="str">
            <v>EA</v>
          </cell>
          <cell r="G8983" t="str">
            <v>Pneu BFV,SS,DN450,fail freeze,mod</v>
          </cell>
          <cell r="H8983">
            <v>73985.6765</v>
          </cell>
        </row>
        <row r="8984">
          <cell r="B8984" t="str">
            <v>VPFS450-SNH</v>
          </cell>
          <cell r="C8984">
            <v>77188.42</v>
          </cell>
          <cell r="D8984" t="str">
            <v>CNY</v>
          </cell>
          <cell r="E8984">
            <v>1</v>
          </cell>
          <cell r="F8984" t="str">
            <v>EA</v>
          </cell>
          <cell r="G8984" t="str">
            <v>Pneu BFV,SS,DN450,fail freeze,mod,HW</v>
          </cell>
          <cell r="H8984">
            <v>87222.9146</v>
          </cell>
        </row>
        <row r="8985">
          <cell r="B8985" t="str">
            <v>VPFS450-T</v>
          </cell>
          <cell r="C8985">
            <v>52185.1</v>
          </cell>
          <cell r="D8985" t="str">
            <v>CNY</v>
          </cell>
          <cell r="E8985">
            <v>1</v>
          </cell>
          <cell r="F8985" t="str">
            <v>EA</v>
          </cell>
          <cell r="G8985" t="str">
            <v>Pneu BFV,SS,DN450,ON/OFF</v>
          </cell>
          <cell r="H8985">
            <v>58969.163</v>
          </cell>
        </row>
        <row r="8986">
          <cell r="B8986" t="str">
            <v>VPFS450-TH</v>
          </cell>
          <cell r="C8986">
            <v>62691.69</v>
          </cell>
          <cell r="D8986" t="str">
            <v>CNY</v>
          </cell>
          <cell r="E8986">
            <v>1</v>
          </cell>
          <cell r="F8986" t="str">
            <v>EA</v>
          </cell>
          <cell r="G8986" t="str">
            <v>Pneu BFV,SS,DN450,ON/OFF,HW</v>
          </cell>
          <cell r="H8986">
            <v>70841.6097</v>
          </cell>
        </row>
        <row r="8987">
          <cell r="B8987" t="str">
            <v>VPFS500-MF</v>
          </cell>
          <cell r="C8987">
            <v>76228.3</v>
          </cell>
          <cell r="D8987" t="str">
            <v>CNY</v>
          </cell>
          <cell r="E8987">
            <v>1</v>
          </cell>
          <cell r="F8987" t="str">
            <v>EA</v>
          </cell>
          <cell r="G8987" t="str">
            <v>Pneu BFV,SS,DN500,mod,FB</v>
          </cell>
          <cell r="H8987">
            <v>86137.979</v>
          </cell>
        </row>
        <row r="8988">
          <cell r="B8988" t="str">
            <v>VPFS500-MFH</v>
          </cell>
          <cell r="C8988">
            <v>84264.48</v>
          </cell>
          <cell r="D8988" t="str">
            <v>CNY</v>
          </cell>
          <cell r="E8988">
            <v>1</v>
          </cell>
          <cell r="F8988" t="str">
            <v>EA</v>
          </cell>
          <cell r="G8988" t="str">
            <v>Pneu BFV,SS,DN500,mod,FB,HW</v>
          </cell>
          <cell r="H8988">
            <v>95218.8624</v>
          </cell>
        </row>
        <row r="8989">
          <cell r="B8989" t="str">
            <v>VPFS500-MN</v>
          </cell>
          <cell r="C8989">
            <v>69918.44</v>
          </cell>
          <cell r="D8989" t="str">
            <v>CNY</v>
          </cell>
          <cell r="E8989">
            <v>1</v>
          </cell>
          <cell r="F8989" t="str">
            <v>EA</v>
          </cell>
          <cell r="G8989" t="str">
            <v>Pneu BFV,SS,DN500,mod</v>
          </cell>
          <cell r="H8989">
            <v>79007.8372</v>
          </cell>
        </row>
        <row r="8990">
          <cell r="B8990" t="str">
            <v>VPFS500-MNH</v>
          </cell>
          <cell r="C8990">
            <v>83401.32</v>
          </cell>
          <cell r="D8990" t="str">
            <v>CNY</v>
          </cell>
          <cell r="E8990">
            <v>1</v>
          </cell>
          <cell r="F8990" t="str">
            <v>EA</v>
          </cell>
          <cell r="G8990" t="str">
            <v>Pneu BFV,SS,DN500,mod,HW</v>
          </cell>
          <cell r="H8990">
            <v>94243.4916</v>
          </cell>
        </row>
        <row r="8991">
          <cell r="B8991" t="str">
            <v>VPFS500-SF</v>
          </cell>
          <cell r="C8991">
            <v>78354.06</v>
          </cell>
          <cell r="D8991" t="str">
            <v>CNY</v>
          </cell>
          <cell r="E8991">
            <v>1</v>
          </cell>
          <cell r="F8991" t="str">
            <v>EA</v>
          </cell>
          <cell r="G8991" t="str">
            <v>Pneu BFV,SS,DN500,fail freeze,mod,FB</v>
          </cell>
          <cell r="H8991">
            <v>88540.0878</v>
          </cell>
        </row>
        <row r="8992">
          <cell r="B8992" t="str">
            <v>VPFS500-SFH</v>
          </cell>
          <cell r="C8992">
            <v>89183.15</v>
          </cell>
          <cell r="D8992" t="str">
            <v>CNY</v>
          </cell>
          <cell r="E8992">
            <v>1</v>
          </cell>
          <cell r="F8992" t="str">
            <v>EA</v>
          </cell>
          <cell r="G8992" t="str">
            <v>Pneu BFV,SS,DN500,freeze,mod,FB,HW</v>
          </cell>
          <cell r="H8992">
            <v>100776.9595</v>
          </cell>
        </row>
        <row r="8993">
          <cell r="B8993" t="str">
            <v>VPFS500-SN</v>
          </cell>
          <cell r="C8993">
            <v>72506.89</v>
          </cell>
          <cell r="D8993" t="str">
            <v>CNY</v>
          </cell>
          <cell r="E8993">
            <v>1</v>
          </cell>
          <cell r="F8993" t="str">
            <v>EA</v>
          </cell>
          <cell r="G8993" t="str">
            <v>Pneu BFV,SS,DN500,fail freeze,mod</v>
          </cell>
          <cell r="H8993">
            <v>81932.7857</v>
          </cell>
        </row>
        <row r="8994">
          <cell r="B8994" t="str">
            <v>VPFS500-SNH</v>
          </cell>
          <cell r="C8994">
            <v>83542.54</v>
          </cell>
          <cell r="D8994" t="str">
            <v>CNY</v>
          </cell>
          <cell r="E8994">
            <v>1</v>
          </cell>
          <cell r="F8994" t="str">
            <v>EA</v>
          </cell>
          <cell r="G8994" t="str">
            <v>Pneu BFV,SS,DN500,fail freeze,mod,HW</v>
          </cell>
          <cell r="H8994">
            <v>94403.0702</v>
          </cell>
        </row>
        <row r="8995">
          <cell r="B8995" t="str">
            <v>VPFS500-T</v>
          </cell>
          <cell r="C8995">
            <v>57913.2</v>
          </cell>
          <cell r="D8995" t="str">
            <v>CNY</v>
          </cell>
          <cell r="E8995">
            <v>1</v>
          </cell>
          <cell r="F8995" t="str">
            <v>EA</v>
          </cell>
          <cell r="G8995" t="str">
            <v>Pneu BFV,SS,DN500,ON/OFF</v>
          </cell>
          <cell r="H8995">
            <v>65441.916</v>
          </cell>
        </row>
        <row r="8996">
          <cell r="B8996" t="str">
            <v>VPFS500-TH</v>
          </cell>
          <cell r="C8996">
            <v>69077.42</v>
          </cell>
          <cell r="D8996" t="str">
            <v>CNY</v>
          </cell>
          <cell r="E8996">
            <v>1</v>
          </cell>
          <cell r="F8996" t="str">
            <v>EA</v>
          </cell>
          <cell r="G8996" t="str">
            <v>Pneu BFV,SS,DN500,ON/OFF,HW</v>
          </cell>
          <cell r="H8996">
            <v>78057.4846</v>
          </cell>
        </row>
        <row r="8997">
          <cell r="B8997" t="str">
            <v>VPFS600-MF</v>
          </cell>
          <cell r="C8997">
            <v>116042.43</v>
          </cell>
          <cell r="D8997" t="str">
            <v>CNY</v>
          </cell>
          <cell r="E8997">
            <v>1</v>
          </cell>
          <cell r="F8997" t="str">
            <v>EA</v>
          </cell>
          <cell r="G8997" t="str">
            <v>Pneu BFV,SS,DN600,mod,FB</v>
          </cell>
          <cell r="H8997">
            <v>131127.9459</v>
          </cell>
        </row>
        <row r="8998">
          <cell r="B8998" t="str">
            <v>VPFS600-MFH</v>
          </cell>
          <cell r="C8998">
            <v>127831.64</v>
          </cell>
          <cell r="D8998" t="str">
            <v>CNY</v>
          </cell>
          <cell r="E8998">
            <v>1</v>
          </cell>
          <cell r="F8998" t="str">
            <v>EA</v>
          </cell>
          <cell r="G8998" t="str">
            <v>Pneu BFV,SS,DN600,mod,FB,HW</v>
          </cell>
          <cell r="H8998">
            <v>144449.7532</v>
          </cell>
        </row>
        <row r="8999">
          <cell r="B8999" t="str">
            <v>VPFS600-MN</v>
          </cell>
          <cell r="C8999">
            <v>116549.38</v>
          </cell>
          <cell r="D8999" t="str">
            <v>CNY</v>
          </cell>
          <cell r="E8999">
            <v>1</v>
          </cell>
          <cell r="F8999" t="str">
            <v>EA</v>
          </cell>
          <cell r="G8999" t="str">
            <v>Pneu BFV,SS,DN600,mod</v>
          </cell>
          <cell r="H8999">
            <v>131700.7994</v>
          </cell>
        </row>
        <row r="9000">
          <cell r="B9000" t="str">
            <v>VPFS600-MNH</v>
          </cell>
          <cell r="C9000">
            <v>125350.7</v>
          </cell>
          <cell r="D9000" t="str">
            <v>CNY</v>
          </cell>
          <cell r="E9000">
            <v>1</v>
          </cell>
          <cell r="F9000" t="str">
            <v>EA</v>
          </cell>
          <cell r="G9000" t="str">
            <v>Pneu BFV,SS,DN600,mod,HW</v>
          </cell>
          <cell r="H9000">
            <v>141646.291</v>
          </cell>
        </row>
        <row r="9001">
          <cell r="B9001" t="str">
            <v>VPFS600-SF</v>
          </cell>
          <cell r="C9001">
            <v>119040.85</v>
          </cell>
          <cell r="D9001" t="str">
            <v>CNY</v>
          </cell>
          <cell r="E9001">
            <v>1</v>
          </cell>
          <cell r="F9001" t="str">
            <v>EA</v>
          </cell>
          <cell r="G9001" t="str">
            <v>Pneu BFV,SS,DN600,fail freeze,mod,FB</v>
          </cell>
          <cell r="H9001">
            <v>134516.1605</v>
          </cell>
        </row>
        <row r="9002">
          <cell r="B9002" t="str">
            <v>VPFS600-SFH</v>
          </cell>
          <cell r="C9002">
            <v>132426.76</v>
          </cell>
          <cell r="D9002" t="str">
            <v>CNY</v>
          </cell>
          <cell r="E9002">
            <v>1</v>
          </cell>
          <cell r="F9002" t="str">
            <v>EA</v>
          </cell>
          <cell r="G9002" t="str">
            <v>Pneu BFV,SS,DN600,freeze,mod,FB,HW</v>
          </cell>
          <cell r="H9002">
            <v>149642.2388</v>
          </cell>
        </row>
        <row r="9003">
          <cell r="B9003" t="str">
            <v>VPFS600-SN</v>
          </cell>
          <cell r="C9003">
            <v>116947.76</v>
          </cell>
          <cell r="D9003" t="str">
            <v>CNY</v>
          </cell>
          <cell r="E9003">
            <v>1</v>
          </cell>
          <cell r="F9003" t="str">
            <v>EA</v>
          </cell>
          <cell r="G9003" t="str">
            <v>Pneu BFV,SS,DN600,fail freeze,mod</v>
          </cell>
          <cell r="H9003">
            <v>132150.9688</v>
          </cell>
        </row>
        <row r="9004">
          <cell r="B9004" t="str">
            <v>VPFS600-SNH</v>
          </cell>
          <cell r="C9004">
            <v>123937.39</v>
          </cell>
          <cell r="D9004" t="str">
            <v>CNY</v>
          </cell>
          <cell r="E9004">
            <v>1</v>
          </cell>
          <cell r="F9004" t="str">
            <v>EA</v>
          </cell>
          <cell r="G9004" t="str">
            <v>Pneu BFV,SS,DN600,fail freeze,mod,HW</v>
          </cell>
          <cell r="H9004">
            <v>140049.2507</v>
          </cell>
        </row>
        <row r="9005">
          <cell r="B9005" t="str">
            <v>VPFS600-T</v>
          </cell>
          <cell r="C9005">
            <v>91523.91</v>
          </cell>
          <cell r="D9005" t="str">
            <v>CNY</v>
          </cell>
          <cell r="E9005">
            <v>1</v>
          </cell>
          <cell r="F9005" t="str">
            <v>EA</v>
          </cell>
          <cell r="G9005" t="str">
            <v>Pneu BFV,SS,DN600,ON/OFF</v>
          </cell>
          <cell r="H9005">
            <v>103422.0183</v>
          </cell>
        </row>
        <row r="9006">
          <cell r="B9006" t="str">
            <v>VPFS600-TH</v>
          </cell>
          <cell r="C9006">
            <v>113938.79</v>
          </cell>
          <cell r="D9006" t="str">
            <v>CNY</v>
          </cell>
          <cell r="E9006">
            <v>1</v>
          </cell>
          <cell r="F9006" t="str">
            <v>EA</v>
          </cell>
          <cell r="G9006" t="str">
            <v>Pneu BFV,SS,DN600,ON/OFF,HW</v>
          </cell>
          <cell r="H9006">
            <v>128750.8327</v>
          </cell>
        </row>
        <row r="9007">
          <cell r="B9007" t="str">
            <v>VPFS700-MF</v>
          </cell>
          <cell r="C9007">
            <v>206077.15</v>
          </cell>
          <cell r="D9007" t="str">
            <v>CNY</v>
          </cell>
          <cell r="E9007">
            <v>1</v>
          </cell>
          <cell r="F9007" t="str">
            <v>EA</v>
          </cell>
          <cell r="G9007" t="str">
            <v>Pneu BFV,SS,DN700,mod,FB</v>
          </cell>
          <cell r="H9007">
            <v>232867.1795</v>
          </cell>
        </row>
        <row r="9008">
          <cell r="B9008" t="str">
            <v>VPFS700-MFH</v>
          </cell>
          <cell r="C9008">
            <v>226324.1</v>
          </cell>
          <cell r="D9008" t="str">
            <v>CNY</v>
          </cell>
          <cell r="E9008">
            <v>1</v>
          </cell>
          <cell r="F9008" t="str">
            <v>EA</v>
          </cell>
          <cell r="G9008" t="str">
            <v>Pneu BFV,SS,DN700,mod,FB,HW</v>
          </cell>
          <cell r="H9008">
            <v>255746.233</v>
          </cell>
        </row>
        <row r="9009">
          <cell r="B9009" t="str">
            <v>VPFS700-MN</v>
          </cell>
          <cell r="C9009">
            <v>200457.62</v>
          </cell>
          <cell r="D9009" t="str">
            <v>CNY</v>
          </cell>
          <cell r="E9009">
            <v>1</v>
          </cell>
          <cell r="F9009" t="str">
            <v>EA</v>
          </cell>
          <cell r="G9009" t="str">
            <v>Pneu BFV,SS,DN700,mod</v>
          </cell>
          <cell r="H9009">
            <v>226517.1106</v>
          </cell>
        </row>
        <row r="9010">
          <cell r="B9010" t="str">
            <v>VPFS700-MNH</v>
          </cell>
          <cell r="C9010">
            <v>221879.7</v>
          </cell>
          <cell r="D9010" t="str">
            <v>CNY</v>
          </cell>
          <cell r="E9010">
            <v>1</v>
          </cell>
          <cell r="F9010" t="str">
            <v>EA</v>
          </cell>
          <cell r="G9010" t="str">
            <v>Pneu BFV,SS,DN700,mod,HW</v>
          </cell>
          <cell r="H9010">
            <v>250724.061</v>
          </cell>
        </row>
        <row r="9011">
          <cell r="B9011" t="str">
            <v>VPFS700-SF</v>
          </cell>
          <cell r="C9011">
            <v>203121.95</v>
          </cell>
          <cell r="D9011" t="str">
            <v>CNY</v>
          </cell>
          <cell r="E9011">
            <v>1</v>
          </cell>
          <cell r="F9011" t="str">
            <v>EA</v>
          </cell>
          <cell r="G9011" t="str">
            <v>Pneu BFV,SS,DN700,fail freeze,mod,FB</v>
          </cell>
          <cell r="H9011">
            <v>229527.8035</v>
          </cell>
        </row>
        <row r="9012">
          <cell r="B9012" t="str">
            <v>VPFS700-SFH</v>
          </cell>
          <cell r="C9012">
            <v>231426.16</v>
          </cell>
          <cell r="D9012" t="str">
            <v>CNY</v>
          </cell>
          <cell r="E9012">
            <v>1</v>
          </cell>
          <cell r="F9012" t="str">
            <v>EA</v>
          </cell>
          <cell r="G9012" t="str">
            <v>Pneu BFV,SS,DN700,freeze,mod,FB,HW</v>
          </cell>
          <cell r="H9012">
            <v>261511.5608</v>
          </cell>
        </row>
        <row r="9013">
          <cell r="B9013" t="str">
            <v>VPFS700-SN</v>
          </cell>
          <cell r="C9013">
            <v>204265.44</v>
          </cell>
          <cell r="D9013" t="str">
            <v>CNY</v>
          </cell>
          <cell r="E9013">
            <v>1</v>
          </cell>
          <cell r="F9013" t="str">
            <v>EA</v>
          </cell>
          <cell r="G9013" t="str">
            <v>Pneu BFV,SS,DN700,fail freeze,mod</v>
          </cell>
          <cell r="H9013">
            <v>230819.9472</v>
          </cell>
        </row>
        <row r="9014">
          <cell r="B9014" t="str">
            <v>VPFS700-SNH</v>
          </cell>
          <cell r="C9014">
            <v>218407.02</v>
          </cell>
          <cell r="D9014" t="str">
            <v>CNY</v>
          </cell>
          <cell r="E9014">
            <v>1</v>
          </cell>
          <cell r="F9014" t="str">
            <v>EA</v>
          </cell>
          <cell r="G9014" t="str">
            <v>Pneu BFV,SS,DN700,fail freeze,mod,HW</v>
          </cell>
          <cell r="H9014">
            <v>246799.9326</v>
          </cell>
        </row>
        <row r="9015">
          <cell r="B9015" t="str">
            <v>VPFS700-T</v>
          </cell>
          <cell r="C9015">
            <v>180049.41</v>
          </cell>
          <cell r="D9015" t="str">
            <v>CNY</v>
          </cell>
          <cell r="E9015">
            <v>1</v>
          </cell>
          <cell r="F9015" t="str">
            <v>EA</v>
          </cell>
          <cell r="G9015" t="str">
            <v>Pneu BFV,SS,DN700,ON/OFF</v>
          </cell>
          <cell r="H9015">
            <v>203455.8333</v>
          </cell>
        </row>
        <row r="9016">
          <cell r="B9016" t="str">
            <v>VPFS700-TH</v>
          </cell>
          <cell r="C9016">
            <v>207814.01</v>
          </cell>
          <cell r="D9016" t="str">
            <v>CNY</v>
          </cell>
          <cell r="E9016">
            <v>1</v>
          </cell>
          <cell r="F9016" t="str">
            <v>EA</v>
          </cell>
          <cell r="G9016" t="str">
            <v>Pneu BFV,SS,DN700,ON/OFF,HW</v>
          </cell>
          <cell r="H9016">
            <v>234829.8313</v>
          </cell>
        </row>
        <row r="9017">
          <cell r="B9017" t="str">
            <v>VPFS800-MF</v>
          </cell>
          <cell r="C9017">
            <v>267356.57</v>
          </cell>
          <cell r="D9017" t="str">
            <v>CNY</v>
          </cell>
          <cell r="E9017">
            <v>1</v>
          </cell>
          <cell r="F9017" t="str">
            <v>EA</v>
          </cell>
          <cell r="G9017" t="str">
            <v>Pneu BFV,SS,DN800,mod,FB</v>
          </cell>
          <cell r="H9017">
            <v>302112.9241</v>
          </cell>
        </row>
        <row r="9018">
          <cell r="B9018" t="str">
            <v>VPFS800-MFH</v>
          </cell>
          <cell r="C9018">
            <v>281066.04</v>
          </cell>
          <cell r="D9018" t="str">
            <v>CNY</v>
          </cell>
          <cell r="E9018">
            <v>1</v>
          </cell>
          <cell r="F9018" t="str">
            <v>EA</v>
          </cell>
          <cell r="G9018" t="str">
            <v>Pneu BFV,SS,DN800,mod,FB,HW</v>
          </cell>
          <cell r="H9018">
            <v>317604.6252</v>
          </cell>
        </row>
        <row r="9019">
          <cell r="B9019" t="str">
            <v>VPFS800-MN</v>
          </cell>
          <cell r="C9019">
            <v>263332.7</v>
          </cell>
          <cell r="D9019" t="str">
            <v>CNY</v>
          </cell>
          <cell r="E9019">
            <v>1</v>
          </cell>
          <cell r="F9019" t="str">
            <v>EA</v>
          </cell>
          <cell r="G9019" t="str">
            <v>Pneu BFV,SS,DN800,mod</v>
          </cell>
          <cell r="H9019">
            <v>297565.951</v>
          </cell>
        </row>
        <row r="9020">
          <cell r="B9020" t="str">
            <v>VPFS800-MNH</v>
          </cell>
          <cell r="C9020">
            <v>272835.93</v>
          </cell>
          <cell r="D9020" t="str">
            <v>CNY</v>
          </cell>
          <cell r="E9020">
            <v>1</v>
          </cell>
          <cell r="F9020" t="str">
            <v>EA</v>
          </cell>
          <cell r="G9020" t="str">
            <v>Pneu BFV,SS,DN800,mod,HW</v>
          </cell>
          <cell r="H9020">
            <v>308304.6009</v>
          </cell>
        </row>
        <row r="9021">
          <cell r="B9021" t="str">
            <v>VPFS800-SF</v>
          </cell>
          <cell r="C9021">
            <v>267625.33</v>
          </cell>
          <cell r="D9021" t="str">
            <v>CNY</v>
          </cell>
          <cell r="E9021">
            <v>1</v>
          </cell>
          <cell r="F9021" t="str">
            <v>EA</v>
          </cell>
          <cell r="G9021" t="str">
            <v>Pneu BFV,SS,DN800,freeze,mod,FB,HW</v>
          </cell>
          <cell r="H9021">
            <v>302416.6229</v>
          </cell>
        </row>
        <row r="9022">
          <cell r="B9022" t="str">
            <v>VPFS800-SFH</v>
          </cell>
          <cell r="C9022">
            <v>288088.34</v>
          </cell>
          <cell r="D9022" t="str">
            <v>CNY</v>
          </cell>
          <cell r="E9022">
            <v>1</v>
          </cell>
          <cell r="F9022" t="str">
            <v>EA</v>
          </cell>
          <cell r="G9022" t="str">
            <v>Pneu BFV,SS,DN800,freeze,mod,FB,HW</v>
          </cell>
          <cell r="H9022">
            <v>325539.8242</v>
          </cell>
        </row>
        <row r="9023">
          <cell r="B9023" t="str">
            <v>VPFS800-SN</v>
          </cell>
          <cell r="C9023">
            <v>260905.5</v>
          </cell>
          <cell r="D9023" t="str">
            <v>CNY</v>
          </cell>
          <cell r="E9023">
            <v>1</v>
          </cell>
          <cell r="F9023" t="str">
            <v>EA</v>
          </cell>
          <cell r="G9023" t="str">
            <v>Pneu BFV,SS,DN800,fail freeze,mod</v>
          </cell>
          <cell r="H9023">
            <v>294823.215</v>
          </cell>
        </row>
        <row r="9024">
          <cell r="B9024" t="str">
            <v>VPFS800-SNH</v>
          </cell>
          <cell r="C9024">
            <v>276805.02</v>
          </cell>
          <cell r="D9024" t="str">
            <v>CNY</v>
          </cell>
          <cell r="E9024">
            <v>1</v>
          </cell>
          <cell r="F9024" t="str">
            <v>EA</v>
          </cell>
          <cell r="G9024" t="str">
            <v>Pneu BFV,SS,DN800,fail freeze,mod,HW</v>
          </cell>
          <cell r="H9024">
            <v>312789.6726</v>
          </cell>
        </row>
        <row r="9025">
          <cell r="B9025" t="str">
            <v>VPFS800-T</v>
          </cell>
          <cell r="C9025">
            <v>244057.45</v>
          </cell>
          <cell r="D9025" t="str">
            <v>CNY</v>
          </cell>
          <cell r="E9025">
            <v>1</v>
          </cell>
          <cell r="F9025" t="str">
            <v>EA</v>
          </cell>
          <cell r="G9025" t="str">
            <v>Pneu BFV,SS,DN800,ON/OFF</v>
          </cell>
          <cell r="H9025">
            <v>275784.9185</v>
          </cell>
        </row>
        <row r="9026">
          <cell r="B9026" t="str">
            <v>VPFS800-TH</v>
          </cell>
          <cell r="C9026">
            <v>255857.19</v>
          </cell>
          <cell r="D9026" t="str">
            <v>CNY</v>
          </cell>
          <cell r="E9026">
            <v>1</v>
          </cell>
          <cell r="F9026" t="str">
            <v>EA</v>
          </cell>
          <cell r="G9026" t="str">
            <v>Pneu BFV,SS,DN800,ON/OFF,HW</v>
          </cell>
          <cell r="H9026">
            <v>289118.6247</v>
          </cell>
        </row>
        <row r="9027">
          <cell r="B9027" t="str">
            <v>VPG16B150AU</v>
          </cell>
          <cell r="C9027">
            <v>30554.28</v>
          </cell>
          <cell r="D9027" t="str">
            <v>CNY</v>
          </cell>
          <cell r="E9027">
            <v>1</v>
          </cell>
          <cell r="F9027" t="str">
            <v>EA</v>
          </cell>
          <cell r="G9027" t="str">
            <v>Pneumatic control valve. PN16. DN150</v>
          </cell>
          <cell r="H9027">
            <v>34526.3364</v>
          </cell>
        </row>
        <row r="9028">
          <cell r="B9028" t="str">
            <v>VPG16B150AUL</v>
          </cell>
          <cell r="C9028">
            <v>30960.36</v>
          </cell>
          <cell r="D9028" t="str">
            <v>CNY</v>
          </cell>
          <cell r="E9028">
            <v>1</v>
          </cell>
          <cell r="F9028" t="str">
            <v>EA</v>
          </cell>
          <cell r="G9028" t="str">
            <v>Pneumatic control valve. PN16. DN150</v>
          </cell>
          <cell r="H9028">
            <v>34985.2068</v>
          </cell>
        </row>
        <row r="9029">
          <cell r="B9029" t="str">
            <v>VPG16B150AW</v>
          </cell>
          <cell r="C9029">
            <v>30554.28</v>
          </cell>
          <cell r="D9029" t="str">
            <v>CNY</v>
          </cell>
          <cell r="E9029">
            <v>1</v>
          </cell>
          <cell r="F9029" t="str">
            <v>EA</v>
          </cell>
          <cell r="G9029" t="str">
            <v>Pneumatic control valve. PN16. DN150</v>
          </cell>
          <cell r="H9029">
            <v>34526.3364</v>
          </cell>
        </row>
        <row r="9030">
          <cell r="B9030" t="str">
            <v>VPG16B150AWL</v>
          </cell>
          <cell r="C9030">
            <v>30960.36</v>
          </cell>
          <cell r="D9030" t="str">
            <v>CNY</v>
          </cell>
          <cell r="E9030">
            <v>1</v>
          </cell>
          <cell r="F9030" t="str">
            <v>EA</v>
          </cell>
          <cell r="G9030" t="str">
            <v>Pneumatic control valve. PN16. DN150</v>
          </cell>
          <cell r="H9030">
            <v>34985.2068</v>
          </cell>
        </row>
        <row r="9031">
          <cell r="B9031" t="str">
            <v>VPG16B150BU</v>
          </cell>
          <cell r="C9031">
            <v>33342.84</v>
          </cell>
          <cell r="D9031" t="str">
            <v>CNY</v>
          </cell>
          <cell r="E9031">
            <v>1</v>
          </cell>
          <cell r="F9031" t="str">
            <v>EA</v>
          </cell>
          <cell r="G9031" t="str">
            <v>Pneumatic control valve. PN16. DN150</v>
          </cell>
          <cell r="H9031">
            <v>37677.4092</v>
          </cell>
        </row>
        <row r="9032">
          <cell r="B9032" t="str">
            <v>VPG16B150BUL</v>
          </cell>
          <cell r="C9032">
            <v>33149.11</v>
          </cell>
          <cell r="D9032" t="str">
            <v>CNY</v>
          </cell>
          <cell r="E9032">
            <v>1</v>
          </cell>
          <cell r="F9032" t="str">
            <v>EA</v>
          </cell>
          <cell r="G9032" t="str">
            <v>PNEUMATIC CONTROL VALVE, PN16, DN150</v>
          </cell>
          <cell r="H9032">
            <v>37458.4943</v>
          </cell>
        </row>
        <row r="9033">
          <cell r="B9033" t="str">
            <v>VPG16B150BW</v>
          </cell>
          <cell r="C9033">
            <v>33342.84</v>
          </cell>
          <cell r="D9033" t="str">
            <v>CNY</v>
          </cell>
          <cell r="E9033">
            <v>1</v>
          </cell>
          <cell r="F9033" t="str">
            <v>EA</v>
          </cell>
          <cell r="G9033" t="str">
            <v>Pneumatic control valve. PN16. DN150</v>
          </cell>
          <cell r="H9033">
            <v>37677.4092</v>
          </cell>
        </row>
        <row r="9034">
          <cell r="B9034" t="str">
            <v>VPG16B150BWL</v>
          </cell>
          <cell r="C9034">
            <v>34806.24</v>
          </cell>
          <cell r="D9034" t="str">
            <v>CNY</v>
          </cell>
          <cell r="E9034">
            <v>1</v>
          </cell>
          <cell r="F9034" t="str">
            <v>EA</v>
          </cell>
          <cell r="G9034" t="str">
            <v>Pneumatic control valve. PN16. DN150</v>
          </cell>
          <cell r="H9034">
            <v>39331.0512</v>
          </cell>
        </row>
        <row r="9035">
          <cell r="B9035" t="str">
            <v>VPG16B150CUL</v>
          </cell>
          <cell r="C9035">
            <v>34585.92</v>
          </cell>
          <cell r="D9035" t="str">
            <v>CNY</v>
          </cell>
          <cell r="E9035">
            <v>1</v>
          </cell>
          <cell r="F9035" t="str">
            <v>EA</v>
          </cell>
          <cell r="G9035" t="str">
            <v>Pneumatic control valve. PN16. DN150</v>
          </cell>
          <cell r="H9035">
            <v>39082.0896</v>
          </cell>
        </row>
        <row r="9036">
          <cell r="B9036" t="str">
            <v>VPG16B150CWL</v>
          </cell>
          <cell r="C9036">
            <v>34585.92</v>
          </cell>
          <cell r="D9036" t="str">
            <v>CNY</v>
          </cell>
          <cell r="E9036">
            <v>1</v>
          </cell>
          <cell r="F9036" t="str">
            <v>EA</v>
          </cell>
          <cell r="G9036" t="str">
            <v>Pneumatic control valve. PN16. DN150</v>
          </cell>
          <cell r="H9036">
            <v>39082.0896</v>
          </cell>
        </row>
        <row r="9037">
          <cell r="B9037" t="str">
            <v>VPG16B150DUL</v>
          </cell>
          <cell r="C9037">
            <v>36699.48</v>
          </cell>
          <cell r="D9037" t="str">
            <v>CNY</v>
          </cell>
          <cell r="E9037">
            <v>1</v>
          </cell>
          <cell r="F9037" t="str">
            <v>EA</v>
          </cell>
          <cell r="G9037" t="str">
            <v>Pneumatic control valve. PN16. DN150</v>
          </cell>
          <cell r="H9037">
            <v>41470.4124</v>
          </cell>
        </row>
        <row r="9038">
          <cell r="B9038" t="str">
            <v>VPG16B150DWL</v>
          </cell>
          <cell r="C9038">
            <v>34952.37</v>
          </cell>
          <cell r="D9038" t="str">
            <v>CNY</v>
          </cell>
          <cell r="E9038">
            <v>1</v>
          </cell>
          <cell r="F9038" t="str">
            <v>EA</v>
          </cell>
          <cell r="G9038" t="str">
            <v>PNEUMATIC CONTROL VALVE, PN16, DN150</v>
          </cell>
          <cell r="H9038">
            <v>39496.1781</v>
          </cell>
        </row>
        <row r="9039">
          <cell r="B9039" t="str">
            <v>VPG16B150TU</v>
          </cell>
          <cell r="C9039">
            <v>23124.17</v>
          </cell>
          <cell r="D9039" t="str">
            <v>CNY</v>
          </cell>
          <cell r="E9039">
            <v>1</v>
          </cell>
          <cell r="F9039" t="str">
            <v>EA</v>
          </cell>
          <cell r="G9039" t="str">
            <v>PNEUMATIC CONTROL VALVE, PN16, DN150</v>
          </cell>
          <cell r="H9039">
            <v>26130.3121</v>
          </cell>
        </row>
        <row r="9040">
          <cell r="B9040" t="str">
            <v>VPG16B150TUL</v>
          </cell>
          <cell r="C9040">
            <v>24978.24</v>
          </cell>
          <cell r="D9040" t="str">
            <v>CNY</v>
          </cell>
          <cell r="E9040">
            <v>1</v>
          </cell>
          <cell r="F9040" t="str">
            <v>EA</v>
          </cell>
          <cell r="G9040" t="str">
            <v>Pneumatic control valve. PN16. DN150</v>
          </cell>
          <cell r="H9040">
            <v>28225.4112</v>
          </cell>
        </row>
        <row r="9041">
          <cell r="B9041" t="str">
            <v>VPG16B150TW</v>
          </cell>
          <cell r="C9041">
            <v>24280.56</v>
          </cell>
          <cell r="D9041" t="str">
            <v>CNY</v>
          </cell>
          <cell r="E9041">
            <v>1</v>
          </cell>
          <cell r="F9041" t="str">
            <v>EA</v>
          </cell>
          <cell r="G9041" t="str">
            <v>Pneumatic control valve. PN16. DN150</v>
          </cell>
          <cell r="H9041">
            <v>27437.0328</v>
          </cell>
        </row>
        <row r="9042">
          <cell r="B9042" t="str">
            <v>VPG16B150TWL</v>
          </cell>
          <cell r="C9042">
            <v>24978.24</v>
          </cell>
          <cell r="D9042" t="str">
            <v>CNY</v>
          </cell>
          <cell r="E9042">
            <v>1</v>
          </cell>
          <cell r="F9042" t="str">
            <v>EA</v>
          </cell>
          <cell r="G9042" t="str">
            <v>Pneumatic control valve. PN16. DN150</v>
          </cell>
          <cell r="H9042">
            <v>28225.4112</v>
          </cell>
        </row>
        <row r="9043">
          <cell r="B9043" t="str">
            <v>VPG16B200AU</v>
          </cell>
          <cell r="C9043">
            <v>42055.2</v>
          </cell>
          <cell r="D9043" t="str">
            <v>CNY</v>
          </cell>
          <cell r="E9043">
            <v>1</v>
          </cell>
          <cell r="F9043" t="str">
            <v>EA</v>
          </cell>
          <cell r="G9043" t="str">
            <v>Pneumatic control valve. PN16. DN200</v>
          </cell>
          <cell r="H9043">
            <v>47522.376</v>
          </cell>
        </row>
        <row r="9044">
          <cell r="B9044" t="str">
            <v>VPG16B200AUL</v>
          </cell>
          <cell r="C9044">
            <v>42752.88</v>
          </cell>
          <cell r="D9044" t="str">
            <v>CNY</v>
          </cell>
          <cell r="E9044">
            <v>1</v>
          </cell>
          <cell r="F9044" t="str">
            <v>EA</v>
          </cell>
          <cell r="G9044" t="str">
            <v>Pneumatic control valve. PN16. DN200</v>
          </cell>
          <cell r="H9044">
            <v>48310.7544</v>
          </cell>
        </row>
        <row r="9045">
          <cell r="B9045" t="str">
            <v>VPG16B200AW</v>
          </cell>
          <cell r="C9045">
            <v>42055.2</v>
          </cell>
          <cell r="D9045" t="str">
            <v>CNY</v>
          </cell>
          <cell r="E9045">
            <v>1</v>
          </cell>
          <cell r="F9045" t="str">
            <v>EA</v>
          </cell>
          <cell r="G9045" t="str">
            <v>Pneumatic control valve. PN16. DN200</v>
          </cell>
          <cell r="H9045">
            <v>47522.376</v>
          </cell>
        </row>
        <row r="9046">
          <cell r="B9046" t="str">
            <v>VPG16B200AWL</v>
          </cell>
          <cell r="C9046">
            <v>40717.35</v>
          </cell>
          <cell r="D9046" t="str">
            <v>CNY</v>
          </cell>
          <cell r="E9046">
            <v>1</v>
          </cell>
          <cell r="F9046" t="str">
            <v>EA</v>
          </cell>
          <cell r="G9046" t="str">
            <v>Pneumatic control valve. PN16. DN200</v>
          </cell>
          <cell r="H9046">
            <v>46010.6055</v>
          </cell>
        </row>
        <row r="9047">
          <cell r="B9047" t="str">
            <v>VPG16B200BU</v>
          </cell>
          <cell r="C9047">
            <v>43581.92</v>
          </cell>
          <cell r="D9047" t="str">
            <v>CNY</v>
          </cell>
          <cell r="E9047">
            <v>1</v>
          </cell>
          <cell r="F9047" t="str">
            <v>EA</v>
          </cell>
          <cell r="G9047" t="str">
            <v>PNEUMATIC CONTROL VALVE, PN16, DN200</v>
          </cell>
          <cell r="H9047">
            <v>49247.5696</v>
          </cell>
        </row>
        <row r="9048">
          <cell r="B9048" t="str">
            <v>VPG16B200BUL</v>
          </cell>
          <cell r="C9048">
            <v>46690.56</v>
          </cell>
          <cell r="D9048" t="str">
            <v>CNY</v>
          </cell>
          <cell r="E9048">
            <v>1</v>
          </cell>
          <cell r="F9048" t="str">
            <v>EA</v>
          </cell>
          <cell r="G9048" t="str">
            <v>Pneumatic control valve. PN16. DN200</v>
          </cell>
          <cell r="H9048">
            <v>52760.3328</v>
          </cell>
        </row>
        <row r="9049">
          <cell r="B9049" t="str">
            <v>VPG16B200BW</v>
          </cell>
          <cell r="C9049">
            <v>45760.68</v>
          </cell>
          <cell r="D9049" t="str">
            <v>CNY</v>
          </cell>
          <cell r="E9049">
            <v>1</v>
          </cell>
          <cell r="F9049" t="str">
            <v>EA</v>
          </cell>
          <cell r="G9049" t="str">
            <v>Pneumatic control valve. PN16. DN200</v>
          </cell>
          <cell r="H9049">
            <v>51709.5684</v>
          </cell>
        </row>
        <row r="9050">
          <cell r="B9050" t="str">
            <v>VPG16B200BWL</v>
          </cell>
          <cell r="C9050">
            <v>46690.56</v>
          </cell>
          <cell r="D9050" t="str">
            <v>CNY</v>
          </cell>
          <cell r="E9050">
            <v>1</v>
          </cell>
          <cell r="F9050" t="str">
            <v>EA</v>
          </cell>
          <cell r="G9050" t="str">
            <v>Pneumatic control valve. PN16. DN200</v>
          </cell>
          <cell r="H9050">
            <v>52760.3328</v>
          </cell>
        </row>
        <row r="9051">
          <cell r="B9051" t="str">
            <v>VPG16B200CUL</v>
          </cell>
          <cell r="C9051">
            <v>48270.6</v>
          </cell>
          <cell r="D9051" t="str">
            <v>CNY</v>
          </cell>
          <cell r="E9051">
            <v>1</v>
          </cell>
          <cell r="F9051" t="str">
            <v>EA</v>
          </cell>
          <cell r="G9051" t="str">
            <v>Pneumatic control valve. PN16. DN200</v>
          </cell>
          <cell r="H9051">
            <v>54545.778</v>
          </cell>
        </row>
        <row r="9052">
          <cell r="B9052" t="str">
            <v>VPG16B200CWL</v>
          </cell>
          <cell r="C9052">
            <v>48270.6</v>
          </cell>
          <cell r="D9052" t="str">
            <v>CNY</v>
          </cell>
          <cell r="E9052">
            <v>1</v>
          </cell>
          <cell r="F9052" t="str">
            <v>EA</v>
          </cell>
          <cell r="G9052" t="str">
            <v>Pneumatic control valve. PN16. DN200</v>
          </cell>
          <cell r="H9052">
            <v>54545.778</v>
          </cell>
        </row>
        <row r="9053">
          <cell r="B9053" t="str">
            <v>VPG16B200DUL</v>
          </cell>
          <cell r="C9053">
            <v>49212.36</v>
          </cell>
          <cell r="D9053" t="str">
            <v>CNY</v>
          </cell>
          <cell r="E9053">
            <v>1</v>
          </cell>
          <cell r="F9053" t="str">
            <v>EA</v>
          </cell>
          <cell r="G9053" t="str">
            <v>Pneumatic control valve. PN16. DN200</v>
          </cell>
          <cell r="H9053">
            <v>55609.9668</v>
          </cell>
        </row>
        <row r="9054">
          <cell r="B9054" t="str">
            <v>VPG16B200DWL</v>
          </cell>
          <cell r="C9054">
            <v>46869.11</v>
          </cell>
          <cell r="D9054" t="str">
            <v>CNY</v>
          </cell>
          <cell r="E9054">
            <v>1</v>
          </cell>
          <cell r="F9054" t="str">
            <v>EA</v>
          </cell>
          <cell r="G9054" t="str">
            <v>PNEUMATIC CONTROL VALVE, PN16, DN200</v>
          </cell>
          <cell r="H9054">
            <v>52962.0943</v>
          </cell>
        </row>
        <row r="9055">
          <cell r="B9055" t="str">
            <v>VPG16B200TU</v>
          </cell>
          <cell r="C9055">
            <v>34969.32</v>
          </cell>
          <cell r="D9055" t="str">
            <v>CNY</v>
          </cell>
          <cell r="E9055">
            <v>1</v>
          </cell>
          <cell r="F9055" t="str">
            <v>EA</v>
          </cell>
          <cell r="G9055" t="str">
            <v>Pneumatic control valve. PN16. DN200</v>
          </cell>
          <cell r="H9055">
            <v>39515.3316</v>
          </cell>
        </row>
        <row r="9056">
          <cell r="B9056" t="str">
            <v>VPG16B200TUL</v>
          </cell>
          <cell r="C9056">
            <v>36351.72</v>
          </cell>
          <cell r="D9056" t="str">
            <v>CNY</v>
          </cell>
          <cell r="E9056">
            <v>1</v>
          </cell>
          <cell r="F9056" t="str">
            <v>EA</v>
          </cell>
          <cell r="G9056" t="str">
            <v>Pneumatic control valve. PN16. DN200</v>
          </cell>
          <cell r="H9056">
            <v>41077.4436</v>
          </cell>
        </row>
        <row r="9057">
          <cell r="B9057" t="str">
            <v>VPG16B200TW</v>
          </cell>
          <cell r="C9057">
            <v>34969.32</v>
          </cell>
          <cell r="D9057" t="str">
            <v>CNY</v>
          </cell>
          <cell r="E9057">
            <v>1</v>
          </cell>
          <cell r="F9057" t="str">
            <v>EA</v>
          </cell>
          <cell r="G9057" t="str">
            <v>Pneumatic control valve. PN16. DN200</v>
          </cell>
          <cell r="H9057">
            <v>39515.3316</v>
          </cell>
        </row>
        <row r="9058">
          <cell r="B9058" t="str">
            <v>VPG16B200TWL</v>
          </cell>
          <cell r="C9058">
            <v>36351.72</v>
          </cell>
          <cell r="D9058" t="str">
            <v>CNY</v>
          </cell>
          <cell r="E9058">
            <v>1</v>
          </cell>
          <cell r="F9058" t="str">
            <v>EA</v>
          </cell>
          <cell r="G9058" t="str">
            <v>Pneumatic control valve. PN16. DN200</v>
          </cell>
          <cell r="H9058">
            <v>41077.4436</v>
          </cell>
        </row>
        <row r="9059">
          <cell r="B9059" t="str">
            <v>VPG16B250AU</v>
          </cell>
          <cell r="C9059">
            <v>59401.08</v>
          </cell>
          <cell r="D9059" t="str">
            <v>CNY</v>
          </cell>
          <cell r="E9059">
            <v>1</v>
          </cell>
          <cell r="F9059" t="str">
            <v>EA</v>
          </cell>
          <cell r="G9059" t="str">
            <v>Pneumatic control valve. PN16. DN250</v>
          </cell>
          <cell r="H9059">
            <v>67123.2204</v>
          </cell>
        </row>
        <row r="9060">
          <cell r="B9060" t="str">
            <v>VPG16B250AUL</v>
          </cell>
          <cell r="C9060">
            <v>60806.16</v>
          </cell>
          <cell r="D9060" t="str">
            <v>CNY</v>
          </cell>
          <cell r="E9060">
            <v>1</v>
          </cell>
          <cell r="F9060" t="str">
            <v>EA</v>
          </cell>
          <cell r="G9060" t="str">
            <v>Pneumatic control valve. PN16. DN250</v>
          </cell>
          <cell r="H9060">
            <v>68710.9608</v>
          </cell>
        </row>
        <row r="9061">
          <cell r="B9061" t="str">
            <v>VPG16B250AW</v>
          </cell>
          <cell r="C9061">
            <v>59401.08</v>
          </cell>
          <cell r="D9061" t="str">
            <v>CNY</v>
          </cell>
          <cell r="E9061">
            <v>1</v>
          </cell>
          <cell r="F9061" t="str">
            <v>EA</v>
          </cell>
          <cell r="G9061" t="str">
            <v>Pneumatic control valve. PN16. DN250</v>
          </cell>
          <cell r="H9061">
            <v>67123.2204</v>
          </cell>
        </row>
        <row r="9062">
          <cell r="B9062" t="str">
            <v>VPG16B250AWL</v>
          </cell>
          <cell r="C9062">
            <v>60806.16</v>
          </cell>
          <cell r="D9062" t="str">
            <v>CNY</v>
          </cell>
          <cell r="E9062">
            <v>1</v>
          </cell>
          <cell r="F9062" t="str">
            <v>EA</v>
          </cell>
          <cell r="G9062" t="str">
            <v>Pneumatic control valve. PN16. DN250</v>
          </cell>
          <cell r="H9062">
            <v>68710.9608</v>
          </cell>
        </row>
        <row r="9063">
          <cell r="B9063" t="str">
            <v>VPG16B250BU</v>
          </cell>
          <cell r="C9063">
            <v>57123.36</v>
          </cell>
          <cell r="D9063" t="str">
            <v>CNY</v>
          </cell>
          <cell r="E9063">
            <v>1</v>
          </cell>
          <cell r="F9063" t="str">
            <v>EA</v>
          </cell>
          <cell r="G9063" t="str">
            <v>Pneumatic control valve. PN16. DN250</v>
          </cell>
          <cell r="H9063">
            <v>64549.3968</v>
          </cell>
        </row>
        <row r="9064">
          <cell r="B9064" t="str">
            <v>VPG16B250BUL</v>
          </cell>
          <cell r="C9064">
            <v>58424.76</v>
          </cell>
          <cell r="D9064" t="str">
            <v>CNY</v>
          </cell>
          <cell r="E9064">
            <v>1</v>
          </cell>
          <cell r="F9064" t="str">
            <v>EA</v>
          </cell>
          <cell r="G9064" t="str">
            <v>Pneumatic control valve. PN16. DN250</v>
          </cell>
          <cell r="H9064">
            <v>66019.9788</v>
          </cell>
        </row>
        <row r="9065">
          <cell r="B9065" t="str">
            <v>VPG16B250BW</v>
          </cell>
          <cell r="C9065">
            <v>57123.36</v>
          </cell>
          <cell r="D9065" t="str">
            <v>CNY</v>
          </cell>
          <cell r="E9065">
            <v>1</v>
          </cell>
          <cell r="F9065" t="str">
            <v>EA</v>
          </cell>
          <cell r="G9065" t="str">
            <v>Pneumatic control valve. PN16. DN250</v>
          </cell>
          <cell r="H9065">
            <v>64549.3968</v>
          </cell>
        </row>
        <row r="9066">
          <cell r="B9066" t="str">
            <v>VPG16B250BWL</v>
          </cell>
          <cell r="C9066">
            <v>58424.76</v>
          </cell>
          <cell r="D9066" t="str">
            <v>CNY</v>
          </cell>
          <cell r="E9066">
            <v>1</v>
          </cell>
          <cell r="F9066" t="str">
            <v>EA</v>
          </cell>
          <cell r="G9066" t="str">
            <v>Pneumatic control valve. PN16. DN250</v>
          </cell>
          <cell r="H9066">
            <v>66019.9788</v>
          </cell>
        </row>
        <row r="9067">
          <cell r="B9067" t="str">
            <v>VPG16B250CUL</v>
          </cell>
          <cell r="C9067">
            <v>65581.92</v>
          </cell>
          <cell r="D9067" t="str">
            <v>CNY</v>
          </cell>
          <cell r="E9067">
            <v>1</v>
          </cell>
          <cell r="F9067" t="str">
            <v>EA</v>
          </cell>
          <cell r="G9067" t="str">
            <v>Pneumatic control valve. PN16. DN250</v>
          </cell>
          <cell r="H9067">
            <v>74107.5696</v>
          </cell>
        </row>
        <row r="9068">
          <cell r="B9068" t="str">
            <v>VPG16B250CWL</v>
          </cell>
          <cell r="C9068">
            <v>65581.92</v>
          </cell>
          <cell r="D9068" t="str">
            <v>CNY</v>
          </cell>
          <cell r="E9068">
            <v>1</v>
          </cell>
          <cell r="F9068" t="str">
            <v>EA</v>
          </cell>
          <cell r="G9068" t="str">
            <v>Pneumatic control valve. PN16. DN250</v>
          </cell>
          <cell r="H9068">
            <v>74107.5696</v>
          </cell>
        </row>
        <row r="9069">
          <cell r="B9069" t="str">
            <v>VPG16B250DUL</v>
          </cell>
          <cell r="C9069">
            <v>66463.2</v>
          </cell>
          <cell r="D9069" t="str">
            <v>CNY</v>
          </cell>
          <cell r="E9069">
            <v>1</v>
          </cell>
          <cell r="F9069" t="str">
            <v>EA</v>
          </cell>
          <cell r="G9069" t="str">
            <v>Pneumatic control valve. PN16. DN250</v>
          </cell>
          <cell r="H9069">
            <v>75103.416</v>
          </cell>
        </row>
        <row r="9070">
          <cell r="B9070" t="str">
            <v>VPG16B250DWL</v>
          </cell>
          <cell r="C9070">
            <v>66463.2</v>
          </cell>
          <cell r="D9070" t="str">
            <v>CNY</v>
          </cell>
          <cell r="E9070">
            <v>1</v>
          </cell>
          <cell r="F9070" t="str">
            <v>EA</v>
          </cell>
          <cell r="G9070" t="str">
            <v>Pneumatic control valve. PN16. DN250</v>
          </cell>
          <cell r="H9070">
            <v>75103.416</v>
          </cell>
        </row>
        <row r="9071">
          <cell r="B9071" t="str">
            <v>VPG16B250TU</v>
          </cell>
          <cell r="C9071">
            <v>46969.2</v>
          </cell>
          <cell r="D9071" t="str">
            <v>CNY</v>
          </cell>
          <cell r="E9071">
            <v>1</v>
          </cell>
          <cell r="F9071" t="str">
            <v>EA</v>
          </cell>
          <cell r="G9071" t="str">
            <v>Pneumatic control valve. PN16. DN250</v>
          </cell>
          <cell r="H9071">
            <v>53075.196</v>
          </cell>
        </row>
        <row r="9072">
          <cell r="B9072" t="str">
            <v>VPG16B250TUL</v>
          </cell>
          <cell r="C9072">
            <v>48249</v>
          </cell>
          <cell r="D9072" t="str">
            <v>CNY</v>
          </cell>
          <cell r="E9072">
            <v>1</v>
          </cell>
          <cell r="F9072" t="str">
            <v>EA</v>
          </cell>
          <cell r="G9072" t="str">
            <v>Pneumatic control valve. PN16. DN250</v>
          </cell>
          <cell r="H9072">
            <v>54521.37</v>
          </cell>
        </row>
        <row r="9073">
          <cell r="B9073" t="str">
            <v>VPG16B250TW</v>
          </cell>
          <cell r="C9073">
            <v>46969.2</v>
          </cell>
          <cell r="D9073" t="str">
            <v>CNY</v>
          </cell>
          <cell r="E9073">
            <v>1</v>
          </cell>
          <cell r="F9073" t="str">
            <v>EA</v>
          </cell>
          <cell r="G9073" t="str">
            <v>Pneumatic control valve. PN16. DN250</v>
          </cell>
          <cell r="H9073">
            <v>53075.196</v>
          </cell>
        </row>
        <row r="9074">
          <cell r="B9074" t="str">
            <v>VPG16B250TWL</v>
          </cell>
          <cell r="C9074">
            <v>48249</v>
          </cell>
          <cell r="D9074" t="str">
            <v>CNY</v>
          </cell>
          <cell r="E9074">
            <v>1</v>
          </cell>
          <cell r="F9074" t="str">
            <v>EA</v>
          </cell>
          <cell r="G9074" t="str">
            <v>Pneumatic control valve. PN16. DN250</v>
          </cell>
          <cell r="H9074">
            <v>54521.37</v>
          </cell>
        </row>
        <row r="9075">
          <cell r="B9075" t="str">
            <v>VPG16B300AU</v>
          </cell>
          <cell r="C9075">
            <v>83611.44</v>
          </cell>
          <cell r="D9075" t="str">
            <v>CNY</v>
          </cell>
          <cell r="E9075">
            <v>1</v>
          </cell>
          <cell r="F9075" t="str">
            <v>EA</v>
          </cell>
          <cell r="G9075" t="str">
            <v>Pneumatic control valve. PN16. DN300</v>
          </cell>
          <cell r="H9075">
            <v>94480.9272</v>
          </cell>
        </row>
        <row r="9076">
          <cell r="B9076" t="str">
            <v>VPG16B300AUL</v>
          </cell>
          <cell r="C9076">
            <v>84972.24</v>
          </cell>
          <cell r="D9076" t="str">
            <v>CNY</v>
          </cell>
          <cell r="E9076">
            <v>1</v>
          </cell>
          <cell r="F9076" t="str">
            <v>EA</v>
          </cell>
          <cell r="G9076" t="str">
            <v>Pneumatic control valve. PN16. DN300</v>
          </cell>
          <cell r="H9076">
            <v>96018.6312</v>
          </cell>
        </row>
        <row r="9077">
          <cell r="B9077" t="str">
            <v>VPG16B300AW</v>
          </cell>
          <cell r="C9077">
            <v>83611.44</v>
          </cell>
          <cell r="D9077" t="str">
            <v>CNY</v>
          </cell>
          <cell r="E9077">
            <v>1</v>
          </cell>
          <cell r="F9077" t="str">
            <v>EA</v>
          </cell>
          <cell r="G9077" t="str">
            <v>Pneumatic control valve. PN16. DN300</v>
          </cell>
          <cell r="H9077">
            <v>94480.9272</v>
          </cell>
        </row>
        <row r="9078">
          <cell r="B9078" t="str">
            <v>VPG16B300AWL</v>
          </cell>
          <cell r="C9078">
            <v>84972.24</v>
          </cell>
          <cell r="D9078" t="str">
            <v>CNY</v>
          </cell>
          <cell r="E9078">
            <v>1</v>
          </cell>
          <cell r="F9078" t="str">
            <v>EA</v>
          </cell>
          <cell r="G9078" t="str">
            <v>Pneumatic control valve. PN16. DN300</v>
          </cell>
          <cell r="H9078">
            <v>96018.6312</v>
          </cell>
        </row>
        <row r="9079">
          <cell r="B9079" t="str">
            <v>VPG16B300BU</v>
          </cell>
          <cell r="C9079">
            <v>87899.04</v>
          </cell>
          <cell r="D9079" t="str">
            <v>CNY</v>
          </cell>
          <cell r="E9079">
            <v>1</v>
          </cell>
          <cell r="F9079" t="str">
            <v>EA</v>
          </cell>
          <cell r="G9079" t="str">
            <v>Pneumatic control valve. PN16. DN300</v>
          </cell>
          <cell r="H9079">
            <v>99325.9152</v>
          </cell>
        </row>
        <row r="9080">
          <cell r="B9080" t="str">
            <v>VPG16B300BUL</v>
          </cell>
          <cell r="C9080">
            <v>84018.6</v>
          </cell>
          <cell r="D9080" t="str">
            <v>CNY</v>
          </cell>
          <cell r="E9080">
            <v>1</v>
          </cell>
          <cell r="F9080" t="str">
            <v>EA</v>
          </cell>
          <cell r="G9080" t="str">
            <v>Pneumatic control valve. PN16. DN300</v>
          </cell>
          <cell r="H9080">
            <v>94941.018</v>
          </cell>
        </row>
        <row r="9081">
          <cell r="B9081" t="str">
            <v>VPG16B300BW</v>
          </cell>
          <cell r="C9081">
            <v>87899.04</v>
          </cell>
          <cell r="D9081" t="str">
            <v>CNY</v>
          </cell>
          <cell r="E9081">
            <v>1</v>
          </cell>
          <cell r="F9081" t="str">
            <v>EA</v>
          </cell>
          <cell r="G9081" t="str">
            <v>Pneumatic control valve. PN16. DN300</v>
          </cell>
          <cell r="H9081">
            <v>99325.9152</v>
          </cell>
        </row>
        <row r="9082">
          <cell r="B9082" t="str">
            <v>VPG16B300BWL</v>
          </cell>
          <cell r="C9082">
            <v>84018.6</v>
          </cell>
          <cell r="D9082" t="str">
            <v>CNY</v>
          </cell>
          <cell r="E9082">
            <v>1</v>
          </cell>
          <cell r="F9082" t="str">
            <v>EA</v>
          </cell>
          <cell r="G9082" t="str">
            <v>Pneumatic control valve. PN16. DN300</v>
          </cell>
          <cell r="H9082">
            <v>94941.018</v>
          </cell>
        </row>
        <row r="9083">
          <cell r="B9083" t="str">
            <v>VPG16B300CUL</v>
          </cell>
          <cell r="C9083">
            <v>87956.28</v>
          </cell>
          <cell r="D9083" t="str">
            <v>CNY</v>
          </cell>
          <cell r="E9083">
            <v>1</v>
          </cell>
          <cell r="F9083" t="str">
            <v>EA</v>
          </cell>
          <cell r="G9083" t="str">
            <v>Pneumatic control valve. PN16. DN300</v>
          </cell>
          <cell r="H9083">
            <v>99390.5964</v>
          </cell>
        </row>
        <row r="9084">
          <cell r="B9084" t="str">
            <v>VPG16B300CWL</v>
          </cell>
          <cell r="C9084">
            <v>87956.28</v>
          </cell>
          <cell r="D9084" t="str">
            <v>CNY</v>
          </cell>
          <cell r="E9084">
            <v>1</v>
          </cell>
          <cell r="F9084" t="str">
            <v>EA</v>
          </cell>
          <cell r="G9084" t="str">
            <v>Pneumatic control valve. PN16. DN300</v>
          </cell>
          <cell r="H9084">
            <v>99390.5964</v>
          </cell>
        </row>
        <row r="9085">
          <cell r="B9085" t="str">
            <v>VPG16B300DUL</v>
          </cell>
          <cell r="C9085">
            <v>87132.24</v>
          </cell>
          <cell r="D9085" t="str">
            <v>CNY</v>
          </cell>
          <cell r="E9085">
            <v>1</v>
          </cell>
          <cell r="F9085" t="str">
            <v>EA</v>
          </cell>
          <cell r="G9085" t="str">
            <v>Pneumatic control valve. PN16. DN300</v>
          </cell>
          <cell r="H9085">
            <v>98459.4312</v>
          </cell>
        </row>
        <row r="9086">
          <cell r="B9086" t="str">
            <v>VPG16B300DWL</v>
          </cell>
          <cell r="C9086">
            <v>87132.24</v>
          </cell>
          <cell r="D9086" t="str">
            <v>CNY</v>
          </cell>
          <cell r="E9086">
            <v>1</v>
          </cell>
          <cell r="F9086" t="str">
            <v>EA</v>
          </cell>
          <cell r="G9086" t="str">
            <v>Pneumatic control valve. PN16. DN300</v>
          </cell>
          <cell r="H9086">
            <v>98459.4312</v>
          </cell>
        </row>
        <row r="9087">
          <cell r="B9087" t="str">
            <v>VPG16B300TU</v>
          </cell>
          <cell r="C9087">
            <v>70030.44</v>
          </cell>
          <cell r="D9087" t="str">
            <v>CNY</v>
          </cell>
          <cell r="E9087">
            <v>1</v>
          </cell>
          <cell r="F9087" t="str">
            <v>EA</v>
          </cell>
          <cell r="G9087" t="str">
            <v>Pneumatic control valve. PN16. DN300</v>
          </cell>
          <cell r="H9087">
            <v>79134.3972</v>
          </cell>
        </row>
        <row r="9088">
          <cell r="B9088" t="str">
            <v>VPG16B300TUL</v>
          </cell>
          <cell r="C9088">
            <v>78163.92</v>
          </cell>
          <cell r="D9088" t="str">
            <v>CNY</v>
          </cell>
          <cell r="E9088">
            <v>1</v>
          </cell>
          <cell r="F9088" t="str">
            <v>EA</v>
          </cell>
          <cell r="G9088" t="str">
            <v>Pneumatic control valve. PN16. DN300</v>
          </cell>
          <cell r="H9088">
            <v>88325.2296</v>
          </cell>
        </row>
        <row r="9089">
          <cell r="B9089" t="str">
            <v>VPG16B300TW</v>
          </cell>
          <cell r="C9089">
            <v>70030.44</v>
          </cell>
          <cell r="D9089" t="str">
            <v>CNY</v>
          </cell>
          <cell r="E9089">
            <v>1</v>
          </cell>
          <cell r="F9089" t="str">
            <v>EA</v>
          </cell>
          <cell r="G9089" t="str">
            <v>Pneumatic control valve. PN16. DN300</v>
          </cell>
          <cell r="H9089">
            <v>79134.3972</v>
          </cell>
        </row>
        <row r="9090">
          <cell r="B9090" t="str">
            <v>VPG16B300TWL</v>
          </cell>
          <cell r="C9090">
            <v>78163.92</v>
          </cell>
          <cell r="D9090" t="str">
            <v>CNY</v>
          </cell>
          <cell r="E9090">
            <v>1</v>
          </cell>
          <cell r="F9090" t="str">
            <v>EA</v>
          </cell>
          <cell r="G9090" t="str">
            <v>Pneumatic control valve. PN16. DN300</v>
          </cell>
          <cell r="H9090">
            <v>88325.2296</v>
          </cell>
        </row>
        <row r="9091">
          <cell r="B9091" t="str">
            <v>VPG16S015AU</v>
          </cell>
          <cell r="C9091">
            <v>13766.76</v>
          </cell>
          <cell r="D9091" t="str">
            <v>CNY</v>
          </cell>
          <cell r="E9091">
            <v>1</v>
          </cell>
          <cell r="F9091" t="str">
            <v>EA</v>
          </cell>
          <cell r="G9091" t="str">
            <v>Pneumatic control valve. PN16. DN15.</v>
          </cell>
          <cell r="H9091">
            <v>15556.4388</v>
          </cell>
        </row>
        <row r="9092">
          <cell r="B9092" t="str">
            <v>VPG16S015AUL</v>
          </cell>
          <cell r="C9092">
            <v>14940.72</v>
          </cell>
          <cell r="D9092" t="str">
            <v>CNY</v>
          </cell>
          <cell r="E9092">
            <v>1</v>
          </cell>
          <cell r="F9092" t="str">
            <v>EA</v>
          </cell>
          <cell r="G9092" t="str">
            <v>Pneumatic control valve. PN16. DN15.</v>
          </cell>
          <cell r="H9092">
            <v>16883.0136</v>
          </cell>
        </row>
        <row r="9093">
          <cell r="B9093" t="str">
            <v>VPG16S015AW</v>
          </cell>
          <cell r="C9093">
            <v>13766.76</v>
          </cell>
          <cell r="D9093" t="str">
            <v>CNY</v>
          </cell>
          <cell r="E9093">
            <v>1</v>
          </cell>
          <cell r="F9093" t="str">
            <v>EA</v>
          </cell>
          <cell r="G9093" t="str">
            <v>Pneumatic control valve. PN16. DN15.</v>
          </cell>
          <cell r="H9093">
            <v>15556.4388</v>
          </cell>
        </row>
        <row r="9094">
          <cell r="B9094" t="str">
            <v>VPG16S015AWL</v>
          </cell>
          <cell r="C9094">
            <v>14940.72</v>
          </cell>
          <cell r="D9094" t="str">
            <v>CNY</v>
          </cell>
          <cell r="E9094">
            <v>1</v>
          </cell>
          <cell r="F9094" t="str">
            <v>EA</v>
          </cell>
          <cell r="G9094" t="str">
            <v>Pneumatic control valve. PN16. DN15.</v>
          </cell>
          <cell r="H9094">
            <v>16883.0136</v>
          </cell>
        </row>
        <row r="9095">
          <cell r="B9095" t="str">
            <v>VPG16S015BU</v>
          </cell>
          <cell r="C9095">
            <v>16601.76</v>
          </cell>
          <cell r="D9095" t="str">
            <v>CNY</v>
          </cell>
          <cell r="E9095">
            <v>1</v>
          </cell>
          <cell r="F9095" t="str">
            <v>EA</v>
          </cell>
          <cell r="G9095" t="str">
            <v>Pneumatic control valve. PN16. DN15.</v>
          </cell>
          <cell r="H9095">
            <v>18759.9888</v>
          </cell>
        </row>
        <row r="9096">
          <cell r="B9096" t="str">
            <v>VPG16S015BUL</v>
          </cell>
          <cell r="C9096">
            <v>17845.92</v>
          </cell>
          <cell r="D9096" t="str">
            <v>CNY</v>
          </cell>
          <cell r="E9096">
            <v>1</v>
          </cell>
          <cell r="F9096" t="str">
            <v>EA</v>
          </cell>
          <cell r="G9096" t="str">
            <v>Pneumatic control valve. PN16. DN15.</v>
          </cell>
          <cell r="H9096">
            <v>20165.8896</v>
          </cell>
        </row>
        <row r="9097">
          <cell r="B9097" t="str">
            <v>VPG16S015BW</v>
          </cell>
          <cell r="C9097">
            <v>16601.76</v>
          </cell>
          <cell r="D9097" t="str">
            <v>CNY</v>
          </cell>
          <cell r="E9097">
            <v>1</v>
          </cell>
          <cell r="F9097" t="str">
            <v>EA</v>
          </cell>
          <cell r="G9097" t="str">
            <v>Pneumatic control valve. PN16. DN15.</v>
          </cell>
          <cell r="H9097">
            <v>18759.9888</v>
          </cell>
        </row>
        <row r="9098">
          <cell r="B9098" t="str">
            <v>VPG16S015BWL</v>
          </cell>
          <cell r="C9098">
            <v>17845.92</v>
          </cell>
          <cell r="D9098" t="str">
            <v>CNY</v>
          </cell>
          <cell r="E9098">
            <v>1</v>
          </cell>
          <cell r="F9098" t="str">
            <v>EA</v>
          </cell>
          <cell r="G9098" t="str">
            <v>Pneumatic control valve. PN16. DN15.</v>
          </cell>
          <cell r="H9098">
            <v>20165.8896</v>
          </cell>
        </row>
        <row r="9099">
          <cell r="B9099" t="str">
            <v>VPG16S015CUL</v>
          </cell>
          <cell r="C9099">
            <v>19122.48</v>
          </cell>
          <cell r="D9099" t="str">
            <v>CNY</v>
          </cell>
          <cell r="E9099">
            <v>1</v>
          </cell>
          <cell r="F9099" t="str">
            <v>EA</v>
          </cell>
          <cell r="G9099" t="str">
            <v>Pneumatic control valve. PN16. DN15.</v>
          </cell>
          <cell r="H9099">
            <v>21608.4024</v>
          </cell>
        </row>
        <row r="9100">
          <cell r="B9100" t="str">
            <v>VPG16S015CWL</v>
          </cell>
          <cell r="C9100">
            <v>19122.48</v>
          </cell>
          <cell r="D9100" t="str">
            <v>CNY</v>
          </cell>
          <cell r="E9100">
            <v>1</v>
          </cell>
          <cell r="F9100" t="str">
            <v>EA</v>
          </cell>
          <cell r="G9100" t="str">
            <v>Pneumatic control valve. PN16. DN15.</v>
          </cell>
          <cell r="H9100">
            <v>21608.4024</v>
          </cell>
        </row>
        <row r="9101">
          <cell r="B9101" t="str">
            <v>VPG16S015DUL</v>
          </cell>
          <cell r="C9101">
            <v>24641.28</v>
          </cell>
          <cell r="D9101" t="str">
            <v>CNY</v>
          </cell>
          <cell r="E9101">
            <v>1</v>
          </cell>
          <cell r="F9101" t="str">
            <v>EA</v>
          </cell>
          <cell r="G9101" t="str">
            <v>Pneumatic control valve. PN16. DN15.</v>
          </cell>
          <cell r="H9101">
            <v>27844.6464</v>
          </cell>
        </row>
        <row r="9102">
          <cell r="B9102" t="str">
            <v>VPG16S015DWL</v>
          </cell>
          <cell r="C9102">
            <v>24641.28</v>
          </cell>
          <cell r="D9102" t="str">
            <v>CNY</v>
          </cell>
          <cell r="E9102">
            <v>1</v>
          </cell>
          <cell r="F9102" t="str">
            <v>EA</v>
          </cell>
          <cell r="G9102" t="str">
            <v>Pneumatic control valve. PN16. DN15.</v>
          </cell>
          <cell r="H9102">
            <v>27844.6464</v>
          </cell>
        </row>
        <row r="9103">
          <cell r="B9103" t="str">
            <v>VPG16S015TU</v>
          </cell>
          <cell r="C9103">
            <v>6738.12</v>
          </cell>
          <cell r="D9103" t="str">
            <v>CNY</v>
          </cell>
          <cell r="E9103">
            <v>1</v>
          </cell>
          <cell r="F9103" t="str">
            <v>EA</v>
          </cell>
          <cell r="G9103" t="str">
            <v>Pneumatic control valve. PN16. DN15.</v>
          </cell>
          <cell r="H9103">
            <v>7614.0756</v>
          </cell>
        </row>
        <row r="9104">
          <cell r="B9104" t="str">
            <v>VPG16S015TUL</v>
          </cell>
          <cell r="C9104">
            <v>8249.04</v>
          </cell>
          <cell r="D9104" t="str">
            <v>CNY</v>
          </cell>
          <cell r="E9104">
            <v>1</v>
          </cell>
          <cell r="F9104" t="str">
            <v>EA</v>
          </cell>
          <cell r="G9104" t="str">
            <v>Pneumatic control valve. PN16. DN15.</v>
          </cell>
          <cell r="H9104">
            <v>9321.4152</v>
          </cell>
        </row>
        <row r="9105">
          <cell r="B9105" t="str">
            <v>VPG16S015TW</v>
          </cell>
          <cell r="C9105">
            <v>6738.12</v>
          </cell>
          <cell r="D9105" t="str">
            <v>CNY</v>
          </cell>
          <cell r="E9105">
            <v>1</v>
          </cell>
          <cell r="F9105" t="str">
            <v>EA</v>
          </cell>
          <cell r="G9105" t="str">
            <v>Pneumatic control valve. PN16. DN15.</v>
          </cell>
          <cell r="H9105">
            <v>7614.0756</v>
          </cell>
        </row>
        <row r="9106">
          <cell r="B9106" t="str">
            <v>VPG16S015TWL</v>
          </cell>
          <cell r="C9106">
            <v>8249.04</v>
          </cell>
          <cell r="D9106" t="str">
            <v>CNY</v>
          </cell>
          <cell r="E9106">
            <v>1</v>
          </cell>
          <cell r="F9106" t="str">
            <v>EA</v>
          </cell>
          <cell r="G9106" t="str">
            <v>Pneumatic control valve. PN16. DN15.</v>
          </cell>
          <cell r="H9106">
            <v>9321.4152</v>
          </cell>
        </row>
        <row r="9107">
          <cell r="B9107" t="str">
            <v>VPG16S020AU</v>
          </cell>
          <cell r="C9107">
            <v>13766.76</v>
          </cell>
          <cell r="D9107" t="str">
            <v>CNY</v>
          </cell>
          <cell r="E9107">
            <v>1</v>
          </cell>
          <cell r="F9107" t="str">
            <v>EA</v>
          </cell>
          <cell r="G9107" t="str">
            <v>Pneumatic control valve. PN16. DN20.</v>
          </cell>
          <cell r="H9107">
            <v>15556.4388</v>
          </cell>
        </row>
        <row r="9108">
          <cell r="B9108" t="str">
            <v>VPG16S020AUL</v>
          </cell>
          <cell r="C9108">
            <v>15138.36</v>
          </cell>
          <cell r="D9108" t="str">
            <v>CNY</v>
          </cell>
          <cell r="E9108">
            <v>1</v>
          </cell>
          <cell r="F9108" t="str">
            <v>EA</v>
          </cell>
          <cell r="G9108" t="str">
            <v>Pneumatic control valve. PN16. DN20.</v>
          </cell>
          <cell r="H9108">
            <v>17106.3468</v>
          </cell>
        </row>
        <row r="9109">
          <cell r="B9109" t="str">
            <v>VPG16S020AW</v>
          </cell>
          <cell r="C9109">
            <v>13766.76</v>
          </cell>
          <cell r="D9109" t="str">
            <v>CNY</v>
          </cell>
          <cell r="E9109">
            <v>1</v>
          </cell>
          <cell r="F9109" t="str">
            <v>EA</v>
          </cell>
          <cell r="G9109" t="str">
            <v>Pneumatic control valve. PN16. DN20.</v>
          </cell>
          <cell r="H9109">
            <v>15556.4388</v>
          </cell>
        </row>
        <row r="9110">
          <cell r="B9110" t="str">
            <v>VPG16S020AWL</v>
          </cell>
          <cell r="C9110">
            <v>15138.36</v>
          </cell>
          <cell r="D9110" t="str">
            <v>CNY</v>
          </cell>
          <cell r="E9110">
            <v>1</v>
          </cell>
          <cell r="F9110" t="str">
            <v>EA</v>
          </cell>
          <cell r="G9110" t="str">
            <v>Pneumatic control valve. PN16. DN20.</v>
          </cell>
          <cell r="H9110">
            <v>17106.3468</v>
          </cell>
        </row>
        <row r="9111">
          <cell r="B9111" t="str">
            <v>VPG16S020BU</v>
          </cell>
          <cell r="C9111">
            <v>16601.76</v>
          </cell>
          <cell r="D9111" t="str">
            <v>CNY</v>
          </cell>
          <cell r="E9111">
            <v>1</v>
          </cell>
          <cell r="F9111" t="str">
            <v>EA</v>
          </cell>
          <cell r="G9111" t="str">
            <v>Pneumatic control valve. PN16. DN20.</v>
          </cell>
          <cell r="H9111">
            <v>18759.9888</v>
          </cell>
        </row>
        <row r="9112">
          <cell r="B9112" t="str">
            <v>VPG16S020BUL</v>
          </cell>
          <cell r="C9112">
            <v>17845.92</v>
          </cell>
          <cell r="D9112" t="str">
            <v>CNY</v>
          </cell>
          <cell r="E9112">
            <v>1</v>
          </cell>
          <cell r="F9112" t="str">
            <v>EA</v>
          </cell>
          <cell r="G9112" t="str">
            <v>Pneumatic control valve. PN16. DN20.</v>
          </cell>
          <cell r="H9112">
            <v>20165.8896</v>
          </cell>
        </row>
        <row r="9113">
          <cell r="B9113" t="str">
            <v>VPG16S020BW</v>
          </cell>
          <cell r="C9113">
            <v>16601.76</v>
          </cell>
          <cell r="D9113" t="str">
            <v>CNY</v>
          </cell>
          <cell r="E9113">
            <v>1</v>
          </cell>
          <cell r="F9113" t="str">
            <v>EA</v>
          </cell>
          <cell r="G9113" t="str">
            <v>Pneumatic control valve. PN16. DN20.</v>
          </cell>
          <cell r="H9113">
            <v>18759.9888</v>
          </cell>
        </row>
        <row r="9114">
          <cell r="B9114" t="str">
            <v>VPG16S020BWL</v>
          </cell>
          <cell r="C9114">
            <v>17845.92</v>
          </cell>
          <cell r="D9114" t="str">
            <v>CNY</v>
          </cell>
          <cell r="E9114">
            <v>1</v>
          </cell>
          <cell r="F9114" t="str">
            <v>EA</v>
          </cell>
          <cell r="G9114" t="str">
            <v>Pneumatic control valve. PN16. DN20.</v>
          </cell>
          <cell r="H9114">
            <v>20165.8896</v>
          </cell>
        </row>
        <row r="9115">
          <cell r="B9115" t="str">
            <v>VPG16S020CUL</v>
          </cell>
          <cell r="C9115">
            <v>19122.48</v>
          </cell>
          <cell r="D9115" t="str">
            <v>CNY</v>
          </cell>
          <cell r="E9115">
            <v>1</v>
          </cell>
          <cell r="F9115" t="str">
            <v>EA</v>
          </cell>
          <cell r="G9115" t="str">
            <v>Pneumatic control valve. PN16. DN20.</v>
          </cell>
          <cell r="H9115">
            <v>21608.4024</v>
          </cell>
        </row>
        <row r="9116">
          <cell r="B9116" t="str">
            <v>VPG16S020CWL</v>
          </cell>
          <cell r="C9116">
            <v>19122.48</v>
          </cell>
          <cell r="D9116" t="str">
            <v>CNY</v>
          </cell>
          <cell r="E9116">
            <v>1</v>
          </cell>
          <cell r="F9116" t="str">
            <v>EA</v>
          </cell>
          <cell r="G9116" t="str">
            <v>Pneumatic control valve. PN16. DN20.</v>
          </cell>
          <cell r="H9116">
            <v>21608.4024</v>
          </cell>
        </row>
        <row r="9117">
          <cell r="B9117" t="str">
            <v>VPG16S020DUL</v>
          </cell>
          <cell r="C9117">
            <v>24641.28</v>
          </cell>
          <cell r="D9117" t="str">
            <v>CNY</v>
          </cell>
          <cell r="E9117">
            <v>1</v>
          </cell>
          <cell r="F9117" t="str">
            <v>EA</v>
          </cell>
          <cell r="G9117" t="str">
            <v>Pneumatic control valve. PN16. DN20.</v>
          </cell>
          <cell r="H9117">
            <v>27844.6464</v>
          </cell>
        </row>
        <row r="9118">
          <cell r="B9118" t="str">
            <v>VPG16S020DWL</v>
          </cell>
          <cell r="C9118">
            <v>24641.28</v>
          </cell>
          <cell r="D9118" t="str">
            <v>CNY</v>
          </cell>
          <cell r="E9118">
            <v>1</v>
          </cell>
          <cell r="F9118" t="str">
            <v>EA</v>
          </cell>
          <cell r="G9118" t="str">
            <v>Pneumatic control valve. PN16. DN20.</v>
          </cell>
          <cell r="H9118">
            <v>27844.6464</v>
          </cell>
        </row>
        <row r="9119">
          <cell r="B9119" t="str">
            <v>VPG16S020TU</v>
          </cell>
          <cell r="C9119">
            <v>6738.12</v>
          </cell>
          <cell r="D9119" t="str">
            <v>CNY</v>
          </cell>
          <cell r="E9119">
            <v>1</v>
          </cell>
          <cell r="F9119" t="str">
            <v>EA</v>
          </cell>
          <cell r="G9119" t="str">
            <v>Pneumatic control valve. PN16. DN20.</v>
          </cell>
          <cell r="H9119">
            <v>7614.0756</v>
          </cell>
        </row>
        <row r="9120">
          <cell r="B9120" t="str">
            <v>VPG16S020TUL</v>
          </cell>
          <cell r="C9120">
            <v>8249.04</v>
          </cell>
          <cell r="D9120" t="str">
            <v>CNY</v>
          </cell>
          <cell r="E9120">
            <v>1</v>
          </cell>
          <cell r="F9120" t="str">
            <v>EA</v>
          </cell>
          <cell r="G9120" t="str">
            <v>Pneumatic control valve. PN16. DN20.</v>
          </cell>
          <cell r="H9120">
            <v>9321.4152</v>
          </cell>
        </row>
        <row r="9121">
          <cell r="B9121" t="str">
            <v>VPG16S020TW</v>
          </cell>
          <cell r="C9121">
            <v>6738.12</v>
          </cell>
          <cell r="D9121" t="str">
            <v>CNY</v>
          </cell>
          <cell r="E9121">
            <v>1</v>
          </cell>
          <cell r="F9121" t="str">
            <v>EA</v>
          </cell>
          <cell r="G9121" t="str">
            <v>Pneumatic control valve. PN16. DN20.</v>
          </cell>
          <cell r="H9121">
            <v>7614.0756</v>
          </cell>
        </row>
        <row r="9122">
          <cell r="B9122" t="str">
            <v>VPG16S020TWL</v>
          </cell>
          <cell r="C9122">
            <v>8249.04</v>
          </cell>
          <cell r="D9122" t="str">
            <v>CNY</v>
          </cell>
          <cell r="E9122">
            <v>1</v>
          </cell>
          <cell r="F9122" t="str">
            <v>EA</v>
          </cell>
          <cell r="G9122" t="str">
            <v>Pneumatic control valve. PN16. DN20.</v>
          </cell>
          <cell r="H9122">
            <v>9321.4152</v>
          </cell>
        </row>
        <row r="9123">
          <cell r="B9123" t="str">
            <v>VPG16S025AU</v>
          </cell>
          <cell r="C9123">
            <v>13871.52</v>
          </cell>
          <cell r="D9123" t="str">
            <v>CNY</v>
          </cell>
          <cell r="E9123">
            <v>1</v>
          </cell>
          <cell r="F9123" t="str">
            <v>EA</v>
          </cell>
          <cell r="G9123" t="str">
            <v>Pneumatic control valve. PN16. DN25.</v>
          </cell>
          <cell r="H9123">
            <v>15674.8176</v>
          </cell>
        </row>
        <row r="9124">
          <cell r="B9124" t="str">
            <v>VPG16S025AUL</v>
          </cell>
          <cell r="C9124">
            <v>15521.76</v>
          </cell>
          <cell r="D9124" t="str">
            <v>CNY</v>
          </cell>
          <cell r="E9124">
            <v>1</v>
          </cell>
          <cell r="F9124" t="str">
            <v>EA</v>
          </cell>
          <cell r="G9124" t="str">
            <v>Pneumatic control valve. PN16. DN25.</v>
          </cell>
          <cell r="H9124">
            <v>17539.5888</v>
          </cell>
        </row>
        <row r="9125">
          <cell r="B9125" t="str">
            <v>VPG16S025AW</v>
          </cell>
          <cell r="C9125">
            <v>13871.52</v>
          </cell>
          <cell r="D9125" t="str">
            <v>CNY</v>
          </cell>
          <cell r="E9125">
            <v>1</v>
          </cell>
          <cell r="F9125" t="str">
            <v>EA</v>
          </cell>
          <cell r="G9125" t="str">
            <v>Pneumatic control valve. PN16. DN25.</v>
          </cell>
          <cell r="H9125">
            <v>15674.8176</v>
          </cell>
        </row>
        <row r="9126">
          <cell r="B9126" t="str">
            <v>VPG16S025AWL</v>
          </cell>
          <cell r="C9126">
            <v>15521.76</v>
          </cell>
          <cell r="D9126" t="str">
            <v>CNY</v>
          </cell>
          <cell r="E9126">
            <v>1</v>
          </cell>
          <cell r="F9126" t="str">
            <v>EA</v>
          </cell>
          <cell r="G9126" t="str">
            <v>Pneumatic control valve. PN16. DN25.</v>
          </cell>
          <cell r="H9126">
            <v>17539.5888</v>
          </cell>
        </row>
        <row r="9127">
          <cell r="B9127" t="str">
            <v>VPG16S025BU</v>
          </cell>
          <cell r="C9127">
            <v>17031.6</v>
          </cell>
          <cell r="D9127" t="str">
            <v>CNY</v>
          </cell>
          <cell r="E9127">
            <v>1</v>
          </cell>
          <cell r="F9127" t="str">
            <v>EA</v>
          </cell>
          <cell r="G9127" t="str">
            <v>Pneumatic control valve. PN16. DN25.</v>
          </cell>
          <cell r="H9127">
            <v>19245.708</v>
          </cell>
        </row>
        <row r="9128">
          <cell r="B9128" t="str">
            <v>VPG16S025BUL</v>
          </cell>
          <cell r="C9128">
            <v>18192.6</v>
          </cell>
          <cell r="D9128" t="str">
            <v>CNY</v>
          </cell>
          <cell r="E9128">
            <v>1</v>
          </cell>
          <cell r="F9128" t="str">
            <v>EA</v>
          </cell>
          <cell r="G9128" t="str">
            <v>Pneumatic control valve. PN16. DN25.</v>
          </cell>
          <cell r="H9128">
            <v>20557.638</v>
          </cell>
        </row>
        <row r="9129">
          <cell r="B9129" t="str">
            <v>VPG16S025BW</v>
          </cell>
          <cell r="C9129">
            <v>17031.6</v>
          </cell>
          <cell r="D9129" t="str">
            <v>CNY</v>
          </cell>
          <cell r="E9129">
            <v>1</v>
          </cell>
          <cell r="F9129" t="str">
            <v>EA</v>
          </cell>
          <cell r="G9129" t="str">
            <v>Pneumatic control valve. PN16. DN25.</v>
          </cell>
          <cell r="H9129">
            <v>19245.708</v>
          </cell>
        </row>
        <row r="9130">
          <cell r="B9130" t="str">
            <v>VPG16S025BWL</v>
          </cell>
          <cell r="C9130">
            <v>17326.53</v>
          </cell>
          <cell r="D9130" t="str">
            <v>CNY</v>
          </cell>
          <cell r="E9130">
            <v>1</v>
          </cell>
          <cell r="F9130" t="str">
            <v>EA</v>
          </cell>
          <cell r="G9130" t="str">
            <v>Pneumatic control valve. PN16. DN25.</v>
          </cell>
          <cell r="H9130">
            <v>19578.9789</v>
          </cell>
        </row>
        <row r="9131">
          <cell r="B9131" t="str">
            <v>VPG16S025CUL</v>
          </cell>
          <cell r="C9131">
            <v>19251</v>
          </cell>
          <cell r="D9131" t="str">
            <v>CNY</v>
          </cell>
          <cell r="E9131">
            <v>1</v>
          </cell>
          <cell r="F9131" t="str">
            <v>EA</v>
          </cell>
          <cell r="G9131" t="str">
            <v>Pneumatic control valve. PN16. DN25.</v>
          </cell>
          <cell r="H9131">
            <v>21753.63</v>
          </cell>
        </row>
        <row r="9132">
          <cell r="B9132" t="str">
            <v>VPG16S025CWL</v>
          </cell>
          <cell r="C9132">
            <v>19251</v>
          </cell>
          <cell r="D9132" t="str">
            <v>CNY</v>
          </cell>
          <cell r="E9132">
            <v>1</v>
          </cell>
          <cell r="F9132" t="str">
            <v>EA</v>
          </cell>
          <cell r="G9132" t="str">
            <v>Pneumatic control valve. PN16. DN25.</v>
          </cell>
          <cell r="H9132">
            <v>21753.63</v>
          </cell>
        </row>
        <row r="9133">
          <cell r="B9133" t="str">
            <v>VPG16S025DUL</v>
          </cell>
          <cell r="C9133">
            <v>24768.72</v>
          </cell>
          <cell r="D9133" t="str">
            <v>CNY</v>
          </cell>
          <cell r="E9133">
            <v>1</v>
          </cell>
          <cell r="F9133" t="str">
            <v>EA</v>
          </cell>
          <cell r="G9133" t="str">
            <v>Pneumatic control valve. PN16. DN25.</v>
          </cell>
          <cell r="H9133">
            <v>27988.6536</v>
          </cell>
        </row>
        <row r="9134">
          <cell r="B9134" t="str">
            <v>VPG16S025DWL</v>
          </cell>
          <cell r="C9134">
            <v>24768.72</v>
          </cell>
          <cell r="D9134" t="str">
            <v>CNY</v>
          </cell>
          <cell r="E9134">
            <v>1</v>
          </cell>
          <cell r="F9134" t="str">
            <v>EA</v>
          </cell>
          <cell r="G9134" t="str">
            <v>Pneumatic control valve. PN16. DN25.</v>
          </cell>
          <cell r="H9134">
            <v>27988.6536</v>
          </cell>
        </row>
        <row r="9135">
          <cell r="B9135" t="str">
            <v>VPG16S025TU</v>
          </cell>
          <cell r="C9135">
            <v>7202.52</v>
          </cell>
          <cell r="D9135" t="str">
            <v>CNY</v>
          </cell>
          <cell r="E9135">
            <v>1</v>
          </cell>
          <cell r="F9135" t="str">
            <v>EA</v>
          </cell>
          <cell r="G9135" t="str">
            <v>Pneumatic control valve. PN16. DN25.</v>
          </cell>
          <cell r="H9135">
            <v>8138.8476</v>
          </cell>
        </row>
        <row r="9136">
          <cell r="B9136" t="str">
            <v>VPG16S025TUL</v>
          </cell>
          <cell r="C9136">
            <v>8713.44</v>
          </cell>
          <cell r="D9136" t="str">
            <v>CNY</v>
          </cell>
          <cell r="E9136">
            <v>1</v>
          </cell>
          <cell r="F9136" t="str">
            <v>EA</v>
          </cell>
          <cell r="G9136" t="str">
            <v>Pneumatic control valve. PN16. DN25.</v>
          </cell>
          <cell r="H9136">
            <v>9846.1872</v>
          </cell>
        </row>
        <row r="9137">
          <cell r="B9137" t="str">
            <v>VPG16S025TW</v>
          </cell>
          <cell r="C9137">
            <v>7202.52</v>
          </cell>
          <cell r="D9137" t="str">
            <v>CNY</v>
          </cell>
          <cell r="E9137">
            <v>1</v>
          </cell>
          <cell r="F9137" t="str">
            <v>EA</v>
          </cell>
          <cell r="G9137" t="str">
            <v>Pneumatic control valve. PN16. DN25.</v>
          </cell>
          <cell r="H9137">
            <v>8138.8476</v>
          </cell>
        </row>
        <row r="9138">
          <cell r="B9138" t="str">
            <v>VPG16S025TWL</v>
          </cell>
          <cell r="C9138">
            <v>8298.6</v>
          </cell>
          <cell r="D9138" t="str">
            <v>CNY</v>
          </cell>
          <cell r="E9138">
            <v>1</v>
          </cell>
          <cell r="F9138" t="str">
            <v>EA</v>
          </cell>
          <cell r="G9138" t="str">
            <v>Pneumatic control valve. PN16. DN25.</v>
          </cell>
          <cell r="H9138">
            <v>9377.418</v>
          </cell>
        </row>
        <row r="9139">
          <cell r="B9139" t="str">
            <v>VPG16S032AU</v>
          </cell>
          <cell r="C9139">
            <v>13929.84</v>
          </cell>
          <cell r="D9139" t="str">
            <v>CNY</v>
          </cell>
          <cell r="E9139">
            <v>1</v>
          </cell>
          <cell r="F9139" t="str">
            <v>EA</v>
          </cell>
          <cell r="G9139" t="str">
            <v>Pneumatic control valve. PN16. DN32.</v>
          </cell>
          <cell r="H9139">
            <v>15740.7192</v>
          </cell>
        </row>
        <row r="9140">
          <cell r="B9140" t="str">
            <v>VPG16S032AUL</v>
          </cell>
          <cell r="C9140">
            <v>15752.88</v>
          </cell>
          <cell r="D9140" t="str">
            <v>CNY</v>
          </cell>
          <cell r="E9140">
            <v>1</v>
          </cell>
          <cell r="F9140" t="str">
            <v>EA</v>
          </cell>
          <cell r="G9140" t="str">
            <v>Pneumatic control valve. PN16. DN32.</v>
          </cell>
          <cell r="H9140">
            <v>17800.7544</v>
          </cell>
        </row>
        <row r="9141">
          <cell r="B9141" t="str">
            <v>VPG16S032AW</v>
          </cell>
          <cell r="C9141">
            <v>13929.84</v>
          </cell>
          <cell r="D9141" t="str">
            <v>CNY</v>
          </cell>
          <cell r="E9141">
            <v>1</v>
          </cell>
          <cell r="F9141" t="str">
            <v>EA</v>
          </cell>
          <cell r="G9141" t="str">
            <v>Pneumatic control valve. PN16. DN32.</v>
          </cell>
          <cell r="H9141">
            <v>15740.7192</v>
          </cell>
        </row>
        <row r="9142">
          <cell r="B9142" t="str">
            <v>VPG16S032AWL</v>
          </cell>
          <cell r="C9142">
            <v>15752.88</v>
          </cell>
          <cell r="D9142" t="str">
            <v>CNY</v>
          </cell>
          <cell r="E9142">
            <v>1</v>
          </cell>
          <cell r="F9142" t="str">
            <v>EA</v>
          </cell>
          <cell r="G9142" t="str">
            <v>Pneumatic control valve. PN16. DN32.</v>
          </cell>
          <cell r="H9142">
            <v>17800.7544</v>
          </cell>
        </row>
        <row r="9143">
          <cell r="B9143" t="str">
            <v>VPG16S032BU</v>
          </cell>
          <cell r="C9143">
            <v>17193.6</v>
          </cell>
          <cell r="D9143" t="str">
            <v>CNY</v>
          </cell>
          <cell r="E9143">
            <v>1</v>
          </cell>
          <cell r="F9143" t="str">
            <v>EA</v>
          </cell>
          <cell r="G9143" t="str">
            <v>Pneumatic control valve. PN16. DN32.</v>
          </cell>
          <cell r="H9143">
            <v>19428.768</v>
          </cell>
        </row>
        <row r="9144">
          <cell r="B9144" t="str">
            <v>VPG16S032BUL</v>
          </cell>
          <cell r="C9144">
            <v>17437.18</v>
          </cell>
          <cell r="D9144" t="str">
            <v>CNY</v>
          </cell>
          <cell r="E9144">
            <v>1</v>
          </cell>
          <cell r="F9144" t="str">
            <v>EA</v>
          </cell>
          <cell r="G9144" t="str">
            <v>PNEUMATIC CONTROL VALVE, PN16, DN32,</v>
          </cell>
          <cell r="H9144">
            <v>19704.0134</v>
          </cell>
        </row>
        <row r="9145">
          <cell r="B9145" t="str">
            <v>VPG16S032BW</v>
          </cell>
          <cell r="C9145">
            <v>17193.6</v>
          </cell>
          <cell r="D9145" t="str">
            <v>CNY</v>
          </cell>
          <cell r="E9145">
            <v>1</v>
          </cell>
          <cell r="F9145" t="str">
            <v>EA</v>
          </cell>
          <cell r="G9145" t="str">
            <v>Pneumatic control valve. PN16. DN32.</v>
          </cell>
          <cell r="H9145">
            <v>19428.768</v>
          </cell>
        </row>
        <row r="9146">
          <cell r="B9146" t="str">
            <v>VPG16S032BWL</v>
          </cell>
          <cell r="C9146">
            <v>17437.18</v>
          </cell>
          <cell r="D9146" t="str">
            <v>CNY</v>
          </cell>
          <cell r="E9146">
            <v>1</v>
          </cell>
          <cell r="F9146" t="str">
            <v>EA</v>
          </cell>
          <cell r="G9146" t="str">
            <v>Pneumatic control valve. PN16. DN32.</v>
          </cell>
          <cell r="H9146">
            <v>19704.0134</v>
          </cell>
        </row>
        <row r="9147">
          <cell r="B9147" t="str">
            <v>VPG16S032CUL</v>
          </cell>
          <cell r="C9147">
            <v>19354.68</v>
          </cell>
          <cell r="D9147" t="str">
            <v>CNY</v>
          </cell>
          <cell r="E9147">
            <v>1</v>
          </cell>
          <cell r="F9147" t="str">
            <v>EA</v>
          </cell>
          <cell r="G9147" t="str">
            <v>Pneumatic control valve. PN16. DN32.</v>
          </cell>
          <cell r="H9147">
            <v>21870.7884</v>
          </cell>
        </row>
        <row r="9148">
          <cell r="B9148" t="str">
            <v>VPG16S032CWL</v>
          </cell>
          <cell r="C9148">
            <v>19354.68</v>
          </cell>
          <cell r="D9148" t="str">
            <v>CNY</v>
          </cell>
          <cell r="E9148">
            <v>1</v>
          </cell>
          <cell r="F9148" t="str">
            <v>EA</v>
          </cell>
          <cell r="G9148" t="str">
            <v>Pneumatic control valve. PN16. DN32.</v>
          </cell>
          <cell r="H9148">
            <v>21870.7884</v>
          </cell>
        </row>
        <row r="9149">
          <cell r="B9149" t="str">
            <v>VPG16S032DUL</v>
          </cell>
          <cell r="C9149">
            <v>24897.24</v>
          </cell>
          <cell r="D9149" t="str">
            <v>CNY</v>
          </cell>
          <cell r="E9149">
            <v>1</v>
          </cell>
          <cell r="F9149" t="str">
            <v>EA</v>
          </cell>
          <cell r="G9149" t="str">
            <v>Pneumatic control valve. PN16. DN32.</v>
          </cell>
          <cell r="H9149">
            <v>28133.8812</v>
          </cell>
        </row>
        <row r="9150">
          <cell r="B9150" t="str">
            <v>VPG16S032DWL</v>
          </cell>
          <cell r="C9150">
            <v>24897.24</v>
          </cell>
          <cell r="D9150" t="str">
            <v>CNY</v>
          </cell>
          <cell r="E9150">
            <v>1</v>
          </cell>
          <cell r="F9150" t="str">
            <v>EA</v>
          </cell>
          <cell r="G9150" t="str">
            <v>Pneumatic control valve. PN16. DN32.</v>
          </cell>
          <cell r="H9150">
            <v>28133.8812</v>
          </cell>
        </row>
        <row r="9151">
          <cell r="B9151" t="str">
            <v>VPG16S032TU</v>
          </cell>
          <cell r="C9151">
            <v>7550.28</v>
          </cell>
          <cell r="D9151" t="str">
            <v>CNY</v>
          </cell>
          <cell r="E9151">
            <v>1</v>
          </cell>
          <cell r="F9151" t="str">
            <v>EA</v>
          </cell>
          <cell r="G9151" t="str">
            <v>Pneumatic control valve. PN16. DN32.</v>
          </cell>
          <cell r="H9151">
            <v>8531.8164</v>
          </cell>
        </row>
        <row r="9152">
          <cell r="B9152" t="str">
            <v>VPG16S032TUL</v>
          </cell>
          <cell r="C9152">
            <v>9062.28</v>
          </cell>
          <cell r="D9152" t="str">
            <v>CNY</v>
          </cell>
          <cell r="E9152">
            <v>1</v>
          </cell>
          <cell r="F9152" t="str">
            <v>EA</v>
          </cell>
          <cell r="G9152" t="str">
            <v>Pneumatic control valve. PN16. DN32.</v>
          </cell>
          <cell r="H9152">
            <v>10240.3764</v>
          </cell>
        </row>
        <row r="9153">
          <cell r="B9153" t="str">
            <v>VPG16S032TW</v>
          </cell>
          <cell r="C9153">
            <v>7550.28</v>
          </cell>
          <cell r="D9153" t="str">
            <v>CNY</v>
          </cell>
          <cell r="E9153">
            <v>1</v>
          </cell>
          <cell r="F9153" t="str">
            <v>EA</v>
          </cell>
          <cell r="G9153" t="str">
            <v>Pneumatic control valve. PN16. DN32.</v>
          </cell>
          <cell r="H9153">
            <v>8531.8164</v>
          </cell>
        </row>
        <row r="9154">
          <cell r="B9154" t="str">
            <v>VPG16S032TWL</v>
          </cell>
          <cell r="C9154">
            <v>9062.28</v>
          </cell>
          <cell r="D9154" t="str">
            <v>CNY</v>
          </cell>
          <cell r="E9154">
            <v>1</v>
          </cell>
          <cell r="F9154" t="str">
            <v>EA</v>
          </cell>
          <cell r="G9154" t="str">
            <v>Pneumatic control valve. PN16. DN32.</v>
          </cell>
          <cell r="H9154">
            <v>10240.3764</v>
          </cell>
        </row>
        <row r="9155">
          <cell r="B9155" t="str">
            <v>VPG16S040AU</v>
          </cell>
          <cell r="C9155">
            <v>14742</v>
          </cell>
          <cell r="D9155" t="str">
            <v>CNY</v>
          </cell>
          <cell r="E9155">
            <v>1</v>
          </cell>
          <cell r="F9155" t="str">
            <v>EA</v>
          </cell>
          <cell r="G9155" t="str">
            <v>Pneumatic control valve. PN16. DN40.</v>
          </cell>
          <cell r="H9155">
            <v>16658.46</v>
          </cell>
        </row>
        <row r="9156">
          <cell r="B9156" t="str">
            <v>VPG16S040AUL</v>
          </cell>
          <cell r="C9156">
            <v>16287.48</v>
          </cell>
          <cell r="D9156" t="str">
            <v>CNY</v>
          </cell>
          <cell r="E9156">
            <v>1</v>
          </cell>
          <cell r="F9156" t="str">
            <v>EA</v>
          </cell>
          <cell r="G9156" t="str">
            <v>Pneumatic control valve. PN16. DN40.</v>
          </cell>
          <cell r="H9156">
            <v>18404.8524</v>
          </cell>
        </row>
        <row r="9157">
          <cell r="B9157" t="str">
            <v>VPG16S040AW</v>
          </cell>
          <cell r="C9157">
            <v>14742</v>
          </cell>
          <cell r="D9157" t="str">
            <v>CNY</v>
          </cell>
          <cell r="E9157">
            <v>1</v>
          </cell>
          <cell r="F9157" t="str">
            <v>EA</v>
          </cell>
          <cell r="G9157" t="str">
            <v>Pneumatic control valve. PN16. DN40.</v>
          </cell>
          <cell r="H9157">
            <v>16658.46</v>
          </cell>
        </row>
        <row r="9158">
          <cell r="B9158" t="str">
            <v>VPG16S040AWL</v>
          </cell>
          <cell r="C9158">
            <v>16287.48</v>
          </cell>
          <cell r="D9158" t="str">
            <v>CNY</v>
          </cell>
          <cell r="E9158">
            <v>1</v>
          </cell>
          <cell r="F9158" t="str">
            <v>EA</v>
          </cell>
          <cell r="G9158" t="str">
            <v>Pneumatic control valve. PN16. DN40.</v>
          </cell>
          <cell r="H9158">
            <v>18404.8524</v>
          </cell>
        </row>
        <row r="9159">
          <cell r="B9159" t="str">
            <v>VPG16S040BU</v>
          </cell>
          <cell r="C9159">
            <v>18006.84</v>
          </cell>
          <cell r="D9159" t="str">
            <v>CNY</v>
          </cell>
          <cell r="E9159">
            <v>1</v>
          </cell>
          <cell r="F9159" t="str">
            <v>EA</v>
          </cell>
          <cell r="G9159" t="str">
            <v>Pneumatic control valve. PN16. DN40.</v>
          </cell>
          <cell r="H9159">
            <v>20347.7292</v>
          </cell>
        </row>
        <row r="9160">
          <cell r="B9160" t="str">
            <v>VPG16S040BUL</v>
          </cell>
          <cell r="C9160">
            <v>18101.17</v>
          </cell>
          <cell r="D9160" t="str">
            <v>CNY</v>
          </cell>
          <cell r="E9160">
            <v>1</v>
          </cell>
          <cell r="F9160" t="str">
            <v>EA</v>
          </cell>
          <cell r="G9160" t="str">
            <v>PNEUMATIC CONTROL VALVE, PN16, DN40,</v>
          </cell>
          <cell r="H9160">
            <v>20454.3221</v>
          </cell>
        </row>
        <row r="9161">
          <cell r="B9161" t="str">
            <v>VPG16S040BW</v>
          </cell>
          <cell r="C9161">
            <v>18006.84</v>
          </cell>
          <cell r="D9161" t="str">
            <v>CNY</v>
          </cell>
          <cell r="E9161">
            <v>1</v>
          </cell>
          <cell r="F9161" t="str">
            <v>EA</v>
          </cell>
          <cell r="G9161" t="str">
            <v>Pneumatic control valve. PN16. DN40.</v>
          </cell>
          <cell r="H9161">
            <v>20347.7292</v>
          </cell>
        </row>
        <row r="9162">
          <cell r="B9162" t="str">
            <v>VPG16S040BWL</v>
          </cell>
          <cell r="C9162">
            <v>18101.17</v>
          </cell>
          <cell r="D9162" t="str">
            <v>CNY</v>
          </cell>
          <cell r="E9162">
            <v>1</v>
          </cell>
          <cell r="F9162" t="str">
            <v>EA</v>
          </cell>
          <cell r="G9162" t="str">
            <v>PNEUMATIC CONTROL VALVE, PN16, DN40,</v>
          </cell>
          <cell r="H9162">
            <v>20454.3221</v>
          </cell>
        </row>
        <row r="9163">
          <cell r="B9163" t="str">
            <v>VPG16S040CUL</v>
          </cell>
          <cell r="C9163">
            <v>20388.24</v>
          </cell>
          <cell r="D9163" t="str">
            <v>CNY</v>
          </cell>
          <cell r="E9163">
            <v>1</v>
          </cell>
          <cell r="F9163" t="str">
            <v>EA</v>
          </cell>
          <cell r="G9163" t="str">
            <v>Pneumatic control valve. PN16. DN40.</v>
          </cell>
          <cell r="H9163">
            <v>23038.7112</v>
          </cell>
        </row>
        <row r="9164">
          <cell r="B9164" t="str">
            <v>VPG16S040CWL</v>
          </cell>
          <cell r="C9164">
            <v>20388.24</v>
          </cell>
          <cell r="D9164" t="str">
            <v>CNY</v>
          </cell>
          <cell r="E9164">
            <v>1</v>
          </cell>
          <cell r="F9164" t="str">
            <v>EA</v>
          </cell>
          <cell r="G9164" t="str">
            <v>Pneumatic control valve. PN16. DN40.</v>
          </cell>
          <cell r="H9164">
            <v>23038.7112</v>
          </cell>
        </row>
        <row r="9165">
          <cell r="B9165" t="str">
            <v>VPG16S040DUL</v>
          </cell>
          <cell r="C9165">
            <v>25639.2</v>
          </cell>
          <cell r="D9165" t="str">
            <v>CNY</v>
          </cell>
          <cell r="E9165">
            <v>1</v>
          </cell>
          <cell r="F9165" t="str">
            <v>EA</v>
          </cell>
          <cell r="G9165" t="str">
            <v>Pneumatic control valve. PN16. DN40.</v>
          </cell>
          <cell r="H9165">
            <v>28972.296</v>
          </cell>
        </row>
        <row r="9166">
          <cell r="B9166" t="str">
            <v>VPG16S040DWL</v>
          </cell>
          <cell r="C9166">
            <v>24418.39</v>
          </cell>
          <cell r="D9166" t="str">
            <v>CNY</v>
          </cell>
          <cell r="E9166">
            <v>1</v>
          </cell>
          <cell r="F9166" t="str">
            <v>EA</v>
          </cell>
          <cell r="G9166" t="str">
            <v>PNEUMATIC CONTROL VALVE, PN16, DN40,</v>
          </cell>
          <cell r="H9166">
            <v>27592.7807</v>
          </cell>
        </row>
        <row r="9167">
          <cell r="B9167" t="str">
            <v>VPG16S040TU</v>
          </cell>
          <cell r="C9167">
            <v>7900.2</v>
          </cell>
          <cell r="D9167" t="str">
            <v>CNY</v>
          </cell>
          <cell r="E9167">
            <v>1</v>
          </cell>
          <cell r="F9167" t="str">
            <v>EA</v>
          </cell>
          <cell r="G9167" t="str">
            <v>Pneumatic control valve. PN16. DN40.</v>
          </cell>
          <cell r="H9167">
            <v>8927.226</v>
          </cell>
        </row>
        <row r="9168">
          <cell r="B9168" t="str">
            <v>VPG16S040TUL</v>
          </cell>
          <cell r="C9168">
            <v>9411.12</v>
          </cell>
          <cell r="D9168" t="str">
            <v>CNY</v>
          </cell>
          <cell r="E9168">
            <v>1</v>
          </cell>
          <cell r="F9168" t="str">
            <v>EA</v>
          </cell>
          <cell r="G9168" t="str">
            <v>Pneumatic control valve. PN16. DN40.</v>
          </cell>
          <cell r="H9168">
            <v>10634.5656</v>
          </cell>
        </row>
        <row r="9169">
          <cell r="B9169" t="str">
            <v>VPG16S040TW</v>
          </cell>
          <cell r="C9169">
            <v>7900.2</v>
          </cell>
          <cell r="D9169" t="str">
            <v>CNY</v>
          </cell>
          <cell r="E9169">
            <v>1</v>
          </cell>
          <cell r="F9169" t="str">
            <v>EA</v>
          </cell>
          <cell r="G9169" t="str">
            <v>Pneumatic control valve. PN16. DN40.</v>
          </cell>
          <cell r="H9169">
            <v>8927.226</v>
          </cell>
        </row>
        <row r="9170">
          <cell r="B9170" t="str">
            <v>VPG16S040TWL</v>
          </cell>
          <cell r="C9170">
            <v>9411.12</v>
          </cell>
          <cell r="D9170" t="str">
            <v>CNY</v>
          </cell>
          <cell r="E9170">
            <v>1</v>
          </cell>
          <cell r="F9170" t="str">
            <v>EA</v>
          </cell>
          <cell r="G9170" t="str">
            <v>Pneumatic control valve. PN16. DN40.</v>
          </cell>
          <cell r="H9170">
            <v>10634.5656</v>
          </cell>
        </row>
        <row r="9171">
          <cell r="B9171" t="str">
            <v>VPG16S050AU</v>
          </cell>
          <cell r="C9171">
            <v>15892.2</v>
          </cell>
          <cell r="D9171" t="str">
            <v>CNY</v>
          </cell>
          <cell r="E9171">
            <v>1</v>
          </cell>
          <cell r="F9171" t="str">
            <v>EA</v>
          </cell>
          <cell r="G9171" t="str">
            <v>Pneumatic control valve. PN16. DN50.</v>
          </cell>
          <cell r="H9171">
            <v>17958.186</v>
          </cell>
        </row>
        <row r="9172">
          <cell r="B9172" t="str">
            <v>VPG16S050AUL</v>
          </cell>
          <cell r="C9172">
            <v>16694.64</v>
          </cell>
          <cell r="D9172" t="str">
            <v>CNY</v>
          </cell>
          <cell r="E9172">
            <v>1</v>
          </cell>
          <cell r="F9172" t="str">
            <v>EA</v>
          </cell>
          <cell r="G9172" t="str">
            <v>Pneumatic control valve. PN16. DN50.</v>
          </cell>
          <cell r="H9172">
            <v>18864.9432</v>
          </cell>
        </row>
        <row r="9173">
          <cell r="B9173" t="str">
            <v>VPG16S050AW</v>
          </cell>
          <cell r="C9173">
            <v>15892.2</v>
          </cell>
          <cell r="D9173" t="str">
            <v>CNY</v>
          </cell>
          <cell r="E9173">
            <v>1</v>
          </cell>
          <cell r="F9173" t="str">
            <v>EA</v>
          </cell>
          <cell r="G9173" t="str">
            <v>Pneumatic control valve. PN16. DN50.</v>
          </cell>
          <cell r="H9173">
            <v>17958.186</v>
          </cell>
        </row>
        <row r="9174">
          <cell r="B9174" t="str">
            <v>VPG16S050AWL</v>
          </cell>
          <cell r="C9174">
            <v>16694.64</v>
          </cell>
          <cell r="D9174" t="str">
            <v>CNY</v>
          </cell>
          <cell r="E9174">
            <v>1</v>
          </cell>
          <cell r="F9174" t="str">
            <v>EA</v>
          </cell>
          <cell r="G9174" t="str">
            <v>Pneumatic control valve. PN16. DN50.</v>
          </cell>
          <cell r="H9174">
            <v>18864.9432</v>
          </cell>
        </row>
        <row r="9175">
          <cell r="B9175" t="str">
            <v>VPG16S050BU</v>
          </cell>
          <cell r="C9175">
            <v>19772.64</v>
          </cell>
          <cell r="D9175" t="str">
            <v>CNY</v>
          </cell>
          <cell r="E9175">
            <v>1</v>
          </cell>
          <cell r="F9175" t="str">
            <v>EA</v>
          </cell>
          <cell r="G9175" t="str">
            <v>Pneumatic control valve. PN16. DN50.</v>
          </cell>
          <cell r="H9175">
            <v>22343.0832</v>
          </cell>
        </row>
        <row r="9176">
          <cell r="B9176" t="str">
            <v>VPG16S050BUL</v>
          </cell>
          <cell r="C9176">
            <v>20125.76</v>
          </cell>
          <cell r="D9176" t="str">
            <v>CNY</v>
          </cell>
          <cell r="E9176">
            <v>1</v>
          </cell>
          <cell r="F9176" t="str">
            <v>EA</v>
          </cell>
          <cell r="G9176" t="str">
            <v>PNEUMATIC CONTROL VALVE, PN16, DN50,</v>
          </cell>
          <cell r="H9176">
            <v>22742.1088</v>
          </cell>
        </row>
        <row r="9177">
          <cell r="B9177" t="str">
            <v>VPG16S050BW</v>
          </cell>
          <cell r="C9177">
            <v>19772.64</v>
          </cell>
          <cell r="D9177" t="str">
            <v>CNY</v>
          </cell>
          <cell r="E9177">
            <v>1</v>
          </cell>
          <cell r="F9177" t="str">
            <v>EA</v>
          </cell>
          <cell r="G9177" t="str">
            <v>Pneumatic control valve. PN16. DN50.</v>
          </cell>
          <cell r="H9177">
            <v>22343.0832</v>
          </cell>
        </row>
        <row r="9178">
          <cell r="B9178" t="str">
            <v>VPG16S050BWL</v>
          </cell>
          <cell r="C9178">
            <v>20125.76</v>
          </cell>
          <cell r="D9178" t="str">
            <v>CNY</v>
          </cell>
          <cell r="E9178">
            <v>1</v>
          </cell>
          <cell r="F9178" t="str">
            <v>EA</v>
          </cell>
          <cell r="G9178" t="str">
            <v>PNEUMATIC CONTROL VALVE, PN16, DN50,</v>
          </cell>
          <cell r="H9178">
            <v>22742.1088</v>
          </cell>
        </row>
        <row r="9179">
          <cell r="B9179" t="str">
            <v>VPG16S050CUL</v>
          </cell>
          <cell r="C9179">
            <v>22851.72</v>
          </cell>
          <cell r="D9179" t="str">
            <v>CNY</v>
          </cell>
          <cell r="E9179">
            <v>1</v>
          </cell>
          <cell r="F9179" t="str">
            <v>EA</v>
          </cell>
          <cell r="G9179" t="str">
            <v>Pneumatic control valve. PN16. DN50.</v>
          </cell>
          <cell r="H9179">
            <v>25822.4436</v>
          </cell>
        </row>
        <row r="9180">
          <cell r="B9180" t="str">
            <v>VPG16S050CWL</v>
          </cell>
          <cell r="C9180">
            <v>22851.72</v>
          </cell>
          <cell r="D9180" t="str">
            <v>CNY</v>
          </cell>
          <cell r="E9180">
            <v>1</v>
          </cell>
          <cell r="F9180" t="str">
            <v>EA</v>
          </cell>
          <cell r="G9180" t="str">
            <v>Pneumatic control valve. PN16. DN50.</v>
          </cell>
          <cell r="H9180">
            <v>25822.4436</v>
          </cell>
        </row>
        <row r="9181">
          <cell r="B9181" t="str">
            <v>VPG16S050DUL</v>
          </cell>
          <cell r="C9181">
            <v>28313.28</v>
          </cell>
          <cell r="D9181" t="str">
            <v>CNY</v>
          </cell>
          <cell r="E9181">
            <v>1</v>
          </cell>
          <cell r="F9181" t="str">
            <v>EA</v>
          </cell>
          <cell r="G9181" t="str">
            <v>Pneumatic control valve. PN16. DN50.</v>
          </cell>
          <cell r="H9181">
            <v>31994.0064</v>
          </cell>
        </row>
        <row r="9182">
          <cell r="B9182" t="str">
            <v>VPG16S050DWL</v>
          </cell>
          <cell r="C9182">
            <v>26964.68</v>
          </cell>
          <cell r="D9182" t="str">
            <v>CNY</v>
          </cell>
          <cell r="E9182">
            <v>1</v>
          </cell>
          <cell r="F9182" t="str">
            <v>EA</v>
          </cell>
          <cell r="G9182" t="str">
            <v>Pneumatic control valve. PN16. DN50.</v>
          </cell>
          <cell r="H9182">
            <v>30470.0884</v>
          </cell>
        </row>
        <row r="9183">
          <cell r="B9183" t="str">
            <v>VPG16S050TU</v>
          </cell>
          <cell r="C9183">
            <v>8363.52</v>
          </cell>
          <cell r="D9183" t="str">
            <v>CNY</v>
          </cell>
          <cell r="E9183">
            <v>1</v>
          </cell>
          <cell r="F9183" t="str">
            <v>EA</v>
          </cell>
          <cell r="G9183" t="str">
            <v>Pneumatic control valve. PN16. DN50.</v>
          </cell>
          <cell r="H9183">
            <v>9450.7776</v>
          </cell>
        </row>
        <row r="9184">
          <cell r="B9184" t="str">
            <v>VPG16S050TUL</v>
          </cell>
          <cell r="C9184">
            <v>9875.52</v>
          </cell>
          <cell r="D9184" t="str">
            <v>CNY</v>
          </cell>
          <cell r="E9184">
            <v>1</v>
          </cell>
          <cell r="F9184" t="str">
            <v>EA</v>
          </cell>
          <cell r="G9184" t="str">
            <v>Pneumatic control valve. PN16. DN50.</v>
          </cell>
          <cell r="H9184">
            <v>11159.3376</v>
          </cell>
        </row>
        <row r="9185">
          <cell r="B9185" t="str">
            <v>VPG16S050TW</v>
          </cell>
          <cell r="C9185">
            <v>8363.52</v>
          </cell>
          <cell r="D9185" t="str">
            <v>CNY</v>
          </cell>
          <cell r="E9185">
            <v>1</v>
          </cell>
          <cell r="F9185" t="str">
            <v>EA</v>
          </cell>
          <cell r="G9185" t="str">
            <v>Pneumatic control valve. PN16. DN50.</v>
          </cell>
          <cell r="H9185">
            <v>9450.7776</v>
          </cell>
        </row>
        <row r="9186">
          <cell r="B9186" t="str">
            <v>VPG16S050TWL</v>
          </cell>
          <cell r="C9186">
            <v>9875.52</v>
          </cell>
          <cell r="D9186" t="str">
            <v>CNY</v>
          </cell>
          <cell r="E9186">
            <v>1</v>
          </cell>
          <cell r="F9186" t="str">
            <v>EA</v>
          </cell>
          <cell r="G9186" t="str">
            <v>Pneumatic control valve. PN16. DN50.</v>
          </cell>
          <cell r="H9186">
            <v>11159.3376</v>
          </cell>
        </row>
        <row r="9187">
          <cell r="B9187" t="str">
            <v>VPG16S065AU</v>
          </cell>
          <cell r="C9187">
            <v>15468.45</v>
          </cell>
          <cell r="D9187" t="str">
            <v>CNY</v>
          </cell>
          <cell r="E9187">
            <v>1</v>
          </cell>
          <cell r="F9187" t="str">
            <v>EA</v>
          </cell>
          <cell r="G9187" t="str">
            <v>Pneumatic control valve. PN16. DN65.</v>
          </cell>
          <cell r="H9187">
            <v>17479.3485</v>
          </cell>
        </row>
        <row r="9188">
          <cell r="B9188" t="str">
            <v>VPG16S065AUL</v>
          </cell>
          <cell r="C9188">
            <v>17845.92</v>
          </cell>
          <cell r="D9188" t="str">
            <v>CNY</v>
          </cell>
          <cell r="E9188">
            <v>1</v>
          </cell>
          <cell r="F9188" t="str">
            <v>EA</v>
          </cell>
          <cell r="G9188" t="str">
            <v>Pneumatic control valve. PN16. DN65.</v>
          </cell>
          <cell r="H9188">
            <v>20165.8896</v>
          </cell>
        </row>
        <row r="9189">
          <cell r="B9189" t="str">
            <v>VPG16S065AW</v>
          </cell>
          <cell r="C9189">
            <v>16242.12</v>
          </cell>
          <cell r="D9189" t="str">
            <v>CNY</v>
          </cell>
          <cell r="E9189">
            <v>1</v>
          </cell>
          <cell r="F9189" t="str">
            <v>EA</v>
          </cell>
          <cell r="G9189" t="str">
            <v>Pneumatic control valve. PN16. DN65.</v>
          </cell>
          <cell r="H9189">
            <v>18353.5956</v>
          </cell>
        </row>
        <row r="9190">
          <cell r="B9190" t="str">
            <v>VPG16S065AWL</v>
          </cell>
          <cell r="C9190">
            <v>17845.92</v>
          </cell>
          <cell r="D9190" t="str">
            <v>CNY</v>
          </cell>
          <cell r="E9190">
            <v>1</v>
          </cell>
          <cell r="F9190" t="str">
            <v>EA</v>
          </cell>
          <cell r="G9190" t="str">
            <v>Pneumatic control valve. PN16. DN65.</v>
          </cell>
          <cell r="H9190">
            <v>20165.8896</v>
          </cell>
        </row>
        <row r="9191">
          <cell r="B9191" t="str">
            <v>VPG16S065BU</v>
          </cell>
          <cell r="C9191">
            <v>20867.72</v>
          </cell>
          <cell r="D9191" t="str">
            <v>CNY</v>
          </cell>
          <cell r="E9191">
            <v>1</v>
          </cell>
          <cell r="F9191" t="str">
            <v>EA</v>
          </cell>
          <cell r="G9191" t="str">
            <v>PNEUMATIC CONTROL VALVE, PN16, DN65,</v>
          </cell>
          <cell r="H9191">
            <v>23580.5236</v>
          </cell>
        </row>
        <row r="9192">
          <cell r="B9192" t="str">
            <v>VPG16S065BUL</v>
          </cell>
          <cell r="C9192">
            <v>22250.46</v>
          </cell>
          <cell r="D9192" t="str">
            <v>CNY</v>
          </cell>
          <cell r="E9192">
            <v>1</v>
          </cell>
          <cell r="F9192" t="str">
            <v>EA</v>
          </cell>
          <cell r="G9192" t="str">
            <v>PNEUMATIC CONTROL VALVE, PN16, DN65,</v>
          </cell>
          <cell r="H9192">
            <v>25143.0198</v>
          </cell>
        </row>
        <row r="9193">
          <cell r="B9193" t="str">
            <v>VPG16S065BW</v>
          </cell>
          <cell r="C9193">
            <v>21911.04</v>
          </cell>
          <cell r="D9193" t="str">
            <v>CNY</v>
          </cell>
          <cell r="E9193">
            <v>1</v>
          </cell>
          <cell r="F9193" t="str">
            <v>EA</v>
          </cell>
          <cell r="G9193" t="str">
            <v>Pneumatic control valve. PN16. DN65.</v>
          </cell>
          <cell r="H9193">
            <v>24759.4752</v>
          </cell>
        </row>
        <row r="9194">
          <cell r="B9194" t="str">
            <v>VPG16S065BWL</v>
          </cell>
          <cell r="C9194">
            <v>22250.46</v>
          </cell>
          <cell r="D9194" t="str">
            <v>CNY</v>
          </cell>
          <cell r="E9194">
            <v>1</v>
          </cell>
          <cell r="F9194" t="str">
            <v>EA</v>
          </cell>
          <cell r="G9194" t="str">
            <v>PNEUMATIC CONTROL VALVE, PN16, DN65,</v>
          </cell>
          <cell r="H9194">
            <v>25143.0198</v>
          </cell>
        </row>
        <row r="9195">
          <cell r="B9195" t="str">
            <v>VPG16S065CUL</v>
          </cell>
          <cell r="C9195">
            <v>23130.36</v>
          </cell>
          <cell r="D9195" t="str">
            <v>CNY</v>
          </cell>
          <cell r="E9195">
            <v>1</v>
          </cell>
          <cell r="F9195" t="str">
            <v>EA</v>
          </cell>
          <cell r="G9195" t="str">
            <v>Pneumatic control valve. PN16. DN65.</v>
          </cell>
          <cell r="H9195">
            <v>26137.3068</v>
          </cell>
        </row>
        <row r="9196">
          <cell r="B9196" t="str">
            <v>VPG16S065CWL</v>
          </cell>
          <cell r="C9196">
            <v>23130.36</v>
          </cell>
          <cell r="D9196" t="str">
            <v>CNY</v>
          </cell>
          <cell r="E9196">
            <v>1</v>
          </cell>
          <cell r="F9196" t="str">
            <v>EA</v>
          </cell>
          <cell r="G9196" t="str">
            <v>Pneumatic control valve. PN16. DN65.</v>
          </cell>
          <cell r="H9196">
            <v>26137.3068</v>
          </cell>
        </row>
        <row r="9197">
          <cell r="B9197" t="str">
            <v>VPG16S065DUL</v>
          </cell>
          <cell r="C9197">
            <v>28452.6</v>
          </cell>
          <cell r="D9197" t="str">
            <v>CNY</v>
          </cell>
          <cell r="E9197">
            <v>1</v>
          </cell>
          <cell r="F9197" t="str">
            <v>EA</v>
          </cell>
          <cell r="G9197" t="str">
            <v>Pneumatic control valve. PN16. DN65.</v>
          </cell>
          <cell r="H9197">
            <v>32151.438</v>
          </cell>
        </row>
        <row r="9198">
          <cell r="B9198" t="str">
            <v>VPG16S065DWL</v>
          </cell>
          <cell r="C9198">
            <v>27097.47</v>
          </cell>
          <cell r="D9198" t="str">
            <v>CNY</v>
          </cell>
          <cell r="E9198">
            <v>1</v>
          </cell>
          <cell r="F9198" t="str">
            <v>EA</v>
          </cell>
          <cell r="G9198" t="str">
            <v>PNEUMATIC CONTROL VALVE, PN16, DN65,</v>
          </cell>
          <cell r="H9198">
            <v>30620.1411</v>
          </cell>
        </row>
        <row r="9199">
          <cell r="B9199" t="str">
            <v>VPG16S065TU</v>
          </cell>
          <cell r="C9199">
            <v>9062.28</v>
          </cell>
          <cell r="D9199" t="str">
            <v>CNY</v>
          </cell>
          <cell r="E9199">
            <v>1</v>
          </cell>
          <cell r="F9199" t="str">
            <v>EA</v>
          </cell>
          <cell r="G9199" t="str">
            <v>Pneumatic control valve. PN16. DN65.</v>
          </cell>
          <cell r="H9199">
            <v>10240.3764</v>
          </cell>
        </row>
        <row r="9200">
          <cell r="B9200" t="str">
            <v>VPG16S065TUL</v>
          </cell>
          <cell r="C9200">
            <v>10338.84</v>
          </cell>
          <cell r="D9200" t="str">
            <v>CNY</v>
          </cell>
          <cell r="E9200">
            <v>1</v>
          </cell>
          <cell r="F9200" t="str">
            <v>EA</v>
          </cell>
          <cell r="G9200" t="str">
            <v>Pneumatic control valve. PN16. DN65.</v>
          </cell>
          <cell r="H9200">
            <v>11682.8892</v>
          </cell>
        </row>
        <row r="9201">
          <cell r="B9201" t="str">
            <v>VPG16S065TW</v>
          </cell>
          <cell r="C9201">
            <v>9062.28</v>
          </cell>
          <cell r="D9201" t="str">
            <v>CNY</v>
          </cell>
          <cell r="E9201">
            <v>1</v>
          </cell>
          <cell r="F9201" t="str">
            <v>EA</v>
          </cell>
          <cell r="G9201" t="str">
            <v>Pneumatic control valve. PN16. DN65.</v>
          </cell>
          <cell r="H9201">
            <v>10240.3764</v>
          </cell>
        </row>
        <row r="9202">
          <cell r="B9202" t="str">
            <v>VPG16S065TWL</v>
          </cell>
          <cell r="C9202">
            <v>10338.84</v>
          </cell>
          <cell r="D9202" t="str">
            <v>CNY</v>
          </cell>
          <cell r="E9202">
            <v>1</v>
          </cell>
          <cell r="F9202" t="str">
            <v>EA</v>
          </cell>
          <cell r="G9202" t="str">
            <v>Pneumatic control valve. PN16. DN65.</v>
          </cell>
          <cell r="H9202">
            <v>11682.8892</v>
          </cell>
        </row>
        <row r="9203">
          <cell r="B9203" t="str">
            <v>VPG16S080AU</v>
          </cell>
          <cell r="C9203">
            <v>16551.9</v>
          </cell>
          <cell r="D9203" t="str">
            <v>CNY</v>
          </cell>
          <cell r="E9203">
            <v>1</v>
          </cell>
          <cell r="F9203" t="str">
            <v>EA</v>
          </cell>
          <cell r="G9203" t="str">
            <v>Pneumatic control valve. PN16. DN80.</v>
          </cell>
          <cell r="H9203">
            <v>18703.647</v>
          </cell>
        </row>
        <row r="9204">
          <cell r="B9204" t="str">
            <v>VPG16S080AUL</v>
          </cell>
          <cell r="C9204">
            <v>18855.72</v>
          </cell>
          <cell r="D9204" t="str">
            <v>CNY</v>
          </cell>
          <cell r="E9204">
            <v>1</v>
          </cell>
          <cell r="F9204" t="str">
            <v>EA</v>
          </cell>
          <cell r="G9204" t="str">
            <v>Pneumatic control valve. PN16. DN80.</v>
          </cell>
          <cell r="H9204">
            <v>21306.9636</v>
          </cell>
        </row>
        <row r="9205">
          <cell r="B9205" t="str">
            <v>VPG16S080AW</v>
          </cell>
          <cell r="C9205">
            <v>17379.36</v>
          </cell>
          <cell r="D9205" t="str">
            <v>CNY</v>
          </cell>
          <cell r="E9205">
            <v>1</v>
          </cell>
          <cell r="F9205" t="str">
            <v>EA</v>
          </cell>
          <cell r="G9205" t="str">
            <v>Pneumatic control valve. PN16. DN80.</v>
          </cell>
          <cell r="H9205">
            <v>19638.6768</v>
          </cell>
        </row>
        <row r="9206">
          <cell r="B9206" t="str">
            <v>VPG16S080AWL</v>
          </cell>
          <cell r="C9206">
            <v>17957.83</v>
          </cell>
          <cell r="D9206" t="str">
            <v>CNY</v>
          </cell>
          <cell r="E9206">
            <v>1</v>
          </cell>
          <cell r="F9206" t="str">
            <v>EA</v>
          </cell>
          <cell r="G9206" t="str">
            <v>Pneumatic control valve. PN16. DN80.</v>
          </cell>
          <cell r="H9206">
            <v>20292.3479</v>
          </cell>
        </row>
        <row r="9207">
          <cell r="B9207" t="str">
            <v>VPG16S080BU</v>
          </cell>
          <cell r="C9207">
            <v>21210.25</v>
          </cell>
          <cell r="D9207" t="str">
            <v>CNY</v>
          </cell>
          <cell r="E9207">
            <v>1</v>
          </cell>
          <cell r="F9207" t="str">
            <v>EA</v>
          </cell>
          <cell r="G9207" t="str">
            <v>PNEUMATIC CONTROL VALVE, PN16, DN80,</v>
          </cell>
          <cell r="H9207">
            <v>23967.5825</v>
          </cell>
        </row>
        <row r="9208">
          <cell r="B9208" t="str">
            <v>VPG16S080BUL</v>
          </cell>
          <cell r="C9208">
            <v>22427.53</v>
          </cell>
          <cell r="D9208" t="str">
            <v>CNY</v>
          </cell>
          <cell r="E9208">
            <v>1</v>
          </cell>
          <cell r="F9208" t="str">
            <v>EA</v>
          </cell>
          <cell r="G9208" t="str">
            <v>PNEUMATIC CONTROL VALVE, PN16, DN80,</v>
          </cell>
          <cell r="H9208">
            <v>25343.1089</v>
          </cell>
        </row>
        <row r="9209">
          <cell r="B9209" t="str">
            <v>VPG16S080BW</v>
          </cell>
          <cell r="C9209">
            <v>22270.68</v>
          </cell>
          <cell r="D9209" t="str">
            <v>CNY</v>
          </cell>
          <cell r="E9209">
            <v>1</v>
          </cell>
          <cell r="F9209" t="str">
            <v>EA</v>
          </cell>
          <cell r="G9209" t="str">
            <v>Pneumatic control valve. PN16. DN80.</v>
          </cell>
          <cell r="H9209">
            <v>25165.8684</v>
          </cell>
        </row>
        <row r="9210">
          <cell r="B9210" t="str">
            <v>VPG16S080BWL</v>
          </cell>
          <cell r="C9210">
            <v>22914.44</v>
          </cell>
          <cell r="D9210" t="str">
            <v>CNY</v>
          </cell>
          <cell r="E9210">
            <v>1</v>
          </cell>
          <cell r="F9210" t="str">
            <v>EA</v>
          </cell>
          <cell r="G9210" t="str">
            <v>PNEUMATIC CONTROL VALVE, PN16, DN80,</v>
          </cell>
          <cell r="H9210">
            <v>25893.3172</v>
          </cell>
        </row>
        <row r="9211">
          <cell r="B9211" t="str">
            <v>VPG16S080CUL</v>
          </cell>
          <cell r="C9211">
            <v>24269.76</v>
          </cell>
          <cell r="D9211" t="str">
            <v>CNY</v>
          </cell>
          <cell r="E9211">
            <v>1</v>
          </cell>
          <cell r="F9211" t="str">
            <v>EA</v>
          </cell>
          <cell r="G9211" t="str">
            <v>Pneumatic control valve. PN16. DN80.</v>
          </cell>
          <cell r="H9211">
            <v>27424.8288</v>
          </cell>
        </row>
        <row r="9212">
          <cell r="B9212" t="str">
            <v>VPG16S080CWL</v>
          </cell>
          <cell r="C9212">
            <v>24269.76</v>
          </cell>
          <cell r="D9212" t="str">
            <v>CNY</v>
          </cell>
          <cell r="E9212">
            <v>1</v>
          </cell>
          <cell r="F9212" t="str">
            <v>EA</v>
          </cell>
          <cell r="G9212" t="str">
            <v>Pneumatic control valve. PN16. DN80.</v>
          </cell>
          <cell r="H9212">
            <v>27424.8288</v>
          </cell>
        </row>
        <row r="9213">
          <cell r="B9213" t="str">
            <v>VPG16S080DUL</v>
          </cell>
          <cell r="C9213">
            <v>28787.4</v>
          </cell>
          <cell r="D9213" t="str">
            <v>CNY</v>
          </cell>
          <cell r="E9213">
            <v>1</v>
          </cell>
          <cell r="F9213" t="str">
            <v>EA</v>
          </cell>
          <cell r="G9213" t="str">
            <v>Pneumatic control valve. PN16. DN80.</v>
          </cell>
          <cell r="H9213">
            <v>32529.762</v>
          </cell>
        </row>
        <row r="9214">
          <cell r="B9214" t="str">
            <v>VPG16S080DWL</v>
          </cell>
          <cell r="C9214">
            <v>27416.8</v>
          </cell>
          <cell r="D9214" t="str">
            <v>CNY</v>
          </cell>
          <cell r="E9214">
            <v>1</v>
          </cell>
          <cell r="F9214" t="str">
            <v>EA</v>
          </cell>
          <cell r="G9214" t="str">
            <v>PNEUMATIC CONTROL VALVE, PN16, DN80,</v>
          </cell>
          <cell r="H9214">
            <v>30980.984</v>
          </cell>
        </row>
        <row r="9215">
          <cell r="B9215" t="str">
            <v>VPG16S080TU</v>
          </cell>
          <cell r="C9215">
            <v>10224.36</v>
          </cell>
          <cell r="D9215" t="str">
            <v>CNY</v>
          </cell>
          <cell r="E9215">
            <v>1</v>
          </cell>
          <cell r="F9215" t="str">
            <v>EA</v>
          </cell>
          <cell r="G9215" t="str">
            <v>Pneumatic control valve. PN16. DN80.</v>
          </cell>
          <cell r="H9215">
            <v>11553.5268</v>
          </cell>
        </row>
        <row r="9216">
          <cell r="B9216" t="str">
            <v>VPG16S080TUL</v>
          </cell>
          <cell r="C9216">
            <v>11500.92</v>
          </cell>
          <cell r="D9216" t="str">
            <v>CNY</v>
          </cell>
          <cell r="E9216">
            <v>1</v>
          </cell>
          <cell r="F9216" t="str">
            <v>EA</v>
          </cell>
          <cell r="G9216" t="str">
            <v>Pneumatic control valve. PN16. DN80.</v>
          </cell>
          <cell r="H9216">
            <v>12996.0396</v>
          </cell>
        </row>
        <row r="9217">
          <cell r="B9217" t="str">
            <v>VPG16S080TW</v>
          </cell>
          <cell r="C9217">
            <v>10224.36</v>
          </cell>
          <cell r="D9217" t="str">
            <v>CNY</v>
          </cell>
          <cell r="E9217">
            <v>1</v>
          </cell>
          <cell r="F9217" t="str">
            <v>EA</v>
          </cell>
          <cell r="G9217" t="str">
            <v>Pneumatic control valve. PN16. DN80.</v>
          </cell>
          <cell r="H9217">
            <v>11553.5268</v>
          </cell>
        </row>
        <row r="9218">
          <cell r="B9218" t="str">
            <v>VPG16S080TWL</v>
          </cell>
          <cell r="C9218">
            <v>11500.92</v>
          </cell>
          <cell r="D9218" t="str">
            <v>CNY</v>
          </cell>
          <cell r="E9218">
            <v>1</v>
          </cell>
          <cell r="F9218" t="str">
            <v>EA</v>
          </cell>
          <cell r="G9218" t="str">
            <v>Pneumatic control valve. PN16. DN80.</v>
          </cell>
          <cell r="H9218">
            <v>12996.0396</v>
          </cell>
        </row>
        <row r="9219">
          <cell r="B9219" t="str">
            <v>VPG16S100AU</v>
          </cell>
          <cell r="C9219">
            <v>20806.2</v>
          </cell>
          <cell r="D9219" t="str">
            <v>CNY</v>
          </cell>
          <cell r="E9219">
            <v>1</v>
          </cell>
          <cell r="F9219" t="str">
            <v>EA</v>
          </cell>
          <cell r="G9219" t="str">
            <v>Pneumatic control valve. PN16. DN100</v>
          </cell>
          <cell r="H9219">
            <v>23511.006</v>
          </cell>
        </row>
        <row r="9220">
          <cell r="B9220" t="str">
            <v>VPG16S100AUL</v>
          </cell>
          <cell r="C9220">
            <v>21747.96</v>
          </cell>
          <cell r="D9220" t="str">
            <v>CNY</v>
          </cell>
          <cell r="E9220">
            <v>1</v>
          </cell>
          <cell r="F9220" t="str">
            <v>EA</v>
          </cell>
          <cell r="G9220" t="str">
            <v>Pneumatic control valve. PN16. DN100</v>
          </cell>
          <cell r="H9220">
            <v>24575.1948</v>
          </cell>
        </row>
        <row r="9221">
          <cell r="B9221" t="str">
            <v>VPG16S100AW</v>
          </cell>
          <cell r="C9221">
            <v>20806.2</v>
          </cell>
          <cell r="D9221" t="str">
            <v>CNY</v>
          </cell>
          <cell r="E9221">
            <v>1</v>
          </cell>
          <cell r="F9221" t="str">
            <v>EA</v>
          </cell>
          <cell r="G9221" t="str">
            <v>Pneumatic control valve. PN16. DN100</v>
          </cell>
          <cell r="H9221">
            <v>23511.006</v>
          </cell>
        </row>
        <row r="9222">
          <cell r="B9222" t="str">
            <v>VPG16S100AWL</v>
          </cell>
          <cell r="C9222">
            <v>21747.96</v>
          </cell>
          <cell r="D9222" t="str">
            <v>CNY</v>
          </cell>
          <cell r="E9222">
            <v>1</v>
          </cell>
          <cell r="F9222" t="str">
            <v>EA</v>
          </cell>
          <cell r="G9222" t="str">
            <v>Pneumatic control valve. PN16. DN100</v>
          </cell>
          <cell r="H9222">
            <v>24575.1948</v>
          </cell>
        </row>
        <row r="9223">
          <cell r="B9223" t="str">
            <v>VPG16S100BU</v>
          </cell>
          <cell r="C9223">
            <v>23069.37</v>
          </cell>
          <cell r="D9223" t="str">
            <v>CNY</v>
          </cell>
          <cell r="E9223">
            <v>1</v>
          </cell>
          <cell r="F9223" t="str">
            <v>EA</v>
          </cell>
          <cell r="G9223" t="str">
            <v>PNEUMATIC CONTROL VALVE, PN16, DN100</v>
          </cell>
          <cell r="H9223">
            <v>26068.3881</v>
          </cell>
        </row>
        <row r="9224">
          <cell r="B9224" t="str">
            <v>VPG16S100BUL</v>
          </cell>
          <cell r="C9224">
            <v>24308.78</v>
          </cell>
          <cell r="D9224" t="str">
            <v>CNY</v>
          </cell>
          <cell r="E9224">
            <v>1</v>
          </cell>
          <cell r="F9224" t="str">
            <v>EA</v>
          </cell>
          <cell r="G9224" t="str">
            <v>PNEUMATIC CONTROL VALVE, PN16, DN100</v>
          </cell>
          <cell r="H9224">
            <v>27468.9214</v>
          </cell>
        </row>
        <row r="9225">
          <cell r="B9225" t="str">
            <v>VPG16S100BW</v>
          </cell>
          <cell r="C9225">
            <v>24223.32</v>
          </cell>
          <cell r="D9225" t="str">
            <v>CNY</v>
          </cell>
          <cell r="E9225">
            <v>1</v>
          </cell>
          <cell r="F9225" t="str">
            <v>EA</v>
          </cell>
          <cell r="G9225" t="str">
            <v>Pneumatic control valve. PN16. DN100</v>
          </cell>
          <cell r="H9225">
            <v>27372.3516</v>
          </cell>
        </row>
        <row r="9226">
          <cell r="B9226" t="str">
            <v>VPG16S100BWL</v>
          </cell>
          <cell r="C9226">
            <v>24308.78</v>
          </cell>
          <cell r="D9226" t="str">
            <v>CNY</v>
          </cell>
          <cell r="E9226">
            <v>1</v>
          </cell>
          <cell r="F9226" t="str">
            <v>EA</v>
          </cell>
          <cell r="G9226" t="str">
            <v>Pneumatic control valve. PN16. DN100</v>
          </cell>
          <cell r="H9226">
            <v>27468.9214</v>
          </cell>
        </row>
        <row r="9227">
          <cell r="B9227" t="str">
            <v>VPG16S100CUL</v>
          </cell>
          <cell r="C9227">
            <v>26359.56</v>
          </cell>
          <cell r="D9227" t="str">
            <v>CNY</v>
          </cell>
          <cell r="E9227">
            <v>1</v>
          </cell>
          <cell r="F9227" t="str">
            <v>EA</v>
          </cell>
          <cell r="G9227" t="str">
            <v>Pneumatic control valve. PN16. DN100</v>
          </cell>
          <cell r="H9227">
            <v>29786.3028</v>
          </cell>
        </row>
        <row r="9228">
          <cell r="B9228" t="str">
            <v>VPG16S100CWL</v>
          </cell>
          <cell r="C9228">
            <v>26359.56</v>
          </cell>
          <cell r="D9228" t="str">
            <v>CNY</v>
          </cell>
          <cell r="E9228">
            <v>1</v>
          </cell>
          <cell r="F9228" t="str">
            <v>EA</v>
          </cell>
          <cell r="G9228" t="str">
            <v>Pneumatic control valve. PN16. DN100</v>
          </cell>
          <cell r="H9228">
            <v>29786.3028</v>
          </cell>
        </row>
        <row r="9229">
          <cell r="B9229" t="str">
            <v>VPG16S100DUL</v>
          </cell>
          <cell r="C9229">
            <v>32460.48</v>
          </cell>
          <cell r="D9229" t="str">
            <v>CNY</v>
          </cell>
          <cell r="E9229">
            <v>1</v>
          </cell>
          <cell r="F9229" t="str">
            <v>EA</v>
          </cell>
          <cell r="G9229" t="str">
            <v>Pneumatic control valve. PN16. DN100</v>
          </cell>
          <cell r="H9229">
            <v>36680.3424</v>
          </cell>
        </row>
        <row r="9230">
          <cell r="B9230" t="str">
            <v>VPG16S100DWL</v>
          </cell>
          <cell r="C9230">
            <v>30914.78</v>
          </cell>
          <cell r="D9230" t="str">
            <v>CNY</v>
          </cell>
          <cell r="E9230">
            <v>1</v>
          </cell>
          <cell r="F9230" t="str">
            <v>EA</v>
          </cell>
          <cell r="G9230" t="str">
            <v>PNEUMATIC CONTROL VALVE, PN16, DN100</v>
          </cell>
          <cell r="H9230">
            <v>34933.7014</v>
          </cell>
        </row>
        <row r="9231">
          <cell r="B9231" t="str">
            <v>VPG16S100TU</v>
          </cell>
          <cell r="C9231">
            <v>14987.16</v>
          </cell>
          <cell r="D9231" t="str">
            <v>CNY</v>
          </cell>
          <cell r="E9231">
            <v>1</v>
          </cell>
          <cell r="F9231" t="str">
            <v>EA</v>
          </cell>
          <cell r="G9231" t="str">
            <v>Pneumatic control valve. PN16. DN100</v>
          </cell>
          <cell r="H9231">
            <v>16935.4908</v>
          </cell>
        </row>
        <row r="9232">
          <cell r="B9232" t="str">
            <v>VPG16S100TUL</v>
          </cell>
          <cell r="C9232">
            <v>14719.32</v>
          </cell>
          <cell r="D9232" t="str">
            <v>CNY</v>
          </cell>
          <cell r="E9232">
            <v>1</v>
          </cell>
          <cell r="F9232" t="str">
            <v>EA</v>
          </cell>
          <cell r="G9232" t="str">
            <v>Pneumatic control valve. PN16. DN100</v>
          </cell>
          <cell r="H9232">
            <v>16632.8316</v>
          </cell>
        </row>
        <row r="9233">
          <cell r="B9233" t="str">
            <v>VPG16S100TW</v>
          </cell>
          <cell r="C9233">
            <v>14987.16</v>
          </cell>
          <cell r="D9233" t="str">
            <v>CNY</v>
          </cell>
          <cell r="E9233">
            <v>1</v>
          </cell>
          <cell r="F9233" t="str">
            <v>EA</v>
          </cell>
          <cell r="G9233" t="str">
            <v>Pneumatic control valve. PN16. DN100</v>
          </cell>
          <cell r="H9233">
            <v>16935.4908</v>
          </cell>
        </row>
        <row r="9234">
          <cell r="B9234" t="str">
            <v>VPG16S100TWL</v>
          </cell>
          <cell r="C9234">
            <v>14719.32</v>
          </cell>
          <cell r="D9234" t="str">
            <v>CNY</v>
          </cell>
          <cell r="E9234">
            <v>1</v>
          </cell>
          <cell r="F9234" t="str">
            <v>EA</v>
          </cell>
          <cell r="G9234" t="str">
            <v>Pneumatic control valve. PN16. DN100</v>
          </cell>
          <cell r="H9234">
            <v>16632.8316</v>
          </cell>
        </row>
        <row r="9235">
          <cell r="B9235" t="str">
            <v>VPG16S125AU</v>
          </cell>
          <cell r="C9235">
            <v>24165</v>
          </cell>
          <cell r="D9235" t="str">
            <v>CNY</v>
          </cell>
          <cell r="E9235">
            <v>1</v>
          </cell>
          <cell r="F9235" t="str">
            <v>EA</v>
          </cell>
          <cell r="G9235" t="str">
            <v>Pneumatic control valve. PN16. DN125</v>
          </cell>
          <cell r="H9235">
            <v>27306.45</v>
          </cell>
        </row>
        <row r="9236">
          <cell r="B9236" t="str">
            <v>VPG16S125AUL</v>
          </cell>
          <cell r="C9236">
            <v>25628.4</v>
          </cell>
          <cell r="D9236" t="str">
            <v>CNY</v>
          </cell>
          <cell r="E9236">
            <v>1</v>
          </cell>
          <cell r="F9236" t="str">
            <v>EA</v>
          </cell>
          <cell r="G9236" t="str">
            <v>Pneumatic control valve. PN16. DN125</v>
          </cell>
          <cell r="H9236">
            <v>28960.092</v>
          </cell>
        </row>
        <row r="9237">
          <cell r="B9237" t="str">
            <v>VPG16S125AW</v>
          </cell>
          <cell r="C9237">
            <v>24165</v>
          </cell>
          <cell r="D9237" t="str">
            <v>CNY</v>
          </cell>
          <cell r="E9237">
            <v>1</v>
          </cell>
          <cell r="F9237" t="str">
            <v>EA</v>
          </cell>
          <cell r="G9237" t="str">
            <v>Pneumatic control valve. PN16. DN125</v>
          </cell>
          <cell r="H9237">
            <v>27306.45</v>
          </cell>
        </row>
        <row r="9238">
          <cell r="B9238" t="str">
            <v>VPG16S125AWL</v>
          </cell>
          <cell r="C9238">
            <v>25628.4</v>
          </cell>
          <cell r="D9238" t="str">
            <v>CNY</v>
          </cell>
          <cell r="E9238">
            <v>1</v>
          </cell>
          <cell r="F9238" t="str">
            <v>EA</v>
          </cell>
          <cell r="G9238" t="str">
            <v>Pneumatic control valve. PN16. DN125</v>
          </cell>
          <cell r="H9238">
            <v>28960.092</v>
          </cell>
        </row>
        <row r="9239">
          <cell r="B9239" t="str">
            <v>VPG16S125BU</v>
          </cell>
          <cell r="C9239">
            <v>28114.56</v>
          </cell>
          <cell r="D9239" t="str">
            <v>CNY</v>
          </cell>
          <cell r="E9239">
            <v>1</v>
          </cell>
          <cell r="F9239" t="str">
            <v>EA</v>
          </cell>
          <cell r="G9239" t="str">
            <v>Pneumatic control valve. PN16. DN125</v>
          </cell>
          <cell r="H9239">
            <v>31769.4528</v>
          </cell>
        </row>
        <row r="9240">
          <cell r="B9240" t="str">
            <v>VPG16S125BUL</v>
          </cell>
          <cell r="C9240">
            <v>28025.98</v>
          </cell>
          <cell r="D9240" t="str">
            <v>CNY</v>
          </cell>
          <cell r="E9240">
            <v>1</v>
          </cell>
          <cell r="F9240" t="str">
            <v>EA</v>
          </cell>
          <cell r="G9240" t="str">
            <v>PNEUMATIC CONTROL VALVE, PN16, DN125</v>
          </cell>
          <cell r="H9240">
            <v>31669.3574</v>
          </cell>
        </row>
        <row r="9241">
          <cell r="B9241" t="str">
            <v>VPG16S125BW</v>
          </cell>
          <cell r="C9241">
            <v>28114.56</v>
          </cell>
          <cell r="D9241" t="str">
            <v>CNY</v>
          </cell>
          <cell r="E9241">
            <v>1</v>
          </cell>
          <cell r="F9241" t="str">
            <v>EA</v>
          </cell>
          <cell r="G9241" t="str">
            <v>Pneumatic control valve. PN16. DN125</v>
          </cell>
          <cell r="H9241">
            <v>31769.4528</v>
          </cell>
        </row>
        <row r="9242">
          <cell r="B9242" t="str">
            <v>VPG16S125BWL</v>
          </cell>
          <cell r="C9242">
            <v>28025.98</v>
          </cell>
          <cell r="D9242" t="str">
            <v>CNY</v>
          </cell>
          <cell r="E9242">
            <v>1</v>
          </cell>
          <cell r="F9242" t="str">
            <v>EA</v>
          </cell>
          <cell r="G9242" t="str">
            <v>PNEUMATIC CONTROL VALVE, PN16, DN125</v>
          </cell>
          <cell r="H9242">
            <v>31669.3574</v>
          </cell>
        </row>
        <row r="9243">
          <cell r="B9243" t="str">
            <v>VPG16S125CUL</v>
          </cell>
          <cell r="C9243">
            <v>29811.24</v>
          </cell>
          <cell r="D9243" t="str">
            <v>CNY</v>
          </cell>
          <cell r="E9243">
            <v>1</v>
          </cell>
          <cell r="F9243" t="str">
            <v>EA</v>
          </cell>
          <cell r="G9243" t="str">
            <v>Pneumatic control valve. PN16. DN125</v>
          </cell>
          <cell r="H9243">
            <v>33686.7012</v>
          </cell>
        </row>
        <row r="9244">
          <cell r="B9244" t="str">
            <v>VPG16S125CWL</v>
          </cell>
          <cell r="C9244">
            <v>29811.24</v>
          </cell>
          <cell r="D9244" t="str">
            <v>CNY</v>
          </cell>
          <cell r="E9244">
            <v>1</v>
          </cell>
          <cell r="F9244" t="str">
            <v>EA</v>
          </cell>
          <cell r="G9244" t="str">
            <v>Pneumatic control valve. PN16. DN125</v>
          </cell>
          <cell r="H9244">
            <v>33686.7012</v>
          </cell>
        </row>
        <row r="9245">
          <cell r="B9245" t="str">
            <v>VPG16S125DUL</v>
          </cell>
          <cell r="C9245">
            <v>32889.24</v>
          </cell>
          <cell r="D9245" t="str">
            <v>CNY</v>
          </cell>
          <cell r="E9245">
            <v>1</v>
          </cell>
          <cell r="F9245" t="str">
            <v>EA</v>
          </cell>
          <cell r="G9245" t="str">
            <v>Pneumatic control valve. PN16. DN125</v>
          </cell>
          <cell r="H9245">
            <v>37164.8412</v>
          </cell>
        </row>
        <row r="9246">
          <cell r="B9246" t="str">
            <v>VPG16S125DWL</v>
          </cell>
          <cell r="C9246">
            <v>31322.66</v>
          </cell>
          <cell r="D9246" t="str">
            <v>CNY</v>
          </cell>
          <cell r="E9246">
            <v>1</v>
          </cell>
          <cell r="F9246" t="str">
            <v>EA</v>
          </cell>
          <cell r="G9246" t="str">
            <v>PNEUMATIC CONTROL VALVE, PN16, DN125</v>
          </cell>
          <cell r="H9246">
            <v>35394.6058</v>
          </cell>
        </row>
        <row r="9247">
          <cell r="B9247" t="str">
            <v>VPG16S125TU</v>
          </cell>
          <cell r="C9247">
            <v>17311.32</v>
          </cell>
          <cell r="D9247" t="str">
            <v>CNY</v>
          </cell>
          <cell r="E9247">
            <v>1</v>
          </cell>
          <cell r="F9247" t="str">
            <v>EA</v>
          </cell>
          <cell r="G9247" t="str">
            <v>Pneumatic control valve. PN16. DN125</v>
          </cell>
          <cell r="H9247">
            <v>19561.7916</v>
          </cell>
        </row>
        <row r="9248">
          <cell r="B9248" t="str">
            <v>VPG16S125TUL</v>
          </cell>
          <cell r="C9248">
            <v>18424.8</v>
          </cell>
          <cell r="D9248" t="str">
            <v>CNY</v>
          </cell>
          <cell r="E9248">
            <v>1</v>
          </cell>
          <cell r="F9248" t="str">
            <v>EA</v>
          </cell>
          <cell r="G9248" t="str">
            <v>Pneumatic control valve. PN16. DN125</v>
          </cell>
          <cell r="H9248">
            <v>20820.024</v>
          </cell>
        </row>
        <row r="9249">
          <cell r="B9249" t="str">
            <v>VPG16S125TW</v>
          </cell>
          <cell r="C9249">
            <v>17311.32</v>
          </cell>
          <cell r="D9249" t="str">
            <v>CNY</v>
          </cell>
          <cell r="E9249">
            <v>1</v>
          </cell>
          <cell r="F9249" t="str">
            <v>EA</v>
          </cell>
          <cell r="G9249" t="str">
            <v>Pneumatic control valve. PN16. DN125</v>
          </cell>
          <cell r="H9249">
            <v>19561.7916</v>
          </cell>
        </row>
        <row r="9250">
          <cell r="B9250" t="str">
            <v>VPG16S125TWL</v>
          </cell>
          <cell r="C9250">
            <v>18424.8</v>
          </cell>
          <cell r="D9250" t="str">
            <v>CNY</v>
          </cell>
          <cell r="E9250">
            <v>1</v>
          </cell>
          <cell r="F9250" t="str">
            <v>EA</v>
          </cell>
          <cell r="G9250" t="str">
            <v>Pneumatic control valve. PN16. DN125</v>
          </cell>
          <cell r="H9250">
            <v>20820.024</v>
          </cell>
        </row>
        <row r="9251">
          <cell r="B9251" t="str">
            <v>VPG25B065AU</v>
          </cell>
          <cell r="C9251">
            <v>27037.65</v>
          </cell>
          <cell r="D9251" t="str">
            <v>CNY</v>
          </cell>
          <cell r="E9251">
            <v>1</v>
          </cell>
          <cell r="F9251" t="str">
            <v>EA</v>
          </cell>
          <cell r="G9251" t="str">
            <v>Pneumatic control valve. PN25. DN65.</v>
          </cell>
          <cell r="H9251">
            <v>30552.5445</v>
          </cell>
        </row>
        <row r="9252">
          <cell r="B9252" t="str">
            <v>VPG25B065AUL</v>
          </cell>
          <cell r="C9252">
            <v>27693.15</v>
          </cell>
          <cell r="D9252" t="str">
            <v>CNY</v>
          </cell>
          <cell r="E9252">
            <v>1</v>
          </cell>
          <cell r="F9252" t="str">
            <v>EA</v>
          </cell>
          <cell r="G9252" t="str">
            <v>Pneumatic control valve. PN25. DN65.</v>
          </cell>
          <cell r="H9252">
            <v>31293.2595</v>
          </cell>
        </row>
        <row r="9253">
          <cell r="B9253" t="str">
            <v>VPG25B065AW</v>
          </cell>
          <cell r="C9253">
            <v>27037.65</v>
          </cell>
          <cell r="D9253" t="str">
            <v>CNY</v>
          </cell>
          <cell r="E9253">
            <v>1</v>
          </cell>
          <cell r="F9253" t="str">
            <v>EA</v>
          </cell>
          <cell r="G9253" t="str">
            <v>Pneumatic control valve. PN25. DN65.</v>
          </cell>
          <cell r="H9253">
            <v>30552.5445</v>
          </cell>
        </row>
        <row r="9254">
          <cell r="B9254" t="str">
            <v>VPG25B065AWL</v>
          </cell>
          <cell r="C9254">
            <v>28663.75</v>
          </cell>
          <cell r="D9254" t="str">
            <v>CNY</v>
          </cell>
          <cell r="E9254">
            <v>1</v>
          </cell>
          <cell r="F9254" t="str">
            <v>EA</v>
          </cell>
          <cell r="G9254" t="str">
            <v>Pneumatic control valve. PN25. DN65.</v>
          </cell>
          <cell r="H9254">
            <v>32390.0375</v>
          </cell>
        </row>
        <row r="9255">
          <cell r="B9255" t="str">
            <v>VPG25B065BU</v>
          </cell>
          <cell r="C9255">
            <v>35714.4</v>
          </cell>
          <cell r="D9255" t="str">
            <v>CNY</v>
          </cell>
          <cell r="E9255">
            <v>1</v>
          </cell>
          <cell r="F9255" t="str">
            <v>EA</v>
          </cell>
          <cell r="G9255" t="str">
            <v>Pneumatic control valve. PN25. DN65.</v>
          </cell>
          <cell r="H9255">
            <v>40357.272</v>
          </cell>
        </row>
        <row r="9256">
          <cell r="B9256" t="str">
            <v>VPG25B065BUL</v>
          </cell>
          <cell r="C9256">
            <v>37906.3</v>
          </cell>
          <cell r="D9256" t="str">
            <v>CNY</v>
          </cell>
          <cell r="E9256">
            <v>1</v>
          </cell>
          <cell r="F9256" t="str">
            <v>EA</v>
          </cell>
          <cell r="G9256" t="str">
            <v>Pneumatic control valve. PN25. DN65.</v>
          </cell>
          <cell r="H9256">
            <v>42834.119</v>
          </cell>
        </row>
        <row r="9257">
          <cell r="B9257" t="str">
            <v>VPG25B065BW</v>
          </cell>
          <cell r="C9257">
            <v>35714.4</v>
          </cell>
          <cell r="D9257" t="str">
            <v>CNY</v>
          </cell>
          <cell r="E9257">
            <v>1</v>
          </cell>
          <cell r="F9257" t="str">
            <v>EA</v>
          </cell>
          <cell r="G9257" t="str">
            <v>Pneumatic control valve. PN25. DN65.</v>
          </cell>
          <cell r="H9257">
            <v>40357.272</v>
          </cell>
        </row>
        <row r="9258">
          <cell r="B9258" t="str">
            <v>VPG25B065BWL</v>
          </cell>
          <cell r="C9258">
            <v>37906.3</v>
          </cell>
          <cell r="D9258" t="str">
            <v>CNY</v>
          </cell>
          <cell r="E9258">
            <v>1</v>
          </cell>
          <cell r="F9258" t="str">
            <v>EA</v>
          </cell>
          <cell r="G9258" t="str">
            <v>Pneumatic control valve. PN25. DN65.</v>
          </cell>
          <cell r="H9258">
            <v>42834.119</v>
          </cell>
        </row>
        <row r="9259">
          <cell r="B9259" t="str">
            <v>VPG25B065CUL</v>
          </cell>
          <cell r="C9259">
            <v>37146.15</v>
          </cell>
          <cell r="D9259" t="str">
            <v>CNY</v>
          </cell>
          <cell r="E9259">
            <v>1</v>
          </cell>
          <cell r="F9259" t="str">
            <v>EA</v>
          </cell>
          <cell r="G9259" t="str">
            <v>Pneumatic control valve. PN25. DN65.</v>
          </cell>
          <cell r="H9259">
            <v>41975.1495</v>
          </cell>
        </row>
        <row r="9260">
          <cell r="B9260" t="str">
            <v>VPG25B065CWL</v>
          </cell>
          <cell r="C9260">
            <v>37146.15</v>
          </cell>
          <cell r="D9260" t="str">
            <v>CNY</v>
          </cell>
          <cell r="E9260">
            <v>1</v>
          </cell>
          <cell r="F9260" t="str">
            <v>EA</v>
          </cell>
          <cell r="G9260" t="str">
            <v>Pneumatic control valve. PN25. DN65.</v>
          </cell>
          <cell r="H9260">
            <v>41975.1495</v>
          </cell>
        </row>
        <row r="9261">
          <cell r="B9261" t="str">
            <v>VPG25B065DUL</v>
          </cell>
          <cell r="C9261">
            <v>44023.15</v>
          </cell>
          <cell r="D9261" t="str">
            <v>CNY</v>
          </cell>
          <cell r="E9261">
            <v>1</v>
          </cell>
          <cell r="F9261" t="str">
            <v>EA</v>
          </cell>
          <cell r="G9261" t="str">
            <v>Pneumatic control valve. PN25. DN65.</v>
          </cell>
          <cell r="H9261">
            <v>49746.1595</v>
          </cell>
        </row>
        <row r="9262">
          <cell r="B9262" t="str">
            <v>VPG25B065DWL</v>
          </cell>
          <cell r="C9262">
            <v>44023.15</v>
          </cell>
          <cell r="D9262" t="str">
            <v>CNY</v>
          </cell>
          <cell r="E9262">
            <v>1</v>
          </cell>
          <cell r="F9262" t="str">
            <v>EA</v>
          </cell>
          <cell r="G9262" t="str">
            <v>Pneumatic control valve. PN25. DN65.</v>
          </cell>
          <cell r="H9262">
            <v>49746.1595</v>
          </cell>
        </row>
        <row r="9263">
          <cell r="B9263" t="str">
            <v>VPG25B065TU</v>
          </cell>
          <cell r="C9263">
            <v>16435.8</v>
          </cell>
          <cell r="D9263" t="str">
            <v>CNY</v>
          </cell>
          <cell r="E9263">
            <v>1</v>
          </cell>
          <cell r="F9263" t="str">
            <v>EA</v>
          </cell>
          <cell r="G9263" t="str">
            <v>Pneumatic control valve. PN25. DN65.</v>
          </cell>
          <cell r="H9263">
            <v>18572.454</v>
          </cell>
        </row>
        <row r="9264">
          <cell r="B9264" t="str">
            <v>VPG25B065TUL</v>
          </cell>
          <cell r="C9264">
            <v>18027.4</v>
          </cell>
          <cell r="D9264" t="str">
            <v>CNY</v>
          </cell>
          <cell r="E9264">
            <v>1</v>
          </cell>
          <cell r="F9264" t="str">
            <v>EA</v>
          </cell>
          <cell r="G9264" t="str">
            <v>Pneumatic control valve. PN25. DN65.</v>
          </cell>
          <cell r="H9264">
            <v>20370.962</v>
          </cell>
        </row>
        <row r="9265">
          <cell r="B9265" t="str">
            <v>VPG25B065TW</v>
          </cell>
          <cell r="C9265">
            <v>16435.8</v>
          </cell>
          <cell r="D9265" t="str">
            <v>CNY</v>
          </cell>
          <cell r="E9265">
            <v>1</v>
          </cell>
          <cell r="F9265" t="str">
            <v>EA</v>
          </cell>
          <cell r="G9265" t="str">
            <v>Pneumatic control valve. PN25. DN65.</v>
          </cell>
          <cell r="H9265">
            <v>18572.454</v>
          </cell>
        </row>
        <row r="9266">
          <cell r="B9266" t="str">
            <v>VPG25B065TWL</v>
          </cell>
          <cell r="C9266">
            <v>18027.4</v>
          </cell>
          <cell r="D9266" t="str">
            <v>CNY</v>
          </cell>
          <cell r="E9266">
            <v>1</v>
          </cell>
          <cell r="F9266" t="str">
            <v>EA</v>
          </cell>
          <cell r="G9266" t="str">
            <v>Pneumatic control valve. PN25. DN65.</v>
          </cell>
          <cell r="H9266">
            <v>20370.962</v>
          </cell>
        </row>
        <row r="9267">
          <cell r="B9267" t="str">
            <v>VPG25B080AU</v>
          </cell>
          <cell r="C9267">
            <v>30166.8</v>
          </cell>
          <cell r="D9267" t="str">
            <v>CNY</v>
          </cell>
          <cell r="E9267">
            <v>1</v>
          </cell>
          <cell r="F9267" t="str">
            <v>EA</v>
          </cell>
          <cell r="G9267" t="str">
            <v>Pneumatic control valve. PN25. DN80.</v>
          </cell>
          <cell r="H9267">
            <v>34088.484</v>
          </cell>
        </row>
        <row r="9268">
          <cell r="B9268" t="str">
            <v>VPG25B080AUL</v>
          </cell>
          <cell r="C9268">
            <v>32074.65</v>
          </cell>
          <cell r="D9268" t="str">
            <v>CNY</v>
          </cell>
          <cell r="E9268">
            <v>1</v>
          </cell>
          <cell r="F9268" t="str">
            <v>EA</v>
          </cell>
          <cell r="G9268" t="str">
            <v>Pneumatic control valve. PN25. DN80.</v>
          </cell>
          <cell r="H9268">
            <v>36244.3545</v>
          </cell>
        </row>
        <row r="9269">
          <cell r="B9269" t="str">
            <v>VPG25B080AW</v>
          </cell>
          <cell r="C9269">
            <v>30325.5</v>
          </cell>
          <cell r="D9269" t="str">
            <v>CNY</v>
          </cell>
          <cell r="E9269">
            <v>1</v>
          </cell>
          <cell r="F9269" t="str">
            <v>EA</v>
          </cell>
          <cell r="G9269" t="str">
            <v>Pneumatic control valve. PN25. DN80.</v>
          </cell>
          <cell r="H9269">
            <v>34267.815</v>
          </cell>
        </row>
        <row r="9270">
          <cell r="B9270" t="str">
            <v>VPG25B080AWL</v>
          </cell>
          <cell r="C9270">
            <v>32074.65</v>
          </cell>
          <cell r="D9270" t="str">
            <v>CNY</v>
          </cell>
          <cell r="E9270">
            <v>1</v>
          </cell>
          <cell r="F9270" t="str">
            <v>EA</v>
          </cell>
          <cell r="G9270" t="str">
            <v>Pneumatic control valve. PN25. DN80.</v>
          </cell>
          <cell r="H9270">
            <v>36244.3545</v>
          </cell>
        </row>
        <row r="9271">
          <cell r="B9271" t="str">
            <v>VPG25B080BU</v>
          </cell>
          <cell r="C9271">
            <v>37271.5</v>
          </cell>
          <cell r="D9271" t="str">
            <v>CNY</v>
          </cell>
          <cell r="E9271">
            <v>1</v>
          </cell>
          <cell r="F9271" t="str">
            <v>EA</v>
          </cell>
          <cell r="G9271" t="str">
            <v>Pneumatic control valve. PN25. DN80.</v>
          </cell>
          <cell r="H9271">
            <v>42116.795</v>
          </cell>
        </row>
        <row r="9272">
          <cell r="B9272" t="str">
            <v>VPG25B080BUL</v>
          </cell>
          <cell r="C9272">
            <v>39338.05</v>
          </cell>
          <cell r="D9272" t="str">
            <v>CNY</v>
          </cell>
          <cell r="E9272">
            <v>1</v>
          </cell>
          <cell r="F9272" t="str">
            <v>EA</v>
          </cell>
          <cell r="G9272" t="str">
            <v>Pneumatic control valve. PN25. DN80.</v>
          </cell>
          <cell r="H9272">
            <v>44451.9965</v>
          </cell>
        </row>
        <row r="9273">
          <cell r="B9273" t="str">
            <v>VPG25B080BW</v>
          </cell>
          <cell r="C9273">
            <v>37271.5</v>
          </cell>
          <cell r="D9273" t="str">
            <v>CNY</v>
          </cell>
          <cell r="E9273">
            <v>1</v>
          </cell>
          <cell r="F9273" t="str">
            <v>EA</v>
          </cell>
          <cell r="G9273" t="str">
            <v>Pneumatic control valve. PN25. DN80.</v>
          </cell>
          <cell r="H9273">
            <v>42116.795</v>
          </cell>
        </row>
        <row r="9274">
          <cell r="B9274" t="str">
            <v>VPG25B080BWL</v>
          </cell>
          <cell r="C9274">
            <v>39338.05</v>
          </cell>
          <cell r="D9274" t="str">
            <v>CNY</v>
          </cell>
          <cell r="E9274">
            <v>1</v>
          </cell>
          <cell r="F9274" t="str">
            <v>EA</v>
          </cell>
          <cell r="G9274" t="str">
            <v>Pneumatic control valve. PN25. DN80.</v>
          </cell>
          <cell r="H9274">
            <v>44451.9965</v>
          </cell>
        </row>
        <row r="9275">
          <cell r="B9275" t="str">
            <v>VPG25B080CUL</v>
          </cell>
          <cell r="C9275">
            <v>40469.65</v>
          </cell>
          <cell r="D9275" t="str">
            <v>CNY</v>
          </cell>
          <cell r="E9275">
            <v>1</v>
          </cell>
          <cell r="F9275" t="str">
            <v>EA</v>
          </cell>
          <cell r="G9275" t="str">
            <v>Pneumatic control valve. PN25. DN80.</v>
          </cell>
          <cell r="H9275">
            <v>45730.7045</v>
          </cell>
        </row>
        <row r="9276">
          <cell r="B9276" t="str">
            <v>VPG25B080CWL</v>
          </cell>
          <cell r="C9276">
            <v>40469.65</v>
          </cell>
          <cell r="D9276" t="str">
            <v>CNY</v>
          </cell>
          <cell r="E9276">
            <v>1</v>
          </cell>
          <cell r="F9276" t="str">
            <v>EA</v>
          </cell>
          <cell r="G9276" t="str">
            <v>Pneumatic control valve. PN25. DN80.</v>
          </cell>
          <cell r="H9276">
            <v>45730.7045</v>
          </cell>
        </row>
        <row r="9277">
          <cell r="B9277" t="str">
            <v>VPG25B080DUL</v>
          </cell>
          <cell r="C9277">
            <v>47431.75</v>
          </cell>
          <cell r="D9277" t="str">
            <v>CNY</v>
          </cell>
          <cell r="E9277">
            <v>1</v>
          </cell>
          <cell r="F9277" t="str">
            <v>EA</v>
          </cell>
          <cell r="G9277" t="str">
            <v>Pneumatic control valve. PN25. DN80.</v>
          </cell>
          <cell r="H9277">
            <v>53597.8775</v>
          </cell>
        </row>
        <row r="9278">
          <cell r="B9278" t="str">
            <v>VPG25B080DWL</v>
          </cell>
          <cell r="C9278">
            <v>47431.75</v>
          </cell>
          <cell r="D9278" t="str">
            <v>CNY</v>
          </cell>
          <cell r="E9278">
            <v>1</v>
          </cell>
          <cell r="F9278" t="str">
            <v>EA</v>
          </cell>
          <cell r="G9278" t="str">
            <v>Pneumatic control valve. PN25. DN80.</v>
          </cell>
          <cell r="H9278">
            <v>53597.8775</v>
          </cell>
        </row>
        <row r="9279">
          <cell r="B9279" t="str">
            <v>VPG25B080TU</v>
          </cell>
          <cell r="C9279">
            <v>21207.15</v>
          </cell>
          <cell r="D9279" t="str">
            <v>CNY</v>
          </cell>
          <cell r="E9279">
            <v>1</v>
          </cell>
          <cell r="F9279" t="str">
            <v>EA</v>
          </cell>
          <cell r="G9279" t="str">
            <v>Pneumatic control valve. PN25. DN80.</v>
          </cell>
          <cell r="H9279">
            <v>23964.0795</v>
          </cell>
        </row>
        <row r="9280">
          <cell r="B9280" t="str">
            <v>VPG25B080TUL</v>
          </cell>
          <cell r="C9280">
            <v>22357.15</v>
          </cell>
          <cell r="D9280" t="str">
            <v>CNY</v>
          </cell>
          <cell r="E9280">
            <v>1</v>
          </cell>
          <cell r="F9280" t="str">
            <v>EA</v>
          </cell>
          <cell r="G9280" t="str">
            <v>Pneumatic control valve. PN25. DN80.</v>
          </cell>
          <cell r="H9280">
            <v>25263.5795</v>
          </cell>
        </row>
        <row r="9281">
          <cell r="B9281" t="str">
            <v>VPG25B080TW</v>
          </cell>
          <cell r="C9281">
            <v>21207.15</v>
          </cell>
          <cell r="D9281" t="str">
            <v>CNY</v>
          </cell>
          <cell r="E9281">
            <v>1</v>
          </cell>
          <cell r="F9281" t="str">
            <v>EA</v>
          </cell>
          <cell r="G9281" t="str">
            <v>Pneumatic control valve. PN25. DN80.</v>
          </cell>
          <cell r="H9281">
            <v>23964.0795</v>
          </cell>
        </row>
        <row r="9282">
          <cell r="B9282" t="str">
            <v>VPG25B080TWL</v>
          </cell>
          <cell r="C9282">
            <v>22357.15</v>
          </cell>
          <cell r="D9282" t="str">
            <v>CNY</v>
          </cell>
          <cell r="E9282">
            <v>1</v>
          </cell>
          <cell r="F9282" t="str">
            <v>EA</v>
          </cell>
          <cell r="G9282" t="str">
            <v>Pneumatic control valve. PN25. DN80.</v>
          </cell>
          <cell r="H9282">
            <v>25263.5795</v>
          </cell>
        </row>
        <row r="9283">
          <cell r="B9283" t="str">
            <v>VPG25B100AU</v>
          </cell>
          <cell r="C9283">
            <v>34709.3</v>
          </cell>
          <cell r="D9283" t="str">
            <v>CNY</v>
          </cell>
          <cell r="E9283">
            <v>1</v>
          </cell>
          <cell r="F9283" t="str">
            <v>EA</v>
          </cell>
          <cell r="G9283" t="str">
            <v>Pneumatic control valve. PN25. DN100</v>
          </cell>
          <cell r="H9283">
            <v>39221.509</v>
          </cell>
        </row>
        <row r="9284">
          <cell r="B9284" t="str">
            <v>VPG25B100AUL</v>
          </cell>
          <cell r="C9284">
            <v>36634.4</v>
          </cell>
          <cell r="D9284" t="str">
            <v>CNY</v>
          </cell>
          <cell r="E9284">
            <v>1</v>
          </cell>
          <cell r="F9284" t="str">
            <v>EA</v>
          </cell>
          <cell r="G9284" t="str">
            <v>Pneumatic control valve. PN25. DN100</v>
          </cell>
          <cell r="H9284">
            <v>41396.872</v>
          </cell>
        </row>
        <row r="9285">
          <cell r="B9285" t="str">
            <v>VPG25B100AW</v>
          </cell>
          <cell r="C9285">
            <v>34709.3</v>
          </cell>
          <cell r="D9285" t="str">
            <v>CNY</v>
          </cell>
          <cell r="E9285">
            <v>1</v>
          </cell>
          <cell r="F9285" t="str">
            <v>EA</v>
          </cell>
          <cell r="G9285" t="str">
            <v>Pneumatic control valve. PN25. DN100</v>
          </cell>
          <cell r="H9285">
            <v>39221.509</v>
          </cell>
        </row>
        <row r="9286">
          <cell r="B9286" t="str">
            <v>VPG25B100AWL</v>
          </cell>
          <cell r="C9286">
            <v>36634.4</v>
          </cell>
          <cell r="D9286" t="str">
            <v>CNY</v>
          </cell>
          <cell r="E9286">
            <v>1</v>
          </cell>
          <cell r="F9286" t="str">
            <v>EA</v>
          </cell>
          <cell r="G9286" t="str">
            <v>Pneumatic control valve. PN25. DN100</v>
          </cell>
          <cell r="H9286">
            <v>41396.872</v>
          </cell>
        </row>
        <row r="9287">
          <cell r="B9287" t="str">
            <v>VPG25B100BU</v>
          </cell>
          <cell r="C9287">
            <v>40485.75</v>
          </cell>
          <cell r="D9287" t="str">
            <v>CNY</v>
          </cell>
          <cell r="E9287">
            <v>1</v>
          </cell>
          <cell r="F9287" t="str">
            <v>EA</v>
          </cell>
          <cell r="G9287" t="str">
            <v>Pneumatic control valve. PN25. DN100</v>
          </cell>
          <cell r="H9287">
            <v>45748.8975</v>
          </cell>
        </row>
        <row r="9288">
          <cell r="B9288" t="str">
            <v>VPG25B100BUL</v>
          </cell>
          <cell r="C9288">
            <v>42466.05</v>
          </cell>
          <cell r="D9288" t="str">
            <v>CNY</v>
          </cell>
          <cell r="E9288">
            <v>1</v>
          </cell>
          <cell r="F9288" t="str">
            <v>EA</v>
          </cell>
          <cell r="G9288" t="str">
            <v>Pneumatic control valve. PN25. DN100</v>
          </cell>
          <cell r="H9288">
            <v>47986.6365</v>
          </cell>
        </row>
        <row r="9289">
          <cell r="B9289" t="str">
            <v>VPG25B100BW</v>
          </cell>
          <cell r="C9289">
            <v>40485.75</v>
          </cell>
          <cell r="D9289" t="str">
            <v>CNY</v>
          </cell>
          <cell r="E9289">
            <v>1</v>
          </cell>
          <cell r="F9289" t="str">
            <v>EA</v>
          </cell>
          <cell r="G9289" t="str">
            <v>Pneumatic control valve. PN25. DN100</v>
          </cell>
          <cell r="H9289">
            <v>45748.8975</v>
          </cell>
        </row>
        <row r="9290">
          <cell r="B9290" t="str">
            <v>VPG25B100BWL</v>
          </cell>
          <cell r="C9290">
            <v>42466.05</v>
          </cell>
          <cell r="D9290" t="str">
            <v>CNY</v>
          </cell>
          <cell r="E9290">
            <v>1</v>
          </cell>
          <cell r="F9290" t="str">
            <v>EA</v>
          </cell>
          <cell r="G9290" t="str">
            <v>Pneumatic control valve. PN25. DN100</v>
          </cell>
          <cell r="H9290">
            <v>47986.6365</v>
          </cell>
        </row>
        <row r="9291">
          <cell r="B9291" t="str">
            <v>VPG25B100CUL</v>
          </cell>
          <cell r="C9291">
            <v>43330.85</v>
          </cell>
          <cell r="D9291" t="str">
            <v>CNY</v>
          </cell>
          <cell r="E9291">
            <v>1</v>
          </cell>
          <cell r="F9291" t="str">
            <v>EA</v>
          </cell>
          <cell r="G9291" t="str">
            <v>Pneumatic control valve. PN25. DN100</v>
          </cell>
          <cell r="H9291">
            <v>48963.8605</v>
          </cell>
        </row>
        <row r="9292">
          <cell r="B9292" t="str">
            <v>VPG25B100CWL</v>
          </cell>
          <cell r="C9292">
            <v>43330.85</v>
          </cell>
          <cell r="D9292" t="str">
            <v>CNY</v>
          </cell>
          <cell r="E9292">
            <v>1</v>
          </cell>
          <cell r="F9292" t="str">
            <v>EA</v>
          </cell>
          <cell r="G9292" t="str">
            <v>Pneumatic control valve. PN25. DN100</v>
          </cell>
          <cell r="H9292">
            <v>48963.8605</v>
          </cell>
        </row>
        <row r="9293">
          <cell r="B9293" t="str">
            <v>VPG25B100DUL</v>
          </cell>
          <cell r="C9293">
            <v>52857.45</v>
          </cell>
          <cell r="D9293" t="str">
            <v>CNY</v>
          </cell>
          <cell r="E9293">
            <v>1</v>
          </cell>
          <cell r="F9293" t="str">
            <v>EA</v>
          </cell>
          <cell r="G9293" t="str">
            <v>Pneumatic control valve. PN25. DN100</v>
          </cell>
          <cell r="H9293">
            <v>59728.9185</v>
          </cell>
        </row>
        <row r="9294">
          <cell r="B9294" t="str">
            <v>VPG25B100DWL</v>
          </cell>
          <cell r="C9294">
            <v>52857.45</v>
          </cell>
          <cell r="D9294" t="str">
            <v>CNY</v>
          </cell>
          <cell r="E9294">
            <v>1</v>
          </cell>
          <cell r="F9294" t="str">
            <v>EA</v>
          </cell>
          <cell r="G9294" t="str">
            <v>Pneumatic control valve. PN25. DN100</v>
          </cell>
          <cell r="H9294">
            <v>59728.9185</v>
          </cell>
        </row>
        <row r="9295">
          <cell r="B9295" t="str">
            <v>VPG25B100TU</v>
          </cell>
          <cell r="C9295">
            <v>24386.9</v>
          </cell>
          <cell r="D9295" t="str">
            <v>CNY</v>
          </cell>
          <cell r="E9295">
            <v>1</v>
          </cell>
          <cell r="F9295" t="str">
            <v>EA</v>
          </cell>
          <cell r="G9295" t="str">
            <v>Pneumatic control valve. PN25. DN100</v>
          </cell>
          <cell r="H9295">
            <v>27557.197</v>
          </cell>
        </row>
        <row r="9296">
          <cell r="B9296" t="str">
            <v>VPG25B100TUL</v>
          </cell>
          <cell r="C9296">
            <v>27603.45</v>
          </cell>
          <cell r="D9296" t="str">
            <v>CNY</v>
          </cell>
          <cell r="E9296">
            <v>1</v>
          </cell>
          <cell r="F9296" t="str">
            <v>EA</v>
          </cell>
          <cell r="G9296" t="str">
            <v>Pneumatic control valve. PN25. DN100</v>
          </cell>
          <cell r="H9296">
            <v>31191.8985</v>
          </cell>
        </row>
        <row r="9297">
          <cell r="B9297" t="str">
            <v>VPG25B100TW</v>
          </cell>
          <cell r="C9297">
            <v>24386.9</v>
          </cell>
          <cell r="D9297" t="str">
            <v>CNY</v>
          </cell>
          <cell r="E9297">
            <v>1</v>
          </cell>
          <cell r="F9297" t="str">
            <v>EA</v>
          </cell>
          <cell r="G9297" t="str">
            <v>Pneumatic control valve. PN25. DN100</v>
          </cell>
          <cell r="H9297">
            <v>27557.197</v>
          </cell>
        </row>
        <row r="9298">
          <cell r="B9298" t="str">
            <v>VPG25B100TWL</v>
          </cell>
          <cell r="C9298">
            <v>27603.45</v>
          </cell>
          <cell r="D9298" t="str">
            <v>CNY</v>
          </cell>
          <cell r="E9298">
            <v>1</v>
          </cell>
          <cell r="F9298" t="str">
            <v>EA</v>
          </cell>
          <cell r="G9298" t="str">
            <v>Pneumatic control valve. PN25. DN100</v>
          </cell>
          <cell r="H9298">
            <v>31191.8985</v>
          </cell>
        </row>
        <row r="9299">
          <cell r="B9299" t="str">
            <v>VPG25B125AU</v>
          </cell>
          <cell r="C9299">
            <v>39762.4</v>
          </cell>
          <cell r="D9299" t="str">
            <v>CNY</v>
          </cell>
          <cell r="E9299">
            <v>1</v>
          </cell>
          <cell r="F9299" t="str">
            <v>EA</v>
          </cell>
          <cell r="G9299" t="str">
            <v>Pneumatic control valve. PN25. DN125</v>
          </cell>
          <cell r="H9299">
            <v>44931.512</v>
          </cell>
        </row>
        <row r="9300">
          <cell r="B9300" t="str">
            <v>VPG25B125AUL</v>
          </cell>
          <cell r="C9300">
            <v>41635.75</v>
          </cell>
          <cell r="D9300" t="str">
            <v>CNY</v>
          </cell>
          <cell r="E9300">
            <v>1</v>
          </cell>
          <cell r="F9300" t="str">
            <v>EA</v>
          </cell>
          <cell r="G9300" t="str">
            <v>Pneumatic control valve. PN25. DN125</v>
          </cell>
          <cell r="H9300">
            <v>47048.3975</v>
          </cell>
        </row>
        <row r="9301">
          <cell r="B9301" t="str">
            <v>VPG25B125AW</v>
          </cell>
          <cell r="C9301">
            <v>39762.4</v>
          </cell>
          <cell r="D9301" t="str">
            <v>CNY</v>
          </cell>
          <cell r="E9301">
            <v>1</v>
          </cell>
          <cell r="F9301" t="str">
            <v>EA</v>
          </cell>
          <cell r="G9301" t="str">
            <v>Pneumatic control valve. PN25. DN125</v>
          </cell>
          <cell r="H9301">
            <v>44931.512</v>
          </cell>
        </row>
        <row r="9302">
          <cell r="B9302" t="str">
            <v>VPG25B125AWL</v>
          </cell>
          <cell r="C9302">
            <v>41635.75</v>
          </cell>
          <cell r="D9302" t="str">
            <v>CNY</v>
          </cell>
          <cell r="E9302">
            <v>1</v>
          </cell>
          <cell r="F9302" t="str">
            <v>EA</v>
          </cell>
          <cell r="G9302" t="str">
            <v>Pneumatic control valve. PN25. DN125</v>
          </cell>
          <cell r="H9302">
            <v>47048.3975</v>
          </cell>
        </row>
        <row r="9303">
          <cell r="B9303" t="str">
            <v>VPG25B125BU</v>
          </cell>
          <cell r="C9303">
            <v>44498.1</v>
          </cell>
          <cell r="D9303" t="str">
            <v>CNY</v>
          </cell>
          <cell r="E9303">
            <v>1</v>
          </cell>
          <cell r="F9303" t="str">
            <v>EA</v>
          </cell>
          <cell r="G9303" t="str">
            <v>Pneumatic control valve. PN25. DN125</v>
          </cell>
          <cell r="H9303">
            <v>50282.853</v>
          </cell>
        </row>
        <row r="9304">
          <cell r="B9304" t="str">
            <v>VPG25B125BUL</v>
          </cell>
          <cell r="C9304">
            <v>46460</v>
          </cell>
          <cell r="D9304" t="str">
            <v>CNY</v>
          </cell>
          <cell r="E9304">
            <v>1</v>
          </cell>
          <cell r="F9304" t="str">
            <v>EA</v>
          </cell>
          <cell r="G9304" t="str">
            <v>Pneumatic control valve. PN25. DN125</v>
          </cell>
          <cell r="H9304">
            <v>52499.8</v>
          </cell>
        </row>
        <row r="9305">
          <cell r="B9305" t="str">
            <v>VPG25B125BW</v>
          </cell>
          <cell r="C9305">
            <v>44498.1</v>
          </cell>
          <cell r="D9305" t="str">
            <v>CNY</v>
          </cell>
          <cell r="E9305">
            <v>1</v>
          </cell>
          <cell r="F9305" t="str">
            <v>EA</v>
          </cell>
          <cell r="G9305" t="str">
            <v>Pneumatic control valve. PN25. DN125</v>
          </cell>
          <cell r="H9305">
            <v>50282.853</v>
          </cell>
        </row>
        <row r="9306">
          <cell r="B9306" t="str">
            <v>VPG25B125BWL</v>
          </cell>
          <cell r="C9306">
            <v>46460</v>
          </cell>
          <cell r="D9306" t="str">
            <v>CNY</v>
          </cell>
          <cell r="E9306">
            <v>1</v>
          </cell>
          <cell r="F9306" t="str">
            <v>EA</v>
          </cell>
          <cell r="G9306" t="str">
            <v>Pneumatic control valve. PN25. DN125</v>
          </cell>
          <cell r="H9306">
            <v>52499.8</v>
          </cell>
        </row>
        <row r="9307">
          <cell r="B9307" t="str">
            <v>VPG25B125CUL</v>
          </cell>
          <cell r="C9307">
            <v>46849.85</v>
          </cell>
          <cell r="D9307" t="str">
            <v>CNY</v>
          </cell>
          <cell r="E9307">
            <v>1</v>
          </cell>
          <cell r="F9307" t="str">
            <v>EA</v>
          </cell>
          <cell r="G9307" t="str">
            <v>Pneumatic control valve. PN25. DN125</v>
          </cell>
          <cell r="H9307">
            <v>52940.3305</v>
          </cell>
        </row>
        <row r="9308">
          <cell r="B9308" t="str">
            <v>VPG25B125CWL</v>
          </cell>
          <cell r="C9308">
            <v>46849.85</v>
          </cell>
          <cell r="D9308" t="str">
            <v>CNY</v>
          </cell>
          <cell r="E9308">
            <v>1</v>
          </cell>
          <cell r="F9308" t="str">
            <v>EA</v>
          </cell>
          <cell r="G9308" t="str">
            <v>Pneumatic control valve. PN25. DN125</v>
          </cell>
          <cell r="H9308">
            <v>52940.3305</v>
          </cell>
        </row>
        <row r="9309">
          <cell r="B9309" t="str">
            <v>VPG25B125DUL</v>
          </cell>
          <cell r="C9309">
            <v>59024.9</v>
          </cell>
          <cell r="D9309" t="str">
            <v>CNY</v>
          </cell>
          <cell r="E9309">
            <v>1</v>
          </cell>
          <cell r="F9309" t="str">
            <v>EA</v>
          </cell>
          <cell r="G9309" t="str">
            <v>Pneumatic control valve. PN25. DN125</v>
          </cell>
          <cell r="H9309">
            <v>66698.137</v>
          </cell>
        </row>
        <row r="9310">
          <cell r="B9310" t="str">
            <v>VPG25B125DWL</v>
          </cell>
          <cell r="C9310">
            <v>59024.9</v>
          </cell>
          <cell r="D9310" t="str">
            <v>CNY</v>
          </cell>
          <cell r="E9310">
            <v>1</v>
          </cell>
          <cell r="F9310" t="str">
            <v>EA</v>
          </cell>
          <cell r="G9310" t="str">
            <v>Pneumatic control valve. PN25. DN125</v>
          </cell>
          <cell r="H9310">
            <v>66698.137</v>
          </cell>
        </row>
        <row r="9311">
          <cell r="B9311" t="str">
            <v>VPG25B125TU</v>
          </cell>
          <cell r="C9311">
            <v>29865.5</v>
          </cell>
          <cell r="D9311" t="str">
            <v>CNY</v>
          </cell>
          <cell r="E9311">
            <v>1</v>
          </cell>
          <cell r="F9311" t="str">
            <v>EA</v>
          </cell>
          <cell r="G9311" t="str">
            <v>Pneumatic control valve. PN25. DN125</v>
          </cell>
          <cell r="H9311">
            <v>33748.015</v>
          </cell>
        </row>
        <row r="9312">
          <cell r="B9312" t="str">
            <v>VPG25B125TUL</v>
          </cell>
          <cell r="C9312">
            <v>30006.95</v>
          </cell>
          <cell r="D9312" t="str">
            <v>CNY</v>
          </cell>
          <cell r="E9312">
            <v>1</v>
          </cell>
          <cell r="F9312" t="str">
            <v>EA</v>
          </cell>
          <cell r="G9312" t="str">
            <v>Pneumatic control valve. PN25. DN125</v>
          </cell>
          <cell r="H9312">
            <v>33907.8535</v>
          </cell>
        </row>
        <row r="9313">
          <cell r="B9313" t="str">
            <v>VPG25B125TW</v>
          </cell>
          <cell r="C9313">
            <v>29865.5</v>
          </cell>
          <cell r="D9313" t="str">
            <v>CNY</v>
          </cell>
          <cell r="E9313">
            <v>1</v>
          </cell>
          <cell r="F9313" t="str">
            <v>EA</v>
          </cell>
          <cell r="G9313" t="str">
            <v>Pneumatic control valve. PN25. DN125</v>
          </cell>
          <cell r="H9313">
            <v>33748.015</v>
          </cell>
        </row>
        <row r="9314">
          <cell r="B9314" t="str">
            <v>VPG25B125TWL</v>
          </cell>
          <cell r="C9314">
            <v>30006.95</v>
          </cell>
          <cell r="D9314" t="str">
            <v>CNY</v>
          </cell>
          <cell r="E9314">
            <v>1</v>
          </cell>
          <cell r="F9314" t="str">
            <v>EA</v>
          </cell>
          <cell r="G9314" t="str">
            <v>Pneumatic control valve. PN25. DN125</v>
          </cell>
          <cell r="H9314">
            <v>33907.8535</v>
          </cell>
        </row>
        <row r="9315">
          <cell r="B9315" t="str">
            <v>VPG25B150AU</v>
          </cell>
          <cell r="C9315">
            <v>47539.85</v>
          </cell>
          <cell r="D9315" t="str">
            <v>CNY</v>
          </cell>
          <cell r="E9315">
            <v>1</v>
          </cell>
          <cell r="F9315" t="str">
            <v>EA</v>
          </cell>
          <cell r="G9315" t="str">
            <v>Pneumatic control valve. PN25. DN150</v>
          </cell>
          <cell r="H9315">
            <v>53720.0305</v>
          </cell>
        </row>
        <row r="9316">
          <cell r="B9316" t="str">
            <v>VPG25B150AUL</v>
          </cell>
          <cell r="C9316">
            <v>48758.85</v>
          </cell>
          <cell r="D9316" t="str">
            <v>CNY</v>
          </cell>
          <cell r="E9316">
            <v>1</v>
          </cell>
          <cell r="F9316" t="str">
            <v>EA</v>
          </cell>
          <cell r="G9316" t="str">
            <v>Pneumatic control valve. PN25. DN150</v>
          </cell>
          <cell r="H9316">
            <v>55097.5005</v>
          </cell>
        </row>
        <row r="9317">
          <cell r="B9317" t="str">
            <v>VPG25B150AW</v>
          </cell>
          <cell r="C9317">
            <v>47539.85</v>
          </cell>
          <cell r="D9317" t="str">
            <v>CNY</v>
          </cell>
          <cell r="E9317">
            <v>1</v>
          </cell>
          <cell r="F9317" t="str">
            <v>EA</v>
          </cell>
          <cell r="G9317" t="str">
            <v>Pneumatic control valve. PN25. DN150</v>
          </cell>
          <cell r="H9317">
            <v>53720.0305</v>
          </cell>
        </row>
        <row r="9318">
          <cell r="B9318" t="str">
            <v>VPG25B150AWL</v>
          </cell>
          <cell r="C9318">
            <v>48758.85</v>
          </cell>
          <cell r="D9318" t="str">
            <v>CNY</v>
          </cell>
          <cell r="E9318">
            <v>1</v>
          </cell>
          <cell r="F9318" t="str">
            <v>EA</v>
          </cell>
          <cell r="G9318" t="str">
            <v>Pneumatic control valve. PN25. DN150</v>
          </cell>
          <cell r="H9318">
            <v>55097.5005</v>
          </cell>
        </row>
        <row r="9319">
          <cell r="B9319" t="str">
            <v>VPG25B150BU</v>
          </cell>
          <cell r="C9319">
            <v>51744.25</v>
          </cell>
          <cell r="D9319" t="str">
            <v>CNY</v>
          </cell>
          <cell r="E9319">
            <v>1</v>
          </cell>
          <cell r="F9319" t="str">
            <v>EA</v>
          </cell>
          <cell r="G9319" t="str">
            <v>Pneumatic control valve. PN25. DN150</v>
          </cell>
          <cell r="H9319">
            <v>58471.0025</v>
          </cell>
        </row>
        <row r="9320">
          <cell r="B9320" t="str">
            <v>VPG25B150BUL</v>
          </cell>
          <cell r="C9320">
            <v>55473.7</v>
          </cell>
          <cell r="D9320" t="str">
            <v>CNY</v>
          </cell>
          <cell r="E9320">
            <v>1</v>
          </cell>
          <cell r="F9320" t="str">
            <v>EA</v>
          </cell>
          <cell r="G9320" t="str">
            <v>Pneumatic control valve. PN25. DN150</v>
          </cell>
          <cell r="H9320">
            <v>62685.281</v>
          </cell>
        </row>
        <row r="9321">
          <cell r="B9321" t="str">
            <v>VPG25B150BW</v>
          </cell>
          <cell r="C9321">
            <v>51744.25</v>
          </cell>
          <cell r="D9321" t="str">
            <v>CNY</v>
          </cell>
          <cell r="E9321">
            <v>1</v>
          </cell>
          <cell r="F9321" t="str">
            <v>EA</v>
          </cell>
          <cell r="G9321" t="str">
            <v>Pneumatic control valve. PN25. DN150</v>
          </cell>
          <cell r="H9321">
            <v>58471.0025</v>
          </cell>
        </row>
        <row r="9322">
          <cell r="B9322" t="str">
            <v>VPG25B150BWL</v>
          </cell>
          <cell r="C9322">
            <v>55473.7</v>
          </cell>
          <cell r="D9322" t="str">
            <v>CNY</v>
          </cell>
          <cell r="E9322">
            <v>1</v>
          </cell>
          <cell r="F9322" t="str">
            <v>EA</v>
          </cell>
          <cell r="G9322" t="str">
            <v>Pneumatic control valve. PN25. DN150</v>
          </cell>
          <cell r="H9322">
            <v>62685.281</v>
          </cell>
        </row>
        <row r="9323">
          <cell r="B9323" t="str">
            <v>VPG25B150CUL</v>
          </cell>
          <cell r="C9323">
            <v>52611.35</v>
          </cell>
          <cell r="D9323" t="str">
            <v>CNY</v>
          </cell>
          <cell r="E9323">
            <v>1</v>
          </cell>
          <cell r="F9323" t="str">
            <v>EA</v>
          </cell>
          <cell r="G9323" t="str">
            <v>Pneumatic control valve. PN25. DN150</v>
          </cell>
          <cell r="H9323">
            <v>59450.8255</v>
          </cell>
        </row>
        <row r="9324">
          <cell r="B9324" t="str">
            <v>VPG25B150CWL</v>
          </cell>
          <cell r="C9324">
            <v>52611.35</v>
          </cell>
          <cell r="D9324" t="str">
            <v>CNY</v>
          </cell>
          <cell r="E9324">
            <v>1</v>
          </cell>
          <cell r="F9324" t="str">
            <v>EA</v>
          </cell>
          <cell r="G9324" t="str">
            <v>Pneumatic control valve. PN25. DN150</v>
          </cell>
          <cell r="H9324">
            <v>59450.8255</v>
          </cell>
        </row>
        <row r="9325">
          <cell r="B9325" t="str">
            <v>VPG25B150DUL</v>
          </cell>
          <cell r="C9325">
            <v>63797.4</v>
          </cell>
          <cell r="D9325" t="str">
            <v>CNY</v>
          </cell>
          <cell r="E9325">
            <v>1</v>
          </cell>
          <cell r="F9325" t="str">
            <v>EA</v>
          </cell>
          <cell r="G9325" t="str">
            <v>Pneumatic control valve. PN25. DN150</v>
          </cell>
          <cell r="H9325">
            <v>72091.062</v>
          </cell>
        </row>
        <row r="9326">
          <cell r="B9326" t="str">
            <v>VPG25B150DWL</v>
          </cell>
          <cell r="C9326">
            <v>63797.4</v>
          </cell>
          <cell r="D9326" t="str">
            <v>CNY</v>
          </cell>
          <cell r="E9326">
            <v>1</v>
          </cell>
          <cell r="F9326" t="str">
            <v>EA</v>
          </cell>
          <cell r="G9326" t="str">
            <v>Pneumatic control valve. PN25. DN150</v>
          </cell>
          <cell r="H9326">
            <v>72091.062</v>
          </cell>
        </row>
        <row r="9327">
          <cell r="B9327" t="str">
            <v>VPG25B150TU</v>
          </cell>
          <cell r="C9327">
            <v>36934.55</v>
          </cell>
          <cell r="D9327" t="str">
            <v>CNY</v>
          </cell>
          <cell r="E9327">
            <v>1</v>
          </cell>
          <cell r="F9327" t="str">
            <v>EA</v>
          </cell>
          <cell r="G9327" t="str">
            <v>Pneumatic control valve. PN25. DN150</v>
          </cell>
          <cell r="H9327">
            <v>41736.0415</v>
          </cell>
        </row>
        <row r="9328">
          <cell r="B9328" t="str">
            <v>VPG25B150TUL</v>
          </cell>
          <cell r="C9328">
            <v>38100.65</v>
          </cell>
          <cell r="D9328" t="str">
            <v>CNY</v>
          </cell>
          <cell r="E9328">
            <v>1</v>
          </cell>
          <cell r="F9328" t="str">
            <v>EA</v>
          </cell>
          <cell r="G9328" t="str">
            <v>Pneumatic control valve. PN25. DN150</v>
          </cell>
          <cell r="H9328">
            <v>43053.7345</v>
          </cell>
        </row>
        <row r="9329">
          <cell r="B9329" t="str">
            <v>VPG25B150TW</v>
          </cell>
          <cell r="C9329">
            <v>36934.55</v>
          </cell>
          <cell r="D9329" t="str">
            <v>CNY</v>
          </cell>
          <cell r="E9329">
            <v>1</v>
          </cell>
          <cell r="F9329" t="str">
            <v>EA</v>
          </cell>
          <cell r="G9329" t="str">
            <v>Pneumatic control valve. PN25. DN150</v>
          </cell>
          <cell r="H9329">
            <v>41736.0415</v>
          </cell>
        </row>
        <row r="9330">
          <cell r="B9330" t="str">
            <v>VPG25B150TWL</v>
          </cell>
          <cell r="C9330">
            <v>38100.65</v>
          </cell>
          <cell r="D9330" t="str">
            <v>CNY</v>
          </cell>
          <cell r="E9330">
            <v>1</v>
          </cell>
          <cell r="F9330" t="str">
            <v>EA</v>
          </cell>
          <cell r="G9330" t="str">
            <v>Pneumatic control valve. PN25. DN150</v>
          </cell>
          <cell r="H9330">
            <v>43053.7345</v>
          </cell>
        </row>
        <row r="9331">
          <cell r="B9331" t="str">
            <v>VPG25B200AU</v>
          </cell>
          <cell r="C9331">
            <v>65847.85</v>
          </cell>
          <cell r="D9331" t="str">
            <v>CNY</v>
          </cell>
          <cell r="E9331">
            <v>1</v>
          </cell>
          <cell r="F9331" t="str">
            <v>EA</v>
          </cell>
          <cell r="G9331" t="str">
            <v>Pneumatic control valve. PN25. DN200</v>
          </cell>
          <cell r="H9331">
            <v>74408.0705</v>
          </cell>
        </row>
        <row r="9332">
          <cell r="B9332" t="str">
            <v>VPG25B200AUL</v>
          </cell>
          <cell r="C9332">
            <v>67825.85</v>
          </cell>
          <cell r="D9332" t="str">
            <v>CNY</v>
          </cell>
          <cell r="E9332">
            <v>1</v>
          </cell>
          <cell r="F9332" t="str">
            <v>EA</v>
          </cell>
          <cell r="G9332" t="str">
            <v>Pneumatic control valve. PN25. DN200</v>
          </cell>
          <cell r="H9332">
            <v>76643.2105</v>
          </cell>
        </row>
        <row r="9333">
          <cell r="B9333" t="str">
            <v>VPG25B200AW</v>
          </cell>
          <cell r="C9333">
            <v>65847.85</v>
          </cell>
          <cell r="D9333" t="str">
            <v>CNY</v>
          </cell>
          <cell r="E9333">
            <v>1</v>
          </cell>
          <cell r="F9333" t="str">
            <v>EA</v>
          </cell>
          <cell r="G9333" t="str">
            <v>Pneumatic control valve. PN25. DN200</v>
          </cell>
          <cell r="H9333">
            <v>74408.0705</v>
          </cell>
        </row>
        <row r="9334">
          <cell r="B9334" t="str">
            <v>VPG25B200AWL</v>
          </cell>
          <cell r="C9334">
            <v>67825.85</v>
          </cell>
          <cell r="D9334" t="str">
            <v>CNY</v>
          </cell>
          <cell r="E9334">
            <v>1</v>
          </cell>
          <cell r="F9334" t="str">
            <v>EA</v>
          </cell>
          <cell r="G9334" t="str">
            <v>Pneumatic control valve. PN25. DN200</v>
          </cell>
          <cell r="H9334">
            <v>76643.2105</v>
          </cell>
        </row>
        <row r="9335">
          <cell r="B9335" t="str">
            <v>VPG25B200BU</v>
          </cell>
          <cell r="C9335">
            <v>69609.5</v>
          </cell>
          <cell r="D9335" t="str">
            <v>CNY</v>
          </cell>
          <cell r="E9335">
            <v>1</v>
          </cell>
          <cell r="F9335" t="str">
            <v>EA</v>
          </cell>
          <cell r="G9335" t="str">
            <v>Pneumatic control valve. PN25. DN200</v>
          </cell>
          <cell r="H9335">
            <v>78658.735</v>
          </cell>
        </row>
        <row r="9336">
          <cell r="B9336" t="str">
            <v>VPG25B200BUL</v>
          </cell>
          <cell r="C9336">
            <v>73427.5</v>
          </cell>
          <cell r="D9336" t="str">
            <v>CNY</v>
          </cell>
          <cell r="E9336">
            <v>1</v>
          </cell>
          <cell r="F9336" t="str">
            <v>EA</v>
          </cell>
          <cell r="G9336" t="str">
            <v>Pneumatic control valve. PN25. DN200</v>
          </cell>
          <cell r="H9336">
            <v>82973.075</v>
          </cell>
        </row>
        <row r="9337">
          <cell r="B9337" t="str">
            <v>VPG25B200BW</v>
          </cell>
          <cell r="C9337">
            <v>69609.5</v>
          </cell>
          <cell r="D9337" t="str">
            <v>CNY</v>
          </cell>
          <cell r="E9337">
            <v>1</v>
          </cell>
          <cell r="F9337" t="str">
            <v>EA</v>
          </cell>
          <cell r="G9337" t="str">
            <v>Pneumatic control valve. PN25. DN200</v>
          </cell>
          <cell r="H9337">
            <v>78658.735</v>
          </cell>
        </row>
        <row r="9338">
          <cell r="B9338" t="str">
            <v>VPG25B200BWL</v>
          </cell>
          <cell r="C9338">
            <v>73427.5</v>
          </cell>
          <cell r="D9338" t="str">
            <v>CNY</v>
          </cell>
          <cell r="E9338">
            <v>1</v>
          </cell>
          <cell r="F9338" t="str">
            <v>EA</v>
          </cell>
          <cell r="G9338" t="str">
            <v>Pneumatic control valve. PN25. DN200</v>
          </cell>
          <cell r="H9338">
            <v>82973.075</v>
          </cell>
        </row>
        <row r="9339">
          <cell r="B9339" t="str">
            <v>VPG25B200CUL</v>
          </cell>
          <cell r="C9339">
            <v>70618.05</v>
          </cell>
          <cell r="D9339" t="str">
            <v>CNY</v>
          </cell>
          <cell r="E9339">
            <v>1</v>
          </cell>
          <cell r="F9339" t="str">
            <v>EA</v>
          </cell>
          <cell r="G9339" t="str">
            <v>Pneumatic control valve. PN25. DN200</v>
          </cell>
          <cell r="H9339">
            <v>79798.3965</v>
          </cell>
        </row>
        <row r="9340">
          <cell r="B9340" t="str">
            <v>VPG25B200CWL</v>
          </cell>
          <cell r="C9340">
            <v>70618.05</v>
          </cell>
          <cell r="D9340" t="str">
            <v>CNY</v>
          </cell>
          <cell r="E9340">
            <v>1</v>
          </cell>
          <cell r="F9340" t="str">
            <v>EA</v>
          </cell>
          <cell r="G9340" t="str">
            <v>Pneumatic control valve. PN25. DN200</v>
          </cell>
          <cell r="H9340">
            <v>79798.3965</v>
          </cell>
        </row>
        <row r="9341">
          <cell r="B9341" t="str">
            <v>VPG25B200DUL</v>
          </cell>
          <cell r="C9341">
            <v>81487.85</v>
          </cell>
          <cell r="D9341" t="str">
            <v>CNY</v>
          </cell>
          <cell r="E9341">
            <v>1</v>
          </cell>
          <cell r="F9341" t="str">
            <v>EA</v>
          </cell>
          <cell r="G9341" t="str">
            <v>Pneumatic control valve. PN25. DN200</v>
          </cell>
          <cell r="H9341">
            <v>92081.2705</v>
          </cell>
        </row>
        <row r="9342">
          <cell r="B9342" t="str">
            <v>VPG25B200DWL</v>
          </cell>
          <cell r="C9342">
            <v>81487.85</v>
          </cell>
          <cell r="D9342" t="str">
            <v>CNY</v>
          </cell>
          <cell r="E9342">
            <v>1</v>
          </cell>
          <cell r="F9342" t="str">
            <v>EA</v>
          </cell>
          <cell r="G9342" t="str">
            <v>Pneumatic control valve. PN25. DN200</v>
          </cell>
          <cell r="H9342">
            <v>92081.2705</v>
          </cell>
        </row>
        <row r="9343">
          <cell r="B9343" t="str">
            <v>VPG25B200TU</v>
          </cell>
          <cell r="C9343">
            <v>53228.9</v>
          </cell>
          <cell r="D9343" t="str">
            <v>CNY</v>
          </cell>
          <cell r="E9343">
            <v>1</v>
          </cell>
          <cell r="F9343" t="str">
            <v>EA</v>
          </cell>
          <cell r="G9343" t="str">
            <v>Pneumatic control valve. PN25. DN200</v>
          </cell>
          <cell r="H9343">
            <v>60148.657</v>
          </cell>
        </row>
        <row r="9344">
          <cell r="B9344" t="str">
            <v>VPG25B200TUL</v>
          </cell>
          <cell r="C9344">
            <v>55242.55</v>
          </cell>
          <cell r="D9344" t="str">
            <v>CNY</v>
          </cell>
          <cell r="E9344">
            <v>1</v>
          </cell>
          <cell r="F9344" t="str">
            <v>EA</v>
          </cell>
          <cell r="G9344" t="str">
            <v>Pneumatic control valve. PN25. DN200</v>
          </cell>
          <cell r="H9344">
            <v>62424.0815</v>
          </cell>
        </row>
        <row r="9345">
          <cell r="B9345" t="str">
            <v>VPG25B200TW</v>
          </cell>
          <cell r="C9345">
            <v>53228.9</v>
          </cell>
          <cell r="D9345" t="str">
            <v>CNY</v>
          </cell>
          <cell r="E9345">
            <v>1</v>
          </cell>
          <cell r="F9345" t="str">
            <v>EA</v>
          </cell>
          <cell r="G9345" t="str">
            <v>Pneumatic control valve. PN25. DN200</v>
          </cell>
          <cell r="H9345">
            <v>60148.657</v>
          </cell>
        </row>
        <row r="9346">
          <cell r="B9346" t="str">
            <v>VPG25B200TWL</v>
          </cell>
          <cell r="C9346">
            <v>55242.55</v>
          </cell>
          <cell r="D9346" t="str">
            <v>CNY</v>
          </cell>
          <cell r="E9346">
            <v>1</v>
          </cell>
          <cell r="F9346" t="str">
            <v>EA</v>
          </cell>
          <cell r="G9346" t="str">
            <v>Pneumatic control valve. PN25. DN200</v>
          </cell>
          <cell r="H9346">
            <v>62424.0815</v>
          </cell>
        </row>
        <row r="9347">
          <cell r="B9347" t="str">
            <v>VPG25B250AU</v>
          </cell>
          <cell r="C9347">
            <v>82725.25</v>
          </cell>
          <cell r="D9347" t="str">
            <v>CNY</v>
          </cell>
          <cell r="E9347">
            <v>1</v>
          </cell>
          <cell r="F9347" t="str">
            <v>EA</v>
          </cell>
          <cell r="G9347" t="str">
            <v>Pneumatic control valve. PN25. DN250</v>
          </cell>
          <cell r="H9347">
            <v>93479.5325</v>
          </cell>
        </row>
        <row r="9348">
          <cell r="B9348" t="str">
            <v>VPG25B250AUL</v>
          </cell>
          <cell r="C9348">
            <v>84684.85</v>
          </cell>
          <cell r="D9348" t="str">
            <v>CNY</v>
          </cell>
          <cell r="E9348">
            <v>1</v>
          </cell>
          <cell r="F9348" t="str">
            <v>EA</v>
          </cell>
          <cell r="G9348" t="str">
            <v>Pneumatic control valve. PN25. DN250</v>
          </cell>
          <cell r="H9348">
            <v>95693.8805</v>
          </cell>
        </row>
        <row r="9349">
          <cell r="B9349" t="str">
            <v>VPG25B250AW</v>
          </cell>
          <cell r="C9349">
            <v>82725.25</v>
          </cell>
          <cell r="D9349" t="str">
            <v>CNY</v>
          </cell>
          <cell r="E9349">
            <v>1</v>
          </cell>
          <cell r="F9349" t="str">
            <v>EA</v>
          </cell>
          <cell r="G9349" t="str">
            <v>Pneumatic control valve. PN25. DN250</v>
          </cell>
          <cell r="H9349">
            <v>93479.5325</v>
          </cell>
        </row>
        <row r="9350">
          <cell r="B9350" t="str">
            <v>VPG25B250AWL</v>
          </cell>
          <cell r="C9350">
            <v>84684.85</v>
          </cell>
          <cell r="D9350" t="str">
            <v>CNY</v>
          </cell>
          <cell r="E9350">
            <v>1</v>
          </cell>
          <cell r="F9350" t="str">
            <v>EA</v>
          </cell>
          <cell r="G9350" t="str">
            <v>Pneumatic control valve. PN25. DN250</v>
          </cell>
          <cell r="H9350">
            <v>95693.8805</v>
          </cell>
        </row>
        <row r="9351">
          <cell r="B9351" t="str">
            <v>VPG25B250BU</v>
          </cell>
          <cell r="C9351">
            <v>84438.75</v>
          </cell>
          <cell r="D9351" t="str">
            <v>CNY</v>
          </cell>
          <cell r="E9351">
            <v>1</v>
          </cell>
          <cell r="F9351" t="str">
            <v>EA</v>
          </cell>
          <cell r="G9351" t="str">
            <v>Pneumatic control valve. PN25. DN250</v>
          </cell>
          <cell r="H9351">
            <v>95415.7875</v>
          </cell>
        </row>
        <row r="9352">
          <cell r="B9352" t="str">
            <v>VPG25B250BUL</v>
          </cell>
          <cell r="C9352">
            <v>86524.85</v>
          </cell>
          <cell r="D9352" t="str">
            <v>CNY</v>
          </cell>
          <cell r="E9352">
            <v>1</v>
          </cell>
          <cell r="F9352" t="str">
            <v>EA</v>
          </cell>
          <cell r="G9352" t="str">
            <v>Pneumatic control valve. PN25. DN250</v>
          </cell>
          <cell r="H9352">
            <v>97773.0805</v>
          </cell>
        </row>
        <row r="9353">
          <cell r="B9353" t="str">
            <v>VPG25B250BW</v>
          </cell>
          <cell r="C9353">
            <v>84438.75</v>
          </cell>
          <cell r="D9353" t="str">
            <v>CNY</v>
          </cell>
          <cell r="E9353">
            <v>1</v>
          </cell>
          <cell r="F9353" t="str">
            <v>EA</v>
          </cell>
          <cell r="G9353" t="str">
            <v>Pneumatic control valve. PN25. DN250</v>
          </cell>
          <cell r="H9353">
            <v>95415.7875</v>
          </cell>
        </row>
        <row r="9354">
          <cell r="B9354" t="str">
            <v>VPG25B250BWL</v>
          </cell>
          <cell r="C9354">
            <v>86524.85</v>
          </cell>
          <cell r="D9354" t="str">
            <v>CNY</v>
          </cell>
          <cell r="E9354">
            <v>1</v>
          </cell>
          <cell r="F9354" t="str">
            <v>EA</v>
          </cell>
          <cell r="G9354" t="str">
            <v>Pneumatic control valve. PN25. DN250</v>
          </cell>
          <cell r="H9354">
            <v>97773.0805</v>
          </cell>
        </row>
        <row r="9355">
          <cell r="B9355" t="str">
            <v>VPG25B250CUL</v>
          </cell>
          <cell r="C9355">
            <v>91330.7</v>
          </cell>
          <cell r="D9355" t="str">
            <v>CNY</v>
          </cell>
          <cell r="E9355">
            <v>1</v>
          </cell>
          <cell r="F9355" t="str">
            <v>EA</v>
          </cell>
          <cell r="G9355" t="str">
            <v>Pneumatic control valve. PN25. DN250</v>
          </cell>
          <cell r="H9355">
            <v>103203.691</v>
          </cell>
        </row>
        <row r="9356">
          <cell r="B9356" t="str">
            <v>VPG25B250CWL</v>
          </cell>
          <cell r="C9356">
            <v>91330.7</v>
          </cell>
          <cell r="D9356" t="str">
            <v>CNY</v>
          </cell>
          <cell r="E9356">
            <v>1</v>
          </cell>
          <cell r="F9356" t="str">
            <v>EA</v>
          </cell>
          <cell r="G9356" t="str">
            <v>Pneumatic control valve. PN25. DN250</v>
          </cell>
          <cell r="H9356">
            <v>103203.691</v>
          </cell>
        </row>
        <row r="9357">
          <cell r="B9357" t="str">
            <v>VPG25B250DUL</v>
          </cell>
          <cell r="C9357">
            <v>92550.85</v>
          </cell>
          <cell r="D9357" t="str">
            <v>CNY</v>
          </cell>
          <cell r="E9357">
            <v>1</v>
          </cell>
          <cell r="F9357" t="str">
            <v>EA</v>
          </cell>
          <cell r="G9357" t="str">
            <v>Pneumatic control valve. PN25. DN250</v>
          </cell>
          <cell r="H9357">
            <v>104582.4605</v>
          </cell>
        </row>
        <row r="9358">
          <cell r="B9358" t="str">
            <v>VPG25B250DWL</v>
          </cell>
          <cell r="C9358">
            <v>92550.85</v>
          </cell>
          <cell r="D9358" t="str">
            <v>CNY</v>
          </cell>
          <cell r="E9358">
            <v>1</v>
          </cell>
          <cell r="F9358" t="str">
            <v>EA</v>
          </cell>
          <cell r="G9358" t="str">
            <v>Pneumatic control valve. PN25. DN250</v>
          </cell>
          <cell r="H9358">
            <v>104582.4605</v>
          </cell>
        </row>
        <row r="9359">
          <cell r="B9359" t="str">
            <v>VPG25B250TU</v>
          </cell>
          <cell r="C9359">
            <v>69982.1</v>
          </cell>
          <cell r="D9359" t="str">
            <v>CNY</v>
          </cell>
          <cell r="E9359">
            <v>1</v>
          </cell>
          <cell r="F9359" t="str">
            <v>EA</v>
          </cell>
          <cell r="G9359" t="str">
            <v>Pneumatic control valve. PN25. DN250</v>
          </cell>
          <cell r="H9359">
            <v>79079.773</v>
          </cell>
        </row>
        <row r="9360">
          <cell r="B9360" t="str">
            <v>VPG25B250TUL</v>
          </cell>
          <cell r="C9360">
            <v>76362.3</v>
          </cell>
          <cell r="D9360" t="str">
            <v>CNY</v>
          </cell>
          <cell r="E9360">
            <v>1</v>
          </cell>
          <cell r="F9360" t="str">
            <v>EA</v>
          </cell>
          <cell r="G9360" t="str">
            <v>Pneumatic control valve. PN25. DN250</v>
          </cell>
          <cell r="H9360">
            <v>86289.399</v>
          </cell>
        </row>
        <row r="9361">
          <cell r="B9361" t="str">
            <v>VPG25B250TW</v>
          </cell>
          <cell r="C9361">
            <v>69982.1</v>
          </cell>
          <cell r="D9361" t="str">
            <v>CNY</v>
          </cell>
          <cell r="E9361">
            <v>1</v>
          </cell>
          <cell r="F9361" t="str">
            <v>EA</v>
          </cell>
          <cell r="G9361" t="str">
            <v>Pneumatic control valve. PN25. DN250</v>
          </cell>
          <cell r="H9361">
            <v>79079.773</v>
          </cell>
        </row>
        <row r="9362">
          <cell r="B9362" t="str">
            <v>VPG25B250TWL</v>
          </cell>
          <cell r="C9362">
            <v>76362.3</v>
          </cell>
          <cell r="D9362" t="str">
            <v>CNY</v>
          </cell>
          <cell r="E9362">
            <v>1</v>
          </cell>
          <cell r="F9362" t="str">
            <v>EA</v>
          </cell>
          <cell r="G9362" t="str">
            <v>Pneumatic control valve. PN25. DN250</v>
          </cell>
          <cell r="H9362">
            <v>86289.399</v>
          </cell>
        </row>
        <row r="9363">
          <cell r="B9363" t="str">
            <v>VPG25B300AU</v>
          </cell>
          <cell r="C9363">
            <v>121851.7</v>
          </cell>
          <cell r="D9363" t="str">
            <v>CNY</v>
          </cell>
          <cell r="E9363">
            <v>1</v>
          </cell>
          <cell r="F9363" t="str">
            <v>EA</v>
          </cell>
          <cell r="G9363" t="str">
            <v>Pneumatic control valve. PN25. DN300</v>
          </cell>
          <cell r="H9363">
            <v>137692.421</v>
          </cell>
        </row>
        <row r="9364">
          <cell r="B9364" t="str">
            <v>VPG25B300AUL</v>
          </cell>
          <cell r="C9364">
            <v>118351.1</v>
          </cell>
          <cell r="D9364" t="str">
            <v>CNY</v>
          </cell>
          <cell r="E9364">
            <v>1</v>
          </cell>
          <cell r="F9364" t="str">
            <v>EA</v>
          </cell>
          <cell r="G9364" t="str">
            <v>Pneumatic control valve. PN25. DN300</v>
          </cell>
          <cell r="H9364">
            <v>133736.743</v>
          </cell>
        </row>
        <row r="9365">
          <cell r="B9365" t="str">
            <v>VPG25B300AW</v>
          </cell>
          <cell r="C9365">
            <v>121851.7</v>
          </cell>
          <cell r="D9365" t="str">
            <v>CNY</v>
          </cell>
          <cell r="E9365">
            <v>1</v>
          </cell>
          <cell r="F9365" t="str">
            <v>EA</v>
          </cell>
          <cell r="G9365" t="str">
            <v>Pneumatic control valve. PN25. DN300</v>
          </cell>
          <cell r="H9365">
            <v>137692.421</v>
          </cell>
        </row>
        <row r="9366">
          <cell r="B9366" t="str">
            <v>VPG25B300AWL</v>
          </cell>
          <cell r="C9366">
            <v>118351.1</v>
          </cell>
          <cell r="D9366" t="str">
            <v>CNY</v>
          </cell>
          <cell r="E9366">
            <v>1</v>
          </cell>
          <cell r="F9366" t="str">
            <v>EA</v>
          </cell>
          <cell r="G9366" t="str">
            <v>Pneumatic control valve. PN25. DN300</v>
          </cell>
          <cell r="H9366">
            <v>133736.743</v>
          </cell>
        </row>
        <row r="9367">
          <cell r="B9367" t="str">
            <v>VPG25B300BU</v>
          </cell>
          <cell r="C9367">
            <v>124818.7</v>
          </cell>
          <cell r="D9367" t="str">
            <v>CNY</v>
          </cell>
          <cell r="E9367">
            <v>1</v>
          </cell>
          <cell r="F9367" t="str">
            <v>EA</v>
          </cell>
          <cell r="G9367" t="str">
            <v>Pneumatic control valve. PN25. DN300</v>
          </cell>
          <cell r="H9367">
            <v>141045.131</v>
          </cell>
        </row>
        <row r="9368">
          <cell r="B9368" t="str">
            <v>VPG25B300BUL</v>
          </cell>
          <cell r="C9368">
            <v>123352.45</v>
          </cell>
          <cell r="D9368" t="str">
            <v>CNY</v>
          </cell>
          <cell r="E9368">
            <v>1</v>
          </cell>
          <cell r="F9368" t="str">
            <v>EA</v>
          </cell>
          <cell r="G9368" t="str">
            <v>Pneumatic control valve. PN25. DN300</v>
          </cell>
          <cell r="H9368">
            <v>139388.2685</v>
          </cell>
        </row>
        <row r="9369">
          <cell r="B9369" t="str">
            <v>VPG25B300BW</v>
          </cell>
          <cell r="C9369">
            <v>124818.7</v>
          </cell>
          <cell r="D9369" t="str">
            <v>CNY</v>
          </cell>
          <cell r="E9369">
            <v>1</v>
          </cell>
          <cell r="F9369" t="str">
            <v>EA</v>
          </cell>
          <cell r="G9369" t="str">
            <v>Pneumatic control valve. PN25. DN300</v>
          </cell>
          <cell r="H9369">
            <v>141045.131</v>
          </cell>
        </row>
        <row r="9370">
          <cell r="B9370" t="str">
            <v>VPG25B300BWL</v>
          </cell>
          <cell r="C9370">
            <v>123352.45</v>
          </cell>
          <cell r="D9370" t="str">
            <v>CNY</v>
          </cell>
          <cell r="E9370">
            <v>1</v>
          </cell>
          <cell r="F9370" t="str">
            <v>EA</v>
          </cell>
          <cell r="G9370" t="str">
            <v>Pneumatic control valve. PN25. DN300</v>
          </cell>
          <cell r="H9370">
            <v>139388.2685</v>
          </cell>
        </row>
        <row r="9371">
          <cell r="B9371" t="str">
            <v>VPG25B300CUL</v>
          </cell>
          <cell r="C9371">
            <v>128566.55</v>
          </cell>
          <cell r="D9371" t="str">
            <v>CNY</v>
          </cell>
          <cell r="E9371">
            <v>1</v>
          </cell>
          <cell r="F9371" t="str">
            <v>EA</v>
          </cell>
          <cell r="G9371" t="str">
            <v>Pneumatic control valve. PN25. DN300</v>
          </cell>
          <cell r="H9371">
            <v>145280.2015</v>
          </cell>
        </row>
        <row r="9372">
          <cell r="B9372" t="str">
            <v>VPG25B300CWL</v>
          </cell>
          <cell r="C9372">
            <v>128566.55</v>
          </cell>
          <cell r="D9372" t="str">
            <v>CNY</v>
          </cell>
          <cell r="E9372">
            <v>1</v>
          </cell>
          <cell r="F9372" t="str">
            <v>EA</v>
          </cell>
          <cell r="G9372" t="str">
            <v>Pneumatic control valve. PN25. DN300</v>
          </cell>
          <cell r="H9372">
            <v>145280.2015</v>
          </cell>
        </row>
        <row r="9373">
          <cell r="B9373" t="str">
            <v>VPG25B300DUL</v>
          </cell>
          <cell r="C9373">
            <v>122785.5</v>
          </cell>
          <cell r="D9373" t="str">
            <v>CNY</v>
          </cell>
          <cell r="E9373">
            <v>1</v>
          </cell>
          <cell r="F9373" t="str">
            <v>EA</v>
          </cell>
          <cell r="G9373" t="str">
            <v>Pneumatic control valve. PN25. DN300</v>
          </cell>
          <cell r="H9373">
            <v>138747.615</v>
          </cell>
        </row>
        <row r="9374">
          <cell r="B9374" t="str">
            <v>VPG25B300DWL</v>
          </cell>
          <cell r="C9374">
            <v>122785.5</v>
          </cell>
          <cell r="D9374" t="str">
            <v>CNY</v>
          </cell>
          <cell r="E9374">
            <v>1</v>
          </cell>
          <cell r="F9374" t="str">
            <v>EA</v>
          </cell>
          <cell r="G9374" t="str">
            <v>Pneumatic control valve. PN25. DN300</v>
          </cell>
          <cell r="H9374">
            <v>138747.615</v>
          </cell>
        </row>
        <row r="9375">
          <cell r="B9375" t="str">
            <v>VPG25B300TU</v>
          </cell>
          <cell r="C9375">
            <v>115716.45</v>
          </cell>
          <cell r="D9375" t="str">
            <v>CNY</v>
          </cell>
          <cell r="E9375">
            <v>1</v>
          </cell>
          <cell r="F9375" t="str">
            <v>EA</v>
          </cell>
          <cell r="G9375" t="str">
            <v>Pneumatic control valve. PN25. DN300</v>
          </cell>
          <cell r="H9375">
            <v>130759.5885</v>
          </cell>
        </row>
        <row r="9376">
          <cell r="B9376" t="str">
            <v>VPG25B300TUL</v>
          </cell>
          <cell r="C9376">
            <v>121743.6</v>
          </cell>
          <cell r="D9376" t="str">
            <v>CNY</v>
          </cell>
          <cell r="E9376">
            <v>1</v>
          </cell>
          <cell r="F9376" t="str">
            <v>EA</v>
          </cell>
          <cell r="G9376" t="str">
            <v>Pneumatic control valve. PN25. DN300</v>
          </cell>
          <cell r="H9376">
            <v>137570.268</v>
          </cell>
        </row>
        <row r="9377">
          <cell r="B9377" t="str">
            <v>VPG25B300TW</v>
          </cell>
          <cell r="C9377">
            <v>115716.45</v>
          </cell>
          <cell r="D9377" t="str">
            <v>CNY</v>
          </cell>
          <cell r="E9377">
            <v>1</v>
          </cell>
          <cell r="F9377" t="str">
            <v>EA</v>
          </cell>
          <cell r="G9377" t="str">
            <v>Pneumatic control valve. PN25. DN300</v>
          </cell>
          <cell r="H9377">
            <v>130759.5885</v>
          </cell>
        </row>
        <row r="9378">
          <cell r="B9378" t="str">
            <v>VPG25B300TWL</v>
          </cell>
          <cell r="C9378">
            <v>121743.6</v>
          </cell>
          <cell r="D9378" t="str">
            <v>CNY</v>
          </cell>
          <cell r="E9378">
            <v>1</v>
          </cell>
          <cell r="F9378" t="str">
            <v>EA</v>
          </cell>
          <cell r="G9378" t="str">
            <v>Pneumatic control valve. PN25. DN300</v>
          </cell>
          <cell r="H9378">
            <v>137570.268</v>
          </cell>
        </row>
        <row r="9379">
          <cell r="B9379" t="str">
            <v>VPG25S015AU</v>
          </cell>
          <cell r="C9379">
            <v>20940.35</v>
          </cell>
          <cell r="D9379" t="str">
            <v>CNY</v>
          </cell>
          <cell r="E9379">
            <v>1</v>
          </cell>
          <cell r="F9379" t="str">
            <v>EA</v>
          </cell>
          <cell r="G9379" t="str">
            <v>Pneumatic control valve. PN25. DN15.</v>
          </cell>
          <cell r="H9379">
            <v>23662.5955</v>
          </cell>
        </row>
        <row r="9380">
          <cell r="B9380" t="str">
            <v>VPG25S015AUL</v>
          </cell>
          <cell r="C9380">
            <v>22866.6</v>
          </cell>
          <cell r="D9380" t="str">
            <v>CNY</v>
          </cell>
          <cell r="E9380">
            <v>1</v>
          </cell>
          <cell r="F9380" t="str">
            <v>EA</v>
          </cell>
          <cell r="G9380" t="str">
            <v>Pneumatic control valve. PN25. DN15.</v>
          </cell>
          <cell r="H9380">
            <v>25839.258</v>
          </cell>
        </row>
        <row r="9381">
          <cell r="B9381" t="str">
            <v>VPG25S015AW</v>
          </cell>
          <cell r="C9381">
            <v>20940.35</v>
          </cell>
          <cell r="D9381" t="str">
            <v>CNY</v>
          </cell>
          <cell r="E9381">
            <v>1</v>
          </cell>
          <cell r="F9381" t="str">
            <v>EA</v>
          </cell>
          <cell r="G9381" t="str">
            <v>Pneumatic control valve. PN25. DN15.</v>
          </cell>
          <cell r="H9381">
            <v>23662.5955</v>
          </cell>
        </row>
        <row r="9382">
          <cell r="B9382" t="str">
            <v>VPG25S015AWL</v>
          </cell>
          <cell r="C9382">
            <v>22866.6</v>
          </cell>
          <cell r="D9382" t="str">
            <v>CNY</v>
          </cell>
          <cell r="E9382">
            <v>1</v>
          </cell>
          <cell r="F9382" t="str">
            <v>EA</v>
          </cell>
          <cell r="G9382" t="str">
            <v>Pneumatic control valve. PN25. DN15.</v>
          </cell>
          <cell r="H9382">
            <v>25839.258</v>
          </cell>
        </row>
        <row r="9383">
          <cell r="B9383" t="str">
            <v>VPG25S015BU</v>
          </cell>
          <cell r="C9383">
            <v>26790.4</v>
          </cell>
          <cell r="D9383" t="str">
            <v>CNY</v>
          </cell>
          <cell r="E9383">
            <v>1</v>
          </cell>
          <cell r="F9383" t="str">
            <v>EA</v>
          </cell>
          <cell r="G9383" t="str">
            <v>Pneumatic control valve. PN25. DN15.</v>
          </cell>
          <cell r="H9383">
            <v>30273.152</v>
          </cell>
        </row>
        <row r="9384">
          <cell r="B9384" t="str">
            <v>VPG25S015BUL</v>
          </cell>
          <cell r="C9384">
            <v>28823.6</v>
          </cell>
          <cell r="D9384" t="str">
            <v>CNY</v>
          </cell>
          <cell r="E9384">
            <v>1</v>
          </cell>
          <cell r="F9384" t="str">
            <v>EA</v>
          </cell>
          <cell r="G9384" t="str">
            <v>Pneumatic control valve. PN25. DN15.</v>
          </cell>
          <cell r="H9384">
            <v>32570.668</v>
          </cell>
        </row>
        <row r="9385">
          <cell r="B9385" t="str">
            <v>VPG25S015BW</v>
          </cell>
          <cell r="C9385">
            <v>26790.4</v>
          </cell>
          <cell r="D9385" t="str">
            <v>CNY</v>
          </cell>
          <cell r="E9385">
            <v>1</v>
          </cell>
          <cell r="F9385" t="str">
            <v>EA</v>
          </cell>
          <cell r="G9385" t="str">
            <v>Pneumatic control valve. PN25. DN15.</v>
          </cell>
          <cell r="H9385">
            <v>30273.152</v>
          </cell>
        </row>
        <row r="9386">
          <cell r="B9386" t="str">
            <v>VPG25S015BWL</v>
          </cell>
          <cell r="C9386">
            <v>28823.6</v>
          </cell>
          <cell r="D9386" t="str">
            <v>CNY</v>
          </cell>
          <cell r="E9386">
            <v>1</v>
          </cell>
          <cell r="F9386" t="str">
            <v>EA</v>
          </cell>
          <cell r="G9386" t="str">
            <v>Pneumatic control valve. PN25. DN15.</v>
          </cell>
          <cell r="H9386">
            <v>32570.668</v>
          </cell>
        </row>
        <row r="9387">
          <cell r="B9387" t="str">
            <v>VPG25S015CUL</v>
          </cell>
          <cell r="C9387">
            <v>31774.5</v>
          </cell>
          <cell r="D9387" t="str">
            <v>CNY</v>
          </cell>
          <cell r="E9387">
            <v>1</v>
          </cell>
          <cell r="F9387" t="str">
            <v>EA</v>
          </cell>
          <cell r="G9387" t="str">
            <v>Pneumatic control valve. PN25. DN15.</v>
          </cell>
          <cell r="H9387">
            <v>35905.185</v>
          </cell>
        </row>
        <row r="9388">
          <cell r="B9388" t="str">
            <v>VPG25S015CWL</v>
          </cell>
          <cell r="C9388">
            <v>31774.5</v>
          </cell>
          <cell r="D9388" t="str">
            <v>CNY</v>
          </cell>
          <cell r="E9388">
            <v>1</v>
          </cell>
          <cell r="F9388" t="str">
            <v>EA</v>
          </cell>
          <cell r="G9388" t="str">
            <v>Pneumatic control valve. PN25. DN15.</v>
          </cell>
          <cell r="H9388">
            <v>35905.185</v>
          </cell>
        </row>
        <row r="9389">
          <cell r="B9389" t="str">
            <v>VPG25S015DUL</v>
          </cell>
          <cell r="C9389">
            <v>40948.05</v>
          </cell>
          <cell r="D9389" t="str">
            <v>CNY</v>
          </cell>
          <cell r="E9389">
            <v>1</v>
          </cell>
          <cell r="F9389" t="str">
            <v>EA</v>
          </cell>
          <cell r="G9389" t="str">
            <v>Pneumatic control valve. PN25. DN15.</v>
          </cell>
          <cell r="H9389">
            <v>46271.2965</v>
          </cell>
        </row>
        <row r="9390">
          <cell r="B9390" t="str">
            <v>VPG25S015DWL</v>
          </cell>
          <cell r="C9390">
            <v>40948.05</v>
          </cell>
          <cell r="D9390" t="str">
            <v>CNY</v>
          </cell>
          <cell r="E9390">
            <v>1</v>
          </cell>
          <cell r="F9390" t="str">
            <v>EA</v>
          </cell>
          <cell r="G9390" t="str">
            <v>Pneumatic control valve. PN25. DN15.</v>
          </cell>
          <cell r="H9390">
            <v>46271.2965</v>
          </cell>
        </row>
        <row r="9391">
          <cell r="B9391" t="str">
            <v>VPG25S015TU</v>
          </cell>
          <cell r="C9391">
            <v>12017.5</v>
          </cell>
          <cell r="D9391" t="str">
            <v>CNY</v>
          </cell>
          <cell r="E9391">
            <v>1</v>
          </cell>
          <cell r="F9391" t="str">
            <v>EA</v>
          </cell>
          <cell r="G9391" t="str">
            <v>Pneumatic control valve. PN25. DN15.</v>
          </cell>
          <cell r="H9391">
            <v>13579.775</v>
          </cell>
        </row>
        <row r="9392">
          <cell r="B9392" t="str">
            <v>VPG25S015TUL</v>
          </cell>
          <cell r="C9392">
            <v>12900.7</v>
          </cell>
          <cell r="D9392" t="str">
            <v>CNY</v>
          </cell>
          <cell r="E9392">
            <v>1</v>
          </cell>
          <cell r="F9392" t="str">
            <v>EA</v>
          </cell>
          <cell r="G9392" t="str">
            <v>Pneumatic control valve. PN25. DN15.</v>
          </cell>
          <cell r="H9392">
            <v>14577.791</v>
          </cell>
        </row>
        <row r="9393">
          <cell r="B9393" t="str">
            <v>VPG25S015TW</v>
          </cell>
          <cell r="C9393">
            <v>12017.5</v>
          </cell>
          <cell r="D9393" t="str">
            <v>CNY</v>
          </cell>
          <cell r="E9393">
            <v>1</v>
          </cell>
          <cell r="F9393" t="str">
            <v>EA</v>
          </cell>
          <cell r="G9393" t="str">
            <v>Pneumatic control valve. PN25. DN15.</v>
          </cell>
          <cell r="H9393">
            <v>13579.775</v>
          </cell>
        </row>
        <row r="9394">
          <cell r="B9394" t="str">
            <v>VPG25S015TWL</v>
          </cell>
          <cell r="C9394">
            <v>12900.7</v>
          </cell>
          <cell r="D9394" t="str">
            <v>CNY</v>
          </cell>
          <cell r="E9394">
            <v>1</v>
          </cell>
          <cell r="F9394" t="str">
            <v>EA</v>
          </cell>
          <cell r="G9394" t="str">
            <v>Pneumatic control valve. PN25. DN15.</v>
          </cell>
          <cell r="H9394">
            <v>14577.791</v>
          </cell>
        </row>
        <row r="9395">
          <cell r="B9395" t="str">
            <v>VPG25S020AU</v>
          </cell>
          <cell r="C9395">
            <v>20940.35</v>
          </cell>
          <cell r="D9395" t="str">
            <v>CNY</v>
          </cell>
          <cell r="E9395">
            <v>1</v>
          </cell>
          <cell r="F9395" t="str">
            <v>EA</v>
          </cell>
          <cell r="G9395" t="str">
            <v>Pneumatic control valve. PN25. DN20.</v>
          </cell>
          <cell r="H9395">
            <v>23662.5955</v>
          </cell>
        </row>
        <row r="9396">
          <cell r="B9396" t="str">
            <v>VPG25S020AUL</v>
          </cell>
          <cell r="C9396">
            <v>22866.6</v>
          </cell>
          <cell r="D9396" t="str">
            <v>CNY</v>
          </cell>
          <cell r="E9396">
            <v>1</v>
          </cell>
          <cell r="F9396" t="str">
            <v>EA</v>
          </cell>
          <cell r="G9396" t="str">
            <v>Pneumatic control valve. PN25. DN20.</v>
          </cell>
          <cell r="H9396">
            <v>25839.258</v>
          </cell>
        </row>
        <row r="9397">
          <cell r="B9397" t="str">
            <v>VPG25S020AW</v>
          </cell>
          <cell r="C9397">
            <v>20940.35</v>
          </cell>
          <cell r="D9397" t="str">
            <v>CNY</v>
          </cell>
          <cell r="E9397">
            <v>1</v>
          </cell>
          <cell r="F9397" t="str">
            <v>EA</v>
          </cell>
          <cell r="G9397" t="str">
            <v>Pneumatic control valve. PN25. DN20.</v>
          </cell>
          <cell r="H9397">
            <v>23662.5955</v>
          </cell>
        </row>
        <row r="9398">
          <cell r="B9398" t="str">
            <v>VPG25S020AWL</v>
          </cell>
          <cell r="C9398">
            <v>22866.6</v>
          </cell>
          <cell r="D9398" t="str">
            <v>CNY</v>
          </cell>
          <cell r="E9398">
            <v>1</v>
          </cell>
          <cell r="F9398" t="str">
            <v>EA</v>
          </cell>
          <cell r="G9398" t="str">
            <v>Pneumatic control valve. PN25. DN20.</v>
          </cell>
          <cell r="H9398">
            <v>25839.258</v>
          </cell>
        </row>
        <row r="9399">
          <cell r="B9399" t="str">
            <v>VPG25S020BU</v>
          </cell>
          <cell r="C9399">
            <v>26790.4</v>
          </cell>
          <cell r="D9399" t="str">
            <v>CNY</v>
          </cell>
          <cell r="E9399">
            <v>1</v>
          </cell>
          <cell r="F9399" t="str">
            <v>EA</v>
          </cell>
          <cell r="G9399" t="str">
            <v>Pneumatic control valve. PN25. DN20.</v>
          </cell>
          <cell r="H9399">
            <v>30273.152</v>
          </cell>
        </row>
        <row r="9400">
          <cell r="B9400" t="str">
            <v>VPG25S020BUL</v>
          </cell>
          <cell r="C9400">
            <v>28823.6</v>
          </cell>
          <cell r="D9400" t="str">
            <v>CNY</v>
          </cell>
          <cell r="E9400">
            <v>1</v>
          </cell>
          <cell r="F9400" t="str">
            <v>EA</v>
          </cell>
          <cell r="G9400" t="str">
            <v>Pneumatic control valve. PN25. DN20.</v>
          </cell>
          <cell r="H9400">
            <v>32570.668</v>
          </cell>
        </row>
        <row r="9401">
          <cell r="B9401" t="str">
            <v>VPG25S020BW</v>
          </cell>
          <cell r="C9401">
            <v>26790.4</v>
          </cell>
          <cell r="D9401" t="str">
            <v>CNY</v>
          </cell>
          <cell r="E9401">
            <v>1</v>
          </cell>
          <cell r="F9401" t="str">
            <v>EA</v>
          </cell>
          <cell r="G9401" t="str">
            <v>Pneumatic control valve. PN25. DN20.</v>
          </cell>
          <cell r="H9401">
            <v>30273.152</v>
          </cell>
        </row>
        <row r="9402">
          <cell r="B9402" t="str">
            <v>VPG25S020BWL</v>
          </cell>
          <cell r="C9402">
            <v>28823.6</v>
          </cell>
          <cell r="D9402" t="str">
            <v>CNY</v>
          </cell>
          <cell r="E9402">
            <v>1</v>
          </cell>
          <cell r="F9402" t="str">
            <v>EA</v>
          </cell>
          <cell r="G9402" t="str">
            <v>Pneumatic control valve. PN25. DN20.</v>
          </cell>
          <cell r="H9402">
            <v>32570.668</v>
          </cell>
        </row>
        <row r="9403">
          <cell r="B9403" t="str">
            <v>VPG25S020CUL</v>
          </cell>
          <cell r="C9403">
            <v>31774.5</v>
          </cell>
          <cell r="D9403" t="str">
            <v>CNY</v>
          </cell>
          <cell r="E9403">
            <v>1</v>
          </cell>
          <cell r="F9403" t="str">
            <v>EA</v>
          </cell>
          <cell r="G9403" t="str">
            <v>Pneumatic control valve. PN25. DN20.</v>
          </cell>
          <cell r="H9403">
            <v>35905.185</v>
          </cell>
        </row>
        <row r="9404">
          <cell r="B9404" t="str">
            <v>VPG25S020CWL</v>
          </cell>
          <cell r="C9404">
            <v>31774.5</v>
          </cell>
          <cell r="D9404" t="str">
            <v>CNY</v>
          </cell>
          <cell r="E9404">
            <v>1</v>
          </cell>
          <cell r="F9404" t="str">
            <v>EA</v>
          </cell>
          <cell r="G9404" t="str">
            <v>Pneumatic control valve. PN25. DN20.</v>
          </cell>
          <cell r="H9404">
            <v>35905.185</v>
          </cell>
        </row>
        <row r="9405">
          <cell r="B9405" t="str">
            <v>VPG25S020DUL</v>
          </cell>
          <cell r="C9405">
            <v>40948.05</v>
          </cell>
          <cell r="D9405" t="str">
            <v>CNY</v>
          </cell>
          <cell r="E9405">
            <v>1</v>
          </cell>
          <cell r="F9405" t="str">
            <v>EA</v>
          </cell>
          <cell r="G9405" t="str">
            <v>Pneumatic control valve. PN25. DN20.</v>
          </cell>
          <cell r="H9405">
            <v>46271.2965</v>
          </cell>
        </row>
        <row r="9406">
          <cell r="B9406" t="str">
            <v>VPG25S020DWL</v>
          </cell>
          <cell r="C9406">
            <v>40948.05</v>
          </cell>
          <cell r="D9406" t="str">
            <v>CNY</v>
          </cell>
          <cell r="E9406">
            <v>1</v>
          </cell>
          <cell r="F9406" t="str">
            <v>EA</v>
          </cell>
          <cell r="G9406" t="str">
            <v>Pneumatic control valve. PN25. DN20.</v>
          </cell>
          <cell r="H9406">
            <v>46271.2965</v>
          </cell>
        </row>
        <row r="9407">
          <cell r="B9407" t="str">
            <v>VPG25S020TU</v>
          </cell>
          <cell r="C9407">
            <v>12017.5</v>
          </cell>
          <cell r="D9407" t="str">
            <v>CNY</v>
          </cell>
          <cell r="E9407">
            <v>1</v>
          </cell>
          <cell r="F9407" t="str">
            <v>EA</v>
          </cell>
          <cell r="G9407" t="str">
            <v>Pneumatic control valve. PN25. DN20.</v>
          </cell>
          <cell r="H9407">
            <v>13579.775</v>
          </cell>
        </row>
        <row r="9408">
          <cell r="B9408" t="str">
            <v>VPG25S020TUL</v>
          </cell>
          <cell r="C9408">
            <v>12900.7</v>
          </cell>
          <cell r="D9408" t="str">
            <v>CNY</v>
          </cell>
          <cell r="E9408">
            <v>1</v>
          </cell>
          <cell r="F9408" t="str">
            <v>EA</v>
          </cell>
          <cell r="G9408" t="str">
            <v>Pneumatic control valve. PN25. DN20.</v>
          </cell>
          <cell r="H9408">
            <v>14577.791</v>
          </cell>
        </row>
        <row r="9409">
          <cell r="B9409" t="str">
            <v>VPG25S020TW</v>
          </cell>
          <cell r="C9409">
            <v>12017.5</v>
          </cell>
          <cell r="D9409" t="str">
            <v>CNY</v>
          </cell>
          <cell r="E9409">
            <v>1</v>
          </cell>
          <cell r="F9409" t="str">
            <v>EA</v>
          </cell>
          <cell r="G9409" t="str">
            <v>Pneumatic control valve. PN25. DN20.</v>
          </cell>
          <cell r="H9409">
            <v>13579.775</v>
          </cell>
        </row>
        <row r="9410">
          <cell r="B9410" t="str">
            <v>VPG25S020TWL</v>
          </cell>
          <cell r="C9410">
            <v>12900.7</v>
          </cell>
          <cell r="D9410" t="str">
            <v>CNY</v>
          </cell>
          <cell r="E9410">
            <v>1</v>
          </cell>
          <cell r="F9410" t="str">
            <v>EA</v>
          </cell>
          <cell r="G9410" t="str">
            <v>Pneumatic control valve. PN25. DN20.</v>
          </cell>
          <cell r="H9410">
            <v>14577.791</v>
          </cell>
        </row>
        <row r="9411">
          <cell r="B9411" t="str">
            <v>VPG25S025AU</v>
          </cell>
          <cell r="C9411">
            <v>21490.05</v>
          </cell>
          <cell r="D9411" t="str">
            <v>CNY</v>
          </cell>
          <cell r="E9411">
            <v>1</v>
          </cell>
          <cell r="F9411" t="str">
            <v>EA</v>
          </cell>
          <cell r="G9411" t="str">
            <v>Pneumatic control valve. PN25. DN25.</v>
          </cell>
          <cell r="H9411">
            <v>24283.7565</v>
          </cell>
        </row>
        <row r="9412">
          <cell r="B9412" t="str">
            <v>VPG25S025AUL</v>
          </cell>
          <cell r="C9412">
            <v>23432.4</v>
          </cell>
          <cell r="D9412" t="str">
            <v>CNY</v>
          </cell>
          <cell r="E9412">
            <v>1</v>
          </cell>
          <cell r="F9412" t="str">
            <v>EA</v>
          </cell>
          <cell r="G9412" t="str">
            <v>Pneumatic control valve. PN25. DN25.</v>
          </cell>
          <cell r="H9412">
            <v>26478.612</v>
          </cell>
        </row>
        <row r="9413">
          <cell r="B9413" t="str">
            <v>VPG25S025AW</v>
          </cell>
          <cell r="C9413">
            <v>21490.05</v>
          </cell>
          <cell r="D9413" t="str">
            <v>CNY</v>
          </cell>
          <cell r="E9413">
            <v>1</v>
          </cell>
          <cell r="F9413" t="str">
            <v>EA</v>
          </cell>
          <cell r="G9413" t="str">
            <v>Pneumatic control valve. PN25. DN25.</v>
          </cell>
          <cell r="H9413">
            <v>24283.7565</v>
          </cell>
        </row>
        <row r="9414">
          <cell r="B9414" t="str">
            <v>VPG25S025AWL</v>
          </cell>
          <cell r="C9414">
            <v>23432.4</v>
          </cell>
          <cell r="D9414" t="str">
            <v>CNY</v>
          </cell>
          <cell r="E9414">
            <v>1</v>
          </cell>
          <cell r="F9414" t="str">
            <v>EA</v>
          </cell>
          <cell r="G9414" t="str">
            <v>Pneumatic control valve. PN25. DN25.</v>
          </cell>
          <cell r="H9414">
            <v>26478.612</v>
          </cell>
        </row>
        <row r="9415">
          <cell r="B9415" t="str">
            <v>VPG25S025BU</v>
          </cell>
          <cell r="C9415">
            <v>27587.35</v>
          </cell>
          <cell r="D9415" t="str">
            <v>CNY</v>
          </cell>
          <cell r="E9415">
            <v>1</v>
          </cell>
          <cell r="F9415" t="str">
            <v>EA</v>
          </cell>
          <cell r="G9415" t="str">
            <v>Pneumatic control valve. PN25. DN25.</v>
          </cell>
          <cell r="H9415">
            <v>31173.7055</v>
          </cell>
        </row>
        <row r="9416">
          <cell r="B9416" t="str">
            <v>VPG25S025BUL</v>
          </cell>
          <cell r="C9416">
            <v>29636.65</v>
          </cell>
          <cell r="D9416" t="str">
            <v>CNY</v>
          </cell>
          <cell r="E9416">
            <v>1</v>
          </cell>
          <cell r="F9416" t="str">
            <v>EA</v>
          </cell>
          <cell r="G9416" t="str">
            <v>Pneumatic control valve. PN25. DN25.</v>
          </cell>
          <cell r="H9416">
            <v>33489.4145</v>
          </cell>
        </row>
        <row r="9417">
          <cell r="B9417" t="str">
            <v>VPG25S025BW</v>
          </cell>
          <cell r="C9417">
            <v>27587.35</v>
          </cell>
          <cell r="D9417" t="str">
            <v>CNY</v>
          </cell>
          <cell r="E9417">
            <v>1</v>
          </cell>
          <cell r="F9417" t="str">
            <v>EA</v>
          </cell>
          <cell r="G9417" t="str">
            <v>Pneumatic control valve. PN25. DN25.</v>
          </cell>
          <cell r="H9417">
            <v>31173.7055</v>
          </cell>
        </row>
        <row r="9418">
          <cell r="B9418" t="str">
            <v>VPG25S025BWL</v>
          </cell>
          <cell r="C9418">
            <v>29636.65</v>
          </cell>
          <cell r="D9418" t="str">
            <v>CNY</v>
          </cell>
          <cell r="E9418">
            <v>1</v>
          </cell>
          <cell r="F9418" t="str">
            <v>EA</v>
          </cell>
          <cell r="G9418" t="str">
            <v>Pneumatic control valve. PN25. DN25.</v>
          </cell>
          <cell r="H9418">
            <v>33489.4145</v>
          </cell>
        </row>
        <row r="9419">
          <cell r="B9419" t="str">
            <v>VPG25S025CUL</v>
          </cell>
          <cell r="C9419">
            <v>31968.85</v>
          </cell>
          <cell r="D9419" t="str">
            <v>CNY</v>
          </cell>
          <cell r="E9419">
            <v>1</v>
          </cell>
          <cell r="F9419" t="str">
            <v>EA</v>
          </cell>
          <cell r="G9419" t="str">
            <v>Pneumatic control valve. PN25. DN25.</v>
          </cell>
          <cell r="H9419">
            <v>36124.8005</v>
          </cell>
        </row>
        <row r="9420">
          <cell r="B9420" t="str">
            <v>VPG25S025CWL</v>
          </cell>
          <cell r="C9420">
            <v>31968.85</v>
          </cell>
          <cell r="D9420" t="str">
            <v>CNY</v>
          </cell>
          <cell r="E9420">
            <v>1</v>
          </cell>
          <cell r="F9420" t="str">
            <v>EA</v>
          </cell>
          <cell r="G9420" t="str">
            <v>Pneumatic control valve. PN25. DN25.</v>
          </cell>
          <cell r="H9420">
            <v>36124.8005</v>
          </cell>
        </row>
        <row r="9421">
          <cell r="B9421" t="str">
            <v>VPG25S025DUL</v>
          </cell>
          <cell r="C9421">
            <v>41159.65</v>
          </cell>
          <cell r="D9421" t="str">
            <v>CNY</v>
          </cell>
          <cell r="E9421">
            <v>1</v>
          </cell>
          <cell r="F9421" t="str">
            <v>EA</v>
          </cell>
          <cell r="G9421" t="str">
            <v>Pneumatic control valve. PN25. DN25.</v>
          </cell>
          <cell r="H9421">
            <v>46510.4045</v>
          </cell>
        </row>
        <row r="9422">
          <cell r="B9422" t="str">
            <v>VPG25S025DWL</v>
          </cell>
          <cell r="C9422">
            <v>41159.65</v>
          </cell>
          <cell r="D9422" t="str">
            <v>CNY</v>
          </cell>
          <cell r="E9422">
            <v>1</v>
          </cell>
          <cell r="F9422" t="str">
            <v>EA</v>
          </cell>
          <cell r="G9422" t="str">
            <v>Pneumatic control valve. PN25. DN25.</v>
          </cell>
          <cell r="H9422">
            <v>46510.4045</v>
          </cell>
        </row>
        <row r="9423">
          <cell r="B9423" t="str">
            <v>VPG25S025TU</v>
          </cell>
          <cell r="C9423">
            <v>12194.6</v>
          </cell>
          <cell r="D9423" t="str">
            <v>CNY</v>
          </cell>
          <cell r="E9423">
            <v>1</v>
          </cell>
          <cell r="F9423" t="str">
            <v>EA</v>
          </cell>
          <cell r="G9423" t="str">
            <v>Pneumatic control valve. PN25. DN25.</v>
          </cell>
          <cell r="H9423">
            <v>13779.898</v>
          </cell>
        </row>
        <row r="9424">
          <cell r="B9424" t="str">
            <v>VPG25S025TUL</v>
          </cell>
          <cell r="C9424">
            <v>13254.9</v>
          </cell>
          <cell r="D9424" t="str">
            <v>CNY</v>
          </cell>
          <cell r="E9424">
            <v>1</v>
          </cell>
          <cell r="F9424" t="str">
            <v>EA</v>
          </cell>
          <cell r="G9424" t="str">
            <v>Pneumatic control valve. PN25. DN25.</v>
          </cell>
          <cell r="H9424">
            <v>14978.037</v>
          </cell>
        </row>
        <row r="9425">
          <cell r="B9425" t="str">
            <v>VPG25S025TW</v>
          </cell>
          <cell r="C9425">
            <v>12194.6</v>
          </cell>
          <cell r="D9425" t="str">
            <v>CNY</v>
          </cell>
          <cell r="E9425">
            <v>1</v>
          </cell>
          <cell r="F9425" t="str">
            <v>EA</v>
          </cell>
          <cell r="G9425" t="str">
            <v>Pneumatic control valve. PN25. DN25.</v>
          </cell>
          <cell r="H9425">
            <v>13779.898</v>
          </cell>
        </row>
        <row r="9426">
          <cell r="B9426" t="str">
            <v>VPG25S025TWL</v>
          </cell>
          <cell r="C9426">
            <v>13254.9</v>
          </cell>
          <cell r="D9426" t="str">
            <v>CNY</v>
          </cell>
          <cell r="E9426">
            <v>1</v>
          </cell>
          <cell r="F9426" t="str">
            <v>EA</v>
          </cell>
          <cell r="G9426" t="str">
            <v>Pneumatic control valve. PN25. DN25.</v>
          </cell>
          <cell r="H9426">
            <v>14978.037</v>
          </cell>
        </row>
        <row r="9427">
          <cell r="B9427" t="str">
            <v>VPG25S032AU</v>
          </cell>
          <cell r="C9427">
            <v>21028.9</v>
          </cell>
          <cell r="D9427" t="str">
            <v>CNY</v>
          </cell>
          <cell r="E9427">
            <v>1</v>
          </cell>
          <cell r="F9427" t="str">
            <v>EA</v>
          </cell>
          <cell r="G9427" t="str">
            <v>Pneumatic control valve. PN25. DN32.</v>
          </cell>
          <cell r="H9427">
            <v>23762.657</v>
          </cell>
        </row>
        <row r="9428">
          <cell r="B9428" t="str">
            <v>VPG25S032AUL</v>
          </cell>
          <cell r="C9428">
            <v>23892.4</v>
          </cell>
          <cell r="D9428" t="str">
            <v>CNY</v>
          </cell>
          <cell r="E9428">
            <v>1</v>
          </cell>
          <cell r="F9428" t="str">
            <v>EA</v>
          </cell>
          <cell r="G9428" t="str">
            <v>Pneumatic control valve. PN25. DN32.</v>
          </cell>
          <cell r="H9428">
            <v>26998.412</v>
          </cell>
        </row>
        <row r="9429">
          <cell r="B9429" t="str">
            <v>VPG25S032AW</v>
          </cell>
          <cell r="C9429">
            <v>22161.65</v>
          </cell>
          <cell r="D9429" t="str">
            <v>CNY</v>
          </cell>
          <cell r="E9429">
            <v>1</v>
          </cell>
          <cell r="F9429" t="str">
            <v>EA</v>
          </cell>
          <cell r="G9429" t="str">
            <v>Pneumatic control valve. PN25. DN32.</v>
          </cell>
          <cell r="H9429">
            <v>25042.6645</v>
          </cell>
        </row>
        <row r="9430">
          <cell r="B9430" t="str">
            <v>VPG25S032AWL</v>
          </cell>
          <cell r="C9430">
            <v>23892.4</v>
          </cell>
          <cell r="D9430" t="str">
            <v>CNY</v>
          </cell>
          <cell r="E9430">
            <v>1</v>
          </cell>
          <cell r="F9430" t="str">
            <v>EA</v>
          </cell>
          <cell r="G9430" t="str">
            <v>Pneumatic control valve. PN25. DN32.</v>
          </cell>
          <cell r="H9430">
            <v>26998.412</v>
          </cell>
        </row>
        <row r="9431">
          <cell r="B9431" t="str">
            <v>VPG25S032BU</v>
          </cell>
          <cell r="C9431">
            <v>27621.85</v>
          </cell>
          <cell r="D9431" t="str">
            <v>CNY</v>
          </cell>
          <cell r="E9431">
            <v>1</v>
          </cell>
          <cell r="F9431" t="str">
            <v>EA</v>
          </cell>
          <cell r="G9431" t="str">
            <v>Pneumatic control valve. PN25. DN32.</v>
          </cell>
          <cell r="H9431">
            <v>31212.6905</v>
          </cell>
        </row>
        <row r="9432">
          <cell r="B9432" t="str">
            <v>VPG25S032BUL</v>
          </cell>
          <cell r="C9432">
            <v>29778.1</v>
          </cell>
          <cell r="D9432" t="str">
            <v>CNY</v>
          </cell>
          <cell r="E9432">
            <v>1</v>
          </cell>
          <cell r="F9432" t="str">
            <v>EA</v>
          </cell>
          <cell r="G9432" t="str">
            <v>Pneumatic control valve. PN25. DN32.</v>
          </cell>
          <cell r="H9432">
            <v>33649.253</v>
          </cell>
        </row>
        <row r="9433">
          <cell r="B9433" t="str">
            <v>VPG25S032BW</v>
          </cell>
          <cell r="C9433">
            <v>27621.85</v>
          </cell>
          <cell r="D9433" t="str">
            <v>CNY</v>
          </cell>
          <cell r="E9433">
            <v>1</v>
          </cell>
          <cell r="F9433" t="str">
            <v>EA</v>
          </cell>
          <cell r="G9433" t="str">
            <v>Pneumatic control valve. PN25. DN32.</v>
          </cell>
          <cell r="H9433">
            <v>31212.6905</v>
          </cell>
        </row>
        <row r="9434">
          <cell r="B9434" t="str">
            <v>VPG25S032BWL</v>
          </cell>
          <cell r="C9434">
            <v>29778.1</v>
          </cell>
          <cell r="D9434" t="str">
            <v>CNY</v>
          </cell>
          <cell r="E9434">
            <v>1</v>
          </cell>
          <cell r="F9434" t="str">
            <v>EA</v>
          </cell>
          <cell r="G9434" t="str">
            <v>Pneumatic control valve. PN25. DN32.</v>
          </cell>
          <cell r="H9434">
            <v>33649.253</v>
          </cell>
        </row>
        <row r="9435">
          <cell r="B9435" t="str">
            <v>VPG25S032CUL</v>
          </cell>
          <cell r="C9435">
            <v>32164.35</v>
          </cell>
          <cell r="D9435" t="str">
            <v>CNY</v>
          </cell>
          <cell r="E9435">
            <v>1</v>
          </cell>
          <cell r="F9435" t="str">
            <v>EA</v>
          </cell>
          <cell r="G9435" t="str">
            <v>Pneumatic control valve. PN25. DN32.</v>
          </cell>
          <cell r="H9435">
            <v>36345.7155</v>
          </cell>
        </row>
        <row r="9436">
          <cell r="B9436" t="str">
            <v>VPG25S032CWL</v>
          </cell>
          <cell r="C9436">
            <v>32164.35</v>
          </cell>
          <cell r="D9436" t="str">
            <v>CNY</v>
          </cell>
          <cell r="E9436">
            <v>1</v>
          </cell>
          <cell r="F9436" t="str">
            <v>EA</v>
          </cell>
          <cell r="G9436" t="str">
            <v>Pneumatic control valve. PN25. DN32.</v>
          </cell>
          <cell r="H9436">
            <v>36345.7155</v>
          </cell>
        </row>
        <row r="9437">
          <cell r="B9437" t="str">
            <v>VPG25S032DUL</v>
          </cell>
          <cell r="C9437">
            <v>41371.25</v>
          </cell>
          <cell r="D9437" t="str">
            <v>CNY</v>
          </cell>
          <cell r="E9437">
            <v>1</v>
          </cell>
          <cell r="F9437" t="str">
            <v>EA</v>
          </cell>
          <cell r="G9437" t="str">
            <v>Pneumatic control valve. PN25. DN32.</v>
          </cell>
          <cell r="H9437">
            <v>46749.5125</v>
          </cell>
        </row>
        <row r="9438">
          <cell r="B9438" t="str">
            <v>VPG25S032DWL</v>
          </cell>
          <cell r="C9438">
            <v>41371.25</v>
          </cell>
          <cell r="D9438" t="str">
            <v>CNY</v>
          </cell>
          <cell r="E9438">
            <v>1</v>
          </cell>
          <cell r="F9438" t="str">
            <v>EA</v>
          </cell>
          <cell r="G9438" t="str">
            <v>Pneumatic control valve. PN25. DN32.</v>
          </cell>
          <cell r="H9438">
            <v>46749.5125</v>
          </cell>
        </row>
        <row r="9439">
          <cell r="B9439" t="str">
            <v>VPG25S032TU</v>
          </cell>
          <cell r="C9439">
            <v>12388.95</v>
          </cell>
          <cell r="D9439" t="str">
            <v>CNY</v>
          </cell>
          <cell r="E9439">
            <v>1</v>
          </cell>
          <cell r="F9439" t="str">
            <v>EA</v>
          </cell>
          <cell r="G9439" t="str">
            <v>Pneumatic control valve. PN25. DN32.</v>
          </cell>
          <cell r="H9439">
            <v>13999.5135</v>
          </cell>
        </row>
        <row r="9440">
          <cell r="B9440" t="str">
            <v>VPG25S032TUL</v>
          </cell>
          <cell r="C9440">
            <v>13606.8</v>
          </cell>
          <cell r="D9440" t="str">
            <v>CNY</v>
          </cell>
          <cell r="E9440">
            <v>1</v>
          </cell>
          <cell r="F9440" t="str">
            <v>EA</v>
          </cell>
          <cell r="G9440" t="str">
            <v>Pneumatic control valve. PN25. DN32.</v>
          </cell>
          <cell r="H9440">
            <v>15375.684</v>
          </cell>
        </row>
        <row r="9441">
          <cell r="B9441" t="str">
            <v>VPG25S032TW</v>
          </cell>
          <cell r="C9441">
            <v>12388.95</v>
          </cell>
          <cell r="D9441" t="str">
            <v>CNY</v>
          </cell>
          <cell r="E9441">
            <v>1</v>
          </cell>
          <cell r="F9441" t="str">
            <v>EA</v>
          </cell>
          <cell r="G9441" t="str">
            <v>Pneumatic control valve. PN25. DN32.</v>
          </cell>
          <cell r="H9441">
            <v>13999.5135</v>
          </cell>
        </row>
        <row r="9442">
          <cell r="B9442" t="str">
            <v>VPG25S032TWL</v>
          </cell>
          <cell r="C9442">
            <v>13606.8</v>
          </cell>
          <cell r="D9442" t="str">
            <v>CNY</v>
          </cell>
          <cell r="E9442">
            <v>1</v>
          </cell>
          <cell r="F9442" t="str">
            <v>EA</v>
          </cell>
          <cell r="G9442" t="str">
            <v>Pneumatic control valve. PN25. DN32.</v>
          </cell>
          <cell r="H9442">
            <v>15375.684</v>
          </cell>
        </row>
        <row r="9443">
          <cell r="B9443" t="str">
            <v>VPG25S040AU</v>
          </cell>
          <cell r="C9443">
            <v>22566.45</v>
          </cell>
          <cell r="D9443" t="str">
            <v>CNY</v>
          </cell>
          <cell r="E9443">
            <v>1</v>
          </cell>
          <cell r="F9443" t="str">
            <v>EA</v>
          </cell>
          <cell r="G9443" t="str">
            <v>Pneumatic control valve. PN25. DN40.</v>
          </cell>
          <cell r="H9443">
            <v>25500.0885</v>
          </cell>
        </row>
        <row r="9444">
          <cell r="B9444" t="str">
            <v>VPG25S040AUL</v>
          </cell>
          <cell r="C9444">
            <v>24475.45</v>
          </cell>
          <cell r="D9444" t="str">
            <v>CNY</v>
          </cell>
          <cell r="E9444">
            <v>1</v>
          </cell>
          <cell r="F9444" t="str">
            <v>EA</v>
          </cell>
          <cell r="G9444" t="str">
            <v>Pneumatic control valve. PN25. DN40.</v>
          </cell>
          <cell r="H9444">
            <v>27657.2585</v>
          </cell>
        </row>
        <row r="9445">
          <cell r="B9445" t="str">
            <v>VPG25S040AW</v>
          </cell>
          <cell r="C9445">
            <v>22566.45</v>
          </cell>
          <cell r="D9445" t="str">
            <v>CNY</v>
          </cell>
          <cell r="E9445">
            <v>1</v>
          </cell>
          <cell r="F9445" t="str">
            <v>EA</v>
          </cell>
          <cell r="G9445" t="str">
            <v>Pneumatic control valve. PN25. DN40.</v>
          </cell>
          <cell r="H9445">
            <v>25500.0885</v>
          </cell>
        </row>
        <row r="9446">
          <cell r="B9446" t="str">
            <v>VPG25S040AWL</v>
          </cell>
          <cell r="C9446">
            <v>24475.45</v>
          </cell>
          <cell r="D9446" t="str">
            <v>CNY</v>
          </cell>
          <cell r="E9446">
            <v>1</v>
          </cell>
          <cell r="F9446" t="str">
            <v>EA</v>
          </cell>
          <cell r="G9446" t="str">
            <v>Pneumatic control valve. PN25. DN40.</v>
          </cell>
          <cell r="H9446">
            <v>27657.2585</v>
          </cell>
        </row>
        <row r="9447">
          <cell r="B9447" t="str">
            <v>VPG25S040BU</v>
          </cell>
          <cell r="C9447">
            <v>27922</v>
          </cell>
          <cell r="D9447" t="str">
            <v>CNY</v>
          </cell>
          <cell r="E9447">
            <v>1</v>
          </cell>
          <cell r="F9447" t="str">
            <v>EA</v>
          </cell>
          <cell r="G9447" t="str">
            <v>Pneumatic control valve. PN25. DN40.</v>
          </cell>
          <cell r="H9447">
            <v>31551.86</v>
          </cell>
        </row>
        <row r="9448">
          <cell r="B9448" t="str">
            <v>VPG25S040BUL</v>
          </cell>
          <cell r="C9448">
            <v>29919.55</v>
          </cell>
          <cell r="D9448" t="str">
            <v>CNY</v>
          </cell>
          <cell r="E9448">
            <v>1</v>
          </cell>
          <cell r="F9448" t="str">
            <v>EA</v>
          </cell>
          <cell r="G9448" t="str">
            <v>Pneumatic control valve. PN25. DN40.</v>
          </cell>
          <cell r="H9448">
            <v>33809.0915</v>
          </cell>
        </row>
        <row r="9449">
          <cell r="B9449" t="str">
            <v>VPG25S040BW</v>
          </cell>
          <cell r="C9449">
            <v>27922</v>
          </cell>
          <cell r="D9449" t="str">
            <v>CNY</v>
          </cell>
          <cell r="E9449">
            <v>1</v>
          </cell>
          <cell r="F9449" t="str">
            <v>EA</v>
          </cell>
          <cell r="G9449" t="str">
            <v>Pneumatic control valve. PN25. DN40.</v>
          </cell>
          <cell r="H9449">
            <v>31551.86</v>
          </cell>
        </row>
        <row r="9450">
          <cell r="B9450" t="str">
            <v>VPG25S040BWL</v>
          </cell>
          <cell r="C9450">
            <v>29919.55</v>
          </cell>
          <cell r="D9450" t="str">
            <v>CNY</v>
          </cell>
          <cell r="E9450">
            <v>1</v>
          </cell>
          <cell r="F9450" t="str">
            <v>EA</v>
          </cell>
          <cell r="G9450" t="str">
            <v>Pneumatic control valve. PN25. DN40.</v>
          </cell>
          <cell r="H9450">
            <v>33809.0915</v>
          </cell>
        </row>
        <row r="9451">
          <cell r="B9451" t="str">
            <v>VPG25S040CUL</v>
          </cell>
          <cell r="C9451">
            <v>33859.45</v>
          </cell>
          <cell r="D9451" t="str">
            <v>CNY</v>
          </cell>
          <cell r="E9451">
            <v>1</v>
          </cell>
          <cell r="F9451" t="str">
            <v>EA</v>
          </cell>
          <cell r="G9451" t="str">
            <v>Pneumatic control valve. PN25. DN40.</v>
          </cell>
          <cell r="H9451">
            <v>38261.1785</v>
          </cell>
        </row>
        <row r="9452">
          <cell r="B9452" t="str">
            <v>VPG25S040CWL</v>
          </cell>
          <cell r="C9452">
            <v>33859.45</v>
          </cell>
          <cell r="D9452" t="str">
            <v>CNY</v>
          </cell>
          <cell r="E9452">
            <v>1</v>
          </cell>
          <cell r="F9452" t="str">
            <v>EA</v>
          </cell>
          <cell r="G9452" t="str">
            <v>Pneumatic control valve. PN25. DN40.</v>
          </cell>
          <cell r="H9452">
            <v>38261.1785</v>
          </cell>
        </row>
        <row r="9453">
          <cell r="B9453" t="str">
            <v>VPG25S040DUL</v>
          </cell>
          <cell r="C9453">
            <v>42607.5</v>
          </cell>
          <cell r="D9453" t="str">
            <v>CNY</v>
          </cell>
          <cell r="E9453">
            <v>1</v>
          </cell>
          <cell r="F9453" t="str">
            <v>EA</v>
          </cell>
          <cell r="G9453" t="str">
            <v>Pneumatic control valve. PN25. DN40.</v>
          </cell>
          <cell r="H9453">
            <v>48146.475</v>
          </cell>
        </row>
        <row r="9454">
          <cell r="B9454" t="str">
            <v>VPG25S040DWL</v>
          </cell>
          <cell r="C9454">
            <v>42607.5</v>
          </cell>
          <cell r="D9454" t="str">
            <v>CNY</v>
          </cell>
          <cell r="E9454">
            <v>1</v>
          </cell>
          <cell r="F9454" t="str">
            <v>EA</v>
          </cell>
          <cell r="G9454" t="str">
            <v>Pneumatic control valve. PN25. DN40.</v>
          </cell>
          <cell r="H9454">
            <v>48146.475</v>
          </cell>
        </row>
        <row r="9455">
          <cell r="B9455" t="str">
            <v>VPG25S040TU</v>
          </cell>
          <cell r="C9455">
            <v>12743.15</v>
          </cell>
          <cell r="D9455" t="str">
            <v>CNY</v>
          </cell>
          <cell r="E9455">
            <v>1</v>
          </cell>
          <cell r="F9455" t="str">
            <v>EA</v>
          </cell>
          <cell r="G9455" t="str">
            <v>Pneumatic control valve. PN25. DN40.</v>
          </cell>
          <cell r="H9455">
            <v>14399.7595</v>
          </cell>
        </row>
        <row r="9456">
          <cell r="B9456" t="str">
            <v>VPG25S040TUL</v>
          </cell>
          <cell r="C9456">
            <v>13959.85</v>
          </cell>
          <cell r="D9456" t="str">
            <v>CNY</v>
          </cell>
          <cell r="E9456">
            <v>1</v>
          </cell>
          <cell r="F9456" t="str">
            <v>EA</v>
          </cell>
          <cell r="G9456" t="str">
            <v>Pneumatic control valve. PN25. DN40.</v>
          </cell>
          <cell r="H9456">
            <v>15774.6305</v>
          </cell>
        </row>
        <row r="9457">
          <cell r="B9457" t="str">
            <v>VPG25S040TW</v>
          </cell>
          <cell r="C9457">
            <v>12743.15</v>
          </cell>
          <cell r="D9457" t="str">
            <v>CNY</v>
          </cell>
          <cell r="E9457">
            <v>1</v>
          </cell>
          <cell r="F9457" t="str">
            <v>EA</v>
          </cell>
          <cell r="G9457" t="str">
            <v>Pneumatic control valve. PN25. DN40.</v>
          </cell>
          <cell r="H9457">
            <v>14399.7595</v>
          </cell>
        </row>
        <row r="9458">
          <cell r="B9458" t="str">
            <v>VPG25S040TWL</v>
          </cell>
          <cell r="C9458">
            <v>13959.85</v>
          </cell>
          <cell r="D9458" t="str">
            <v>CNY</v>
          </cell>
          <cell r="E9458">
            <v>1</v>
          </cell>
          <cell r="F9458" t="str">
            <v>EA</v>
          </cell>
          <cell r="G9458" t="str">
            <v>Pneumatic control valve. PN25. DN40.</v>
          </cell>
          <cell r="H9458">
            <v>15774.6305</v>
          </cell>
        </row>
        <row r="9459">
          <cell r="B9459" t="str">
            <v>VPG25S050AU</v>
          </cell>
          <cell r="C9459">
            <v>23469.2</v>
          </cell>
          <cell r="D9459" t="str">
            <v>CNY</v>
          </cell>
          <cell r="E9459">
            <v>1</v>
          </cell>
          <cell r="F9459" t="str">
            <v>EA</v>
          </cell>
          <cell r="G9459" t="str">
            <v>Pneumatic control valve. PN25. DN50.</v>
          </cell>
          <cell r="H9459">
            <v>26520.196</v>
          </cell>
        </row>
        <row r="9460">
          <cell r="B9460" t="str">
            <v>VPG25S050AUL</v>
          </cell>
          <cell r="C9460">
            <v>25395.45</v>
          </cell>
          <cell r="D9460" t="str">
            <v>CNY</v>
          </cell>
          <cell r="E9460">
            <v>1</v>
          </cell>
          <cell r="F9460" t="str">
            <v>EA</v>
          </cell>
          <cell r="G9460" t="str">
            <v>Pneumatic control valve. PN25. DN50.</v>
          </cell>
          <cell r="H9460">
            <v>28696.8585</v>
          </cell>
        </row>
        <row r="9461">
          <cell r="B9461" t="str">
            <v>VPG25S050AW</v>
          </cell>
          <cell r="C9461">
            <v>23469.2</v>
          </cell>
          <cell r="D9461" t="str">
            <v>CNY</v>
          </cell>
          <cell r="E9461">
            <v>1</v>
          </cell>
          <cell r="F9461" t="str">
            <v>EA</v>
          </cell>
          <cell r="G9461" t="str">
            <v>Pneumatic control valve. PN25. DN50.</v>
          </cell>
          <cell r="H9461">
            <v>26520.196</v>
          </cell>
        </row>
        <row r="9462">
          <cell r="B9462" t="str">
            <v>VPG25S050AWL</v>
          </cell>
          <cell r="C9462">
            <v>25395.45</v>
          </cell>
          <cell r="D9462" t="str">
            <v>CNY</v>
          </cell>
          <cell r="E9462">
            <v>1</v>
          </cell>
          <cell r="F9462" t="str">
            <v>EA</v>
          </cell>
          <cell r="G9462" t="str">
            <v>Pneumatic control valve. PN25. DN50.</v>
          </cell>
          <cell r="H9462">
            <v>28696.8585</v>
          </cell>
        </row>
        <row r="9463">
          <cell r="B9463" t="str">
            <v>VPG25S050BU</v>
          </cell>
          <cell r="C9463">
            <v>30078.25</v>
          </cell>
          <cell r="D9463" t="str">
            <v>CNY</v>
          </cell>
          <cell r="E9463">
            <v>1</v>
          </cell>
          <cell r="F9463" t="str">
            <v>EA</v>
          </cell>
          <cell r="G9463" t="str">
            <v>Pneumatic control valve. PN25. DN50.</v>
          </cell>
          <cell r="H9463">
            <v>33988.4225</v>
          </cell>
        </row>
        <row r="9464">
          <cell r="B9464" t="str">
            <v>VPG25S050BUL</v>
          </cell>
          <cell r="C9464">
            <v>32144.8</v>
          </cell>
          <cell r="D9464" t="str">
            <v>CNY</v>
          </cell>
          <cell r="E9464">
            <v>1</v>
          </cell>
          <cell r="F9464" t="str">
            <v>EA</v>
          </cell>
          <cell r="G9464" t="str">
            <v>Pneumatic control valve. PN25. DN50.</v>
          </cell>
          <cell r="H9464">
            <v>36323.624</v>
          </cell>
        </row>
        <row r="9465">
          <cell r="B9465" t="str">
            <v>VPG25S050BW</v>
          </cell>
          <cell r="C9465">
            <v>30078.25</v>
          </cell>
          <cell r="D9465" t="str">
            <v>CNY</v>
          </cell>
          <cell r="E9465">
            <v>1</v>
          </cell>
          <cell r="F9465" t="str">
            <v>EA</v>
          </cell>
          <cell r="G9465" t="str">
            <v>Pneumatic control valve. PN25. DN50.</v>
          </cell>
          <cell r="H9465">
            <v>33988.4225</v>
          </cell>
        </row>
        <row r="9466">
          <cell r="B9466" t="str">
            <v>VPG25S050BWL</v>
          </cell>
          <cell r="C9466">
            <v>32144.8</v>
          </cell>
          <cell r="D9466" t="str">
            <v>CNY</v>
          </cell>
          <cell r="E9466">
            <v>1</v>
          </cell>
          <cell r="F9466" t="str">
            <v>EA</v>
          </cell>
          <cell r="G9466" t="str">
            <v>Pneumatic control valve. PN25. DN50.</v>
          </cell>
          <cell r="H9466">
            <v>36323.624</v>
          </cell>
        </row>
        <row r="9467">
          <cell r="B9467" t="str">
            <v>VPG25S050CUL</v>
          </cell>
          <cell r="C9467">
            <v>34761.05</v>
          </cell>
          <cell r="D9467" t="str">
            <v>CNY</v>
          </cell>
          <cell r="E9467">
            <v>1</v>
          </cell>
          <cell r="F9467" t="str">
            <v>EA</v>
          </cell>
          <cell r="G9467" t="str">
            <v>Pneumatic control valve. PN25. DN50.</v>
          </cell>
          <cell r="H9467">
            <v>39279.9865</v>
          </cell>
        </row>
        <row r="9468">
          <cell r="B9468" t="str">
            <v>VPG25S050CWL</v>
          </cell>
          <cell r="C9468">
            <v>34761.05</v>
          </cell>
          <cell r="D9468" t="str">
            <v>CNY</v>
          </cell>
          <cell r="E9468">
            <v>1</v>
          </cell>
          <cell r="F9468" t="str">
            <v>EA</v>
          </cell>
          <cell r="G9468" t="str">
            <v>Pneumatic control valve. PN25. DN50.</v>
          </cell>
          <cell r="H9468">
            <v>39279.9865</v>
          </cell>
        </row>
        <row r="9469">
          <cell r="B9469" t="str">
            <v>VPG25S050DUL</v>
          </cell>
          <cell r="C9469">
            <v>43068.65</v>
          </cell>
          <cell r="D9469" t="str">
            <v>CNY</v>
          </cell>
          <cell r="E9469">
            <v>1</v>
          </cell>
          <cell r="F9469" t="str">
            <v>EA</v>
          </cell>
          <cell r="G9469" t="str">
            <v>Pneumatic control valve. PN25. DN50.</v>
          </cell>
          <cell r="H9469">
            <v>48667.5745</v>
          </cell>
        </row>
        <row r="9470">
          <cell r="B9470" t="str">
            <v>VPG25S050DWL</v>
          </cell>
          <cell r="C9470">
            <v>43068.65</v>
          </cell>
          <cell r="D9470" t="str">
            <v>CNY</v>
          </cell>
          <cell r="E9470">
            <v>1</v>
          </cell>
          <cell r="F9470" t="str">
            <v>EA</v>
          </cell>
          <cell r="G9470" t="str">
            <v>Pneumatic control valve. PN25. DN50.</v>
          </cell>
          <cell r="H9470">
            <v>48667.5745</v>
          </cell>
        </row>
        <row r="9471">
          <cell r="B9471" t="str">
            <v>VPG25S050TU</v>
          </cell>
          <cell r="C9471">
            <v>13290.55</v>
          </cell>
          <cell r="D9471" t="str">
            <v>CNY</v>
          </cell>
          <cell r="E9471">
            <v>1</v>
          </cell>
          <cell r="F9471" t="str">
            <v>EA</v>
          </cell>
          <cell r="G9471" t="str">
            <v>Pneumatic control valve. PN25. DN50.</v>
          </cell>
          <cell r="H9471">
            <v>15018.3215</v>
          </cell>
        </row>
        <row r="9472">
          <cell r="B9472" t="str">
            <v>VPG25S050TUL</v>
          </cell>
          <cell r="C9472">
            <v>15022.45</v>
          </cell>
          <cell r="D9472" t="str">
            <v>CNY</v>
          </cell>
          <cell r="E9472">
            <v>1</v>
          </cell>
          <cell r="F9472" t="str">
            <v>EA</v>
          </cell>
          <cell r="G9472" t="str">
            <v>Pneumatic control valve. PN25. DN50.</v>
          </cell>
          <cell r="H9472">
            <v>16975.3685</v>
          </cell>
        </row>
        <row r="9473">
          <cell r="B9473" t="str">
            <v>VPG25S050TW</v>
          </cell>
          <cell r="C9473">
            <v>13290.55</v>
          </cell>
          <cell r="D9473" t="str">
            <v>CNY</v>
          </cell>
          <cell r="E9473">
            <v>1</v>
          </cell>
          <cell r="F9473" t="str">
            <v>EA</v>
          </cell>
          <cell r="G9473" t="str">
            <v>Pneumatic control valve. PN25. DN50.</v>
          </cell>
          <cell r="H9473">
            <v>15018.3215</v>
          </cell>
        </row>
        <row r="9474">
          <cell r="B9474" t="str">
            <v>VPG25S050TWL</v>
          </cell>
          <cell r="C9474">
            <v>15022.45</v>
          </cell>
          <cell r="D9474" t="str">
            <v>CNY</v>
          </cell>
          <cell r="E9474">
            <v>1</v>
          </cell>
          <cell r="F9474" t="str">
            <v>EA</v>
          </cell>
          <cell r="G9474" t="str">
            <v>Pneumatic control valve. PN25. DN50.</v>
          </cell>
          <cell r="H9474">
            <v>16975.3685</v>
          </cell>
        </row>
        <row r="9475">
          <cell r="B9475" t="str">
            <v>VPIC-SER</v>
          </cell>
          <cell r="C9475">
            <v>159.29</v>
          </cell>
          <cell r="D9475" t="str">
            <v>CNY</v>
          </cell>
          <cell r="E9475">
            <v>1</v>
          </cell>
          <cell r="F9475" t="str">
            <v>EA</v>
          </cell>
          <cell r="G9475" t="str">
            <v>Service for VPIC</v>
          </cell>
          <cell r="H9475">
            <v>179.9977</v>
          </cell>
        </row>
        <row r="9476">
          <cell r="B9476" t="str">
            <v>VPIC050B</v>
          </cell>
          <cell r="C9476">
            <v>1929.47</v>
          </cell>
          <cell r="D9476" t="str">
            <v>CNY</v>
          </cell>
          <cell r="E9476">
            <v>1</v>
          </cell>
          <cell r="F9476" t="str">
            <v>EA</v>
          </cell>
          <cell r="G9476" t="str">
            <v>Mechanical PICV, DN50, Threaded</v>
          </cell>
          <cell r="H9476">
            <v>2180.3011</v>
          </cell>
        </row>
        <row r="9477">
          <cell r="B9477" t="str">
            <v>VPIC16F-050P</v>
          </cell>
          <cell r="C9477">
            <v>4949.84</v>
          </cell>
          <cell r="D9477" t="str">
            <v>CNY</v>
          </cell>
          <cell r="E9477">
            <v>1</v>
          </cell>
          <cell r="F9477" t="str">
            <v>EA</v>
          </cell>
          <cell r="G9477" t="str">
            <v>PICV, PN16, DN50, with Test Ports</v>
          </cell>
          <cell r="H9477">
            <v>5593.3192</v>
          </cell>
        </row>
        <row r="9478">
          <cell r="B9478" t="str">
            <v>VPIC16F-065P</v>
          </cell>
          <cell r="C9478">
            <v>5272.73</v>
          </cell>
          <cell r="D9478" t="str">
            <v>CNY</v>
          </cell>
          <cell r="E9478">
            <v>1</v>
          </cell>
          <cell r="F9478" t="str">
            <v>EA</v>
          </cell>
          <cell r="G9478" t="str">
            <v>PICV, PN16, DN65, with Test Ports</v>
          </cell>
          <cell r="H9478">
            <v>5958.1849</v>
          </cell>
        </row>
        <row r="9479">
          <cell r="B9479" t="str">
            <v>VPIC16F-080P</v>
          </cell>
          <cell r="C9479">
            <v>6133.76</v>
          </cell>
          <cell r="D9479" t="str">
            <v>CNY</v>
          </cell>
          <cell r="E9479">
            <v>1</v>
          </cell>
          <cell r="F9479" t="str">
            <v>EA</v>
          </cell>
          <cell r="G9479" t="str">
            <v>PICV, PN16, DN80, with Test Ports</v>
          </cell>
          <cell r="H9479">
            <v>6931.1488</v>
          </cell>
        </row>
        <row r="9480">
          <cell r="B9480" t="str">
            <v>VPIC16F-100P</v>
          </cell>
          <cell r="C9480">
            <v>8286.34</v>
          </cell>
          <cell r="D9480" t="str">
            <v>CNY</v>
          </cell>
          <cell r="E9480">
            <v>1</v>
          </cell>
          <cell r="F9480" t="str">
            <v>EA</v>
          </cell>
          <cell r="G9480" t="str">
            <v>PICV, PN16, DN100, with Test Ports</v>
          </cell>
          <cell r="H9480">
            <v>9363.5642</v>
          </cell>
        </row>
        <row r="9481">
          <cell r="B9481" t="str">
            <v>VPIC16F-125P</v>
          </cell>
          <cell r="C9481">
            <v>11838.09</v>
          </cell>
          <cell r="D9481" t="str">
            <v>CNY</v>
          </cell>
          <cell r="E9481">
            <v>1</v>
          </cell>
          <cell r="F9481" t="str">
            <v>EA</v>
          </cell>
          <cell r="G9481" t="str">
            <v>PICV, PN16, DN125, with Test Ports</v>
          </cell>
          <cell r="H9481">
            <v>13377.0417</v>
          </cell>
        </row>
        <row r="9482">
          <cell r="B9482" t="str">
            <v>VPIC16F-150P</v>
          </cell>
          <cell r="C9482">
            <v>13990.67</v>
          </cell>
          <cell r="D9482" t="str">
            <v>CNY</v>
          </cell>
          <cell r="E9482">
            <v>1</v>
          </cell>
          <cell r="F9482" t="str">
            <v>EA</v>
          </cell>
          <cell r="G9482" t="str">
            <v>PICV, PN16, DN150, with Test Ports</v>
          </cell>
          <cell r="H9482">
            <v>15809.4571</v>
          </cell>
        </row>
        <row r="9483">
          <cell r="B9483" t="str">
            <v>VPIC16F-200P</v>
          </cell>
          <cell r="C9483">
            <v>46541.6</v>
          </cell>
          <cell r="D9483" t="str">
            <v>CNY</v>
          </cell>
          <cell r="E9483">
            <v>1</v>
          </cell>
          <cell r="F9483" t="str">
            <v>EA</v>
          </cell>
          <cell r="G9483" t="str">
            <v>PICV, PN16, DN200, with Test Ports</v>
          </cell>
          <cell r="H9483">
            <v>52592.008</v>
          </cell>
        </row>
        <row r="9484">
          <cell r="B9484" t="str">
            <v>VPIC16F-250P</v>
          </cell>
          <cell r="C9484">
            <v>60050.58</v>
          </cell>
          <cell r="D9484" t="str">
            <v>CNY</v>
          </cell>
          <cell r="E9484">
            <v>1</v>
          </cell>
          <cell r="F9484" t="str">
            <v>EA</v>
          </cell>
          <cell r="G9484" t="str">
            <v>PICV, PN16, DN250, with Test Ports</v>
          </cell>
          <cell r="H9484">
            <v>67857.1554</v>
          </cell>
        </row>
        <row r="9485">
          <cell r="B9485" t="str">
            <v>VPIC16R-025</v>
          </cell>
          <cell r="C9485">
            <v>1676.87</v>
          </cell>
          <cell r="D9485" t="str">
            <v>CNY</v>
          </cell>
          <cell r="E9485">
            <v>1</v>
          </cell>
          <cell r="F9485" t="str">
            <v>EA</v>
          </cell>
          <cell r="G9485" t="str">
            <v>PICV, PN16, DN25, thread, without test p</v>
          </cell>
          <cell r="H9485">
            <v>1894.8631</v>
          </cell>
        </row>
        <row r="9486">
          <cell r="B9486" t="str">
            <v>VPIC16R-025P</v>
          </cell>
          <cell r="C9486">
            <v>1839.47</v>
          </cell>
          <cell r="D9486" t="str">
            <v>CNY</v>
          </cell>
          <cell r="E9486">
            <v>1</v>
          </cell>
          <cell r="F9486" t="str">
            <v>EA</v>
          </cell>
          <cell r="G9486" t="str">
            <v>PICV, PN16, DN25, thread, with test port</v>
          </cell>
          <cell r="H9486">
            <v>2078.6011</v>
          </cell>
        </row>
        <row r="9487">
          <cell r="B9487" t="str">
            <v>VPIC16R-032</v>
          </cell>
          <cell r="C9487">
            <v>1947.68</v>
          </cell>
          <cell r="D9487" t="str">
            <v>CNY</v>
          </cell>
          <cell r="E9487">
            <v>1</v>
          </cell>
          <cell r="F9487" t="str">
            <v>EA</v>
          </cell>
          <cell r="G9487" t="str">
            <v>PICV, PN16, DN32, thread, without test p</v>
          </cell>
          <cell r="H9487">
            <v>2200.8784</v>
          </cell>
        </row>
        <row r="9488">
          <cell r="B9488" t="str">
            <v>VPIC16R-032P</v>
          </cell>
          <cell r="C9488">
            <v>2164.08</v>
          </cell>
          <cell r="D9488" t="str">
            <v>CNY</v>
          </cell>
          <cell r="E9488">
            <v>1</v>
          </cell>
          <cell r="F9488" t="str">
            <v>EA</v>
          </cell>
          <cell r="G9488" t="str">
            <v>PICV, PN16, DN32, thread, with test port</v>
          </cell>
          <cell r="H9488">
            <v>2445.4104</v>
          </cell>
        </row>
        <row r="9489">
          <cell r="B9489" t="str">
            <v>VPIC16R-040</v>
          </cell>
          <cell r="C9489">
            <v>2272.29</v>
          </cell>
          <cell r="D9489" t="str">
            <v>CNY</v>
          </cell>
          <cell r="E9489">
            <v>1</v>
          </cell>
          <cell r="F9489" t="str">
            <v>EA</v>
          </cell>
          <cell r="G9489" t="str">
            <v>PICV, PN16, DN40, thread, without test p</v>
          </cell>
          <cell r="H9489">
            <v>2567.6877</v>
          </cell>
        </row>
        <row r="9490">
          <cell r="B9490" t="str">
            <v>VPIC16R-040P</v>
          </cell>
          <cell r="C9490">
            <v>2488.71</v>
          </cell>
          <cell r="D9490" t="str">
            <v>CNY</v>
          </cell>
          <cell r="E9490">
            <v>1</v>
          </cell>
          <cell r="F9490" t="str">
            <v>EA</v>
          </cell>
          <cell r="G9490" t="str">
            <v>PICV, PN16, DN40, thread, with test p</v>
          </cell>
          <cell r="H9490">
            <v>2812.2423</v>
          </cell>
        </row>
        <row r="9491">
          <cell r="B9491" t="str">
            <v>VPIC16R-050</v>
          </cell>
          <cell r="C9491">
            <v>2921.5</v>
          </cell>
          <cell r="D9491" t="str">
            <v>CNY</v>
          </cell>
          <cell r="E9491">
            <v>1</v>
          </cell>
          <cell r="F9491" t="str">
            <v>EA</v>
          </cell>
          <cell r="G9491" t="str">
            <v>PICV, PN16, DN50, thread, without test p</v>
          </cell>
          <cell r="H9491">
            <v>3301.295</v>
          </cell>
        </row>
        <row r="9492">
          <cell r="B9492" t="str">
            <v>VPIC16R-050P</v>
          </cell>
          <cell r="C9492">
            <v>3137.91</v>
          </cell>
          <cell r="D9492" t="str">
            <v>CNY</v>
          </cell>
          <cell r="E9492">
            <v>1</v>
          </cell>
          <cell r="F9492" t="str">
            <v>EA</v>
          </cell>
          <cell r="G9492" t="str">
            <v>PICV, PN16, DN50, thread, with test p</v>
          </cell>
          <cell r="H9492">
            <v>3545.8383</v>
          </cell>
        </row>
        <row r="9493">
          <cell r="B9493" t="str">
            <v>VPIC16R-S15</v>
          </cell>
          <cell r="C9493">
            <v>591.96</v>
          </cell>
          <cell r="D9493" t="str">
            <v>CNY</v>
          </cell>
          <cell r="E9493">
            <v>1</v>
          </cell>
          <cell r="F9493" t="str">
            <v>EA</v>
          </cell>
          <cell r="G9493" t="str">
            <v>SS-PICV.PN16.DN15.thread.no test port</v>
          </cell>
          <cell r="H9493">
            <v>668.9148</v>
          </cell>
        </row>
        <row r="9494">
          <cell r="B9494" t="str">
            <v>VPIC16R-S15P</v>
          </cell>
          <cell r="C9494">
            <v>742.64</v>
          </cell>
          <cell r="D9494" t="str">
            <v>CNY</v>
          </cell>
          <cell r="E9494">
            <v>1</v>
          </cell>
          <cell r="F9494" t="str">
            <v>EA</v>
          </cell>
          <cell r="G9494" t="str">
            <v>SS-PICV.PN16.DN15.thread. test port</v>
          </cell>
          <cell r="H9494">
            <v>839.1832</v>
          </cell>
        </row>
        <row r="9495">
          <cell r="B9495" t="str">
            <v>VPIC16R-S20</v>
          </cell>
          <cell r="C9495">
            <v>591.96</v>
          </cell>
          <cell r="D9495" t="str">
            <v>CNY</v>
          </cell>
          <cell r="E9495">
            <v>1</v>
          </cell>
          <cell r="F9495" t="str">
            <v>EA</v>
          </cell>
          <cell r="G9495" t="str">
            <v>SS-PICV.PN16.DN20.thread.no test port</v>
          </cell>
          <cell r="H9495">
            <v>668.9148</v>
          </cell>
        </row>
        <row r="9496">
          <cell r="B9496" t="str">
            <v>VPIC16R-S20P</v>
          </cell>
          <cell r="C9496">
            <v>742.64</v>
          </cell>
          <cell r="D9496" t="str">
            <v>CNY</v>
          </cell>
          <cell r="E9496">
            <v>1</v>
          </cell>
          <cell r="F9496" t="str">
            <v>EA</v>
          </cell>
          <cell r="G9496" t="str">
            <v>SS-PICV.PN16.DN20.thread. test port</v>
          </cell>
          <cell r="H9496">
            <v>839.1832</v>
          </cell>
        </row>
        <row r="9497">
          <cell r="B9497" t="str">
            <v>VPIC16R-S25</v>
          </cell>
          <cell r="C9497">
            <v>742.64</v>
          </cell>
          <cell r="D9497" t="str">
            <v>CNY</v>
          </cell>
          <cell r="E9497">
            <v>1</v>
          </cell>
          <cell r="F9497" t="str">
            <v>EA</v>
          </cell>
          <cell r="G9497" t="str">
            <v>SS-PICV.PN16.DN25.thread.no test port</v>
          </cell>
          <cell r="H9497">
            <v>839.1832</v>
          </cell>
        </row>
        <row r="9498">
          <cell r="B9498" t="str">
            <v>VPIC16R-S25P</v>
          </cell>
          <cell r="C9498">
            <v>957.89</v>
          </cell>
          <cell r="D9498" t="str">
            <v>CNY</v>
          </cell>
          <cell r="E9498">
            <v>1</v>
          </cell>
          <cell r="F9498" t="str">
            <v>EA</v>
          </cell>
          <cell r="G9498" t="str">
            <v>SS-PICV.PN16.DN25.thread. test port</v>
          </cell>
          <cell r="H9498">
            <v>1082.4157</v>
          </cell>
        </row>
        <row r="9499">
          <cell r="B9499" t="str">
            <v>VPIC16R-S32</v>
          </cell>
          <cell r="C9499">
            <v>1065.52</v>
          </cell>
          <cell r="D9499" t="str">
            <v>CNY</v>
          </cell>
          <cell r="E9499">
            <v>1</v>
          </cell>
          <cell r="F9499" t="str">
            <v>EA</v>
          </cell>
          <cell r="G9499" t="str">
            <v>SS-PICV.PN16.DN32.thread.no test port</v>
          </cell>
          <cell r="H9499">
            <v>1204.0376</v>
          </cell>
        </row>
        <row r="9500">
          <cell r="B9500" t="str">
            <v>VPIC16R-S32P</v>
          </cell>
          <cell r="C9500">
            <v>1280.78</v>
          </cell>
          <cell r="D9500" t="str">
            <v>CNY</v>
          </cell>
          <cell r="E9500">
            <v>1</v>
          </cell>
          <cell r="F9500" t="str">
            <v>EA</v>
          </cell>
          <cell r="G9500" t="str">
            <v>SS-PICV.PN16.DN32.thread. test port</v>
          </cell>
          <cell r="H9500">
            <v>1447.2814</v>
          </cell>
        </row>
        <row r="9501">
          <cell r="B9501" t="str">
            <v>VPIC25F-050P</v>
          </cell>
          <cell r="C9501">
            <v>7092.22</v>
          </cell>
          <cell r="D9501" t="str">
            <v>CNY</v>
          </cell>
          <cell r="E9501">
            <v>1</v>
          </cell>
          <cell r="F9501" t="str">
            <v>EA</v>
          </cell>
          <cell r="G9501" t="str">
            <v>PICV, PN16, DN50, with Test Ports</v>
          </cell>
          <cell r="H9501">
            <v>8014.2086</v>
          </cell>
        </row>
        <row r="9502">
          <cell r="B9502" t="str">
            <v>VPIC25F-065P</v>
          </cell>
          <cell r="C9502">
            <v>8470.54</v>
          </cell>
          <cell r="D9502" t="str">
            <v>CNY</v>
          </cell>
          <cell r="E9502">
            <v>1</v>
          </cell>
          <cell r="F9502" t="str">
            <v>EA</v>
          </cell>
          <cell r="G9502" t="str">
            <v>PICV, PN25, DN65, with Test Ports</v>
          </cell>
          <cell r="H9502">
            <v>9571.7102</v>
          </cell>
        </row>
        <row r="9503">
          <cell r="B9503" t="str">
            <v>VPIC25F-080P</v>
          </cell>
          <cell r="C9503">
            <v>9862.95</v>
          </cell>
          <cell r="D9503" t="str">
            <v>CNY</v>
          </cell>
          <cell r="E9503">
            <v>1</v>
          </cell>
          <cell r="F9503" t="str">
            <v>EA</v>
          </cell>
          <cell r="G9503" t="str">
            <v>PICV, PN25, DN80, with Test Ports</v>
          </cell>
          <cell r="H9503">
            <v>11145.1335</v>
          </cell>
        </row>
        <row r="9504">
          <cell r="B9504" t="str">
            <v>VPIC25F-100P</v>
          </cell>
          <cell r="C9504">
            <v>12995.9</v>
          </cell>
          <cell r="D9504" t="str">
            <v>CNY</v>
          </cell>
          <cell r="E9504">
            <v>1</v>
          </cell>
          <cell r="F9504" t="str">
            <v>EA</v>
          </cell>
          <cell r="G9504" t="str">
            <v>PICV, PN25, DN100, with Test Ports</v>
          </cell>
          <cell r="H9504">
            <v>14685.367</v>
          </cell>
        </row>
        <row r="9505">
          <cell r="B9505" t="str">
            <v>VPIC25F-125P</v>
          </cell>
          <cell r="C9505">
            <v>18565.56</v>
          </cell>
          <cell r="D9505" t="str">
            <v>CNY</v>
          </cell>
          <cell r="E9505">
            <v>1</v>
          </cell>
          <cell r="F9505" t="str">
            <v>EA</v>
          </cell>
          <cell r="G9505" t="str">
            <v>PICV, PN25, DN125, with Test Ports</v>
          </cell>
          <cell r="H9505">
            <v>20979.0828</v>
          </cell>
        </row>
        <row r="9506">
          <cell r="B9506" t="str">
            <v>VPIC25F-150P</v>
          </cell>
          <cell r="C9506">
            <v>22046.61</v>
          </cell>
          <cell r="D9506" t="str">
            <v>CNY</v>
          </cell>
          <cell r="E9506">
            <v>1</v>
          </cell>
          <cell r="F9506" t="str">
            <v>EA</v>
          </cell>
          <cell r="G9506" t="str">
            <v>PICV, PN25, DN150, with Test Ports</v>
          </cell>
          <cell r="H9506">
            <v>24912.6693</v>
          </cell>
        </row>
        <row r="9507">
          <cell r="B9507" t="str">
            <v>VPIC25F-200P</v>
          </cell>
          <cell r="C9507">
            <v>75422.59</v>
          </cell>
          <cell r="D9507" t="str">
            <v>CNY</v>
          </cell>
          <cell r="E9507">
            <v>1</v>
          </cell>
          <cell r="F9507" t="str">
            <v>EA</v>
          </cell>
          <cell r="G9507" t="str">
            <v>PICV, PN25, DN200, with Test Ports</v>
          </cell>
          <cell r="H9507">
            <v>85227.5267</v>
          </cell>
        </row>
        <row r="9508">
          <cell r="B9508" t="str">
            <v>VPIC25F-250P</v>
          </cell>
          <cell r="C9508">
            <v>99789.91</v>
          </cell>
          <cell r="D9508" t="str">
            <v>CNY</v>
          </cell>
          <cell r="E9508">
            <v>1</v>
          </cell>
          <cell r="F9508" t="str">
            <v>EA</v>
          </cell>
          <cell r="G9508" t="str">
            <v>PICV, PN25, DN250, with Test Ports</v>
          </cell>
          <cell r="H9508">
            <v>112762.5983</v>
          </cell>
        </row>
        <row r="9509">
          <cell r="B9509" t="str">
            <v>VPIC25R-025</v>
          </cell>
          <cell r="C9509">
            <v>2436.72</v>
          </cell>
          <cell r="D9509" t="str">
            <v>CNY</v>
          </cell>
          <cell r="E9509">
            <v>1</v>
          </cell>
          <cell r="F9509" t="str">
            <v>EA</v>
          </cell>
          <cell r="G9509" t="str">
            <v>PICV, PN25, DN25</v>
          </cell>
          <cell r="H9509">
            <v>2753.4936</v>
          </cell>
        </row>
        <row r="9510">
          <cell r="B9510" t="str">
            <v>VPIC25R-025P</v>
          </cell>
          <cell r="C9510">
            <v>2669.01</v>
          </cell>
          <cell r="D9510" t="str">
            <v>CNY</v>
          </cell>
          <cell r="E9510">
            <v>1</v>
          </cell>
          <cell r="F9510" t="str">
            <v>EA</v>
          </cell>
          <cell r="G9510" t="str">
            <v>PICV, PN25, DN25，with Test Ports</v>
          </cell>
          <cell r="H9510">
            <v>3015.9813</v>
          </cell>
        </row>
        <row r="9511">
          <cell r="B9511" t="str">
            <v>VPIC25R-032</v>
          </cell>
          <cell r="C9511">
            <v>2958.87</v>
          </cell>
          <cell r="D9511" t="str">
            <v>CNY</v>
          </cell>
          <cell r="E9511">
            <v>1</v>
          </cell>
          <cell r="F9511" t="str">
            <v>EA</v>
          </cell>
          <cell r="G9511" t="str">
            <v>PICV, PN25, DN32</v>
          </cell>
          <cell r="H9511">
            <v>3343.5231</v>
          </cell>
        </row>
        <row r="9512">
          <cell r="B9512" t="str">
            <v>VPIC25R-032P</v>
          </cell>
          <cell r="C9512">
            <v>3191.15</v>
          </cell>
          <cell r="D9512" t="str">
            <v>CNY</v>
          </cell>
          <cell r="E9512">
            <v>1</v>
          </cell>
          <cell r="F9512" t="str">
            <v>EA</v>
          </cell>
          <cell r="G9512" t="str">
            <v>PICV, PN25, DN32，with Test Ports</v>
          </cell>
          <cell r="H9512">
            <v>3605.9995</v>
          </cell>
        </row>
        <row r="9513">
          <cell r="B9513" t="str">
            <v>VPIC25R-040</v>
          </cell>
          <cell r="C9513">
            <v>3307</v>
          </cell>
          <cell r="D9513" t="str">
            <v>CNY</v>
          </cell>
          <cell r="E9513">
            <v>1</v>
          </cell>
          <cell r="F9513" t="str">
            <v>EA</v>
          </cell>
          <cell r="G9513" t="str">
            <v>PICV, PN25, DN40</v>
          </cell>
          <cell r="H9513">
            <v>3736.91</v>
          </cell>
        </row>
        <row r="9514">
          <cell r="B9514" t="str">
            <v>VPIC25R-040P</v>
          </cell>
          <cell r="C9514">
            <v>3539.28</v>
          </cell>
          <cell r="D9514" t="str">
            <v>CNY</v>
          </cell>
          <cell r="E9514">
            <v>1</v>
          </cell>
          <cell r="F9514" t="str">
            <v>EA</v>
          </cell>
          <cell r="G9514" t="str">
            <v>PICV, PN25, DN40，with Test Ports</v>
          </cell>
          <cell r="H9514">
            <v>3999.3864</v>
          </cell>
        </row>
        <row r="9515">
          <cell r="B9515" t="str">
            <v>VPIC25R-050</v>
          </cell>
          <cell r="C9515">
            <v>4467.35</v>
          </cell>
          <cell r="D9515" t="str">
            <v>CNY</v>
          </cell>
          <cell r="E9515">
            <v>1</v>
          </cell>
          <cell r="F9515" t="str">
            <v>EA</v>
          </cell>
          <cell r="G9515" t="str">
            <v>PICV, PN25, DN50</v>
          </cell>
          <cell r="H9515">
            <v>5048.1055</v>
          </cell>
        </row>
        <row r="9516">
          <cell r="B9516" t="str">
            <v>VPIC25R-050P</v>
          </cell>
          <cell r="C9516">
            <v>4699.61</v>
          </cell>
          <cell r="D9516" t="str">
            <v>CNY</v>
          </cell>
          <cell r="E9516">
            <v>1</v>
          </cell>
          <cell r="F9516" t="str">
            <v>EA</v>
          </cell>
          <cell r="G9516" t="str">
            <v>PICV, PN25, DN50，with Test Ports</v>
          </cell>
          <cell r="H9516">
            <v>5310.5593</v>
          </cell>
        </row>
        <row r="9517">
          <cell r="B9517" t="str">
            <v>VPIC25R-S15</v>
          </cell>
          <cell r="C9517">
            <v>1003.51</v>
          </cell>
          <cell r="D9517" t="str">
            <v>CNY</v>
          </cell>
          <cell r="E9517">
            <v>1</v>
          </cell>
          <cell r="F9517" t="str">
            <v>EA</v>
          </cell>
          <cell r="G9517" t="str">
            <v>SS-PICV.PN25.DN15. without test ports</v>
          </cell>
          <cell r="H9517">
            <v>1133.9663</v>
          </cell>
        </row>
        <row r="9518">
          <cell r="B9518" t="str">
            <v>VPIC25R-S15P</v>
          </cell>
          <cell r="C9518">
            <v>1071.17</v>
          </cell>
          <cell r="D9518" t="str">
            <v>CNY</v>
          </cell>
          <cell r="E9518">
            <v>1</v>
          </cell>
          <cell r="F9518" t="str">
            <v>EA</v>
          </cell>
          <cell r="G9518" t="str">
            <v>SS-PICV.PN25.DN15. test ports</v>
          </cell>
          <cell r="H9518">
            <v>1210.4221</v>
          </cell>
        </row>
        <row r="9519">
          <cell r="B9519" t="str">
            <v>VPIC25R-S20</v>
          </cell>
          <cell r="C9519">
            <v>1003.51</v>
          </cell>
          <cell r="D9519" t="str">
            <v>CNY</v>
          </cell>
          <cell r="E9519">
            <v>1</v>
          </cell>
          <cell r="F9519" t="str">
            <v>EA</v>
          </cell>
          <cell r="G9519" t="str">
            <v>SS-PICV.PN25.DN20.without test ports</v>
          </cell>
          <cell r="H9519">
            <v>1133.9663</v>
          </cell>
        </row>
        <row r="9520">
          <cell r="B9520" t="str">
            <v>VPIC25R-S20P</v>
          </cell>
          <cell r="C9520">
            <v>1071.17</v>
          </cell>
          <cell r="D9520" t="str">
            <v>CNY</v>
          </cell>
          <cell r="E9520">
            <v>1</v>
          </cell>
          <cell r="F9520" t="str">
            <v>EA</v>
          </cell>
          <cell r="G9520" t="str">
            <v>SS-PICV.PN25.DN20. test ports</v>
          </cell>
          <cell r="H9520">
            <v>1210.4221</v>
          </cell>
        </row>
        <row r="9521">
          <cell r="B9521" t="str">
            <v>VPIC25R-S25</v>
          </cell>
          <cell r="C9521">
            <v>1116.26</v>
          </cell>
          <cell r="D9521" t="str">
            <v>CNY</v>
          </cell>
          <cell r="E9521">
            <v>1</v>
          </cell>
          <cell r="F9521" t="str">
            <v>EA</v>
          </cell>
          <cell r="G9521" t="str">
            <v>SS-PICV.PN25.DN25.without test ports</v>
          </cell>
          <cell r="H9521">
            <v>1261.3738</v>
          </cell>
        </row>
        <row r="9522">
          <cell r="B9522" t="str">
            <v>VPIC25R-S25P</v>
          </cell>
          <cell r="C9522">
            <v>1183.92</v>
          </cell>
          <cell r="D9522" t="str">
            <v>CNY</v>
          </cell>
          <cell r="E9522">
            <v>1</v>
          </cell>
          <cell r="F9522" t="str">
            <v>EA</v>
          </cell>
          <cell r="G9522" t="str">
            <v>SS-PICV.PN25.DN25. test ports</v>
          </cell>
          <cell r="H9522">
            <v>1337.8296</v>
          </cell>
        </row>
        <row r="9523">
          <cell r="B9523" t="str">
            <v>VPIC25R-S32</v>
          </cell>
          <cell r="C9523">
            <v>1567.28</v>
          </cell>
          <cell r="D9523" t="str">
            <v>CNY</v>
          </cell>
          <cell r="E9523">
            <v>1</v>
          </cell>
          <cell r="F9523" t="str">
            <v>EA</v>
          </cell>
          <cell r="G9523" t="str">
            <v>SS-PICV.PN25.DN32.without test ports</v>
          </cell>
          <cell r="H9523">
            <v>1771.0264</v>
          </cell>
        </row>
        <row r="9524">
          <cell r="B9524" t="str">
            <v>VPIC25R-S32P</v>
          </cell>
          <cell r="C9524">
            <v>1634.94</v>
          </cell>
          <cell r="D9524" t="str">
            <v>CNY</v>
          </cell>
          <cell r="E9524">
            <v>1</v>
          </cell>
          <cell r="F9524" t="str">
            <v>EA</v>
          </cell>
          <cell r="G9524" t="str">
            <v>SS-PICV.PN25.DN32. test ports</v>
          </cell>
          <cell r="H9524">
            <v>1847.4822</v>
          </cell>
        </row>
        <row r="9525">
          <cell r="B9525" t="str">
            <v>VS4016AJ1000T</v>
          </cell>
          <cell r="C9525">
            <v>277.2</v>
          </cell>
          <cell r="D9525" t="str">
            <v>CNY</v>
          </cell>
          <cell r="E9525">
            <v>1</v>
          </cell>
          <cell r="F9525" t="str">
            <v>EA</v>
          </cell>
          <cell r="G9525" t="str">
            <v>3/4 INCH, 2 WAY, ON/OFF 200-240V, SPRING</v>
          </cell>
          <cell r="H9525">
            <v>313.236</v>
          </cell>
        </row>
        <row r="9526">
          <cell r="B9526" t="str">
            <v>VS4016AK1000T</v>
          </cell>
          <cell r="C9526">
            <v>290.4</v>
          </cell>
          <cell r="D9526" t="str">
            <v>CNY</v>
          </cell>
          <cell r="E9526">
            <v>1</v>
          </cell>
          <cell r="F9526" t="str">
            <v>EA</v>
          </cell>
          <cell r="G9526" t="str">
            <v>3/4 inch, 2 Way, ON/OFF 200-240V, spring</v>
          </cell>
          <cell r="H9526">
            <v>328.152</v>
          </cell>
        </row>
        <row r="9527">
          <cell r="B9527" t="str">
            <v>VS4016ZZ11T</v>
          </cell>
          <cell r="C9527">
            <v>191.4</v>
          </cell>
          <cell r="D9527" t="str">
            <v>CNY</v>
          </cell>
          <cell r="E9527">
            <v>1</v>
          </cell>
          <cell r="F9527" t="str">
            <v>EA</v>
          </cell>
          <cell r="G9527" t="str">
            <v>MOTORIZED ACTUATOR , 220VAC, 50/60 HZ</v>
          </cell>
          <cell r="H9527">
            <v>216.282</v>
          </cell>
        </row>
        <row r="9528">
          <cell r="B9528" t="str">
            <v>VS82A15NT</v>
          </cell>
          <cell r="C9528">
            <v>190</v>
          </cell>
          <cell r="D9528" t="str">
            <v>CNY</v>
          </cell>
          <cell r="E9528">
            <v>1</v>
          </cell>
          <cell r="F9528" t="str">
            <v>EA</v>
          </cell>
          <cell r="G9528" t="str">
            <v>FCU 2-Way , SR, 24VAC,  DN15, NPT</v>
          </cell>
          <cell r="H9528">
            <v>214.7</v>
          </cell>
        </row>
        <row r="9529">
          <cell r="B9529" t="str">
            <v>VS82A15PP</v>
          </cell>
          <cell r="C9529">
            <v>190</v>
          </cell>
          <cell r="D9529" t="str">
            <v>CNY</v>
          </cell>
          <cell r="E9529">
            <v>1</v>
          </cell>
          <cell r="F9529" t="str">
            <v>EA</v>
          </cell>
          <cell r="G9529" t="str">
            <v>FCU 2-Way , SR, 24VAC,  DN15, BSPP</v>
          </cell>
          <cell r="H9529">
            <v>214.7</v>
          </cell>
        </row>
        <row r="9530">
          <cell r="B9530" t="str">
            <v>VS82A15PT</v>
          </cell>
          <cell r="C9530">
            <v>190</v>
          </cell>
          <cell r="D9530" t="str">
            <v>CNY</v>
          </cell>
          <cell r="E9530">
            <v>1</v>
          </cell>
          <cell r="F9530" t="str">
            <v>EA</v>
          </cell>
          <cell r="G9530" t="str">
            <v>FCU 2-Way , SR, 24VAC,  DN15, BSPT</v>
          </cell>
          <cell r="H9530">
            <v>214.7</v>
          </cell>
        </row>
        <row r="9531">
          <cell r="B9531" t="str">
            <v>VS82A20NT</v>
          </cell>
          <cell r="C9531">
            <v>179</v>
          </cell>
          <cell r="D9531" t="str">
            <v>CNY</v>
          </cell>
          <cell r="E9531">
            <v>1</v>
          </cell>
          <cell r="F9531" t="str">
            <v>EA</v>
          </cell>
          <cell r="G9531" t="str">
            <v>FCU 2-Way , SR, 24VAC,  DN20, NPT</v>
          </cell>
          <cell r="H9531">
            <v>202.27</v>
          </cell>
        </row>
        <row r="9532">
          <cell r="B9532" t="str">
            <v>VS82A20PP</v>
          </cell>
          <cell r="C9532">
            <v>179</v>
          </cell>
          <cell r="D9532" t="str">
            <v>CNY</v>
          </cell>
          <cell r="E9532">
            <v>1</v>
          </cell>
          <cell r="F9532" t="str">
            <v>EA</v>
          </cell>
          <cell r="G9532" t="str">
            <v>FCU 2-Way , SR, 24VAC,  DN20, BSPP</v>
          </cell>
          <cell r="H9532">
            <v>202.27</v>
          </cell>
        </row>
        <row r="9533">
          <cell r="B9533" t="str">
            <v>VS82A20PT</v>
          </cell>
          <cell r="C9533">
            <v>179</v>
          </cell>
          <cell r="D9533" t="str">
            <v>CNY</v>
          </cell>
          <cell r="E9533">
            <v>1</v>
          </cell>
          <cell r="F9533" t="str">
            <v>EA</v>
          </cell>
          <cell r="G9533" t="str">
            <v>FCU 2-Way , SR, 24VAC,  DN20, BSPT</v>
          </cell>
          <cell r="H9533">
            <v>202.27</v>
          </cell>
        </row>
        <row r="9534">
          <cell r="B9534" t="str">
            <v>VS82A25NT</v>
          </cell>
          <cell r="C9534">
            <v>213</v>
          </cell>
          <cell r="D9534" t="str">
            <v>CNY</v>
          </cell>
          <cell r="E9534">
            <v>1</v>
          </cell>
          <cell r="F9534" t="str">
            <v>EA</v>
          </cell>
          <cell r="G9534" t="str">
            <v>FCU 2-WAY , SR, 24VAC,  DN25, NPT</v>
          </cell>
          <cell r="H9534">
            <v>240.69</v>
          </cell>
        </row>
        <row r="9535">
          <cell r="B9535" t="str">
            <v>VS82A25PP</v>
          </cell>
          <cell r="C9535">
            <v>213</v>
          </cell>
          <cell r="D9535" t="str">
            <v>CNY</v>
          </cell>
          <cell r="E9535">
            <v>1</v>
          </cell>
          <cell r="F9535" t="str">
            <v>EA</v>
          </cell>
          <cell r="G9535" t="str">
            <v>FCU 2-Way , SR, 24VAC,  DN25, BSPP</v>
          </cell>
          <cell r="H9535">
            <v>240.69</v>
          </cell>
        </row>
        <row r="9536">
          <cell r="B9536" t="str">
            <v>VS82A25PT</v>
          </cell>
          <cell r="C9536">
            <v>213</v>
          </cell>
          <cell r="D9536" t="str">
            <v>CNY</v>
          </cell>
          <cell r="E9536">
            <v>1</v>
          </cell>
          <cell r="F9536" t="str">
            <v>EA</v>
          </cell>
          <cell r="G9536" t="str">
            <v>FCU 2-Way , SR, 24VAC,  DN25, BSPT</v>
          </cell>
          <cell r="H9536">
            <v>240.69</v>
          </cell>
        </row>
        <row r="9537">
          <cell r="B9537" t="str">
            <v>VS82B15NT</v>
          </cell>
          <cell r="C9537">
            <v>190</v>
          </cell>
          <cell r="D9537" t="str">
            <v>CNY</v>
          </cell>
          <cell r="E9537">
            <v>1</v>
          </cell>
          <cell r="F9537" t="str">
            <v>EA</v>
          </cell>
          <cell r="G9537" t="str">
            <v>FCU 2-Way , SR, 110VAC,  DN15, NPT</v>
          </cell>
          <cell r="H9537">
            <v>214.7</v>
          </cell>
        </row>
        <row r="9538">
          <cell r="B9538" t="str">
            <v>VS82B15PP</v>
          </cell>
          <cell r="C9538">
            <v>190</v>
          </cell>
          <cell r="D9538" t="str">
            <v>CNY</v>
          </cell>
          <cell r="E9538">
            <v>1</v>
          </cell>
          <cell r="F9538" t="str">
            <v>EA</v>
          </cell>
          <cell r="G9538" t="str">
            <v>FCU 2-Way , SR, 110VAC,  DN15, BSPP</v>
          </cell>
          <cell r="H9538">
            <v>214.7</v>
          </cell>
        </row>
        <row r="9539">
          <cell r="B9539" t="str">
            <v>VS82B15PT</v>
          </cell>
          <cell r="C9539">
            <v>190</v>
          </cell>
          <cell r="D9539" t="str">
            <v>CNY</v>
          </cell>
          <cell r="E9539">
            <v>1</v>
          </cell>
          <cell r="F9539" t="str">
            <v>EA</v>
          </cell>
          <cell r="G9539" t="str">
            <v>FCU 2-Way , SR, 110VAC,  DN15, BSPT</v>
          </cell>
          <cell r="H9539">
            <v>214.7</v>
          </cell>
        </row>
        <row r="9540">
          <cell r="B9540" t="str">
            <v>VS82B20NT</v>
          </cell>
          <cell r="C9540">
            <v>179</v>
          </cell>
          <cell r="D9540" t="str">
            <v>CNY</v>
          </cell>
          <cell r="E9540">
            <v>1</v>
          </cell>
          <cell r="F9540" t="str">
            <v>EA</v>
          </cell>
          <cell r="G9540" t="str">
            <v>FCU 2-Way , SR, 110VAC,  DN20, NPT</v>
          </cell>
          <cell r="H9540">
            <v>202.27</v>
          </cell>
        </row>
        <row r="9541">
          <cell r="B9541" t="str">
            <v>VS82B20PP</v>
          </cell>
          <cell r="C9541">
            <v>179</v>
          </cell>
          <cell r="D9541" t="str">
            <v>CNY</v>
          </cell>
          <cell r="E9541">
            <v>1</v>
          </cell>
          <cell r="F9541" t="str">
            <v>EA</v>
          </cell>
          <cell r="G9541" t="str">
            <v>FCU 2-Way , SR, 110VAC,  DN20, BSPP</v>
          </cell>
          <cell r="H9541">
            <v>202.27</v>
          </cell>
        </row>
        <row r="9542">
          <cell r="B9542" t="str">
            <v>VS82B20PT</v>
          </cell>
          <cell r="C9542">
            <v>179</v>
          </cell>
          <cell r="D9542" t="str">
            <v>CNY</v>
          </cell>
          <cell r="E9542">
            <v>1</v>
          </cell>
          <cell r="F9542" t="str">
            <v>EA</v>
          </cell>
          <cell r="G9542" t="str">
            <v>FCU 2-Way , SR, 110VAC,  DN20, BSPT</v>
          </cell>
          <cell r="H9542">
            <v>202.27</v>
          </cell>
        </row>
        <row r="9543">
          <cell r="B9543" t="str">
            <v>VS82B25NT</v>
          </cell>
          <cell r="C9543">
            <v>213</v>
          </cell>
          <cell r="D9543" t="str">
            <v>CNY</v>
          </cell>
          <cell r="E9543">
            <v>1</v>
          </cell>
          <cell r="F9543" t="str">
            <v>EA</v>
          </cell>
          <cell r="G9543" t="str">
            <v>FCU 2-Way , SR, 110VAC,  DN25, NPT</v>
          </cell>
          <cell r="H9543">
            <v>240.69</v>
          </cell>
        </row>
        <row r="9544">
          <cell r="B9544" t="str">
            <v>VS82B25PP</v>
          </cell>
          <cell r="C9544">
            <v>213</v>
          </cell>
          <cell r="D9544" t="str">
            <v>CNY</v>
          </cell>
          <cell r="E9544">
            <v>1</v>
          </cell>
          <cell r="F9544" t="str">
            <v>EA</v>
          </cell>
          <cell r="G9544" t="str">
            <v>FCU 2-Way , SR, 110VAC,  DN25, BSPP</v>
          </cell>
          <cell r="H9544">
            <v>240.69</v>
          </cell>
        </row>
        <row r="9545">
          <cell r="B9545" t="str">
            <v>VS82B25PT</v>
          </cell>
          <cell r="C9545">
            <v>213</v>
          </cell>
          <cell r="D9545" t="str">
            <v>CNY</v>
          </cell>
          <cell r="E9545">
            <v>1</v>
          </cell>
          <cell r="F9545" t="str">
            <v>EA</v>
          </cell>
          <cell r="G9545" t="str">
            <v>FCU 2-Way , SR, 110VAC,  DN25, BSPT</v>
          </cell>
          <cell r="H9545">
            <v>240.69</v>
          </cell>
        </row>
        <row r="9546">
          <cell r="B9546" t="str">
            <v>VS82C15NT</v>
          </cell>
          <cell r="C9546">
            <v>190</v>
          </cell>
          <cell r="D9546" t="str">
            <v>CNY</v>
          </cell>
          <cell r="E9546">
            <v>1</v>
          </cell>
          <cell r="F9546" t="str">
            <v>EA</v>
          </cell>
          <cell r="G9546" t="str">
            <v>FCU 2-Way , SR, 220VAC,  DN15, NPT</v>
          </cell>
          <cell r="H9546">
            <v>214.7</v>
          </cell>
        </row>
        <row r="9547">
          <cell r="B9547" t="str">
            <v>VS82C15PP</v>
          </cell>
          <cell r="C9547">
            <v>190</v>
          </cell>
          <cell r="D9547" t="str">
            <v>CNY</v>
          </cell>
          <cell r="E9547">
            <v>1</v>
          </cell>
          <cell r="F9547" t="str">
            <v>EA</v>
          </cell>
          <cell r="G9547" t="str">
            <v>FCU 2-Way , SR, 220VAC,  DN15, BSPP</v>
          </cell>
          <cell r="H9547">
            <v>214.7</v>
          </cell>
        </row>
        <row r="9548">
          <cell r="B9548" t="str">
            <v>VS82C15PT</v>
          </cell>
          <cell r="C9548">
            <v>190</v>
          </cell>
          <cell r="D9548" t="str">
            <v>CNY</v>
          </cell>
          <cell r="E9548">
            <v>1</v>
          </cell>
          <cell r="F9548" t="str">
            <v>EA</v>
          </cell>
          <cell r="G9548" t="str">
            <v>FCU 2-Way , SR, 220VAC,  DN15, BSPT</v>
          </cell>
          <cell r="H9548">
            <v>214.7</v>
          </cell>
        </row>
        <row r="9549">
          <cell r="B9549" t="str">
            <v>VS82C20NT</v>
          </cell>
          <cell r="C9549">
            <v>179</v>
          </cell>
          <cell r="D9549" t="str">
            <v>CNY</v>
          </cell>
          <cell r="E9549">
            <v>1</v>
          </cell>
          <cell r="F9549" t="str">
            <v>EA</v>
          </cell>
          <cell r="G9549" t="str">
            <v>FCU 2-Way , SR, 220VAC,  DN20, NPT</v>
          </cell>
          <cell r="H9549">
            <v>202.27</v>
          </cell>
        </row>
        <row r="9550">
          <cell r="B9550" t="str">
            <v>VS82C20PP</v>
          </cell>
          <cell r="C9550">
            <v>158.81</v>
          </cell>
          <cell r="D9550" t="str">
            <v>CNY</v>
          </cell>
          <cell r="E9550">
            <v>1</v>
          </cell>
          <cell r="F9550" t="str">
            <v>EA</v>
          </cell>
          <cell r="G9550" t="str">
            <v>FCU 2-Way , SR, 220VAC,  DN20, BSPP</v>
          </cell>
          <cell r="H9550">
            <v>179.4553</v>
          </cell>
        </row>
        <row r="9551">
          <cell r="B9551" t="str">
            <v>VS82C20PT</v>
          </cell>
          <cell r="C9551">
            <v>179</v>
          </cell>
          <cell r="D9551" t="str">
            <v>CNY</v>
          </cell>
          <cell r="E9551">
            <v>1</v>
          </cell>
          <cell r="F9551" t="str">
            <v>EA</v>
          </cell>
          <cell r="G9551" t="str">
            <v>FCU 2-Way , SR, 220VAC,  DN20, BSPT</v>
          </cell>
          <cell r="H9551">
            <v>202.27</v>
          </cell>
        </row>
        <row r="9552">
          <cell r="B9552" t="str">
            <v>VS82C25NT</v>
          </cell>
          <cell r="C9552">
            <v>213</v>
          </cell>
          <cell r="D9552" t="str">
            <v>CNY</v>
          </cell>
          <cell r="E9552">
            <v>1</v>
          </cell>
          <cell r="F9552" t="str">
            <v>EA</v>
          </cell>
          <cell r="G9552" t="str">
            <v>FCU 2-Way , SR, 220VAC,  DN25, NPT</v>
          </cell>
          <cell r="H9552">
            <v>240.69</v>
          </cell>
        </row>
        <row r="9553">
          <cell r="B9553" t="str">
            <v>VS82C25PP</v>
          </cell>
          <cell r="C9553">
            <v>242</v>
          </cell>
          <cell r="D9553" t="str">
            <v>CNY</v>
          </cell>
          <cell r="E9553">
            <v>1</v>
          </cell>
          <cell r="F9553" t="str">
            <v>EA</v>
          </cell>
          <cell r="G9553" t="str">
            <v>FCU 2-Way , SR, 220VAC,  DN25, BSPP</v>
          </cell>
          <cell r="H9553">
            <v>273.46</v>
          </cell>
        </row>
        <row r="9554">
          <cell r="B9554" t="str">
            <v>VS82C25PT</v>
          </cell>
          <cell r="C9554">
            <v>213</v>
          </cell>
          <cell r="D9554" t="str">
            <v>CNY</v>
          </cell>
          <cell r="E9554">
            <v>1</v>
          </cell>
          <cell r="F9554" t="str">
            <v>EA</v>
          </cell>
          <cell r="G9554" t="str">
            <v>FCU 2-Way , SR, 220VAC,  DN25, BSPT</v>
          </cell>
          <cell r="H9554">
            <v>240.69</v>
          </cell>
        </row>
        <row r="9555">
          <cell r="B9555" t="str">
            <v>VS83A15NT</v>
          </cell>
          <cell r="C9555">
            <v>265</v>
          </cell>
          <cell r="D9555" t="str">
            <v>CNY</v>
          </cell>
          <cell r="E9555">
            <v>1</v>
          </cell>
          <cell r="F9555" t="str">
            <v>EA</v>
          </cell>
          <cell r="G9555" t="str">
            <v>FCU 3-Way , SR, 24VAC,  DN15, NPT</v>
          </cell>
          <cell r="H9555">
            <v>299.45</v>
          </cell>
        </row>
        <row r="9556">
          <cell r="B9556" t="str">
            <v>VS83A15PP</v>
          </cell>
          <cell r="C9556">
            <v>265</v>
          </cell>
          <cell r="D9556" t="str">
            <v>CNY</v>
          </cell>
          <cell r="E9556">
            <v>1</v>
          </cell>
          <cell r="F9556" t="str">
            <v>EA</v>
          </cell>
          <cell r="G9556" t="str">
            <v>FCU 3-Way , SR, 24VAC,  DN15, BSPP</v>
          </cell>
          <cell r="H9556">
            <v>299.45</v>
          </cell>
        </row>
        <row r="9557">
          <cell r="B9557" t="str">
            <v>VS83A15PT</v>
          </cell>
          <cell r="C9557">
            <v>265</v>
          </cell>
          <cell r="D9557" t="str">
            <v>CNY</v>
          </cell>
          <cell r="E9557">
            <v>1</v>
          </cell>
          <cell r="F9557" t="str">
            <v>EA</v>
          </cell>
          <cell r="G9557" t="str">
            <v>FCU 3-Way , SR, 24VAC,  DN15, BSPT</v>
          </cell>
          <cell r="H9557">
            <v>299.45</v>
          </cell>
        </row>
        <row r="9558">
          <cell r="B9558" t="str">
            <v>VS83A20NT</v>
          </cell>
          <cell r="C9558">
            <v>259</v>
          </cell>
          <cell r="D9558" t="str">
            <v>CNY</v>
          </cell>
          <cell r="E9558">
            <v>1</v>
          </cell>
          <cell r="F9558" t="str">
            <v>EA</v>
          </cell>
          <cell r="G9558" t="str">
            <v>FCU 3-Way , SR, 24VAC,  DN20, NPT</v>
          </cell>
          <cell r="H9558">
            <v>292.67</v>
          </cell>
        </row>
        <row r="9559">
          <cell r="B9559" t="str">
            <v>VS83A20PP</v>
          </cell>
          <cell r="C9559">
            <v>259</v>
          </cell>
          <cell r="D9559" t="str">
            <v>CNY</v>
          </cell>
          <cell r="E9559">
            <v>1</v>
          </cell>
          <cell r="F9559" t="str">
            <v>EA</v>
          </cell>
          <cell r="G9559" t="str">
            <v>FCU 3-Way , SR, 24VAC,  DN20, BSPP</v>
          </cell>
          <cell r="H9559">
            <v>292.67</v>
          </cell>
        </row>
        <row r="9560">
          <cell r="B9560" t="str">
            <v>VS83A20PT</v>
          </cell>
          <cell r="C9560">
            <v>259</v>
          </cell>
          <cell r="D9560" t="str">
            <v>CNY</v>
          </cell>
          <cell r="E9560">
            <v>1</v>
          </cell>
          <cell r="F9560" t="str">
            <v>EA</v>
          </cell>
          <cell r="G9560" t="str">
            <v>FCU 3-Way , SR, 24VAC,  DN20, BSPT</v>
          </cell>
          <cell r="H9560">
            <v>292.67</v>
          </cell>
        </row>
        <row r="9561">
          <cell r="B9561" t="str">
            <v>VS83A25NT</v>
          </cell>
          <cell r="C9561">
            <v>277</v>
          </cell>
          <cell r="D9561" t="str">
            <v>CNY</v>
          </cell>
          <cell r="E9561">
            <v>1</v>
          </cell>
          <cell r="F9561" t="str">
            <v>EA</v>
          </cell>
          <cell r="G9561" t="str">
            <v>FCU 3-Way , SR, 24VAC,  DN25, NPT</v>
          </cell>
          <cell r="H9561">
            <v>313.01</v>
          </cell>
        </row>
        <row r="9562">
          <cell r="B9562" t="str">
            <v>VS83A25PP</v>
          </cell>
          <cell r="C9562">
            <v>277</v>
          </cell>
          <cell r="D9562" t="str">
            <v>CNY</v>
          </cell>
          <cell r="E9562">
            <v>1</v>
          </cell>
          <cell r="F9562" t="str">
            <v>EA</v>
          </cell>
          <cell r="G9562" t="str">
            <v>FCU 3-Way , SR, 24VAC,  DN25, BSPP</v>
          </cell>
          <cell r="H9562">
            <v>313.01</v>
          </cell>
        </row>
        <row r="9563">
          <cell r="B9563" t="str">
            <v>VS83A25PT</v>
          </cell>
          <cell r="C9563">
            <v>277</v>
          </cell>
          <cell r="D9563" t="str">
            <v>CNY</v>
          </cell>
          <cell r="E9563">
            <v>1</v>
          </cell>
          <cell r="F9563" t="str">
            <v>EA</v>
          </cell>
          <cell r="G9563" t="str">
            <v>FCU 3-Way , SR, 24VAC,  DN25, BSPT</v>
          </cell>
          <cell r="H9563">
            <v>313.01</v>
          </cell>
        </row>
        <row r="9564">
          <cell r="B9564" t="str">
            <v>VS83B15NT</v>
          </cell>
          <cell r="C9564">
            <v>265</v>
          </cell>
          <cell r="D9564" t="str">
            <v>CNY</v>
          </cell>
          <cell r="E9564">
            <v>1</v>
          </cell>
          <cell r="F9564" t="str">
            <v>EA</v>
          </cell>
          <cell r="G9564" t="str">
            <v>FCU 3-Way , SR, 110VAC,  DN15, NPT</v>
          </cell>
          <cell r="H9564">
            <v>299.45</v>
          </cell>
        </row>
        <row r="9565">
          <cell r="B9565" t="str">
            <v>VS83B15PP</v>
          </cell>
          <cell r="C9565">
            <v>265</v>
          </cell>
          <cell r="D9565" t="str">
            <v>CNY</v>
          </cell>
          <cell r="E9565">
            <v>1</v>
          </cell>
          <cell r="F9565" t="str">
            <v>EA</v>
          </cell>
          <cell r="G9565" t="str">
            <v>FCU 3-Way , SR, 110VAC,  DN15, BSPP</v>
          </cell>
          <cell r="H9565">
            <v>299.45</v>
          </cell>
        </row>
        <row r="9566">
          <cell r="B9566" t="str">
            <v>VS83B15PT</v>
          </cell>
          <cell r="C9566">
            <v>265</v>
          </cell>
          <cell r="D9566" t="str">
            <v>CNY</v>
          </cell>
          <cell r="E9566">
            <v>1</v>
          </cell>
          <cell r="F9566" t="str">
            <v>EA</v>
          </cell>
          <cell r="G9566" t="str">
            <v>FCU 3-Way , SR, 110VAC,  DN15, BSPT</v>
          </cell>
          <cell r="H9566">
            <v>299.45</v>
          </cell>
        </row>
        <row r="9567">
          <cell r="B9567" t="str">
            <v>VS83B20NT</v>
          </cell>
          <cell r="C9567">
            <v>259</v>
          </cell>
          <cell r="D9567" t="str">
            <v>CNY</v>
          </cell>
          <cell r="E9567">
            <v>1</v>
          </cell>
          <cell r="F9567" t="str">
            <v>EA</v>
          </cell>
          <cell r="G9567" t="str">
            <v>FCU 3-Way , SR, 110VAC,  DN20, NPT</v>
          </cell>
          <cell r="H9567">
            <v>292.67</v>
          </cell>
        </row>
        <row r="9568">
          <cell r="B9568" t="str">
            <v>VS83B20PP</v>
          </cell>
          <cell r="C9568">
            <v>259</v>
          </cell>
          <cell r="D9568" t="str">
            <v>CNY</v>
          </cell>
          <cell r="E9568">
            <v>1</v>
          </cell>
          <cell r="F9568" t="str">
            <v>EA</v>
          </cell>
          <cell r="G9568" t="str">
            <v>FCU 3-Way , SR, 110VAC,  DN20, BSPP</v>
          </cell>
          <cell r="H9568">
            <v>292.67</v>
          </cell>
        </row>
        <row r="9569">
          <cell r="B9569" t="str">
            <v>VS83B20PT</v>
          </cell>
          <cell r="C9569">
            <v>259</v>
          </cell>
          <cell r="D9569" t="str">
            <v>CNY</v>
          </cell>
          <cell r="E9569">
            <v>1</v>
          </cell>
          <cell r="F9569" t="str">
            <v>EA</v>
          </cell>
          <cell r="G9569" t="str">
            <v>FCU 3-Way , SR, 110VAC,  DN20, BSPT</v>
          </cell>
          <cell r="H9569">
            <v>292.67</v>
          </cell>
        </row>
        <row r="9570">
          <cell r="B9570" t="str">
            <v>VS83B25NT</v>
          </cell>
          <cell r="C9570">
            <v>277</v>
          </cell>
          <cell r="D9570" t="str">
            <v>CNY</v>
          </cell>
          <cell r="E9570">
            <v>1</v>
          </cell>
          <cell r="F9570" t="str">
            <v>EA</v>
          </cell>
          <cell r="G9570" t="str">
            <v>FCU 3-Way , SR, 110VAC,  DN25, NPT</v>
          </cell>
          <cell r="H9570">
            <v>313.01</v>
          </cell>
        </row>
        <row r="9571">
          <cell r="B9571" t="str">
            <v>VS83B25PP</v>
          </cell>
          <cell r="C9571">
            <v>277</v>
          </cell>
          <cell r="D9571" t="str">
            <v>CNY</v>
          </cell>
          <cell r="E9571">
            <v>1</v>
          </cell>
          <cell r="F9571" t="str">
            <v>EA</v>
          </cell>
          <cell r="G9571" t="str">
            <v>FCU 3-Way , SR, 110VAC,  DN25, BSPP</v>
          </cell>
          <cell r="H9571">
            <v>313.01</v>
          </cell>
        </row>
        <row r="9572">
          <cell r="B9572" t="str">
            <v>VS83B25PT</v>
          </cell>
          <cell r="C9572">
            <v>277</v>
          </cell>
          <cell r="D9572" t="str">
            <v>CNY</v>
          </cell>
          <cell r="E9572">
            <v>1</v>
          </cell>
          <cell r="F9572" t="str">
            <v>EA</v>
          </cell>
          <cell r="G9572" t="str">
            <v>FCU 3-Way , SR, 110VAC,  DN25, BSPT</v>
          </cell>
          <cell r="H9572">
            <v>313.01</v>
          </cell>
        </row>
        <row r="9573">
          <cell r="B9573" t="str">
            <v>VS83C15NT</v>
          </cell>
          <cell r="C9573">
            <v>265</v>
          </cell>
          <cell r="D9573" t="str">
            <v>CNY</v>
          </cell>
          <cell r="E9573">
            <v>1</v>
          </cell>
          <cell r="F9573" t="str">
            <v>EA</v>
          </cell>
          <cell r="G9573" t="str">
            <v>FCU 3-Way , SR, 220VAC,  DN15, NPT</v>
          </cell>
          <cell r="H9573">
            <v>299.45</v>
          </cell>
        </row>
        <row r="9574">
          <cell r="B9574" t="str">
            <v>VS83C15PP</v>
          </cell>
          <cell r="C9574">
            <v>265</v>
          </cell>
          <cell r="D9574" t="str">
            <v>CNY</v>
          </cell>
          <cell r="E9574">
            <v>1</v>
          </cell>
          <cell r="F9574" t="str">
            <v>EA</v>
          </cell>
          <cell r="G9574" t="str">
            <v>FCU 3-Way , SR, 220VAC,  DN15, BSPP</v>
          </cell>
          <cell r="H9574">
            <v>299.45</v>
          </cell>
        </row>
        <row r="9575">
          <cell r="B9575" t="str">
            <v>VS83C15PT</v>
          </cell>
          <cell r="C9575">
            <v>265</v>
          </cell>
          <cell r="D9575" t="str">
            <v>CNY</v>
          </cell>
          <cell r="E9575">
            <v>1</v>
          </cell>
          <cell r="F9575" t="str">
            <v>EA</v>
          </cell>
          <cell r="G9575" t="str">
            <v>FCU 3-Way , SR, 220VAC,  DN15, BSPT</v>
          </cell>
          <cell r="H9575">
            <v>299.45</v>
          </cell>
        </row>
        <row r="9576">
          <cell r="B9576" t="str">
            <v>VS83C20NT</v>
          </cell>
          <cell r="C9576">
            <v>259</v>
          </cell>
          <cell r="D9576" t="str">
            <v>CNY</v>
          </cell>
          <cell r="E9576">
            <v>1</v>
          </cell>
          <cell r="F9576" t="str">
            <v>EA</v>
          </cell>
          <cell r="G9576" t="str">
            <v>FCU 3-Way , SR, 220VAC,  DN20, NPT</v>
          </cell>
          <cell r="H9576">
            <v>292.67</v>
          </cell>
        </row>
        <row r="9577">
          <cell r="B9577" t="str">
            <v>VS83C20PP</v>
          </cell>
          <cell r="C9577">
            <v>246</v>
          </cell>
          <cell r="D9577" t="str">
            <v>CNY</v>
          </cell>
          <cell r="E9577">
            <v>1</v>
          </cell>
          <cell r="F9577" t="str">
            <v>EA</v>
          </cell>
          <cell r="G9577" t="str">
            <v>FCU 3-Way , SR, 220VAC,  DN20, BSPP</v>
          </cell>
          <cell r="H9577">
            <v>277.98</v>
          </cell>
        </row>
        <row r="9578">
          <cell r="B9578" t="str">
            <v>VS83C20PT</v>
          </cell>
          <cell r="C9578">
            <v>259</v>
          </cell>
          <cell r="D9578" t="str">
            <v>CNY</v>
          </cell>
          <cell r="E9578">
            <v>1</v>
          </cell>
          <cell r="F9578" t="str">
            <v>EA</v>
          </cell>
          <cell r="G9578" t="str">
            <v>FCU 3-Way , SR, 220VAC,  DN20, BSPT</v>
          </cell>
          <cell r="H9578">
            <v>292.67</v>
          </cell>
        </row>
        <row r="9579">
          <cell r="B9579" t="str">
            <v>VS83C25NT</v>
          </cell>
          <cell r="C9579">
            <v>277</v>
          </cell>
          <cell r="D9579" t="str">
            <v>CNY</v>
          </cell>
          <cell r="E9579">
            <v>1</v>
          </cell>
          <cell r="F9579" t="str">
            <v>EA</v>
          </cell>
          <cell r="G9579" t="str">
            <v>FCU 3-Way , SR, 220VAC,  DN25, NPT</v>
          </cell>
          <cell r="H9579">
            <v>313.01</v>
          </cell>
        </row>
        <row r="9580">
          <cell r="B9580" t="str">
            <v>VS83C25PP</v>
          </cell>
          <cell r="C9580">
            <v>277</v>
          </cell>
          <cell r="D9580" t="str">
            <v>CNY</v>
          </cell>
          <cell r="E9580">
            <v>1</v>
          </cell>
          <cell r="F9580" t="str">
            <v>EA</v>
          </cell>
          <cell r="G9580" t="str">
            <v>FCU 3-Way , SR, 220VAC,  DN25, BSPP</v>
          </cell>
          <cell r="H9580">
            <v>313.01</v>
          </cell>
        </row>
        <row r="9581">
          <cell r="B9581" t="str">
            <v>VS83C25PT</v>
          </cell>
          <cell r="C9581">
            <v>277</v>
          </cell>
          <cell r="D9581" t="str">
            <v>CNY</v>
          </cell>
          <cell r="E9581">
            <v>1</v>
          </cell>
          <cell r="F9581" t="str">
            <v>EA</v>
          </cell>
          <cell r="G9581" t="str">
            <v>FCU 3-Way , SR, 220VAC,  DN25, BSPT</v>
          </cell>
          <cell r="H9581">
            <v>313.01</v>
          </cell>
        </row>
        <row r="9582">
          <cell r="B9582" t="str">
            <v>VS8ZZA00T</v>
          </cell>
          <cell r="C9582">
            <v>128</v>
          </cell>
          <cell r="D9582" t="str">
            <v>CNY</v>
          </cell>
          <cell r="E9582">
            <v>1</v>
          </cell>
          <cell r="F9582" t="str">
            <v>EA</v>
          </cell>
          <cell r="G9582" t="str">
            <v>VS8 series Actuator, 24V,50/60Hz</v>
          </cell>
          <cell r="H9582">
            <v>144.64</v>
          </cell>
        </row>
        <row r="9583">
          <cell r="B9583" t="str">
            <v>VS8ZZB00T</v>
          </cell>
          <cell r="C9583">
            <v>133</v>
          </cell>
          <cell r="D9583" t="str">
            <v>CNY</v>
          </cell>
          <cell r="E9583">
            <v>1</v>
          </cell>
          <cell r="F9583" t="str">
            <v>EA</v>
          </cell>
          <cell r="G9583" t="str">
            <v>VS8 SERIES ACTUATOR, 110V,50/60HZ</v>
          </cell>
          <cell r="H9583">
            <v>150.29</v>
          </cell>
        </row>
        <row r="9584">
          <cell r="B9584" t="str">
            <v>VS8ZZC00T</v>
          </cell>
          <cell r="C9584">
            <v>128</v>
          </cell>
          <cell r="D9584" t="str">
            <v>CNY</v>
          </cell>
          <cell r="E9584">
            <v>1</v>
          </cell>
          <cell r="F9584" t="str">
            <v>EA</v>
          </cell>
          <cell r="G9584" t="str">
            <v>VS8 SERIES ACTUATOR, 220V,50/60HZ</v>
          </cell>
          <cell r="H9584">
            <v>144.64</v>
          </cell>
        </row>
        <row r="9585">
          <cell r="B9585" t="str">
            <v>VS92A15NT</v>
          </cell>
          <cell r="C9585">
            <v>172.01</v>
          </cell>
          <cell r="D9585" t="str">
            <v>CNY</v>
          </cell>
          <cell r="E9585">
            <v>1</v>
          </cell>
          <cell r="F9585" t="str">
            <v>EA</v>
          </cell>
          <cell r="G9585" t="str">
            <v>DN15, PN20, NPT, IP20</v>
          </cell>
          <cell r="H9585">
            <v>194.3713</v>
          </cell>
        </row>
        <row r="9586">
          <cell r="B9586" t="str">
            <v>VS92A15PT</v>
          </cell>
          <cell r="C9586">
            <v>172.01</v>
          </cell>
          <cell r="D9586" t="str">
            <v>CNY</v>
          </cell>
          <cell r="E9586">
            <v>1</v>
          </cell>
          <cell r="F9586" t="str">
            <v>EA</v>
          </cell>
          <cell r="G9586" t="str">
            <v>DN15, PN20, BSPT, IP20</v>
          </cell>
          <cell r="H9586">
            <v>194.3713</v>
          </cell>
        </row>
        <row r="9587">
          <cell r="B9587" t="str">
            <v>VS92A20NT</v>
          </cell>
          <cell r="C9587">
            <v>161.71</v>
          </cell>
          <cell r="D9587" t="str">
            <v>CNY</v>
          </cell>
          <cell r="E9587">
            <v>1</v>
          </cell>
          <cell r="F9587" t="str">
            <v>EA</v>
          </cell>
          <cell r="G9587" t="str">
            <v>DN20, PN20, NPT, IP20</v>
          </cell>
          <cell r="H9587">
            <v>182.7323</v>
          </cell>
        </row>
        <row r="9588">
          <cell r="B9588" t="str">
            <v>VS92A20PP</v>
          </cell>
          <cell r="C9588">
            <v>161.71</v>
          </cell>
          <cell r="D9588" t="str">
            <v>CNY</v>
          </cell>
          <cell r="E9588">
            <v>1</v>
          </cell>
          <cell r="F9588" t="str">
            <v>EA</v>
          </cell>
          <cell r="G9588" t="str">
            <v>DN20, PN20, BSPP, IP20</v>
          </cell>
          <cell r="H9588">
            <v>182.7323</v>
          </cell>
        </row>
        <row r="9589">
          <cell r="B9589" t="str">
            <v>VS92A25PT</v>
          </cell>
          <cell r="C9589">
            <v>192.61</v>
          </cell>
          <cell r="D9589" t="str">
            <v>CNY</v>
          </cell>
          <cell r="E9589">
            <v>1</v>
          </cell>
          <cell r="F9589" t="str">
            <v>EA</v>
          </cell>
          <cell r="G9589" t="str">
            <v>DN25, PN20, BSPT, IP20</v>
          </cell>
          <cell r="H9589">
            <v>217.6493</v>
          </cell>
        </row>
        <row r="9590">
          <cell r="B9590" t="str">
            <v>VS92B15NT</v>
          </cell>
          <cell r="C9590">
            <v>172.01</v>
          </cell>
          <cell r="D9590" t="str">
            <v>CNY</v>
          </cell>
          <cell r="E9590">
            <v>1</v>
          </cell>
          <cell r="F9590" t="str">
            <v>EA</v>
          </cell>
          <cell r="G9590" t="str">
            <v>DN15, PN20, NPT, IP20</v>
          </cell>
          <cell r="H9590">
            <v>194.3713</v>
          </cell>
        </row>
        <row r="9591">
          <cell r="B9591" t="str">
            <v>VS92B15PP</v>
          </cell>
          <cell r="C9591">
            <v>172.01</v>
          </cell>
          <cell r="D9591" t="str">
            <v>CNY</v>
          </cell>
          <cell r="E9591">
            <v>1</v>
          </cell>
          <cell r="F9591" t="str">
            <v>EA</v>
          </cell>
          <cell r="G9591" t="str">
            <v>DN15, PN20, BSPP, IP20</v>
          </cell>
          <cell r="H9591">
            <v>194.3713</v>
          </cell>
        </row>
        <row r="9592">
          <cell r="B9592" t="str">
            <v>VS92B20NT</v>
          </cell>
          <cell r="C9592">
            <v>161.71</v>
          </cell>
          <cell r="D9592" t="str">
            <v>CNY</v>
          </cell>
          <cell r="E9592">
            <v>1</v>
          </cell>
          <cell r="F9592" t="str">
            <v>EA</v>
          </cell>
          <cell r="G9592" t="str">
            <v>DN20, PN20, NPT, IP20</v>
          </cell>
          <cell r="H9592">
            <v>182.7323</v>
          </cell>
        </row>
        <row r="9593">
          <cell r="B9593" t="str">
            <v>VS92B20PP</v>
          </cell>
          <cell r="C9593">
            <v>161.71</v>
          </cell>
          <cell r="D9593" t="str">
            <v>CNY</v>
          </cell>
          <cell r="E9593">
            <v>1</v>
          </cell>
          <cell r="F9593" t="str">
            <v>EA</v>
          </cell>
          <cell r="G9593" t="str">
            <v>DN20, PN20, BSPP, IP20</v>
          </cell>
          <cell r="H9593">
            <v>182.7323</v>
          </cell>
        </row>
        <row r="9594">
          <cell r="B9594" t="str">
            <v>VS92B20PT</v>
          </cell>
          <cell r="C9594">
            <v>161.71</v>
          </cell>
          <cell r="D9594" t="str">
            <v>CNY</v>
          </cell>
          <cell r="E9594">
            <v>1</v>
          </cell>
          <cell r="F9594" t="str">
            <v>EA</v>
          </cell>
          <cell r="G9594" t="str">
            <v>DN20, PN20, BSPT, IP20</v>
          </cell>
          <cell r="H9594">
            <v>182.7323</v>
          </cell>
        </row>
        <row r="9595">
          <cell r="B9595" t="str">
            <v>VS92B25PP</v>
          </cell>
          <cell r="C9595">
            <v>192.61</v>
          </cell>
          <cell r="D9595" t="str">
            <v>CNY</v>
          </cell>
          <cell r="E9595">
            <v>1</v>
          </cell>
          <cell r="F9595" t="str">
            <v>EA</v>
          </cell>
          <cell r="G9595" t="str">
            <v>DN25, PN20, BSPP, IP20</v>
          </cell>
          <cell r="H9595">
            <v>217.6493</v>
          </cell>
        </row>
        <row r="9596">
          <cell r="B9596" t="str">
            <v>VS92C15PP</v>
          </cell>
          <cell r="C9596">
            <v>167</v>
          </cell>
          <cell r="D9596" t="str">
            <v>CNY</v>
          </cell>
          <cell r="E9596">
            <v>1</v>
          </cell>
          <cell r="F9596" t="str">
            <v>EA</v>
          </cell>
          <cell r="G9596" t="str">
            <v>DN15, PN20, BSPP, IP20</v>
          </cell>
          <cell r="H9596">
            <v>188.71</v>
          </cell>
        </row>
        <row r="9597">
          <cell r="B9597" t="str">
            <v>VS92C15PT</v>
          </cell>
          <cell r="C9597">
            <v>172.01</v>
          </cell>
          <cell r="D9597" t="str">
            <v>CNY</v>
          </cell>
          <cell r="E9597">
            <v>1</v>
          </cell>
          <cell r="F9597" t="str">
            <v>EA</v>
          </cell>
          <cell r="G9597" t="str">
            <v>DN15, PN20, BSPT, IP20</v>
          </cell>
          <cell r="H9597">
            <v>194.3713</v>
          </cell>
        </row>
        <row r="9598">
          <cell r="B9598" t="str">
            <v>VS92C20PP</v>
          </cell>
          <cell r="C9598">
            <v>160.46</v>
          </cell>
          <cell r="D9598" t="str">
            <v>CNY</v>
          </cell>
          <cell r="E9598">
            <v>1</v>
          </cell>
          <cell r="F9598" t="str">
            <v>EA</v>
          </cell>
          <cell r="G9598" t="str">
            <v>DN20, PN20, BSPP, IP20</v>
          </cell>
          <cell r="H9598">
            <v>181.3198</v>
          </cell>
        </row>
        <row r="9599">
          <cell r="B9599" t="str">
            <v>VS92C20PT</v>
          </cell>
          <cell r="C9599">
            <v>161.71</v>
          </cell>
          <cell r="D9599" t="str">
            <v>CNY</v>
          </cell>
          <cell r="E9599">
            <v>1</v>
          </cell>
          <cell r="F9599" t="str">
            <v>EA</v>
          </cell>
          <cell r="G9599" t="str">
            <v>DN20, PN20, BSPT, IP20</v>
          </cell>
          <cell r="H9599">
            <v>182.7323</v>
          </cell>
        </row>
        <row r="9600">
          <cell r="B9600" t="str">
            <v>V5GV-SK2</v>
          </cell>
          <cell r="C9600">
            <v>238.94</v>
          </cell>
          <cell r="D9600" t="str">
            <v>CNY</v>
          </cell>
          <cell r="E9600">
            <v>1</v>
          </cell>
          <cell r="F9600" t="str">
            <v>EA</v>
          </cell>
          <cell r="G9600" t="str">
            <v>V5GV Packing kit, DN100 to DN150</v>
          </cell>
          <cell r="H9600">
            <v>270.0022</v>
          </cell>
        </row>
        <row r="9601">
          <cell r="B9601" t="str">
            <v>V5GV2S125F-E</v>
          </cell>
          <cell r="C9601">
            <v>10496</v>
          </cell>
          <cell r="D9601" t="str">
            <v>CNY</v>
          </cell>
          <cell r="E9601">
            <v>1</v>
          </cell>
          <cell r="F9601" t="str">
            <v>EA</v>
          </cell>
          <cell r="G9601" t="str">
            <v>2-way LV, PN16, DN125, flange, steam</v>
          </cell>
          <cell r="H9601">
            <v>11860.48</v>
          </cell>
        </row>
        <row r="9602">
          <cell r="B9602" t="str">
            <v>V5GV2S150F-E</v>
          </cell>
          <cell r="C9602">
            <v>11763</v>
          </cell>
          <cell r="D9602" t="str">
            <v>CNY</v>
          </cell>
          <cell r="E9602">
            <v>1</v>
          </cell>
          <cell r="F9602" t="str">
            <v>EA</v>
          </cell>
          <cell r="G9602" t="str">
            <v>2-way LV, PN16, DN150, flange, steam</v>
          </cell>
          <cell r="H9602">
            <v>13292.19</v>
          </cell>
        </row>
        <row r="9603">
          <cell r="B9603" t="str">
            <v>V8BFL16-050-2</v>
          </cell>
          <cell r="C9603">
            <v>431.05</v>
          </cell>
          <cell r="D9603" t="str">
            <v>CNY</v>
          </cell>
          <cell r="E9603">
            <v>1</v>
          </cell>
          <cell r="F9603" t="str">
            <v>EA</v>
          </cell>
          <cell r="G9603" t="str">
            <v>BFV</v>
          </cell>
          <cell r="H9603">
            <v>487.0865</v>
          </cell>
        </row>
        <row r="9604">
          <cell r="B9604" t="str">
            <v>V8BFL16-065-2</v>
          </cell>
          <cell r="C9604">
            <v>480.74</v>
          </cell>
          <cell r="D9604" t="str">
            <v>CNY</v>
          </cell>
          <cell r="E9604">
            <v>1</v>
          </cell>
          <cell r="F9604" t="str">
            <v>EA</v>
          </cell>
          <cell r="G9604" t="str">
            <v>BFV</v>
          </cell>
          <cell r="H9604">
            <v>543.2362</v>
          </cell>
        </row>
        <row r="9605">
          <cell r="B9605" t="str">
            <v>V8BFL16-080-2</v>
          </cell>
          <cell r="C9605">
            <v>596.39</v>
          </cell>
          <cell r="D9605" t="str">
            <v>CNY</v>
          </cell>
          <cell r="E9605">
            <v>1</v>
          </cell>
          <cell r="F9605" t="str">
            <v>EA</v>
          </cell>
          <cell r="G9605" t="str">
            <v>BFV</v>
          </cell>
          <cell r="H9605">
            <v>673.9207</v>
          </cell>
        </row>
        <row r="9606">
          <cell r="B9606" t="str">
            <v>V8BFL16-500-2</v>
          </cell>
          <cell r="C9606">
            <v>16729.49</v>
          </cell>
          <cell r="D9606" t="str">
            <v>CNY</v>
          </cell>
          <cell r="E9606">
            <v>1</v>
          </cell>
          <cell r="F9606" t="str">
            <v>EA</v>
          </cell>
          <cell r="G9606" t="str">
            <v>BFV</v>
          </cell>
          <cell r="H9606">
            <v>18904.3237</v>
          </cell>
        </row>
        <row r="9607">
          <cell r="B9607" t="str">
            <v>V8BFL16-100-2</v>
          </cell>
          <cell r="C9607">
            <v>733.06</v>
          </cell>
          <cell r="D9607" t="str">
            <v>CNY</v>
          </cell>
          <cell r="E9607">
            <v>1</v>
          </cell>
          <cell r="F9607" t="str">
            <v>EA</v>
          </cell>
          <cell r="G9607" t="str">
            <v>BFV</v>
          </cell>
          <cell r="H9607">
            <v>828.3578</v>
          </cell>
        </row>
        <row r="9608">
          <cell r="B9608" t="str">
            <v>V8BFL16-125-2</v>
          </cell>
          <cell r="C9608">
            <v>1030.3</v>
          </cell>
          <cell r="D9608" t="str">
            <v>CNY</v>
          </cell>
          <cell r="E9608">
            <v>1</v>
          </cell>
          <cell r="F9608" t="str">
            <v>EA</v>
          </cell>
          <cell r="G9608" t="str">
            <v>BFV</v>
          </cell>
          <cell r="H9608">
            <v>1164.239</v>
          </cell>
        </row>
        <row r="9609">
          <cell r="B9609" t="str">
            <v>V8BFL16-200-2</v>
          </cell>
          <cell r="C9609">
            <v>2063.47</v>
          </cell>
          <cell r="D9609" t="str">
            <v>CNY</v>
          </cell>
          <cell r="E9609">
            <v>1</v>
          </cell>
          <cell r="F9609" t="str">
            <v>EA</v>
          </cell>
          <cell r="G9609" t="str">
            <v>BFV</v>
          </cell>
          <cell r="H9609">
            <v>2331.7211</v>
          </cell>
        </row>
        <row r="9610">
          <cell r="B9610" t="str">
            <v>V8BFL16-250-2</v>
          </cell>
          <cell r="C9610">
            <v>3304.03</v>
          </cell>
          <cell r="D9610" t="str">
            <v>CNY</v>
          </cell>
          <cell r="E9610">
            <v>1</v>
          </cell>
          <cell r="F9610" t="str">
            <v>EA</v>
          </cell>
          <cell r="G9610" t="str">
            <v>BFV</v>
          </cell>
          <cell r="H9610">
            <v>3733.5539</v>
          </cell>
        </row>
        <row r="9611">
          <cell r="B9611" t="str">
            <v>V8BFL16-300-2</v>
          </cell>
          <cell r="C9611">
            <v>4899.18</v>
          </cell>
          <cell r="D9611" t="str">
            <v>CNY</v>
          </cell>
          <cell r="E9611">
            <v>1</v>
          </cell>
          <cell r="F9611" t="str">
            <v>EA</v>
          </cell>
          <cell r="G9611" t="str">
            <v>BFV</v>
          </cell>
          <cell r="H9611">
            <v>5536.0734</v>
          </cell>
        </row>
        <row r="9612">
          <cell r="B9612" t="str">
            <v>V8BFL16-400-2</v>
          </cell>
          <cell r="C9612">
            <v>11361.98</v>
          </cell>
          <cell r="D9612" t="str">
            <v>CNY</v>
          </cell>
          <cell r="E9612">
            <v>1</v>
          </cell>
          <cell r="F9612" t="str">
            <v>EA</v>
          </cell>
          <cell r="G9612" t="str">
            <v>BFV</v>
          </cell>
          <cell r="H9612">
            <v>12839.0374</v>
          </cell>
        </row>
        <row r="9613">
          <cell r="B9613" t="str">
            <v>VBA16P020-E</v>
          </cell>
          <cell r="C9613">
            <v>215.49</v>
          </cell>
          <cell r="D9613" t="str">
            <v>CNY</v>
          </cell>
          <cell r="E9613">
            <v>1</v>
          </cell>
          <cell r="F9613" t="str">
            <v>EA</v>
          </cell>
          <cell r="G9613" t="str">
            <v>2-way ball valve DN20 Kvs10</v>
          </cell>
          <cell r="H9613">
            <v>243.5037</v>
          </cell>
        </row>
        <row r="9614">
          <cell r="B9614" t="str">
            <v>VBF16P015-E</v>
          </cell>
          <cell r="C9614">
            <v>273.98</v>
          </cell>
          <cell r="D9614" t="str">
            <v>CNY</v>
          </cell>
          <cell r="E9614">
            <v>1</v>
          </cell>
          <cell r="F9614" t="str">
            <v>EA</v>
          </cell>
          <cell r="G9614" t="str">
            <v>3-way ball valve,DN15 PN16 Kvs4.0 divert</v>
          </cell>
          <cell r="H9614">
            <v>309.5974</v>
          </cell>
        </row>
        <row r="9615">
          <cell r="B9615" t="str">
            <v>VBF16P025-E</v>
          </cell>
          <cell r="C9615">
            <v>350.2</v>
          </cell>
          <cell r="D9615" t="str">
            <v>CNY</v>
          </cell>
          <cell r="E9615">
            <v>1</v>
          </cell>
          <cell r="F9615" t="str">
            <v>EA</v>
          </cell>
          <cell r="G9615" t="str">
            <v>3-way ball valve,DN25 PN16 Kvs10 divert</v>
          </cell>
          <cell r="H9615">
            <v>395.726</v>
          </cell>
        </row>
        <row r="9616">
          <cell r="B9616" t="str">
            <v>VBF16P032-E</v>
          </cell>
          <cell r="C9616">
            <v>424.36</v>
          </cell>
          <cell r="D9616" t="str">
            <v>CNY</v>
          </cell>
          <cell r="E9616">
            <v>1</v>
          </cell>
          <cell r="F9616" t="str">
            <v>EA</v>
          </cell>
          <cell r="G9616" t="str">
            <v>3-way ball valve,DN32 PN16 Kvs16 divert</v>
          </cell>
          <cell r="H9616">
            <v>479.5268</v>
          </cell>
        </row>
        <row r="9617">
          <cell r="B9617" t="str">
            <v>VBF16P040-E</v>
          </cell>
          <cell r="C9617">
            <v>665.38</v>
          </cell>
          <cell r="D9617" t="str">
            <v>CNY</v>
          </cell>
          <cell r="E9617">
            <v>1</v>
          </cell>
          <cell r="F9617" t="str">
            <v>EA</v>
          </cell>
          <cell r="G9617" t="str">
            <v>3-way ball valve,DN40 PN16 Kvs25 divert</v>
          </cell>
          <cell r="H9617">
            <v>751.8794</v>
          </cell>
        </row>
        <row r="9618">
          <cell r="B9618" t="str">
            <v>VBF16P050-E1</v>
          </cell>
          <cell r="C9618">
            <v>1052.66</v>
          </cell>
          <cell r="D9618" t="str">
            <v>CNY</v>
          </cell>
          <cell r="E9618">
            <v>1</v>
          </cell>
          <cell r="F9618" t="str">
            <v>EA</v>
          </cell>
          <cell r="G9618" t="str">
            <v>3-way ball valve,DN50 PN16 Kvs40 divert</v>
          </cell>
          <cell r="H9618">
            <v>1189.5058</v>
          </cell>
        </row>
        <row r="9619">
          <cell r="B9619" t="str">
            <v>VBH16P020-E</v>
          </cell>
          <cell r="C9619">
            <v>284.28</v>
          </cell>
          <cell r="D9619" t="str">
            <v>CNY</v>
          </cell>
          <cell r="E9619">
            <v>1</v>
          </cell>
          <cell r="F9619" t="str">
            <v>EA</v>
          </cell>
          <cell r="G9619" t="str">
            <v>3-way ball valve,DN20 PN16 Kvs6.3 mix</v>
          </cell>
          <cell r="H9619">
            <v>321.2364</v>
          </cell>
        </row>
        <row r="9620">
          <cell r="B9620" t="str">
            <v>VBH16P032-E</v>
          </cell>
          <cell r="C9620">
            <v>424.36</v>
          </cell>
          <cell r="D9620" t="str">
            <v>CNY</v>
          </cell>
          <cell r="E9620">
            <v>1</v>
          </cell>
          <cell r="F9620" t="str">
            <v>EA</v>
          </cell>
          <cell r="G9620" t="str">
            <v>3-way ball valve,DN32 PN16 Kvs16 mix</v>
          </cell>
          <cell r="H9620">
            <v>479.5268</v>
          </cell>
        </row>
        <row r="9621">
          <cell r="B9621" t="str">
            <v>VBH16P040-E</v>
          </cell>
          <cell r="C9621">
            <v>665.38</v>
          </cell>
          <cell r="D9621" t="str">
            <v>CNY</v>
          </cell>
          <cell r="E9621">
            <v>1</v>
          </cell>
          <cell r="F9621" t="str">
            <v>EA</v>
          </cell>
          <cell r="G9621" t="str">
            <v>3-way ball valve,DN40 PN16 Kvs25 mix</v>
          </cell>
          <cell r="H9621">
            <v>751.8794</v>
          </cell>
        </row>
        <row r="9622">
          <cell r="B9622" t="str">
            <v>VBH16P050-E1</v>
          </cell>
          <cell r="C9622">
            <v>1052.66</v>
          </cell>
          <cell r="D9622" t="str">
            <v>CNY</v>
          </cell>
          <cell r="E9622">
            <v>1</v>
          </cell>
          <cell r="F9622" t="str">
            <v>EA</v>
          </cell>
          <cell r="G9622" t="str">
            <v>3-way ball valve,DN50 PN16 Kvs40 mix</v>
          </cell>
          <cell r="H9622">
            <v>1189.5058</v>
          </cell>
        </row>
        <row r="9623">
          <cell r="B9623" t="str">
            <v>VBH16P050-E2</v>
          </cell>
          <cell r="C9623">
            <v>1417.28</v>
          </cell>
          <cell r="D9623" t="str">
            <v>CNY</v>
          </cell>
          <cell r="E9623">
            <v>1</v>
          </cell>
          <cell r="F9623" t="str">
            <v>EA</v>
          </cell>
          <cell r="G9623" t="str">
            <v>3-way ball valve,DN50 PN16 Kvs63 mix</v>
          </cell>
          <cell r="H9623">
            <v>1601.5264</v>
          </cell>
        </row>
        <row r="9624">
          <cell r="B9624" t="str">
            <v>VC7931BF1111T</v>
          </cell>
          <cell r="C9624">
            <v>789</v>
          </cell>
          <cell r="D9624" t="str">
            <v>CNY</v>
          </cell>
          <cell r="E9624">
            <v>1</v>
          </cell>
          <cell r="F9624" t="str">
            <v>EA</v>
          </cell>
          <cell r="G9624" t="str">
            <v>DN32 2 WAY MODULATING 24VAC BSPP 1METER</v>
          </cell>
          <cell r="H9624">
            <v>891.57</v>
          </cell>
        </row>
        <row r="9625">
          <cell r="B9625" t="str">
            <v>VIP-363-VAV</v>
          </cell>
          <cell r="C9625">
            <v>4170.4</v>
          </cell>
          <cell r="D9625" t="str">
            <v>CNY</v>
          </cell>
          <cell r="E9625">
            <v>1</v>
          </cell>
          <cell r="F9625" t="str">
            <v>EA</v>
          </cell>
          <cell r="G9625" t="str">
            <v>cISUALLOGIC® IP VAV CONTROLLER WITH 3UI,</v>
          </cell>
          <cell r="H9625">
            <v>4712.552</v>
          </cell>
        </row>
        <row r="9626">
          <cell r="B9626" t="str">
            <v>VLD-362</v>
          </cell>
          <cell r="C9626">
            <v>822</v>
          </cell>
          <cell r="D9626" t="str">
            <v>CNY</v>
          </cell>
          <cell r="E9626">
            <v>1</v>
          </cell>
          <cell r="F9626" t="str">
            <v>EA</v>
          </cell>
          <cell r="G9626" t="str">
            <v>VISUAL LOGIC DISPLAY</v>
          </cell>
          <cell r="H9626">
            <v>928.86</v>
          </cell>
        </row>
        <row r="9627">
          <cell r="B9627" t="str">
            <v>VS92A15PP</v>
          </cell>
          <cell r="C9627">
            <v>172.01</v>
          </cell>
          <cell r="D9627" t="str">
            <v>CNY</v>
          </cell>
          <cell r="E9627">
            <v>1</v>
          </cell>
          <cell r="F9627" t="str">
            <v>EA</v>
          </cell>
          <cell r="G9627" t="str">
            <v>DN15, PN20, BSPP, IP20</v>
          </cell>
          <cell r="H9627">
            <v>194.3713</v>
          </cell>
        </row>
        <row r="9628">
          <cell r="B9628" t="str">
            <v>VS92A20PT</v>
          </cell>
          <cell r="C9628">
            <v>161.71</v>
          </cell>
          <cell r="D9628" t="str">
            <v>CNY</v>
          </cell>
          <cell r="E9628">
            <v>1</v>
          </cell>
          <cell r="F9628" t="str">
            <v>EA</v>
          </cell>
          <cell r="G9628" t="str">
            <v>DN20, PN20, BSPT, IP20</v>
          </cell>
          <cell r="H9628">
            <v>182.7323</v>
          </cell>
        </row>
        <row r="9629">
          <cell r="B9629" t="str">
            <v>VS92A25NT</v>
          </cell>
          <cell r="C9629">
            <v>192.61</v>
          </cell>
          <cell r="D9629" t="str">
            <v>CNY</v>
          </cell>
          <cell r="E9629">
            <v>1</v>
          </cell>
          <cell r="F9629" t="str">
            <v>EA</v>
          </cell>
          <cell r="G9629" t="str">
            <v>DN25, PN20, NPT, IP20</v>
          </cell>
          <cell r="H9629">
            <v>217.6493</v>
          </cell>
        </row>
        <row r="9630">
          <cell r="B9630" t="str">
            <v>VS92A25PP</v>
          </cell>
          <cell r="C9630">
            <v>192.61</v>
          </cell>
          <cell r="D9630" t="str">
            <v>CNY</v>
          </cell>
          <cell r="E9630">
            <v>1</v>
          </cell>
          <cell r="F9630" t="str">
            <v>EA</v>
          </cell>
          <cell r="G9630" t="str">
            <v>DN25, PN20, BSPP, IP20</v>
          </cell>
          <cell r="H9630">
            <v>217.6493</v>
          </cell>
        </row>
        <row r="9631">
          <cell r="B9631" t="str">
            <v>VS92B25NT</v>
          </cell>
          <cell r="C9631">
            <v>192.61</v>
          </cell>
          <cell r="D9631" t="str">
            <v>CNY</v>
          </cell>
          <cell r="E9631">
            <v>1</v>
          </cell>
          <cell r="F9631" t="str">
            <v>EA</v>
          </cell>
          <cell r="G9631" t="str">
            <v>DN25, PN20, NPT, IP20</v>
          </cell>
          <cell r="H9631">
            <v>217.6493</v>
          </cell>
        </row>
        <row r="9632">
          <cell r="B9632" t="str">
            <v>VS92B15PT</v>
          </cell>
          <cell r="C9632">
            <v>172.01</v>
          </cell>
          <cell r="D9632" t="str">
            <v>CNY</v>
          </cell>
          <cell r="E9632">
            <v>1</v>
          </cell>
          <cell r="F9632" t="str">
            <v>EA</v>
          </cell>
          <cell r="G9632" t="str">
            <v>DN15, PN20, BSPT, IP20</v>
          </cell>
          <cell r="H9632">
            <v>194.3713</v>
          </cell>
        </row>
        <row r="9633">
          <cell r="B9633" t="str">
            <v>VS92B25PT</v>
          </cell>
          <cell r="C9633">
            <v>192.61</v>
          </cell>
          <cell r="D9633" t="str">
            <v>CNY</v>
          </cell>
          <cell r="E9633">
            <v>1</v>
          </cell>
          <cell r="F9633" t="str">
            <v>EA</v>
          </cell>
          <cell r="G9633" t="str">
            <v>DN25, PN20, BSPT, IP20</v>
          </cell>
          <cell r="H9633">
            <v>217.6493</v>
          </cell>
        </row>
        <row r="9634">
          <cell r="B9634" t="str">
            <v>VS92C15NT</v>
          </cell>
          <cell r="C9634">
            <v>172.01</v>
          </cell>
          <cell r="D9634" t="str">
            <v>CNY</v>
          </cell>
          <cell r="E9634">
            <v>1</v>
          </cell>
          <cell r="F9634" t="str">
            <v>EA</v>
          </cell>
          <cell r="G9634" t="str">
            <v>DN15, PN20, NPT, IP20</v>
          </cell>
          <cell r="H9634">
            <v>194.3713</v>
          </cell>
        </row>
        <row r="9635">
          <cell r="B9635" t="str">
            <v>VS92C20NT</v>
          </cell>
          <cell r="C9635">
            <v>161.71</v>
          </cell>
          <cell r="D9635" t="str">
            <v>CNY</v>
          </cell>
          <cell r="E9635">
            <v>1</v>
          </cell>
          <cell r="F9635" t="str">
            <v>EA</v>
          </cell>
          <cell r="G9635" t="str">
            <v>DN20, PN20, NPT, IP20</v>
          </cell>
          <cell r="H9635">
            <v>182.7323</v>
          </cell>
        </row>
        <row r="9636">
          <cell r="B9636" t="str">
            <v>VS92C25NT</v>
          </cell>
          <cell r="C9636">
            <v>192.61</v>
          </cell>
          <cell r="D9636" t="str">
            <v>CNY</v>
          </cell>
          <cell r="E9636">
            <v>1</v>
          </cell>
          <cell r="F9636" t="str">
            <v>EA</v>
          </cell>
          <cell r="G9636" t="str">
            <v>DN25, PN20, NPT, IP20</v>
          </cell>
          <cell r="H9636">
            <v>217.6493</v>
          </cell>
        </row>
        <row r="9637">
          <cell r="B9637" t="str">
            <v>VS92C25PT</v>
          </cell>
          <cell r="C9637">
            <v>243.08</v>
          </cell>
          <cell r="D9637" t="str">
            <v>CNY</v>
          </cell>
          <cell r="E9637">
            <v>1</v>
          </cell>
          <cell r="F9637" t="str">
            <v>EA</v>
          </cell>
          <cell r="G9637" t="str">
            <v>DN25, PN20, BSPT, IP20</v>
          </cell>
          <cell r="H9637">
            <v>274.6804</v>
          </cell>
        </row>
        <row r="9638">
          <cell r="B9638" t="str">
            <v>VS93A15NT</v>
          </cell>
          <cell r="C9638">
            <v>238.96</v>
          </cell>
          <cell r="D9638" t="str">
            <v>CNY</v>
          </cell>
          <cell r="E9638">
            <v>1</v>
          </cell>
          <cell r="F9638" t="str">
            <v>EA</v>
          </cell>
          <cell r="G9638" t="str">
            <v>DN15, PN20, NPT, IP20</v>
          </cell>
          <cell r="H9638">
            <v>270.0248</v>
          </cell>
        </row>
        <row r="9639">
          <cell r="B9639" t="str">
            <v>VS93A15PP</v>
          </cell>
          <cell r="C9639">
            <v>238.96</v>
          </cell>
          <cell r="D9639" t="str">
            <v>CNY</v>
          </cell>
          <cell r="E9639">
            <v>1</v>
          </cell>
          <cell r="F9639" t="str">
            <v>EA</v>
          </cell>
          <cell r="G9639" t="str">
            <v>DN15, PN20, BSPP, IP20</v>
          </cell>
          <cell r="H9639">
            <v>270.0248</v>
          </cell>
        </row>
        <row r="9640">
          <cell r="B9640" t="str">
            <v>VS93A15PT</v>
          </cell>
          <cell r="C9640">
            <v>238.96</v>
          </cell>
          <cell r="D9640" t="str">
            <v>CNY</v>
          </cell>
          <cell r="E9640">
            <v>1</v>
          </cell>
          <cell r="F9640" t="str">
            <v>EA</v>
          </cell>
          <cell r="G9640" t="str">
            <v>DN15, PN20, BSPT, IP20</v>
          </cell>
          <cell r="H9640">
            <v>270.0248</v>
          </cell>
        </row>
        <row r="9641">
          <cell r="B9641" t="str">
            <v>VS93A20PP</v>
          </cell>
          <cell r="C9641">
            <v>233.81</v>
          </cell>
          <cell r="D9641" t="str">
            <v>CNY</v>
          </cell>
          <cell r="E9641">
            <v>1</v>
          </cell>
          <cell r="F9641" t="str">
            <v>EA</v>
          </cell>
          <cell r="G9641" t="str">
            <v>DN20, PN20, BSPP, IP20</v>
          </cell>
          <cell r="H9641">
            <v>264.2053</v>
          </cell>
        </row>
        <row r="9642">
          <cell r="B9642" t="str">
            <v>VS93A20PT</v>
          </cell>
          <cell r="C9642">
            <v>233.81</v>
          </cell>
          <cell r="D9642" t="str">
            <v>CNY</v>
          </cell>
          <cell r="E9642">
            <v>1</v>
          </cell>
          <cell r="F9642" t="str">
            <v>EA</v>
          </cell>
          <cell r="G9642" t="str">
            <v>DN20, PN20, BSPT, IP20</v>
          </cell>
          <cell r="H9642">
            <v>264.2053</v>
          </cell>
        </row>
        <row r="9643">
          <cell r="B9643" t="str">
            <v>VS93A25NT</v>
          </cell>
          <cell r="C9643">
            <v>249.26</v>
          </cell>
          <cell r="D9643" t="str">
            <v>CNY</v>
          </cell>
          <cell r="E9643">
            <v>1</v>
          </cell>
          <cell r="F9643" t="str">
            <v>EA</v>
          </cell>
          <cell r="G9643" t="str">
            <v>DN25, PN20, NPT, IP20</v>
          </cell>
          <cell r="H9643">
            <v>281.6638</v>
          </cell>
        </row>
        <row r="9644">
          <cell r="B9644" t="str">
            <v>VS93A25PT</v>
          </cell>
          <cell r="C9644">
            <v>249.26</v>
          </cell>
          <cell r="D9644" t="str">
            <v>CNY</v>
          </cell>
          <cell r="E9644">
            <v>1</v>
          </cell>
          <cell r="F9644" t="str">
            <v>EA</v>
          </cell>
          <cell r="G9644" t="str">
            <v>DN25, PN20, BSPT, IP20</v>
          </cell>
          <cell r="H9644">
            <v>281.6638</v>
          </cell>
        </row>
        <row r="9645">
          <cell r="B9645" t="str">
            <v>VS93B15PT</v>
          </cell>
          <cell r="C9645">
            <v>238.96</v>
          </cell>
          <cell r="D9645" t="str">
            <v>CNY</v>
          </cell>
          <cell r="E9645">
            <v>1</v>
          </cell>
          <cell r="F9645" t="str">
            <v>EA</v>
          </cell>
          <cell r="G9645" t="str">
            <v>DN15, PN20, BSPT, IP20</v>
          </cell>
          <cell r="H9645">
            <v>270.0248</v>
          </cell>
        </row>
        <row r="9646">
          <cell r="B9646" t="str">
            <v>VS93B20NT</v>
          </cell>
          <cell r="C9646">
            <v>233.81</v>
          </cell>
          <cell r="D9646" t="str">
            <v>CNY</v>
          </cell>
          <cell r="E9646">
            <v>1</v>
          </cell>
          <cell r="F9646" t="str">
            <v>EA</v>
          </cell>
          <cell r="G9646" t="str">
            <v>DN20, PN20, NPT, IP20</v>
          </cell>
          <cell r="H9646">
            <v>264.2053</v>
          </cell>
        </row>
        <row r="9647">
          <cell r="B9647" t="str">
            <v>VS93B20PP</v>
          </cell>
          <cell r="C9647">
            <v>233.81</v>
          </cell>
          <cell r="D9647" t="str">
            <v>CNY</v>
          </cell>
          <cell r="E9647">
            <v>1</v>
          </cell>
          <cell r="F9647" t="str">
            <v>EA</v>
          </cell>
          <cell r="G9647" t="str">
            <v>DN20, PN20, BSPP, IP20</v>
          </cell>
          <cell r="H9647">
            <v>264.2053</v>
          </cell>
        </row>
        <row r="9648">
          <cell r="B9648" t="str">
            <v>VS93B20PT</v>
          </cell>
          <cell r="C9648">
            <v>233.81</v>
          </cell>
          <cell r="D9648" t="str">
            <v>CNY</v>
          </cell>
          <cell r="E9648">
            <v>1</v>
          </cell>
          <cell r="F9648" t="str">
            <v>EA</v>
          </cell>
          <cell r="G9648" t="str">
            <v>DN20, PN20, BSPT, IP20</v>
          </cell>
          <cell r="H9648">
            <v>264.2053</v>
          </cell>
        </row>
        <row r="9649">
          <cell r="B9649" t="str">
            <v>VS93B25NT</v>
          </cell>
          <cell r="C9649">
            <v>249.26</v>
          </cell>
          <cell r="D9649" t="str">
            <v>CNY</v>
          </cell>
          <cell r="E9649">
            <v>1</v>
          </cell>
          <cell r="F9649" t="str">
            <v>EA</v>
          </cell>
          <cell r="G9649" t="str">
            <v>DN25, PN20, NPT, IP20</v>
          </cell>
          <cell r="H9649">
            <v>281.6638</v>
          </cell>
        </row>
        <row r="9650">
          <cell r="B9650" t="str">
            <v>VS93B25PP</v>
          </cell>
          <cell r="C9650">
            <v>249.26</v>
          </cell>
          <cell r="D9650" t="str">
            <v>CNY</v>
          </cell>
          <cell r="E9650">
            <v>1</v>
          </cell>
          <cell r="F9650" t="str">
            <v>EA</v>
          </cell>
          <cell r="G9650" t="str">
            <v>DN25, PN20, BSPP, IP20</v>
          </cell>
          <cell r="H9650">
            <v>281.6638</v>
          </cell>
        </row>
        <row r="9651">
          <cell r="B9651" t="str">
            <v>VS93C15PP</v>
          </cell>
          <cell r="C9651">
            <v>238.96</v>
          </cell>
          <cell r="D9651" t="str">
            <v>CNY</v>
          </cell>
          <cell r="E9651">
            <v>1</v>
          </cell>
          <cell r="F9651" t="str">
            <v>EA</v>
          </cell>
          <cell r="G9651" t="str">
            <v>DN15, PN20, BSPP, IP20</v>
          </cell>
          <cell r="H9651">
            <v>270.0248</v>
          </cell>
        </row>
        <row r="9652">
          <cell r="B9652" t="str">
            <v>VS93C15PT</v>
          </cell>
          <cell r="C9652">
            <v>238.96</v>
          </cell>
          <cell r="D9652" t="str">
            <v>CNY</v>
          </cell>
          <cell r="E9652">
            <v>1</v>
          </cell>
          <cell r="F9652" t="str">
            <v>EA</v>
          </cell>
          <cell r="G9652" t="str">
            <v>DN15, PN20, BSPT, IP20</v>
          </cell>
          <cell r="H9652">
            <v>270.0248</v>
          </cell>
        </row>
        <row r="9653">
          <cell r="B9653" t="str">
            <v>VS93C20NT</v>
          </cell>
          <cell r="C9653">
            <v>233.81</v>
          </cell>
          <cell r="D9653" t="str">
            <v>CNY</v>
          </cell>
          <cell r="E9653">
            <v>1</v>
          </cell>
          <cell r="F9653" t="str">
            <v>EA</v>
          </cell>
          <cell r="G9653" t="str">
            <v>DN20, PN20, NPT, IP20</v>
          </cell>
          <cell r="H9653">
            <v>264.2053</v>
          </cell>
        </row>
        <row r="9654">
          <cell r="B9654" t="str">
            <v>VS93C20PP</v>
          </cell>
          <cell r="C9654">
            <v>192.02</v>
          </cell>
          <cell r="D9654" t="str">
            <v>CNY</v>
          </cell>
          <cell r="E9654">
            <v>1</v>
          </cell>
          <cell r="F9654" t="str">
            <v>EA</v>
          </cell>
          <cell r="G9654" t="str">
            <v>DN20, PN20, BSPP, IP20</v>
          </cell>
          <cell r="H9654">
            <v>216.9826</v>
          </cell>
        </row>
        <row r="9655">
          <cell r="B9655" t="str">
            <v>VS93C20PT</v>
          </cell>
          <cell r="C9655">
            <v>233.81</v>
          </cell>
          <cell r="D9655" t="str">
            <v>CNY</v>
          </cell>
          <cell r="E9655">
            <v>1</v>
          </cell>
          <cell r="F9655" t="str">
            <v>EA</v>
          </cell>
          <cell r="G9655" t="str">
            <v>DN20, PN20, BSPT, IP20</v>
          </cell>
          <cell r="H9655">
            <v>264.2053</v>
          </cell>
        </row>
        <row r="9656">
          <cell r="B9656" t="str">
            <v>VS93C25PP</v>
          </cell>
          <cell r="C9656">
            <v>215.6</v>
          </cell>
          <cell r="D9656" t="str">
            <v>CNY</v>
          </cell>
          <cell r="E9656">
            <v>1</v>
          </cell>
          <cell r="F9656" t="str">
            <v>EA</v>
          </cell>
          <cell r="G9656" t="str">
            <v>DN25, PN20, BSPP, IP20</v>
          </cell>
          <cell r="H9656">
            <v>243.628</v>
          </cell>
        </row>
        <row r="9657">
          <cell r="B9657" t="str">
            <v>VS93C25PT</v>
          </cell>
          <cell r="C9657">
            <v>249.26</v>
          </cell>
          <cell r="D9657" t="str">
            <v>CNY</v>
          </cell>
          <cell r="E9657">
            <v>1</v>
          </cell>
          <cell r="F9657" t="str">
            <v>EA</v>
          </cell>
          <cell r="G9657" t="str">
            <v>DN25, PN20, BSPT, IP20</v>
          </cell>
          <cell r="H9657">
            <v>281.6638</v>
          </cell>
        </row>
        <row r="9658">
          <cell r="B9658" t="str">
            <v>VS9ZZA00T</v>
          </cell>
          <cell r="C9658">
            <v>106.73</v>
          </cell>
          <cell r="D9658" t="str">
            <v>CNY</v>
          </cell>
          <cell r="E9658">
            <v>1</v>
          </cell>
          <cell r="F9658" t="str">
            <v>EA</v>
          </cell>
          <cell r="G9658" t="str">
            <v>Actuator</v>
          </cell>
          <cell r="H9658">
            <v>120.6049</v>
          </cell>
        </row>
        <row r="9659">
          <cell r="B9659" t="str">
            <v>VS9ZZC00T</v>
          </cell>
          <cell r="C9659">
            <v>106.73</v>
          </cell>
          <cell r="D9659" t="str">
            <v>CNY</v>
          </cell>
          <cell r="E9659">
            <v>1</v>
          </cell>
          <cell r="F9659" t="str">
            <v>EA</v>
          </cell>
          <cell r="G9659" t="str">
            <v>Actuator</v>
          </cell>
          <cell r="H9659">
            <v>120.6049</v>
          </cell>
        </row>
        <row r="9660">
          <cell r="B9660" t="str">
            <v>VSBC16R-015</v>
          </cell>
          <cell r="C9660">
            <v>243.6</v>
          </cell>
          <cell r="D9660" t="str">
            <v>CNY</v>
          </cell>
          <cell r="E9660">
            <v>1</v>
          </cell>
          <cell r="F9660" t="str">
            <v>EA</v>
          </cell>
          <cell r="G9660" t="str">
            <v>static balancing valve. PN16. DN15</v>
          </cell>
          <cell r="H9660">
            <v>275.268</v>
          </cell>
        </row>
        <row r="9661">
          <cell r="B9661" t="str">
            <v>VSBC16R-020</v>
          </cell>
          <cell r="C9661">
            <v>251.71</v>
          </cell>
          <cell r="D9661" t="str">
            <v>CNY</v>
          </cell>
          <cell r="E9661">
            <v>1</v>
          </cell>
          <cell r="F9661" t="str">
            <v>EA</v>
          </cell>
          <cell r="G9661" t="str">
            <v>STATIC BALANCING VALVE, PN16, DN20</v>
          </cell>
          <cell r="H9661">
            <v>284.4323</v>
          </cell>
        </row>
        <row r="9662">
          <cell r="B9662" t="str">
            <v>VSBC16R-025</v>
          </cell>
          <cell r="C9662">
            <v>304.5</v>
          </cell>
          <cell r="D9662" t="str">
            <v>CNY</v>
          </cell>
          <cell r="E9662">
            <v>1</v>
          </cell>
          <cell r="F9662" t="str">
            <v>EA</v>
          </cell>
          <cell r="G9662" t="str">
            <v>static balancing valve, PN16, DN25</v>
          </cell>
          <cell r="H9662">
            <v>344.085</v>
          </cell>
        </row>
        <row r="9663">
          <cell r="B9663" t="str">
            <v>VSBC16R-032</v>
          </cell>
          <cell r="C9663">
            <v>406</v>
          </cell>
          <cell r="D9663" t="str">
            <v>CNY</v>
          </cell>
          <cell r="E9663">
            <v>1</v>
          </cell>
          <cell r="F9663" t="str">
            <v>EA</v>
          </cell>
          <cell r="G9663" t="str">
            <v>STATIC BALANCING VALVE, PN16, DN32</v>
          </cell>
          <cell r="H9663">
            <v>458.78</v>
          </cell>
        </row>
        <row r="9664">
          <cell r="B9664" t="str">
            <v>VSBC16R-040</v>
          </cell>
          <cell r="C9664">
            <v>477.04</v>
          </cell>
          <cell r="D9664" t="str">
            <v>CNY</v>
          </cell>
          <cell r="E9664">
            <v>1</v>
          </cell>
          <cell r="F9664" t="str">
            <v>EA</v>
          </cell>
          <cell r="G9664" t="str">
            <v>STATIC BALANCING VALVE, PN16, DN40</v>
          </cell>
          <cell r="H9664">
            <v>539.0552</v>
          </cell>
        </row>
        <row r="9665">
          <cell r="B9665" t="str">
            <v>VSBC16R-050</v>
          </cell>
          <cell r="C9665">
            <v>619.14</v>
          </cell>
          <cell r="D9665" t="str">
            <v>CNY</v>
          </cell>
          <cell r="E9665">
            <v>1</v>
          </cell>
          <cell r="F9665" t="str">
            <v>EA</v>
          </cell>
          <cell r="G9665" t="str">
            <v>STATIC BALANCING VALVE, PN16, DN50</v>
          </cell>
          <cell r="H9665">
            <v>699.6282</v>
          </cell>
        </row>
        <row r="9666">
          <cell r="B9666" t="str">
            <v>VSHB-HW01</v>
          </cell>
          <cell r="C9666">
            <v>80.85</v>
          </cell>
          <cell r="D9666" t="str">
            <v>CNY</v>
          </cell>
          <cell r="E9666">
            <v>1</v>
          </cell>
          <cell r="F9666" t="str">
            <v>EA</v>
          </cell>
          <cell r="G9666" t="str">
            <v>Handwheel for thread VSHB, DN15-DN50</v>
          </cell>
          <cell r="H9666">
            <v>91.3605</v>
          </cell>
        </row>
        <row r="9667">
          <cell r="B9667" t="str">
            <v>VSHB-HW02</v>
          </cell>
          <cell r="C9667">
            <v>385.51</v>
          </cell>
          <cell r="D9667" t="str">
            <v>CNY</v>
          </cell>
          <cell r="E9667">
            <v>1</v>
          </cell>
          <cell r="F9667" t="str">
            <v>EA</v>
          </cell>
          <cell r="G9667" t="str">
            <v>Handwheel for flange VSHB, DN50-DN150</v>
          </cell>
          <cell r="H9667">
            <v>435.6263</v>
          </cell>
        </row>
        <row r="9668">
          <cell r="B9668" t="str">
            <v>VSHB-HW03</v>
          </cell>
          <cell r="C9668">
            <v>936.23</v>
          </cell>
          <cell r="D9668" t="str">
            <v>CNY</v>
          </cell>
          <cell r="E9668">
            <v>1</v>
          </cell>
          <cell r="F9668" t="str">
            <v>EA</v>
          </cell>
          <cell r="G9668" t="str">
            <v>Handwheel for flange VSHB, DN200-DN500</v>
          </cell>
          <cell r="H9668">
            <v>1057.9399</v>
          </cell>
        </row>
        <row r="9669">
          <cell r="B9669" t="str">
            <v>VSHB-PT</v>
          </cell>
          <cell r="C9669">
            <v>116</v>
          </cell>
          <cell r="D9669" t="str">
            <v>CNY</v>
          </cell>
          <cell r="E9669">
            <v>1</v>
          </cell>
          <cell r="F9669" t="str">
            <v>EA</v>
          </cell>
          <cell r="G9669" t="str">
            <v>Pressure test port</v>
          </cell>
          <cell r="H9669">
            <v>131.08</v>
          </cell>
        </row>
        <row r="9670">
          <cell r="B9670" t="str">
            <v>VSHB-SER</v>
          </cell>
          <cell r="C9670">
            <v>159.29</v>
          </cell>
          <cell r="D9670" t="str">
            <v>CNY</v>
          </cell>
          <cell r="E9670">
            <v>1</v>
          </cell>
          <cell r="F9670" t="str">
            <v>EA</v>
          </cell>
          <cell r="G9670" t="str">
            <v>Service for VSHB</v>
          </cell>
          <cell r="H9670">
            <v>179.9977</v>
          </cell>
        </row>
        <row r="9671">
          <cell r="B9671" t="str">
            <v>VSHB16F-050</v>
          </cell>
          <cell r="C9671">
            <v>1342.06</v>
          </cell>
          <cell r="D9671" t="str">
            <v>CNY</v>
          </cell>
          <cell r="E9671">
            <v>1</v>
          </cell>
          <cell r="F9671" t="str">
            <v>EA</v>
          </cell>
          <cell r="G9671" t="str">
            <v>STATIC BALANCING VALVE, PN16 DN50</v>
          </cell>
          <cell r="H9671">
            <v>1516.5278</v>
          </cell>
        </row>
        <row r="9672">
          <cell r="B9672" t="str">
            <v>VSHB16F-065</v>
          </cell>
          <cell r="C9672">
            <v>1351.72</v>
          </cell>
          <cell r="D9672" t="str">
            <v>CNY</v>
          </cell>
          <cell r="E9672">
            <v>1</v>
          </cell>
          <cell r="F9672" t="str">
            <v>EA</v>
          </cell>
          <cell r="G9672" t="str">
            <v>STATIC BALANCING VALVE, PN16 DN65</v>
          </cell>
          <cell r="H9672">
            <v>1527.4436</v>
          </cell>
        </row>
        <row r="9673">
          <cell r="B9673" t="str">
            <v>VSHB16F-080</v>
          </cell>
          <cell r="C9673">
            <v>1658.74</v>
          </cell>
          <cell r="D9673" t="str">
            <v>CNY</v>
          </cell>
          <cell r="E9673">
            <v>1</v>
          </cell>
          <cell r="F9673" t="str">
            <v>EA</v>
          </cell>
          <cell r="G9673" t="str">
            <v>STATIC BALANCING VALVE, PN16 DN80</v>
          </cell>
          <cell r="H9673">
            <v>1874.3762</v>
          </cell>
        </row>
        <row r="9674">
          <cell r="B9674" t="str">
            <v>VSHB16F-100</v>
          </cell>
          <cell r="C9674">
            <v>2211.03</v>
          </cell>
          <cell r="D9674" t="str">
            <v>CNY</v>
          </cell>
          <cell r="E9674">
            <v>1</v>
          </cell>
          <cell r="F9674" t="str">
            <v>EA</v>
          </cell>
          <cell r="G9674" t="str">
            <v>STATIC BALANCING VALVE, PN16 DN100</v>
          </cell>
          <cell r="H9674">
            <v>2498.4639</v>
          </cell>
        </row>
        <row r="9675">
          <cell r="B9675" t="str">
            <v>VSHB16F-125</v>
          </cell>
          <cell r="C9675">
            <v>3282.74</v>
          </cell>
          <cell r="D9675" t="str">
            <v>CNY</v>
          </cell>
          <cell r="E9675">
            <v>1</v>
          </cell>
          <cell r="F9675" t="str">
            <v>EA</v>
          </cell>
          <cell r="G9675" t="str">
            <v>STATIC BALANCING VALVE, PN16 DN125</v>
          </cell>
          <cell r="H9675">
            <v>3709.4962</v>
          </cell>
        </row>
        <row r="9676">
          <cell r="B9676" t="str">
            <v>VSHB16F-150</v>
          </cell>
          <cell r="C9676">
            <v>4228.95</v>
          </cell>
          <cell r="D9676" t="str">
            <v>CNY</v>
          </cell>
          <cell r="E9676">
            <v>1</v>
          </cell>
          <cell r="F9676" t="str">
            <v>EA</v>
          </cell>
          <cell r="G9676" t="str">
            <v>STATIC BALANCING VALVE, PN16 DN150</v>
          </cell>
          <cell r="H9676">
            <v>4778.7135</v>
          </cell>
        </row>
        <row r="9677">
          <cell r="B9677" t="str">
            <v>VSHB16F-200</v>
          </cell>
          <cell r="C9677">
            <v>8013.75</v>
          </cell>
          <cell r="D9677" t="str">
            <v>CNY</v>
          </cell>
          <cell r="E9677">
            <v>1</v>
          </cell>
          <cell r="F9677" t="str">
            <v>EA</v>
          </cell>
          <cell r="G9677" t="str">
            <v>STATIC BALANCING VALVE, PN16 DN200</v>
          </cell>
          <cell r="H9677">
            <v>9055.5375</v>
          </cell>
        </row>
        <row r="9678">
          <cell r="B9678" t="str">
            <v>VSHB16F-250</v>
          </cell>
          <cell r="C9678">
            <v>11586.14</v>
          </cell>
          <cell r="D9678" t="str">
            <v>CNY</v>
          </cell>
          <cell r="E9678">
            <v>1</v>
          </cell>
          <cell r="F9678" t="str">
            <v>EA</v>
          </cell>
          <cell r="G9678" t="str">
            <v>STATIC BALANCING VALVE, PN16 DN250</v>
          </cell>
          <cell r="H9678">
            <v>13092.3382</v>
          </cell>
        </row>
        <row r="9679">
          <cell r="B9679" t="str">
            <v>VSHB16F-300</v>
          </cell>
          <cell r="C9679">
            <v>16413.72</v>
          </cell>
          <cell r="D9679" t="str">
            <v>CNY</v>
          </cell>
          <cell r="E9679">
            <v>1</v>
          </cell>
          <cell r="F9679" t="str">
            <v>EA</v>
          </cell>
          <cell r="G9679" t="str">
            <v>STATIC BALANCING VALVE, PN16 DN300</v>
          </cell>
          <cell r="H9679">
            <v>18547.5036</v>
          </cell>
        </row>
        <row r="9680">
          <cell r="B9680" t="str">
            <v>VSHB16F-350</v>
          </cell>
          <cell r="C9680">
            <v>35723.96</v>
          </cell>
          <cell r="D9680" t="str">
            <v>CNY</v>
          </cell>
          <cell r="E9680">
            <v>1</v>
          </cell>
          <cell r="F9680" t="str">
            <v>EA</v>
          </cell>
          <cell r="G9680" t="str">
            <v>STATIC BALANCING VALVE, PN16 DN350</v>
          </cell>
          <cell r="H9680">
            <v>40368.0748</v>
          </cell>
        </row>
        <row r="9681">
          <cell r="B9681" t="str">
            <v>VSHB16F-400</v>
          </cell>
          <cell r="C9681">
            <v>64439.81</v>
          </cell>
          <cell r="D9681" t="str">
            <v>CNY</v>
          </cell>
          <cell r="E9681">
            <v>1</v>
          </cell>
          <cell r="F9681" t="str">
            <v>EA</v>
          </cell>
          <cell r="G9681" t="str">
            <v>STATIC BALANCING VALVE, PN16,DN400</v>
          </cell>
          <cell r="H9681">
            <v>72816.9853</v>
          </cell>
        </row>
        <row r="9682">
          <cell r="B9682" t="str">
            <v>VSHB16F-450</v>
          </cell>
          <cell r="C9682">
            <v>109810.42</v>
          </cell>
          <cell r="D9682" t="str">
            <v>CNY</v>
          </cell>
          <cell r="E9682">
            <v>1</v>
          </cell>
          <cell r="F9682" t="str">
            <v>EA</v>
          </cell>
          <cell r="G9682" t="str">
            <v>STATIC BALANCING VALVE, PN16,DN450</v>
          </cell>
          <cell r="H9682">
            <v>124085.7746</v>
          </cell>
        </row>
        <row r="9683">
          <cell r="B9683" t="str">
            <v>VSHB16F-500</v>
          </cell>
          <cell r="C9683">
            <v>141616.23</v>
          </cell>
          <cell r="D9683" t="str">
            <v>CNY</v>
          </cell>
          <cell r="E9683">
            <v>1</v>
          </cell>
          <cell r="F9683" t="str">
            <v>EA</v>
          </cell>
          <cell r="G9683" t="str">
            <v>STATIC BALANCING VALVE, PN16,DN500</v>
          </cell>
          <cell r="H9683">
            <v>160026.3399</v>
          </cell>
        </row>
        <row r="9684">
          <cell r="B9684" t="str">
            <v>VSHB25F-065</v>
          </cell>
          <cell r="C9684">
            <v>2300.95</v>
          </cell>
          <cell r="D9684" t="str">
            <v>CNY</v>
          </cell>
          <cell r="E9684">
            <v>1</v>
          </cell>
          <cell r="F9684" t="str">
            <v>EA</v>
          </cell>
          <cell r="G9684" t="str">
            <v>STATIC BALANCING VALVE, PN25,DN65</v>
          </cell>
          <cell r="H9684">
            <v>2600.0735</v>
          </cell>
        </row>
        <row r="9685">
          <cell r="B9685" t="str">
            <v>VSHB25F-080</v>
          </cell>
          <cell r="C9685">
            <v>2897.5</v>
          </cell>
          <cell r="D9685" t="str">
            <v>CNY</v>
          </cell>
          <cell r="E9685">
            <v>1</v>
          </cell>
          <cell r="F9685" t="str">
            <v>EA</v>
          </cell>
          <cell r="G9685" t="str">
            <v>STATIC BALANCING VALVE, PN25,DN80</v>
          </cell>
          <cell r="H9685">
            <v>3274.175</v>
          </cell>
        </row>
        <row r="9686">
          <cell r="B9686" t="str">
            <v>VSHB25F-100</v>
          </cell>
          <cell r="C9686">
            <v>3920.13</v>
          </cell>
          <cell r="D9686" t="str">
            <v>CNY</v>
          </cell>
          <cell r="E9686">
            <v>1</v>
          </cell>
          <cell r="F9686" t="str">
            <v>EA</v>
          </cell>
          <cell r="G9686" t="str">
            <v>STATIC BALANCING VALVE, PN25,DN100</v>
          </cell>
          <cell r="H9686">
            <v>4429.7469</v>
          </cell>
        </row>
        <row r="9687">
          <cell r="B9687" t="str">
            <v>VSHB25F-125</v>
          </cell>
          <cell r="C9687">
            <v>5794.98</v>
          </cell>
          <cell r="D9687" t="str">
            <v>CNY</v>
          </cell>
          <cell r="E9687">
            <v>1</v>
          </cell>
          <cell r="F9687" t="str">
            <v>EA</v>
          </cell>
          <cell r="G9687" t="str">
            <v>STATIC BALANCING VALVE, PN25,DN125</v>
          </cell>
          <cell r="H9687">
            <v>6548.3274</v>
          </cell>
        </row>
        <row r="9688">
          <cell r="B9688" t="str">
            <v>VSHB25F-150</v>
          </cell>
          <cell r="C9688">
            <v>8181.14</v>
          </cell>
          <cell r="D9688" t="str">
            <v>CNY</v>
          </cell>
          <cell r="E9688">
            <v>1</v>
          </cell>
          <cell r="F9688" t="str">
            <v>EA</v>
          </cell>
          <cell r="G9688" t="str">
            <v>STATIC BALANCING VALVE, PN25,DN150</v>
          </cell>
          <cell r="H9688">
            <v>9244.6882</v>
          </cell>
        </row>
        <row r="9689">
          <cell r="B9689" t="str">
            <v>VSHB25F-200</v>
          </cell>
          <cell r="C9689">
            <v>15339.65</v>
          </cell>
          <cell r="D9689" t="str">
            <v>CNY</v>
          </cell>
          <cell r="E9689">
            <v>1</v>
          </cell>
          <cell r="F9689" t="str">
            <v>EA</v>
          </cell>
          <cell r="G9689" t="str">
            <v>STATIC BALANCING VALVE, PN25,DN200</v>
          </cell>
          <cell r="H9689">
            <v>17333.8045</v>
          </cell>
        </row>
        <row r="9690">
          <cell r="B9690" t="str">
            <v>VSHB25F-250</v>
          </cell>
          <cell r="C9690">
            <v>25566.08</v>
          </cell>
          <cell r="D9690" t="str">
            <v>CNY</v>
          </cell>
          <cell r="E9690">
            <v>1</v>
          </cell>
          <cell r="F9690" t="str">
            <v>EA</v>
          </cell>
          <cell r="G9690" t="str">
            <v>STATIC BALANCING VALVE, PN25,DN250</v>
          </cell>
          <cell r="H9690">
            <v>28889.6704</v>
          </cell>
        </row>
        <row r="9691">
          <cell r="B9691" t="str">
            <v>VSHB25F-300</v>
          </cell>
          <cell r="C9691">
            <v>35792.51</v>
          </cell>
          <cell r="D9691" t="str">
            <v>CNY</v>
          </cell>
          <cell r="E9691">
            <v>1</v>
          </cell>
          <cell r="F9691" t="str">
            <v>EA</v>
          </cell>
          <cell r="G9691" t="str">
            <v>STATIC BALANCING VALVE, PN25,DN300</v>
          </cell>
          <cell r="H9691">
            <v>40445.5363</v>
          </cell>
        </row>
        <row r="9692">
          <cell r="B9692" t="str">
            <v>VSHB25F-350</v>
          </cell>
          <cell r="C9692">
            <v>76698.23</v>
          </cell>
          <cell r="D9692" t="str">
            <v>CNY</v>
          </cell>
          <cell r="E9692">
            <v>1</v>
          </cell>
          <cell r="F9692" t="str">
            <v>EA</v>
          </cell>
          <cell r="G9692" t="str">
            <v>STATIC BALANCING VALVE, PN25,DN350</v>
          </cell>
          <cell r="H9692">
            <v>86668.9999</v>
          </cell>
        </row>
        <row r="9693">
          <cell r="B9693" t="str">
            <v>VSHB25F-400</v>
          </cell>
          <cell r="C9693">
            <v>95093.19</v>
          </cell>
          <cell r="D9693" t="str">
            <v>CNY</v>
          </cell>
          <cell r="E9693">
            <v>1</v>
          </cell>
          <cell r="F9693" t="str">
            <v>EA</v>
          </cell>
          <cell r="G9693" t="str">
            <v>STATIC BALANCING VALVE, PN25,DN400</v>
          </cell>
          <cell r="H9693">
            <v>107455.3047</v>
          </cell>
        </row>
        <row r="9694">
          <cell r="B9694" t="str">
            <v>VSHB25F-450</v>
          </cell>
          <cell r="C9694">
            <v>165314.68</v>
          </cell>
          <cell r="D9694" t="str">
            <v>CNY</v>
          </cell>
          <cell r="E9694">
            <v>1</v>
          </cell>
          <cell r="F9694" t="str">
            <v>EA</v>
          </cell>
          <cell r="G9694" t="str">
            <v>STATIC BALANCING VALVE, PN25,DN450</v>
          </cell>
          <cell r="H9694">
            <v>186805.5884</v>
          </cell>
        </row>
        <row r="9695">
          <cell r="B9695" t="str">
            <v>VSHB25F-500</v>
          </cell>
          <cell r="C9695">
            <v>202811.58</v>
          </cell>
          <cell r="D9695" t="str">
            <v>CNY</v>
          </cell>
          <cell r="E9695">
            <v>1</v>
          </cell>
          <cell r="F9695" t="str">
            <v>EA</v>
          </cell>
          <cell r="G9695" t="str">
            <v>STATIC BALANCING VALVE, PN25,DN500</v>
          </cell>
          <cell r="H9695">
            <v>229177.0854</v>
          </cell>
        </row>
        <row r="9696">
          <cell r="B9696" t="str">
            <v>VSHB25R-015</v>
          </cell>
          <cell r="C9696">
            <v>538.51</v>
          </cell>
          <cell r="D9696" t="str">
            <v>CNY</v>
          </cell>
          <cell r="E9696">
            <v>1</v>
          </cell>
          <cell r="F9696" t="str">
            <v>EA</v>
          </cell>
          <cell r="G9696" t="str">
            <v>STATIC BALANCING VALVE, PN25,DN15</v>
          </cell>
          <cell r="H9696">
            <v>608.5163</v>
          </cell>
        </row>
        <row r="9697">
          <cell r="B9697" t="str">
            <v>VSHB25R-020</v>
          </cell>
          <cell r="C9697">
            <v>555.02</v>
          </cell>
          <cell r="D9697" t="str">
            <v>CNY</v>
          </cell>
          <cell r="E9697">
            <v>1</v>
          </cell>
          <cell r="F9697" t="str">
            <v>EA</v>
          </cell>
          <cell r="G9697" t="str">
            <v>STATIC BALANCING VALVE, PN25,DN20</v>
          </cell>
          <cell r="H9697">
            <v>627.1726</v>
          </cell>
        </row>
        <row r="9698">
          <cell r="B9698" t="str">
            <v>VSHB25R-025</v>
          </cell>
          <cell r="C9698">
            <v>596.56</v>
          </cell>
          <cell r="D9698" t="str">
            <v>CNY</v>
          </cell>
          <cell r="E9698">
            <v>1</v>
          </cell>
          <cell r="F9698" t="str">
            <v>EA</v>
          </cell>
          <cell r="G9698" t="str">
            <v>STATIC BALANCING VALVE, PN25,DN25</v>
          </cell>
          <cell r="H9698">
            <v>674.1128</v>
          </cell>
        </row>
        <row r="9699">
          <cell r="B9699" t="str">
            <v>VSHB25R-032</v>
          </cell>
          <cell r="C9699">
            <v>869.24</v>
          </cell>
          <cell r="D9699" t="str">
            <v>CNY</v>
          </cell>
          <cell r="E9699">
            <v>1</v>
          </cell>
          <cell r="F9699" t="str">
            <v>EA</v>
          </cell>
          <cell r="G9699" t="str">
            <v>STATIC BALANCING VALVE, PN25,DN32</v>
          </cell>
          <cell r="H9699">
            <v>982.2412</v>
          </cell>
        </row>
        <row r="9700">
          <cell r="B9700" t="str">
            <v>VSHB25R-040</v>
          </cell>
          <cell r="C9700">
            <v>1022.64</v>
          </cell>
          <cell r="D9700" t="str">
            <v>CNY</v>
          </cell>
          <cell r="E9700">
            <v>1</v>
          </cell>
          <cell r="F9700" t="str">
            <v>EA</v>
          </cell>
          <cell r="G9700" t="str">
            <v>STATIC BALANCING VALVE, PN25,DN40</v>
          </cell>
          <cell r="H9700">
            <v>1155.5832</v>
          </cell>
        </row>
        <row r="9701">
          <cell r="B9701" t="str">
            <v>VSHB25R-050</v>
          </cell>
          <cell r="C9701">
            <v>1380.57</v>
          </cell>
          <cell r="D9701" t="str">
            <v>CNY</v>
          </cell>
          <cell r="E9701">
            <v>1</v>
          </cell>
          <cell r="F9701" t="str">
            <v>EA</v>
          </cell>
          <cell r="G9701" t="str">
            <v>STATIC BALANCING VALVE, PN25,DN50</v>
          </cell>
          <cell r="H9701">
            <v>1560.0441</v>
          </cell>
        </row>
        <row r="9702">
          <cell r="B9702" t="str">
            <v>VTC5600A008</v>
          </cell>
          <cell r="C9702">
            <v>233</v>
          </cell>
          <cell r="D9702" t="str">
            <v>CNY</v>
          </cell>
          <cell r="E9702">
            <v>1</v>
          </cell>
          <cell r="F9702" t="str">
            <v>EA</v>
          </cell>
          <cell r="G9702" t="str">
            <v>SET OF 2 MEASURING ADAPTORS</v>
          </cell>
          <cell r="H9702">
            <v>263.29</v>
          </cell>
        </row>
        <row r="9703">
          <cell r="B9703" t="str">
            <v>VTS-C15</v>
          </cell>
          <cell r="C9703">
            <v>27.89</v>
          </cell>
          <cell r="D9703" t="str">
            <v>CNY</v>
          </cell>
          <cell r="E9703">
            <v>1</v>
          </cell>
          <cell r="F9703" t="str">
            <v>EA</v>
          </cell>
          <cell r="G9703" t="str">
            <v>Valve connection DN15</v>
          </cell>
          <cell r="H9703">
            <v>31.5157</v>
          </cell>
        </row>
        <row r="9704">
          <cell r="B9704" t="str">
            <v>VTS-C20</v>
          </cell>
          <cell r="C9704">
            <v>37.19</v>
          </cell>
          <cell r="D9704" t="str">
            <v>CNY</v>
          </cell>
          <cell r="E9704">
            <v>1</v>
          </cell>
          <cell r="F9704" t="str">
            <v>EA</v>
          </cell>
          <cell r="G9704" t="str">
            <v>Valve connection DN20</v>
          </cell>
          <cell r="H9704">
            <v>42.0247</v>
          </cell>
        </row>
        <row r="9705">
          <cell r="B9705" t="str">
            <v>VTS-C25</v>
          </cell>
          <cell r="C9705">
            <v>65.09</v>
          </cell>
          <cell r="D9705" t="str">
            <v>CNY</v>
          </cell>
          <cell r="E9705">
            <v>1</v>
          </cell>
          <cell r="F9705" t="str">
            <v>EA</v>
          </cell>
          <cell r="G9705" t="str">
            <v>Valve connection DN25</v>
          </cell>
          <cell r="H9705">
            <v>73.5517</v>
          </cell>
        </row>
        <row r="9706">
          <cell r="B9706" t="str">
            <v>VTS16R-15</v>
          </cell>
          <cell r="C9706">
            <v>109.71</v>
          </cell>
          <cell r="D9706" t="str">
            <v>CNY</v>
          </cell>
          <cell r="E9706">
            <v>1</v>
          </cell>
          <cell r="F9706" t="str">
            <v>EA</v>
          </cell>
          <cell r="G9706" t="str">
            <v>Linear zone valve, DN15</v>
          </cell>
          <cell r="H9706">
            <v>123.9723</v>
          </cell>
        </row>
        <row r="9707">
          <cell r="B9707" t="str">
            <v>VTS16R-20</v>
          </cell>
          <cell r="C9707">
            <v>128.31</v>
          </cell>
          <cell r="D9707" t="str">
            <v>CNY</v>
          </cell>
          <cell r="E9707">
            <v>1</v>
          </cell>
          <cell r="F9707" t="str">
            <v>EA</v>
          </cell>
          <cell r="G9707" t="str">
            <v>Linear zone valve, DN20</v>
          </cell>
          <cell r="H9707">
            <v>144.9903</v>
          </cell>
        </row>
        <row r="9708">
          <cell r="B9708" t="str">
            <v>VTS16R-25</v>
          </cell>
          <cell r="C9708">
            <v>156.2</v>
          </cell>
          <cell r="D9708" t="str">
            <v>CNY</v>
          </cell>
          <cell r="E9708">
            <v>1</v>
          </cell>
          <cell r="F9708" t="str">
            <v>EA</v>
          </cell>
          <cell r="G9708" t="str">
            <v>Linear zone valves, DN25</v>
          </cell>
          <cell r="H9708">
            <v>176.506</v>
          </cell>
        </row>
        <row r="9709">
          <cell r="B9709" t="str">
            <v>VXIO-322-HOA</v>
          </cell>
          <cell r="C9709">
            <v>3438.5</v>
          </cell>
          <cell r="D9709" t="str">
            <v>CNY</v>
          </cell>
          <cell r="E9709">
            <v>1</v>
          </cell>
          <cell r="F9709" t="str">
            <v>EA</v>
          </cell>
          <cell r="G9709" t="str">
            <v>VISUALLOGIC® I/O MODULE WITH 3UI, 2BO, 2</v>
          </cell>
          <cell r="H9709">
            <v>3885.505</v>
          </cell>
        </row>
        <row r="9710">
          <cell r="B9710" t="str">
            <v>VXIO-965-HOA</v>
          </cell>
          <cell r="C9710">
            <v>7258.8</v>
          </cell>
          <cell r="D9710" t="str">
            <v>CNY</v>
          </cell>
          <cell r="E9710">
            <v>1</v>
          </cell>
          <cell r="F9710" t="str">
            <v>EA</v>
          </cell>
          <cell r="G9710" t="str">
            <v>sISUALLOGIC® I/O MODULE WITH 9UI, 6BO, 5</v>
          </cell>
          <cell r="H9710">
            <v>8202.444</v>
          </cell>
        </row>
        <row r="9711">
          <cell r="B9711" t="str">
            <v>W7220-PCMOD/U</v>
          </cell>
          <cell r="C9711">
            <v>607.86</v>
          </cell>
          <cell r="D9711" t="str">
            <v>CNY</v>
          </cell>
          <cell r="E9711">
            <v>1</v>
          </cell>
          <cell r="F9711" t="str">
            <v>EA</v>
          </cell>
          <cell r="G9711" t="str">
            <v>ECONOMIZER MODULE</v>
          </cell>
          <cell r="H9711">
            <v>686.8818</v>
          </cell>
        </row>
        <row r="9712">
          <cell r="B9712" t="str">
            <v>W7704D1008</v>
          </cell>
          <cell r="C9712">
            <v>2998.01</v>
          </cell>
          <cell r="D9712" t="str">
            <v>CNY</v>
          </cell>
          <cell r="E9712">
            <v>1</v>
          </cell>
          <cell r="F9712" t="str">
            <v>EA</v>
          </cell>
          <cell r="G9712" t="str">
            <v>XL12 WITH 24 VAC</v>
          </cell>
          <cell r="H9712">
            <v>3387.7513</v>
          </cell>
        </row>
        <row r="9713">
          <cell r="B9713" t="str">
            <v>W7704D1016</v>
          </cell>
          <cell r="C9713">
            <v>5392.49</v>
          </cell>
          <cell r="D9713" t="str">
            <v>CNY</v>
          </cell>
          <cell r="E9713">
            <v>1</v>
          </cell>
          <cell r="F9713" t="str">
            <v>EA</v>
          </cell>
          <cell r="G9713" t="str">
            <v>XL12 WITH 230VAC</v>
          </cell>
          <cell r="H9713">
            <v>6093.5137</v>
          </cell>
        </row>
        <row r="9714">
          <cell r="B9714" t="str">
            <v>W7750A2005/U</v>
          </cell>
          <cell r="C9714">
            <v>4343.82</v>
          </cell>
          <cell r="D9714" t="str">
            <v>CNY</v>
          </cell>
          <cell r="E9714">
            <v>1</v>
          </cell>
          <cell r="F9714" t="str">
            <v>EA</v>
          </cell>
          <cell r="G9714" t="str">
            <v>XL10 CONST.VOL.AIR HANDL.UNIT</v>
          </cell>
          <cell r="H9714">
            <v>4908.5166</v>
          </cell>
        </row>
        <row r="9715">
          <cell r="B9715" t="str">
            <v>W7750B2011/U</v>
          </cell>
          <cell r="C9715">
            <v>5988.02</v>
          </cell>
          <cell r="D9715" t="str">
            <v>CNY</v>
          </cell>
          <cell r="E9715">
            <v>1</v>
          </cell>
          <cell r="F9715" t="str">
            <v>EA</v>
          </cell>
          <cell r="G9715" t="str">
            <v>XL10 COMP.VOLUME AIR CONTROLL.</v>
          </cell>
          <cell r="H9715">
            <v>6766.4626</v>
          </cell>
        </row>
        <row r="9716">
          <cell r="B9716" t="str">
            <v>W7751D2016/U</v>
          </cell>
          <cell r="C9716">
            <v>4532.48</v>
          </cell>
          <cell r="D9716" t="str">
            <v>CNY</v>
          </cell>
          <cell r="E9716">
            <v>1</v>
          </cell>
          <cell r="F9716" t="str">
            <v>EA</v>
          </cell>
          <cell r="G9716" t="str">
            <v>ROOM CONTROLLER VAV</v>
          </cell>
          <cell r="H9716">
            <v>5121.7024</v>
          </cell>
        </row>
        <row r="9717">
          <cell r="B9717" t="str">
            <v>W7751E1007/R</v>
          </cell>
          <cell r="C9717">
            <v>10544.27</v>
          </cell>
          <cell r="D9717" t="str">
            <v>CNY</v>
          </cell>
          <cell r="E9717">
            <v>1</v>
          </cell>
          <cell r="F9717" t="str">
            <v>EA</v>
          </cell>
          <cell r="G9717" t="str">
            <v>XL10 VAV1 ZONE CONTROLLER (REPAIR USE ON</v>
          </cell>
          <cell r="H9717">
            <v>11915.0251</v>
          </cell>
        </row>
        <row r="9718">
          <cell r="B9718" t="str">
            <v>W7751F2011/U</v>
          </cell>
          <cell r="C9718">
            <v>5409.1</v>
          </cell>
          <cell r="D9718" t="str">
            <v>CNY</v>
          </cell>
          <cell r="E9718">
            <v>1</v>
          </cell>
          <cell r="F9718" t="str">
            <v>EA</v>
          </cell>
          <cell r="G9718" t="str">
            <v>ROOM CONTROLLER VAV</v>
          </cell>
          <cell r="H9718">
            <v>6112.283</v>
          </cell>
        </row>
        <row r="9719">
          <cell r="B9719" t="str">
            <v>W7751H2025/U</v>
          </cell>
          <cell r="C9719">
            <v>2939.24</v>
          </cell>
          <cell r="D9719" t="str">
            <v>CNY</v>
          </cell>
          <cell r="E9719">
            <v>1</v>
          </cell>
          <cell r="F9719" t="str">
            <v>EA</v>
          </cell>
          <cell r="G9719" t="str">
            <v>SVAVII ACTUATOR CONTROLLER</v>
          </cell>
          <cell r="H9719">
            <v>3321.3412</v>
          </cell>
        </row>
        <row r="9720">
          <cell r="B9720" t="str">
            <v>W7751H3007</v>
          </cell>
          <cell r="C9720">
            <v>4261.31</v>
          </cell>
          <cell r="D9720" t="str">
            <v>CNY</v>
          </cell>
          <cell r="E9720">
            <v>1</v>
          </cell>
          <cell r="F9720" t="str">
            <v>EA</v>
          </cell>
          <cell r="G9720" t="str">
            <v>ROOM CONTROLLER VAV2 WITH ACTUATOR</v>
          </cell>
          <cell r="H9720">
            <v>4815.2803</v>
          </cell>
        </row>
        <row r="9721">
          <cell r="B9721" t="str">
            <v>W7751J2004/U</v>
          </cell>
          <cell r="C9721">
            <v>3652.44</v>
          </cell>
          <cell r="D9721" t="str">
            <v>CNY</v>
          </cell>
          <cell r="E9721">
            <v>1</v>
          </cell>
          <cell r="F9721" t="str">
            <v>EA</v>
          </cell>
          <cell r="G9721" t="str">
            <v>VAVII CONTROLLER</v>
          </cell>
          <cell r="H9721">
            <v>4127.2572</v>
          </cell>
        </row>
        <row r="9722">
          <cell r="B9722" t="str">
            <v>W7752D2007</v>
          </cell>
          <cell r="C9722">
            <v>3674.01</v>
          </cell>
          <cell r="D9722" t="str">
            <v>CNY</v>
          </cell>
          <cell r="E9722">
            <v>1</v>
          </cell>
          <cell r="F9722" t="str">
            <v>EA</v>
          </cell>
          <cell r="G9722" t="str">
            <v>XL10 FANCOIL CONTROLLER230VFTT</v>
          </cell>
          <cell r="H9722">
            <v>4151.6313</v>
          </cell>
        </row>
        <row r="9723">
          <cell r="B9723" t="str">
            <v>W7752DX009</v>
          </cell>
          <cell r="C9723">
            <v>2241.37</v>
          </cell>
          <cell r="D9723" t="str">
            <v>CNY</v>
          </cell>
          <cell r="E9723">
            <v>1</v>
          </cell>
          <cell r="F9723" t="str">
            <v>EA</v>
          </cell>
          <cell r="G9723" t="str">
            <v>XL10 FCU2 WITH 2 HEAT SEQ</v>
          </cell>
          <cell r="H9723">
            <v>2532.7481</v>
          </cell>
        </row>
        <row r="9724">
          <cell r="B9724" t="str">
            <v>W7752EX004</v>
          </cell>
          <cell r="C9724">
            <v>1860.42</v>
          </cell>
          <cell r="D9724" t="str">
            <v>CNY</v>
          </cell>
          <cell r="E9724">
            <v>1</v>
          </cell>
          <cell r="F9724" t="str">
            <v>EA</v>
          </cell>
          <cell r="G9724" t="str">
            <v>XL10 FCU KOJA MARINE VERSION</v>
          </cell>
          <cell r="H9724">
            <v>2102.2746</v>
          </cell>
        </row>
        <row r="9725">
          <cell r="B9725" t="str">
            <v>W7753A2002/U</v>
          </cell>
          <cell r="C9725">
            <v>4926.21</v>
          </cell>
          <cell r="D9725" t="str">
            <v>CNY</v>
          </cell>
          <cell r="E9725">
            <v>1</v>
          </cell>
          <cell r="F9725" t="str">
            <v>EA</v>
          </cell>
          <cell r="G9725" t="str">
            <v>EXCEL 10 LONMARK UNIT VENTILATOR</v>
          </cell>
          <cell r="H9725">
            <v>5566.6173</v>
          </cell>
        </row>
        <row r="9726">
          <cell r="B9726" t="str">
            <v>W7754K1001</v>
          </cell>
          <cell r="C9726">
            <v>2658.65</v>
          </cell>
          <cell r="D9726" t="str">
            <v>CNY</v>
          </cell>
          <cell r="E9726">
            <v>1</v>
          </cell>
          <cell r="F9726" t="str">
            <v>EA</v>
          </cell>
          <cell r="G9726" t="str">
            <v>XL10 FANCOIL CONTR. NEW HARDW</v>
          </cell>
          <cell r="H9726">
            <v>3004.2745</v>
          </cell>
        </row>
        <row r="9727">
          <cell r="B9727" t="str">
            <v>W7754P1000</v>
          </cell>
          <cell r="C9727">
            <v>3342</v>
          </cell>
          <cell r="D9727" t="str">
            <v>CNY</v>
          </cell>
          <cell r="E9727">
            <v>1</v>
          </cell>
          <cell r="F9727" t="str">
            <v>EA</v>
          </cell>
          <cell r="G9727" t="str">
            <v>XL10 FANCOIL CONTR. NEW HARDW</v>
          </cell>
          <cell r="H9727">
            <v>3776.46</v>
          </cell>
        </row>
        <row r="9728">
          <cell r="B9728" t="str">
            <v>W7754Q1008</v>
          </cell>
          <cell r="C9728">
            <v>2933.28</v>
          </cell>
          <cell r="D9728" t="str">
            <v>CNY</v>
          </cell>
          <cell r="E9728">
            <v>1</v>
          </cell>
          <cell r="F9728" t="str">
            <v>EA</v>
          </cell>
          <cell r="G9728" t="str">
            <v>XL10 FANCOIL CONTR.NEW HARDWARE 24V</v>
          </cell>
          <cell r="H9728">
            <v>3314.6064</v>
          </cell>
        </row>
        <row r="9729">
          <cell r="B9729" t="str">
            <v>W7761A2010/U</v>
          </cell>
          <cell r="C9729">
            <v>2023.78</v>
          </cell>
          <cell r="D9729" t="str">
            <v>CNY</v>
          </cell>
          <cell r="E9729">
            <v>1</v>
          </cell>
          <cell r="F9729" t="str">
            <v>EA</v>
          </cell>
          <cell r="G9729" t="str">
            <v>REMOTE I/O UL-864</v>
          </cell>
          <cell r="H9729">
            <v>2286.8714</v>
          </cell>
        </row>
        <row r="9730">
          <cell r="B9730" t="str">
            <v>W7762B1019</v>
          </cell>
          <cell r="C9730">
            <v>2033.72</v>
          </cell>
          <cell r="D9730" t="str">
            <v>CNY</v>
          </cell>
          <cell r="E9730">
            <v>1</v>
          </cell>
          <cell r="F9730" t="str">
            <v>EA</v>
          </cell>
          <cell r="G9730" t="str">
            <v>XL10 HYDRONIC CONTROLLER</v>
          </cell>
          <cell r="H9730">
            <v>2298.1036</v>
          </cell>
        </row>
        <row r="9731">
          <cell r="B9731" t="str">
            <v>W7762B1027</v>
          </cell>
          <cell r="C9731">
            <v>3132.38</v>
          </cell>
          <cell r="D9731" t="str">
            <v>CNY</v>
          </cell>
          <cell r="E9731">
            <v>1</v>
          </cell>
          <cell r="F9731" t="str">
            <v>EA</v>
          </cell>
          <cell r="G9731" t="str">
            <v>SAME AS W7762B1019 +WALLMOUNT.</v>
          </cell>
          <cell r="H9731">
            <v>3539.5894</v>
          </cell>
        </row>
        <row r="9732">
          <cell r="B9732" t="str">
            <v>W7763C1016</v>
          </cell>
          <cell r="C9732">
            <v>3853.54</v>
          </cell>
          <cell r="D9732" t="str">
            <v>CNY</v>
          </cell>
          <cell r="E9732">
            <v>1</v>
          </cell>
          <cell r="F9732" t="str">
            <v>EA</v>
          </cell>
          <cell r="G9732" t="str">
            <v>XL10-CHC CONTROLLER SETPOINT F</v>
          </cell>
          <cell r="H9732">
            <v>4354.5002</v>
          </cell>
        </row>
        <row r="9733">
          <cell r="B9733" t="str">
            <v>W7763C1024</v>
          </cell>
          <cell r="C9733">
            <v>3657.06</v>
          </cell>
          <cell r="D9733" t="str">
            <v>CNY</v>
          </cell>
          <cell r="E9733">
            <v>1</v>
          </cell>
          <cell r="F9733" t="str">
            <v>EA</v>
          </cell>
          <cell r="G9733" t="str">
            <v>XL10-CHC HYDRONIC CONTROLLER</v>
          </cell>
          <cell r="H9733">
            <v>4132.4778</v>
          </cell>
        </row>
        <row r="9734">
          <cell r="B9734" t="str">
            <v>W7763C1032</v>
          </cell>
          <cell r="C9734">
            <v>2802.98</v>
          </cell>
          <cell r="D9734" t="str">
            <v>CNY</v>
          </cell>
          <cell r="E9734">
            <v>1</v>
          </cell>
          <cell r="F9734" t="str">
            <v>EA</v>
          </cell>
          <cell r="G9734" t="str">
            <v>XL10-CHC HYDRONIC CONTROLLER</v>
          </cell>
          <cell r="H9734">
            <v>3167.3674</v>
          </cell>
        </row>
        <row r="9735">
          <cell r="B9735" t="str">
            <v>W7763D1030</v>
          </cell>
          <cell r="C9735">
            <v>2625.99</v>
          </cell>
          <cell r="D9735" t="str">
            <v>CNY</v>
          </cell>
          <cell r="E9735">
            <v>1</v>
          </cell>
          <cell r="F9735" t="str">
            <v>EA</v>
          </cell>
          <cell r="G9735" t="str">
            <v>XL10-CHC CONTROLLER SETP.+/-</v>
          </cell>
          <cell r="H9735">
            <v>2967.3687</v>
          </cell>
        </row>
        <row r="9736">
          <cell r="B9736" t="str">
            <v>W7763E1003</v>
          </cell>
          <cell r="C9736">
            <v>2198.39</v>
          </cell>
          <cell r="D9736" t="str">
            <v>CNY</v>
          </cell>
          <cell r="E9736">
            <v>1</v>
          </cell>
          <cell r="F9736" t="str">
            <v>EA</v>
          </cell>
          <cell r="G9736" t="str">
            <v>XL10-CHC HYDRONIC CONTROLLER</v>
          </cell>
          <cell r="H9736">
            <v>2484.1807</v>
          </cell>
        </row>
        <row r="9737">
          <cell r="B9737" t="str">
            <v>WB150</v>
          </cell>
          <cell r="C9737">
            <v>211.25</v>
          </cell>
          <cell r="D9737" t="str">
            <v>CNY</v>
          </cell>
          <cell r="E9737">
            <v>1</v>
          </cell>
          <cell r="F9737" t="str">
            <v>EA</v>
          </cell>
          <cell r="G9737" t="str">
            <v>BRASS IMMERSION WELL, 150MM</v>
          </cell>
          <cell r="H9737">
            <v>238.7125</v>
          </cell>
        </row>
        <row r="9738">
          <cell r="B9738" t="str">
            <v>WB50</v>
          </cell>
          <cell r="C9738">
            <v>235</v>
          </cell>
          <cell r="D9738" t="str">
            <v>CNY</v>
          </cell>
          <cell r="E9738">
            <v>1</v>
          </cell>
          <cell r="F9738" t="str">
            <v>EA</v>
          </cell>
          <cell r="G9738" t="str">
            <v>BRASS IMMERSION WELL, 50MM</v>
          </cell>
          <cell r="H9738">
            <v>265.55</v>
          </cell>
        </row>
        <row r="9739">
          <cell r="B9739" t="str">
            <v>WEB-8000-BRAND</v>
          </cell>
          <cell r="C9739">
            <v>837.73</v>
          </cell>
          <cell r="D9739" t="str">
            <v>CNY</v>
          </cell>
          <cell r="E9739">
            <v>1</v>
          </cell>
          <cell r="F9739" t="str">
            <v>EA</v>
          </cell>
          <cell r="G9739" t="str">
            <v>JACE 8000 Branding</v>
          </cell>
          <cell r="H9739">
            <v>946.6349</v>
          </cell>
        </row>
        <row r="9740">
          <cell r="B9740" t="str">
            <v>WEB-8000-CSE-002</v>
          </cell>
          <cell r="C9740">
            <v>9689.7</v>
          </cell>
          <cell r="D9740" t="str">
            <v>CNY</v>
          </cell>
          <cell r="E9740">
            <v>1</v>
          </cell>
          <cell r="F9740" t="str">
            <v>EA</v>
          </cell>
          <cell r="G9740" t="str">
            <v>WEB® 8000 Unbranded Case - WW</v>
          </cell>
          <cell r="H9740">
            <v>10949.361</v>
          </cell>
        </row>
        <row r="9741">
          <cell r="B9741" t="str">
            <v>WEB-8000-USD-CSE</v>
          </cell>
          <cell r="C9741">
            <v>889.4</v>
          </cell>
          <cell r="D9741" t="str">
            <v>CNY</v>
          </cell>
          <cell r="E9741">
            <v>1</v>
          </cell>
          <cell r="F9741" t="str">
            <v>EA</v>
          </cell>
          <cell r="G9741" t="str">
            <v>15 WEB-8000 MicroSD cards</v>
          </cell>
          <cell r="H9741">
            <v>1005.022</v>
          </cell>
        </row>
        <row r="9742">
          <cell r="B9742" t="str">
            <v>WEB-ALM-CONSOLE-N4</v>
          </cell>
          <cell r="C9742">
            <v>1406.32</v>
          </cell>
          <cell r="D9742" t="str">
            <v>CNY</v>
          </cell>
          <cell r="E9742">
            <v>1</v>
          </cell>
          <cell r="F9742" t="str">
            <v>EA</v>
          </cell>
          <cell r="G9742" t="str">
            <v>N4 WEB ALARM CONSOLE</v>
          </cell>
          <cell r="H9742">
            <v>1589.1416</v>
          </cell>
        </row>
        <row r="9743">
          <cell r="B9743" t="str">
            <v>WEB-S-0-N4</v>
          </cell>
          <cell r="C9743">
            <v>7210.8</v>
          </cell>
          <cell r="D9743" t="str">
            <v>CNY</v>
          </cell>
          <cell r="E9743">
            <v>1</v>
          </cell>
          <cell r="F9743" t="str">
            <v>EA</v>
          </cell>
          <cell r="G9743" t="str">
            <v>SoftJACE equivalent Supervisor</v>
          </cell>
          <cell r="H9743">
            <v>8148.204</v>
          </cell>
        </row>
        <row r="9744">
          <cell r="B9744" t="str">
            <v>WEB-S-1-N4</v>
          </cell>
          <cell r="C9744">
            <v>9324.23</v>
          </cell>
          <cell r="D9744" t="str">
            <v>CNY</v>
          </cell>
          <cell r="E9744">
            <v>1</v>
          </cell>
          <cell r="F9744" t="str">
            <v>EA</v>
          </cell>
          <cell r="G9744" t="str">
            <v>One Niagara network connection (workbenc</v>
          </cell>
          <cell r="H9744">
            <v>10536.3799</v>
          </cell>
        </row>
        <row r="9745">
          <cell r="B9745" t="str">
            <v>WEB-S-10-N4</v>
          </cell>
          <cell r="C9745">
            <v>31503.78</v>
          </cell>
          <cell r="D9745" t="str">
            <v>CNY</v>
          </cell>
          <cell r="E9745">
            <v>1</v>
          </cell>
          <cell r="F9745" t="str">
            <v>EA</v>
          </cell>
          <cell r="G9745" t="str">
            <v>Ten Niagara network connections,</v>
          </cell>
          <cell r="H9745">
            <v>35599.2714</v>
          </cell>
        </row>
        <row r="9746">
          <cell r="B9746" t="str">
            <v>WEB-S-100-N4</v>
          </cell>
          <cell r="C9746">
            <v>47304.87</v>
          </cell>
          <cell r="D9746" t="str">
            <v>CNY</v>
          </cell>
          <cell r="E9746">
            <v>1</v>
          </cell>
          <cell r="F9746" t="str">
            <v>EA</v>
          </cell>
          <cell r="G9746" t="str">
            <v>100 Niagara network connections,</v>
          </cell>
          <cell r="H9746">
            <v>53454.5031</v>
          </cell>
        </row>
        <row r="9747">
          <cell r="B9747" t="str">
            <v>WEB-S-2-N4</v>
          </cell>
          <cell r="C9747">
            <v>11797.97</v>
          </cell>
          <cell r="D9747" t="str">
            <v>CNY</v>
          </cell>
          <cell r="E9747">
            <v>1</v>
          </cell>
          <cell r="F9747" t="str">
            <v>EA</v>
          </cell>
          <cell r="G9747" t="str">
            <v>Two Niagara network connections,</v>
          </cell>
          <cell r="H9747">
            <v>13331.7061</v>
          </cell>
        </row>
        <row r="9748">
          <cell r="B9748" t="str">
            <v>WEB-S-3-N4</v>
          </cell>
          <cell r="C9748">
            <v>13807.53</v>
          </cell>
          <cell r="D9748" t="str">
            <v>CNY</v>
          </cell>
          <cell r="E9748">
            <v>1</v>
          </cell>
          <cell r="F9748" t="str">
            <v>EA</v>
          </cell>
          <cell r="G9748" t="str">
            <v>Three Niagara network connections,</v>
          </cell>
          <cell r="H9748">
            <v>15602.5089</v>
          </cell>
        </row>
        <row r="9749">
          <cell r="B9749" t="str">
            <v>WEB-S-UNL-N4</v>
          </cell>
          <cell r="C9749">
            <v>96838.38</v>
          </cell>
          <cell r="D9749" t="str">
            <v>CNY</v>
          </cell>
          <cell r="E9749">
            <v>1</v>
          </cell>
          <cell r="F9749" t="str">
            <v>EA</v>
          </cell>
          <cell r="G9749" t="str">
            <v>Unlimited Niagara network connection,</v>
          </cell>
          <cell r="H9749">
            <v>109427.3694</v>
          </cell>
        </row>
        <row r="9750">
          <cell r="B9750" t="str">
            <v>WEBS-BEMS-A5</v>
          </cell>
          <cell r="C9750">
            <v>90000</v>
          </cell>
          <cell r="D9750" t="str">
            <v>CNY</v>
          </cell>
          <cell r="E9750">
            <v>1</v>
          </cell>
          <cell r="F9750" t="str">
            <v>EA</v>
          </cell>
          <cell r="G9750" t="str">
            <v>BeMS Supervisor, 5000 points</v>
          </cell>
          <cell r="H9750">
            <v>101700</v>
          </cell>
        </row>
        <row r="9751">
          <cell r="B9751" t="str">
            <v>WEBS-BEMS-DEMO</v>
          </cell>
          <cell r="C9751">
            <v>4500</v>
          </cell>
          <cell r="D9751" t="str">
            <v>CNY</v>
          </cell>
          <cell r="E9751">
            <v>1</v>
          </cell>
          <cell r="F9751" t="str">
            <v>EA</v>
          </cell>
          <cell r="G9751" t="str">
            <v>BeMS Supervisor, Demo,  annual renew</v>
          </cell>
          <cell r="H9751">
            <v>5085</v>
          </cell>
        </row>
        <row r="9752">
          <cell r="B9752" t="str">
            <v>WEBS-BEMS-DL</v>
          </cell>
          <cell r="C9752">
            <v>42000</v>
          </cell>
          <cell r="D9752" t="str">
            <v>CNY</v>
          </cell>
          <cell r="E9752">
            <v>1</v>
          </cell>
          <cell r="F9752" t="str">
            <v>EA</v>
          </cell>
          <cell r="G9752" t="str">
            <v>BeMS Supervisor, Demand Limiting module</v>
          </cell>
          <cell r="H9752">
            <v>47460</v>
          </cell>
        </row>
        <row r="9753">
          <cell r="B9753" t="str">
            <v>WEBS-BEMS-S1</v>
          </cell>
          <cell r="C9753">
            <v>11000</v>
          </cell>
          <cell r="D9753" t="str">
            <v>CNY</v>
          </cell>
          <cell r="E9753">
            <v>1</v>
          </cell>
          <cell r="F9753" t="str">
            <v>EA</v>
          </cell>
          <cell r="G9753" t="str">
            <v>BeMS Supervisor, 1500 points</v>
          </cell>
          <cell r="H9753">
            <v>12430</v>
          </cell>
        </row>
        <row r="9754">
          <cell r="B9754" t="str">
            <v>WEBS-BEMS-S10</v>
          </cell>
          <cell r="C9754">
            <v>70000</v>
          </cell>
          <cell r="D9754" t="str">
            <v>CNY</v>
          </cell>
          <cell r="E9754">
            <v>1</v>
          </cell>
          <cell r="F9754" t="str">
            <v>EA</v>
          </cell>
          <cell r="G9754" t="str">
            <v>BeMS Supervisor,10000 points</v>
          </cell>
          <cell r="H9754">
            <v>79100</v>
          </cell>
        </row>
        <row r="9755">
          <cell r="B9755" t="str">
            <v>WEBS-BEMS-S2</v>
          </cell>
          <cell r="C9755">
            <v>15000</v>
          </cell>
          <cell r="D9755" t="str">
            <v>CNY</v>
          </cell>
          <cell r="E9755">
            <v>1</v>
          </cell>
          <cell r="F9755" t="str">
            <v>EA</v>
          </cell>
          <cell r="G9755" t="str">
            <v>BeMS Supervisor, 2500 points</v>
          </cell>
          <cell r="H9755">
            <v>16950</v>
          </cell>
        </row>
        <row r="9756">
          <cell r="B9756" t="str">
            <v>WEBS-BEMS-S5</v>
          </cell>
          <cell r="C9756">
            <v>50000</v>
          </cell>
          <cell r="D9756" t="str">
            <v>CNY</v>
          </cell>
          <cell r="E9756">
            <v>1</v>
          </cell>
          <cell r="F9756" t="str">
            <v>EA</v>
          </cell>
          <cell r="G9756" t="str">
            <v>BeMS Supervisor, 5000 points</v>
          </cell>
          <cell r="H9756">
            <v>56500</v>
          </cell>
        </row>
        <row r="9757">
          <cell r="B9757" t="str">
            <v>WEBS-BEMS-UP-1K</v>
          </cell>
          <cell r="C9757">
            <v>6000</v>
          </cell>
          <cell r="D9757" t="str">
            <v>CNY</v>
          </cell>
          <cell r="E9757">
            <v>1</v>
          </cell>
          <cell r="F9757" t="str">
            <v>EA</v>
          </cell>
          <cell r="G9757" t="str">
            <v>BeMS Supervisor, add 1000 points</v>
          </cell>
          <cell r="H9757">
            <v>6780</v>
          </cell>
        </row>
        <row r="9758">
          <cell r="B9758" t="str">
            <v>WEBS-BEMS-UP-500</v>
          </cell>
          <cell r="C9758">
            <v>3500</v>
          </cell>
          <cell r="D9758" t="str">
            <v>CNY</v>
          </cell>
          <cell r="E9758">
            <v>1</v>
          </cell>
          <cell r="F9758" t="str">
            <v>EA</v>
          </cell>
          <cell r="G9758" t="str">
            <v>BeMS Supervisor, add 500 points</v>
          </cell>
          <cell r="H9758">
            <v>3955</v>
          </cell>
        </row>
        <row r="9759">
          <cell r="B9759" t="str">
            <v>WEBS-L-10</v>
          </cell>
          <cell r="C9759">
            <v>58000</v>
          </cell>
          <cell r="D9759" t="str">
            <v>CNY</v>
          </cell>
          <cell r="E9759">
            <v>1</v>
          </cell>
          <cell r="F9759" t="str">
            <v>EA</v>
          </cell>
          <cell r="G9759" t="str">
            <v>BeMS Supervisor, 10000 points</v>
          </cell>
          <cell r="H9759">
            <v>65540</v>
          </cell>
        </row>
        <row r="9760">
          <cell r="B9760" t="str">
            <v>WEBS-L-5</v>
          </cell>
          <cell r="C9760">
            <v>33000</v>
          </cell>
          <cell r="D9760" t="str">
            <v>CNY</v>
          </cell>
          <cell r="E9760">
            <v>1</v>
          </cell>
          <cell r="F9760" t="str">
            <v>EA</v>
          </cell>
          <cell r="G9760" t="str">
            <v>BeMS Supervisor, 5000 points</v>
          </cell>
          <cell r="H9760">
            <v>37290</v>
          </cell>
        </row>
        <row r="9761">
          <cell r="B9761" t="str">
            <v>WEBS-L-UP-1K</v>
          </cell>
          <cell r="C9761">
            <v>6000</v>
          </cell>
          <cell r="D9761" t="str">
            <v>CNY</v>
          </cell>
          <cell r="E9761">
            <v>1</v>
          </cell>
          <cell r="F9761" t="str">
            <v>EA</v>
          </cell>
          <cell r="G9761" t="str">
            <v>BeMS Supervisor, add 1000 points</v>
          </cell>
          <cell r="H9761">
            <v>6780</v>
          </cell>
        </row>
        <row r="9762">
          <cell r="B9762" t="str">
            <v>WEBS-L-UP-500</v>
          </cell>
          <cell r="C9762">
            <v>3500</v>
          </cell>
          <cell r="D9762" t="str">
            <v>CNY</v>
          </cell>
          <cell r="E9762">
            <v>1</v>
          </cell>
          <cell r="F9762" t="str">
            <v>EA</v>
          </cell>
          <cell r="G9762" t="str">
            <v>BeMS Supervisor, add 500 points</v>
          </cell>
          <cell r="H9762">
            <v>3955</v>
          </cell>
        </row>
        <row r="9763">
          <cell r="B9763" t="str">
            <v>WFS-1001-H</v>
          </cell>
          <cell r="C9763">
            <v>348.4</v>
          </cell>
          <cell r="D9763" t="str">
            <v>CNY</v>
          </cell>
          <cell r="E9763">
            <v>1</v>
          </cell>
          <cell r="F9763" t="str">
            <v>EA</v>
          </cell>
          <cell r="G9763" t="str">
            <v>WATER FLOW SWITCH</v>
          </cell>
          <cell r="H9763">
            <v>393.692</v>
          </cell>
        </row>
        <row r="9764">
          <cell r="B9764" t="str">
            <v>WFS-1003-H</v>
          </cell>
          <cell r="C9764">
            <v>657.49</v>
          </cell>
          <cell r="D9764" t="str">
            <v>CNY</v>
          </cell>
          <cell r="E9764">
            <v>1</v>
          </cell>
          <cell r="F9764" t="str">
            <v>EA</v>
          </cell>
          <cell r="G9764" t="str">
            <v>Water Flow Switch, IP54 10bar</v>
          </cell>
          <cell r="H9764">
            <v>742.9637</v>
          </cell>
        </row>
        <row r="9765">
          <cell r="B9765" t="str">
            <v>WFS-8001-H</v>
          </cell>
          <cell r="C9765">
            <v>263.21</v>
          </cell>
          <cell r="D9765" t="str">
            <v>CNY</v>
          </cell>
          <cell r="E9765">
            <v>1</v>
          </cell>
          <cell r="F9765" t="str">
            <v>EA</v>
          </cell>
          <cell r="G9765" t="str">
            <v>Water Flow Switch, PN10</v>
          </cell>
          <cell r="H9765">
            <v>297.4273</v>
          </cell>
        </row>
        <row r="9766">
          <cell r="B9766" t="str">
            <v>WFS-8002-H</v>
          </cell>
          <cell r="C9766">
            <v>502.75</v>
          </cell>
          <cell r="D9766" t="str">
            <v>CNY</v>
          </cell>
          <cell r="E9766">
            <v>1</v>
          </cell>
          <cell r="F9766" t="str">
            <v>EA</v>
          </cell>
          <cell r="G9766" t="str">
            <v>WATER FLOW SWITCH, PN20</v>
          </cell>
          <cell r="H9766">
            <v>568.1075</v>
          </cell>
        </row>
        <row r="9767">
          <cell r="B9767" t="str">
            <v>WL8B2WB-R/U</v>
          </cell>
          <cell r="C9767">
            <v>142.15</v>
          </cell>
          <cell r="D9767" t="str">
            <v>CNY</v>
          </cell>
          <cell r="E9767">
            <v>1</v>
          </cell>
          <cell r="F9767" t="str">
            <v>EA</v>
          </cell>
          <cell r="G9767" t="str">
            <v>2-pipe, Cool/Heat ,220VAC  Keycard</v>
          </cell>
          <cell r="H9767">
            <v>160.6295</v>
          </cell>
        </row>
        <row r="9768">
          <cell r="B9768" t="str">
            <v>WL8B2WB/U</v>
          </cell>
          <cell r="C9768">
            <v>133.92</v>
          </cell>
          <cell r="D9768" t="str">
            <v>CNY</v>
          </cell>
          <cell r="E9768">
            <v>1</v>
          </cell>
          <cell r="F9768" t="str">
            <v>EA</v>
          </cell>
          <cell r="G9768" t="str">
            <v>2-pipe,Cool /Heat ,220VAC Thermostat</v>
          </cell>
          <cell r="H9768">
            <v>151.3296</v>
          </cell>
        </row>
        <row r="9769">
          <cell r="B9769" t="str">
            <v>WL8B4WB-R/U</v>
          </cell>
          <cell r="C9769">
            <v>142.15</v>
          </cell>
          <cell r="D9769" t="str">
            <v>CNY</v>
          </cell>
          <cell r="E9769">
            <v>1</v>
          </cell>
          <cell r="F9769" t="str">
            <v>EA</v>
          </cell>
          <cell r="G9769" t="str">
            <v>2-pipe, Cool/Heat ,220VAC  Keycard</v>
          </cell>
          <cell r="H9769">
            <v>160.6295</v>
          </cell>
        </row>
        <row r="9770">
          <cell r="B9770" t="str">
            <v>WL8B4WB/U</v>
          </cell>
          <cell r="C9770">
            <v>142.15</v>
          </cell>
          <cell r="D9770" t="str">
            <v>CNY</v>
          </cell>
          <cell r="E9770">
            <v>1</v>
          </cell>
          <cell r="F9770" t="str">
            <v>EA</v>
          </cell>
          <cell r="G9770" t="str">
            <v>2-pipe,Cool /Heat,220VAC Thermostat</v>
          </cell>
          <cell r="H9770">
            <v>160.6295</v>
          </cell>
        </row>
        <row r="9771">
          <cell r="B9771" t="str">
            <v>WL9B2DC-R/U</v>
          </cell>
          <cell r="C9771">
            <v>228</v>
          </cell>
          <cell r="D9771" t="str">
            <v>CNY</v>
          </cell>
          <cell r="E9771">
            <v>1</v>
          </cell>
          <cell r="F9771" t="str">
            <v>EA</v>
          </cell>
          <cell r="G9771" t="str">
            <v>Tstat, 2 pipe,black color,unit pack</v>
          </cell>
          <cell r="H9771">
            <v>257.64</v>
          </cell>
        </row>
        <row r="9772">
          <cell r="B9772" t="str">
            <v>WL9B2WC-R/B</v>
          </cell>
          <cell r="C9772">
            <v>205</v>
          </cell>
          <cell r="D9772" t="str">
            <v>CNY</v>
          </cell>
          <cell r="E9772">
            <v>1</v>
          </cell>
          <cell r="F9772" t="str">
            <v>EA</v>
          </cell>
          <cell r="G9772" t="str">
            <v>Tstat, 2 pipe,white color,bulk pack</v>
          </cell>
          <cell r="H9772">
            <v>231.65</v>
          </cell>
        </row>
        <row r="9773">
          <cell r="B9773" t="str">
            <v>WL9B2WC-R/U</v>
          </cell>
          <cell r="C9773">
            <v>217</v>
          </cell>
          <cell r="D9773" t="str">
            <v>CNY</v>
          </cell>
          <cell r="E9773">
            <v>1</v>
          </cell>
          <cell r="F9773" t="str">
            <v>EA</v>
          </cell>
          <cell r="G9773" t="str">
            <v>Tstat, 2 pipe,white color,unit pack</v>
          </cell>
          <cell r="H9773">
            <v>245.21</v>
          </cell>
        </row>
        <row r="9774">
          <cell r="B9774" t="str">
            <v>WL9B4DC-R/B</v>
          </cell>
          <cell r="C9774">
            <v>227</v>
          </cell>
          <cell r="D9774" t="str">
            <v>CNY</v>
          </cell>
          <cell r="E9774">
            <v>1</v>
          </cell>
          <cell r="F9774" t="str">
            <v>EA</v>
          </cell>
          <cell r="G9774" t="str">
            <v>Tstat, 4 pipe,black color,bulk pack</v>
          </cell>
          <cell r="H9774">
            <v>256.51</v>
          </cell>
        </row>
        <row r="9775">
          <cell r="B9775" t="str">
            <v>WL9B4DC-R/U</v>
          </cell>
          <cell r="C9775">
            <v>239</v>
          </cell>
          <cell r="D9775" t="str">
            <v>CNY</v>
          </cell>
          <cell r="E9775">
            <v>1</v>
          </cell>
          <cell r="F9775" t="str">
            <v>EA</v>
          </cell>
          <cell r="G9775" t="str">
            <v>Tstat, 4 pipe,black color,unit pack</v>
          </cell>
          <cell r="H9775">
            <v>270.07</v>
          </cell>
        </row>
        <row r="9776">
          <cell r="B9776" t="str">
            <v>WL9B4WC-R/B</v>
          </cell>
          <cell r="C9776">
            <v>216</v>
          </cell>
          <cell r="D9776" t="str">
            <v>CNY</v>
          </cell>
          <cell r="E9776">
            <v>1</v>
          </cell>
          <cell r="F9776" t="str">
            <v>EA</v>
          </cell>
          <cell r="G9776" t="str">
            <v>Tstat, 4 pipe,white color,bulk pack</v>
          </cell>
          <cell r="H9776">
            <v>244.08</v>
          </cell>
        </row>
        <row r="9777">
          <cell r="B9777" t="str">
            <v>WLFB28WFH/U</v>
          </cell>
          <cell r="C9777">
            <v>154.46</v>
          </cell>
          <cell r="D9777" t="str">
            <v>CNY</v>
          </cell>
          <cell r="E9777">
            <v>1</v>
          </cell>
          <cell r="F9777" t="str">
            <v>EA</v>
          </cell>
          <cell r="G9777" t="str">
            <v>Heating Thermostat,220 Vac/50Hz,UFH</v>
          </cell>
          <cell r="H9777">
            <v>174.5398</v>
          </cell>
        </row>
        <row r="9778">
          <cell r="B9778" t="str">
            <v>WP428-1</v>
          </cell>
          <cell r="C9778">
            <v>33</v>
          </cell>
          <cell r="D9778" t="str">
            <v>CNY</v>
          </cell>
          <cell r="E9778">
            <v>1</v>
          </cell>
          <cell r="F9778" t="str">
            <v>EA</v>
          </cell>
          <cell r="G9778" t="str">
            <v>AuxiliaryWallPlate - O3 series White hsg</v>
          </cell>
          <cell r="H9778">
            <v>37.29</v>
          </cell>
        </row>
        <row r="9779">
          <cell r="B9779" t="str">
            <v>WP428-2</v>
          </cell>
          <cell r="C9779">
            <v>33</v>
          </cell>
          <cell r="D9779" t="str">
            <v>CNY</v>
          </cell>
          <cell r="E9779">
            <v>1</v>
          </cell>
          <cell r="F9779" t="str">
            <v>EA</v>
          </cell>
          <cell r="G9779" t="str">
            <v>AuxiliaryWallPlate - O3 series Black hsg</v>
          </cell>
          <cell r="H9779">
            <v>37.29</v>
          </cell>
        </row>
        <row r="9780">
          <cell r="B9780" t="str">
            <v>WPS38-1</v>
          </cell>
          <cell r="C9780">
            <v>35.2</v>
          </cell>
          <cell r="D9780" t="str">
            <v>CNY</v>
          </cell>
          <cell r="E9780">
            <v>1</v>
          </cell>
          <cell r="F9780" t="str">
            <v>EA</v>
          </cell>
          <cell r="G9780" t="str">
            <v>2X4 ADAPTOR WALL PLATE FOR WS8 SERIES</v>
          </cell>
          <cell r="H9780">
            <v>39.776</v>
          </cell>
        </row>
        <row r="9781">
          <cell r="B9781" t="str">
            <v>WS150</v>
          </cell>
          <cell r="C9781">
            <v>311.91</v>
          </cell>
          <cell r="D9781" t="str">
            <v>CNY</v>
          </cell>
          <cell r="E9781">
            <v>1</v>
          </cell>
          <cell r="F9781" t="str">
            <v>EA</v>
          </cell>
          <cell r="G9781" t="str">
            <v>STAINLESS STEEL IMMERSION WELL, 150MM</v>
          </cell>
          <cell r="H9781">
            <v>352.4583</v>
          </cell>
        </row>
        <row r="9782">
          <cell r="B9782" t="str">
            <v>WS3B2WB/U</v>
          </cell>
          <cell r="C9782">
            <v>273.23</v>
          </cell>
          <cell r="D9782" t="str">
            <v>CNY</v>
          </cell>
          <cell r="E9782">
            <v>1</v>
          </cell>
          <cell r="F9782" t="str">
            <v>EA</v>
          </cell>
          <cell r="G9782" t="str">
            <v>2 PIPE FCU TSTAT,100-240VAC, MODULATING</v>
          </cell>
          <cell r="H9782">
            <v>308.7499</v>
          </cell>
        </row>
        <row r="9783">
          <cell r="B9783" t="str">
            <v>WS3B4WB/U</v>
          </cell>
          <cell r="C9783">
            <v>313.12</v>
          </cell>
          <cell r="D9783" t="str">
            <v>CNY</v>
          </cell>
          <cell r="E9783">
            <v>1</v>
          </cell>
          <cell r="F9783" t="str">
            <v>EA</v>
          </cell>
          <cell r="G9783" t="str">
            <v>2/4 FCU TSTAT,100-240VAC, MODULATING</v>
          </cell>
          <cell r="H9783">
            <v>353.8256</v>
          </cell>
        </row>
        <row r="9784">
          <cell r="B9784" t="str">
            <v>WS3E2WB/U</v>
          </cell>
          <cell r="C9784">
            <v>273.23</v>
          </cell>
          <cell r="D9784" t="str">
            <v>CNY</v>
          </cell>
          <cell r="E9784">
            <v>1</v>
          </cell>
          <cell r="F9784" t="str">
            <v>EA</v>
          </cell>
          <cell r="G9784" t="str">
            <v>2 PIPE FCU TSTAT, 24VAC, MODULATING</v>
          </cell>
          <cell r="H9784">
            <v>308.7499</v>
          </cell>
        </row>
        <row r="9785">
          <cell r="B9785" t="str">
            <v>WS3E4WB/U</v>
          </cell>
          <cell r="C9785">
            <v>278.84</v>
          </cell>
          <cell r="D9785" t="str">
            <v>CNY</v>
          </cell>
          <cell r="E9785">
            <v>1</v>
          </cell>
          <cell r="F9785" t="str">
            <v>EA</v>
          </cell>
          <cell r="G9785" t="str">
            <v>2/4 PIPE FCU TSTAT, 24VAC, MODULATING</v>
          </cell>
          <cell r="H9785">
            <v>315.0892</v>
          </cell>
        </row>
        <row r="9786">
          <cell r="B9786" t="str">
            <v>WS50</v>
          </cell>
          <cell r="C9786">
            <v>335</v>
          </cell>
          <cell r="D9786" t="str">
            <v>CNY</v>
          </cell>
          <cell r="E9786">
            <v>1</v>
          </cell>
          <cell r="F9786" t="str">
            <v>EA</v>
          </cell>
          <cell r="G9786" t="str">
            <v>STAINLESS STEEL IMMERSION WELL, 50MM</v>
          </cell>
          <cell r="H9786">
            <v>378.55</v>
          </cell>
        </row>
        <row r="9787">
          <cell r="B9787" t="str">
            <v>WS8B2WB/U</v>
          </cell>
          <cell r="C9787">
            <v>146.83</v>
          </cell>
          <cell r="D9787" t="str">
            <v>CNY</v>
          </cell>
          <cell r="E9787">
            <v>1</v>
          </cell>
          <cell r="F9787" t="str">
            <v>EA</v>
          </cell>
          <cell r="G9787" t="str">
            <v>2 pipeline WM,100-240Vac,50/60Hz</v>
          </cell>
          <cell r="H9787">
            <v>165.9179</v>
          </cell>
        </row>
        <row r="9788">
          <cell r="B9788" t="str">
            <v>WS8B4WB/U</v>
          </cell>
          <cell r="C9788">
            <v>161.53</v>
          </cell>
          <cell r="D9788" t="str">
            <v>CNY</v>
          </cell>
          <cell r="E9788">
            <v>1</v>
          </cell>
          <cell r="F9788" t="str">
            <v>EA</v>
          </cell>
          <cell r="G9788" t="str">
            <v>2/4 pipeline WM,100-240Vac,50/60Hz</v>
          </cell>
          <cell r="H9788">
            <v>182.5289</v>
          </cell>
        </row>
        <row r="9789">
          <cell r="B9789" t="str">
            <v>WS9B2SB/U</v>
          </cell>
          <cell r="C9789">
            <v>401.1</v>
          </cell>
          <cell r="D9789" t="str">
            <v>CNY</v>
          </cell>
          <cell r="E9789">
            <v>1</v>
          </cell>
          <cell r="F9789" t="str">
            <v>EA</v>
          </cell>
          <cell r="G9789" t="str">
            <v>2pipe,Modbus,100-240Vac,9600bit,silvery</v>
          </cell>
          <cell r="H9789">
            <v>453.243</v>
          </cell>
        </row>
        <row r="9790">
          <cell r="B9790" t="str">
            <v>WS9B2WB/U</v>
          </cell>
          <cell r="C9790">
            <v>323.14</v>
          </cell>
          <cell r="D9790" t="str">
            <v>CNY</v>
          </cell>
          <cell r="E9790">
            <v>1</v>
          </cell>
          <cell r="F9790" t="str">
            <v>EA</v>
          </cell>
          <cell r="G9790" t="str">
            <v>2P WALL MODULE MODBUS 240VAC 9600BIT</v>
          </cell>
          <cell r="H9790">
            <v>365.1482</v>
          </cell>
        </row>
        <row r="9791">
          <cell r="B9791" t="str">
            <v>WS9B2WH/U</v>
          </cell>
          <cell r="C9791">
            <v>329.67</v>
          </cell>
          <cell r="D9791" t="str">
            <v>CNY</v>
          </cell>
          <cell r="E9791">
            <v>1</v>
          </cell>
          <cell r="F9791" t="str">
            <v>EA</v>
          </cell>
          <cell r="G9791" t="str">
            <v>2P WALL MODULE MODBUS 240VAC 38400BIT</v>
          </cell>
          <cell r="H9791">
            <v>372.5271</v>
          </cell>
        </row>
        <row r="9792">
          <cell r="B9792" t="str">
            <v>WS9B4DB/U</v>
          </cell>
          <cell r="C9792">
            <v>371.91</v>
          </cell>
          <cell r="D9792" t="str">
            <v>CNY</v>
          </cell>
          <cell r="E9792">
            <v>1</v>
          </cell>
          <cell r="F9792" t="str">
            <v>EA</v>
          </cell>
          <cell r="G9792" t="str">
            <v>2/4 pipe,Modbus,100-240Vac,9600bit,Dark</v>
          </cell>
          <cell r="H9792">
            <v>420.2583</v>
          </cell>
        </row>
        <row r="9793">
          <cell r="B9793" t="str">
            <v>WS9B4DH/U</v>
          </cell>
          <cell r="C9793">
            <v>377.12</v>
          </cell>
          <cell r="D9793" t="str">
            <v>CNY</v>
          </cell>
          <cell r="E9793">
            <v>1</v>
          </cell>
          <cell r="F9793" t="str">
            <v>EA</v>
          </cell>
          <cell r="G9793" t="str">
            <v>2/4 pipe,Modbus,100-240Vac,38400bit,Dark</v>
          </cell>
          <cell r="H9793">
            <v>426.1456</v>
          </cell>
        </row>
        <row r="9794">
          <cell r="B9794" t="str">
            <v>WS9B4SB/U</v>
          </cell>
          <cell r="C9794">
            <v>416.85</v>
          </cell>
          <cell r="D9794" t="str">
            <v>CNY</v>
          </cell>
          <cell r="E9794">
            <v>1</v>
          </cell>
          <cell r="F9794" t="str">
            <v>EA</v>
          </cell>
          <cell r="G9794" t="str">
            <v>2/4,Modbus,100-240Vac,9600bit,silvery</v>
          </cell>
          <cell r="H9794">
            <v>471.0405</v>
          </cell>
        </row>
        <row r="9795">
          <cell r="B9795" t="str">
            <v>WS9B4WB/U</v>
          </cell>
          <cell r="C9795">
            <v>337.92</v>
          </cell>
          <cell r="D9795" t="str">
            <v>CNY</v>
          </cell>
          <cell r="E9795">
            <v>1</v>
          </cell>
          <cell r="F9795" t="str">
            <v>EA</v>
          </cell>
          <cell r="G9795" t="str">
            <v>2/4P WALL MODULE MODBUS 240VAC 9600BIT</v>
          </cell>
          <cell r="H9795">
            <v>381.8496</v>
          </cell>
        </row>
        <row r="9796">
          <cell r="B9796" t="str">
            <v>WS9B4WH/U</v>
          </cell>
          <cell r="C9796">
            <v>343.12</v>
          </cell>
          <cell r="D9796" t="str">
            <v>CNY</v>
          </cell>
          <cell r="E9796">
            <v>1</v>
          </cell>
          <cell r="F9796" t="str">
            <v>EA</v>
          </cell>
          <cell r="G9796" t="str">
            <v>2/4P WALL MODULE MODBUS 240VAC 38400BIT</v>
          </cell>
          <cell r="H9796">
            <v>387.7256</v>
          </cell>
        </row>
        <row r="9797">
          <cell r="B9797" t="str">
            <v>WS9E2WB/U</v>
          </cell>
          <cell r="C9797">
            <v>363.3</v>
          </cell>
          <cell r="D9797" t="str">
            <v>CNY</v>
          </cell>
          <cell r="E9797">
            <v>1</v>
          </cell>
          <cell r="F9797" t="str">
            <v>EA</v>
          </cell>
          <cell r="G9797" t="str">
            <v>WALL MOD FOR FCU 2 PIPES, ON/OFF MODBUS</v>
          </cell>
          <cell r="H9797">
            <v>410.529</v>
          </cell>
        </row>
        <row r="9798">
          <cell r="B9798" t="str">
            <v>WS9E2WH/U</v>
          </cell>
          <cell r="C9798">
            <v>329.67</v>
          </cell>
          <cell r="D9798" t="str">
            <v>CNY</v>
          </cell>
          <cell r="E9798">
            <v>1</v>
          </cell>
          <cell r="F9798" t="str">
            <v>EA</v>
          </cell>
          <cell r="G9798" t="str">
            <v>2 pipeline wall module.Modbus protocol</v>
          </cell>
          <cell r="H9798">
            <v>372.5271</v>
          </cell>
        </row>
        <row r="9799">
          <cell r="B9799" t="str">
            <v>WS9E4WB/U</v>
          </cell>
          <cell r="C9799">
            <v>380.1</v>
          </cell>
          <cell r="D9799" t="str">
            <v>CNY</v>
          </cell>
          <cell r="E9799">
            <v>1</v>
          </cell>
          <cell r="F9799" t="str">
            <v>EA</v>
          </cell>
          <cell r="G9799" t="str">
            <v>WALL MOD FCU 2/4 PIPES, ON/OFF MODBUS</v>
          </cell>
          <cell r="H9799">
            <v>429.513</v>
          </cell>
        </row>
        <row r="9800">
          <cell r="B9800" t="str">
            <v>WS9E4WH/U</v>
          </cell>
          <cell r="C9800">
            <v>385.35</v>
          </cell>
          <cell r="D9800" t="str">
            <v>CNY</v>
          </cell>
          <cell r="E9800">
            <v>1</v>
          </cell>
          <cell r="F9800" t="str">
            <v>EA</v>
          </cell>
          <cell r="G9800" t="str">
            <v>2/4 pipeline wall module.Modbus</v>
          </cell>
          <cell r="H9800">
            <v>435.4455</v>
          </cell>
        </row>
        <row r="9801">
          <cell r="B9801" t="str">
            <v>WTS-1000-H</v>
          </cell>
          <cell r="C9801">
            <v>1626.24</v>
          </cell>
          <cell r="D9801" t="str">
            <v>CNY</v>
          </cell>
          <cell r="E9801">
            <v>1</v>
          </cell>
          <cell r="F9801" t="str">
            <v>EA</v>
          </cell>
          <cell r="G9801" t="str">
            <v>WTS W/OVERRIDE ONLY - HUMIDITY</v>
          </cell>
          <cell r="H9801">
            <v>1837.6512</v>
          </cell>
        </row>
        <row r="9802">
          <cell r="B9802" t="str">
            <v>WTS-1050-H</v>
          </cell>
          <cell r="C9802">
            <v>1611.72</v>
          </cell>
          <cell r="D9802" t="str">
            <v>CNY</v>
          </cell>
          <cell r="E9802">
            <v>1</v>
          </cell>
          <cell r="F9802" t="str">
            <v>EA</v>
          </cell>
          <cell r="G9802" t="str">
            <v>WIRELESS TEMP SENSOR W/HUMIDITY, SETPOIN</v>
          </cell>
          <cell r="H9802">
            <v>1821.2436</v>
          </cell>
        </row>
        <row r="9803">
          <cell r="B9803" t="str">
            <v>WTS3B4BMB/H</v>
          </cell>
          <cell r="C9803">
            <v>386.24</v>
          </cell>
          <cell r="D9803" t="str">
            <v>CNY</v>
          </cell>
          <cell r="E9803">
            <v>1</v>
          </cell>
          <cell r="F9803" t="str">
            <v>EA</v>
          </cell>
          <cell r="G9803" t="str">
            <v>T,220V,0-10V,Hum</v>
          </cell>
          <cell r="H9803">
            <v>436.4512</v>
          </cell>
        </row>
        <row r="9804">
          <cell r="B9804" t="str">
            <v>WTS3B4BMB/N</v>
          </cell>
          <cell r="C9804">
            <v>350.31</v>
          </cell>
          <cell r="D9804" t="str">
            <v>CNY</v>
          </cell>
          <cell r="E9804">
            <v>1</v>
          </cell>
          <cell r="F9804" t="str">
            <v>EA</v>
          </cell>
          <cell r="G9804" t="str">
            <v>T,220V,0-10V</v>
          </cell>
          <cell r="H9804">
            <v>395.8503</v>
          </cell>
        </row>
        <row r="9805">
          <cell r="B9805" t="str">
            <v>WTS3B4BME/H</v>
          </cell>
          <cell r="C9805">
            <v>465</v>
          </cell>
          <cell r="D9805" t="str">
            <v>CNY</v>
          </cell>
          <cell r="E9805">
            <v>1</v>
          </cell>
          <cell r="F9805" t="str">
            <v>EA</v>
          </cell>
          <cell r="G9805" t="str">
            <v>T,220V,0-10V,Modbus,Hum</v>
          </cell>
          <cell r="H9805">
            <v>525.45</v>
          </cell>
        </row>
        <row r="9806">
          <cell r="B9806" t="str">
            <v>WTS3B4BME/N</v>
          </cell>
          <cell r="C9806">
            <v>424</v>
          </cell>
          <cell r="D9806" t="str">
            <v>CNY</v>
          </cell>
          <cell r="E9806">
            <v>1</v>
          </cell>
          <cell r="F9806" t="str">
            <v>EA</v>
          </cell>
          <cell r="G9806" t="str">
            <v>T,220V,0-10V,Modbus</v>
          </cell>
          <cell r="H9806">
            <v>479.12</v>
          </cell>
        </row>
        <row r="9807">
          <cell r="B9807" t="str">
            <v>WTS3B4GMB/N</v>
          </cell>
          <cell r="C9807">
            <v>387</v>
          </cell>
          <cell r="D9807" t="str">
            <v>CNY</v>
          </cell>
          <cell r="E9807">
            <v>1</v>
          </cell>
          <cell r="F9807" t="str">
            <v>EA</v>
          </cell>
          <cell r="G9807" t="str">
            <v>4 pipeline, 220Vac, on/off, Standalone,</v>
          </cell>
          <cell r="H9807">
            <v>437.31</v>
          </cell>
        </row>
        <row r="9808">
          <cell r="B9808" t="str">
            <v>WTS3B4GME/N</v>
          </cell>
          <cell r="C9808">
            <v>416</v>
          </cell>
          <cell r="D9808" t="str">
            <v>CNY</v>
          </cell>
          <cell r="E9808">
            <v>1</v>
          </cell>
          <cell r="F9808" t="str">
            <v>EA</v>
          </cell>
          <cell r="G9808" t="str">
            <v>4 pipeline, 220Vac, on/off, Modbus, 9600</v>
          </cell>
          <cell r="H9808">
            <v>470.08</v>
          </cell>
        </row>
        <row r="9809">
          <cell r="B9809" t="str">
            <v>WTS3B4WMB/H</v>
          </cell>
          <cell r="C9809">
            <v>386.24</v>
          </cell>
          <cell r="D9809" t="str">
            <v>CNY</v>
          </cell>
          <cell r="E9809">
            <v>1</v>
          </cell>
          <cell r="F9809" t="str">
            <v>EA</v>
          </cell>
          <cell r="G9809" t="str">
            <v>T,220V,0-10V,Hum</v>
          </cell>
          <cell r="H9809">
            <v>436.4512</v>
          </cell>
        </row>
        <row r="9810">
          <cell r="B9810" t="str">
            <v>WTS3B4WMB/N</v>
          </cell>
          <cell r="C9810">
            <v>350.31</v>
          </cell>
          <cell r="D9810" t="str">
            <v>CNY</v>
          </cell>
          <cell r="E9810">
            <v>1</v>
          </cell>
          <cell r="F9810" t="str">
            <v>EA</v>
          </cell>
          <cell r="G9810" t="str">
            <v>T,220V,0-10V</v>
          </cell>
          <cell r="H9810">
            <v>395.8503</v>
          </cell>
        </row>
        <row r="9811">
          <cell r="B9811" t="str">
            <v>WTS3B4WME/H</v>
          </cell>
          <cell r="C9811">
            <v>465</v>
          </cell>
          <cell r="D9811" t="str">
            <v>CNY</v>
          </cell>
          <cell r="E9811">
            <v>1</v>
          </cell>
          <cell r="F9811" t="str">
            <v>EA</v>
          </cell>
          <cell r="G9811" t="str">
            <v>T,220V,0-10V,Modbus,Hum</v>
          </cell>
          <cell r="H9811">
            <v>525.45</v>
          </cell>
        </row>
        <row r="9812">
          <cell r="B9812" t="str">
            <v>WTS3B4WME/N</v>
          </cell>
          <cell r="C9812">
            <v>377.26</v>
          </cell>
          <cell r="D9812" t="str">
            <v>CNY</v>
          </cell>
          <cell r="E9812">
            <v>1</v>
          </cell>
          <cell r="F9812" t="str">
            <v>EA</v>
          </cell>
          <cell r="G9812" t="str">
            <v>T,220V,0-10V,Modbus</v>
          </cell>
          <cell r="H9812">
            <v>426.3038</v>
          </cell>
        </row>
        <row r="9813">
          <cell r="B9813" t="str">
            <v>WTS3E4BMB/H</v>
          </cell>
          <cell r="C9813">
            <v>434</v>
          </cell>
          <cell r="D9813" t="str">
            <v>CNY</v>
          </cell>
          <cell r="E9813">
            <v>1</v>
          </cell>
          <cell r="F9813" t="str">
            <v>EA</v>
          </cell>
          <cell r="G9813" t="str">
            <v>T,24V,0-10V,Hum</v>
          </cell>
          <cell r="H9813">
            <v>490.42</v>
          </cell>
        </row>
        <row r="9814">
          <cell r="B9814" t="str">
            <v>WTS3E4BMB/N</v>
          </cell>
          <cell r="C9814">
            <v>394</v>
          </cell>
          <cell r="D9814" t="str">
            <v>CNY</v>
          </cell>
          <cell r="E9814">
            <v>1</v>
          </cell>
          <cell r="F9814" t="str">
            <v>EA</v>
          </cell>
          <cell r="G9814" t="str">
            <v>T,24V,0-10V</v>
          </cell>
          <cell r="H9814">
            <v>445.22</v>
          </cell>
        </row>
        <row r="9815">
          <cell r="B9815" t="str">
            <v>WTS3E4BME/H</v>
          </cell>
          <cell r="C9815">
            <v>465</v>
          </cell>
          <cell r="D9815" t="str">
            <v>CNY</v>
          </cell>
          <cell r="E9815">
            <v>1</v>
          </cell>
          <cell r="F9815" t="str">
            <v>EA</v>
          </cell>
          <cell r="G9815" t="str">
            <v>T,24V,0-10V,Modbus,Hum</v>
          </cell>
          <cell r="H9815">
            <v>525.45</v>
          </cell>
        </row>
        <row r="9816">
          <cell r="B9816" t="str">
            <v>WTS3E4BME/N</v>
          </cell>
          <cell r="C9816">
            <v>424</v>
          </cell>
          <cell r="D9816" t="str">
            <v>CNY</v>
          </cell>
          <cell r="E9816">
            <v>1</v>
          </cell>
          <cell r="F9816" t="str">
            <v>EA</v>
          </cell>
          <cell r="G9816" t="str">
            <v>T,24V,0-10V,Modbus</v>
          </cell>
          <cell r="H9816">
            <v>479.12</v>
          </cell>
        </row>
        <row r="9817">
          <cell r="B9817" t="str">
            <v>WTS3E4GMB/H</v>
          </cell>
          <cell r="C9817">
            <v>426</v>
          </cell>
          <cell r="D9817" t="str">
            <v>CNY</v>
          </cell>
          <cell r="E9817">
            <v>1</v>
          </cell>
          <cell r="F9817" t="str">
            <v>EA</v>
          </cell>
          <cell r="G9817" t="str">
            <v>4 pipeline, 24Vac, on/off, Standalone, H</v>
          </cell>
          <cell r="H9817">
            <v>481.38</v>
          </cell>
        </row>
        <row r="9818">
          <cell r="B9818" t="str">
            <v>VS92C25PP</v>
          </cell>
          <cell r="C9818">
            <v>202.27</v>
          </cell>
          <cell r="D9818" t="str">
            <v>CNY</v>
          </cell>
          <cell r="E9818">
            <v>1</v>
          </cell>
          <cell r="F9818" t="str">
            <v>EA</v>
          </cell>
          <cell r="G9818" t="str">
            <v>DN25, PN20, BSPP, IP20</v>
          </cell>
          <cell r="H9818">
            <v>228.5651</v>
          </cell>
        </row>
        <row r="9819">
          <cell r="B9819" t="str">
            <v>VS93A25PP</v>
          </cell>
          <cell r="C9819">
            <v>249.26</v>
          </cell>
          <cell r="D9819" t="str">
            <v>CNY</v>
          </cell>
          <cell r="E9819">
            <v>1</v>
          </cell>
          <cell r="F9819" t="str">
            <v>EA</v>
          </cell>
          <cell r="G9819" t="str">
            <v>DN25, PN20, BSPP, IP20</v>
          </cell>
          <cell r="H9819">
            <v>281.6638</v>
          </cell>
        </row>
        <row r="9820">
          <cell r="B9820" t="str">
            <v>VS93B15PP</v>
          </cell>
          <cell r="C9820">
            <v>238.96</v>
          </cell>
          <cell r="D9820" t="str">
            <v>CNY</v>
          </cell>
          <cell r="E9820">
            <v>1</v>
          </cell>
          <cell r="F9820" t="str">
            <v>EA</v>
          </cell>
          <cell r="G9820" t="str">
            <v>DN15, PN20, BSPP, IP20</v>
          </cell>
          <cell r="H9820">
            <v>270.0248</v>
          </cell>
        </row>
        <row r="9821">
          <cell r="B9821" t="str">
            <v>VS9ZZB00T</v>
          </cell>
          <cell r="C9821">
            <v>106.73</v>
          </cell>
          <cell r="D9821" t="str">
            <v>CNY</v>
          </cell>
          <cell r="E9821">
            <v>1</v>
          </cell>
          <cell r="F9821" t="str">
            <v>EA</v>
          </cell>
          <cell r="G9821" t="str">
            <v>Actuator</v>
          </cell>
          <cell r="H9821">
            <v>120.6049</v>
          </cell>
        </row>
        <row r="9822">
          <cell r="B9822" t="str">
            <v>VS93A20NT</v>
          </cell>
          <cell r="C9822">
            <v>208.18</v>
          </cell>
          <cell r="D9822" t="str">
            <v>CNY</v>
          </cell>
          <cell r="E9822">
            <v>1</v>
          </cell>
          <cell r="F9822" t="str">
            <v>EA</v>
          </cell>
          <cell r="G9822" t="str">
            <v>DN20, PN20, NPT, IP20</v>
          </cell>
          <cell r="H9822">
            <v>235.2434</v>
          </cell>
        </row>
        <row r="9823">
          <cell r="B9823" t="str">
            <v>VS93B15NT</v>
          </cell>
          <cell r="C9823">
            <v>238.96</v>
          </cell>
          <cell r="D9823" t="str">
            <v>CNY</v>
          </cell>
          <cell r="E9823">
            <v>1</v>
          </cell>
          <cell r="F9823" t="str">
            <v>EA</v>
          </cell>
          <cell r="G9823" t="str">
            <v>DN15, PN20, NPT, IP20</v>
          </cell>
          <cell r="H9823">
            <v>270.0248</v>
          </cell>
        </row>
        <row r="9824">
          <cell r="B9824" t="str">
            <v>VS93B25PT</v>
          </cell>
          <cell r="C9824">
            <v>249.26</v>
          </cell>
          <cell r="D9824" t="str">
            <v>CNY</v>
          </cell>
          <cell r="E9824">
            <v>1</v>
          </cell>
          <cell r="F9824" t="str">
            <v>EA</v>
          </cell>
          <cell r="G9824" t="str">
            <v>DN25, PN20, BSPT, IP20</v>
          </cell>
          <cell r="H9824">
            <v>281.6638</v>
          </cell>
        </row>
        <row r="9825">
          <cell r="B9825" t="str">
            <v>VS93C15NT</v>
          </cell>
          <cell r="C9825">
            <v>238.96</v>
          </cell>
          <cell r="D9825" t="str">
            <v>CNY</v>
          </cell>
          <cell r="E9825">
            <v>1</v>
          </cell>
          <cell r="F9825" t="str">
            <v>EA</v>
          </cell>
          <cell r="G9825" t="str">
            <v>DN15, PN20, NPT, IP20</v>
          </cell>
          <cell r="H9825">
            <v>270.0248</v>
          </cell>
        </row>
        <row r="9826">
          <cell r="B9826" t="str">
            <v>VS93C25NT</v>
          </cell>
          <cell r="C9826">
            <v>249.26</v>
          </cell>
          <cell r="D9826" t="str">
            <v>CNY</v>
          </cell>
          <cell r="E9826">
            <v>1</v>
          </cell>
          <cell r="F9826" t="str">
            <v>EA</v>
          </cell>
          <cell r="G9826" t="str">
            <v>DN25, PN20, NPT, IP20</v>
          </cell>
          <cell r="H9826">
            <v>281.6638</v>
          </cell>
        </row>
        <row r="9827">
          <cell r="B9827" t="str">
            <v>WEB-S-DEMO-N4</v>
          </cell>
          <cell r="C9827">
            <v>5000</v>
          </cell>
          <cell r="D9827" t="str">
            <v>CNY</v>
          </cell>
          <cell r="E9827">
            <v>1</v>
          </cell>
          <cell r="F9827" t="str">
            <v>EA</v>
          </cell>
          <cell r="G9827" t="str">
            <v>WEBS SUPERVISOR DEMO</v>
          </cell>
          <cell r="H9827">
            <v>5650</v>
          </cell>
        </row>
        <row r="9828">
          <cell r="B9828" t="str">
            <v>WEBS-EMS-DEMO</v>
          </cell>
          <cell r="C9828">
            <v>4424.78</v>
          </cell>
          <cell r="D9828" t="str">
            <v>CNY</v>
          </cell>
          <cell r="E9828">
            <v>1</v>
          </cell>
          <cell r="F9828" t="str">
            <v>EA</v>
          </cell>
          <cell r="G9828" t="str">
            <v>HiWebEX Demo, 500 BACnet Points;HiEMS,50</v>
          </cell>
          <cell r="H9828">
            <v>5000.0014</v>
          </cell>
        </row>
        <row r="9829">
          <cell r="B9829" t="str">
            <v>WEBS-EMS-L-1</v>
          </cell>
          <cell r="C9829">
            <v>23893.81</v>
          </cell>
          <cell r="D9829" t="str">
            <v>CNY</v>
          </cell>
          <cell r="E9829">
            <v>1</v>
          </cell>
          <cell r="F9829" t="str">
            <v>EA</v>
          </cell>
          <cell r="G9829" t="str">
            <v>HiWebEX，1500 BACnet Points；HiEMS， 50 Met</v>
          </cell>
          <cell r="H9829">
            <v>27000.0053</v>
          </cell>
        </row>
        <row r="9830">
          <cell r="B9830" t="str">
            <v>WEBS-EMS-L-2</v>
          </cell>
          <cell r="C9830">
            <v>29203.54</v>
          </cell>
          <cell r="D9830" t="str">
            <v>CNY</v>
          </cell>
          <cell r="E9830">
            <v>1</v>
          </cell>
          <cell r="F9830" t="str">
            <v>EA</v>
          </cell>
          <cell r="G9830" t="str">
            <v>HiWebEX，3000 BACnet Points；HiEMS，50 Mete</v>
          </cell>
          <cell r="H9830">
            <v>33000.0002</v>
          </cell>
        </row>
        <row r="9831">
          <cell r="B9831" t="str">
            <v>WEBS-EMS-L-3</v>
          </cell>
          <cell r="C9831">
            <v>52212.39</v>
          </cell>
          <cell r="D9831" t="str">
            <v>CNY</v>
          </cell>
          <cell r="E9831">
            <v>1</v>
          </cell>
          <cell r="F9831" t="str">
            <v>EA</v>
          </cell>
          <cell r="G9831" t="str">
            <v>HiWebEX，10000 BACnet Points；HiEMS，50 Met</v>
          </cell>
          <cell r="H9831">
            <v>59000.0007</v>
          </cell>
        </row>
        <row r="9832">
          <cell r="B9832" t="str">
            <v>WEBS-L-1</v>
          </cell>
          <cell r="C9832">
            <v>7000</v>
          </cell>
          <cell r="D9832" t="str">
            <v>CNY</v>
          </cell>
          <cell r="E9832">
            <v>1</v>
          </cell>
          <cell r="F9832" t="str">
            <v>EA</v>
          </cell>
          <cell r="G9832" t="str">
            <v>HiWebEX,1500 BACnet Points</v>
          </cell>
          <cell r="H9832">
            <v>7910</v>
          </cell>
        </row>
        <row r="9833">
          <cell r="B9833" t="str">
            <v>WEBS-L-2</v>
          </cell>
          <cell r="C9833">
            <v>11000</v>
          </cell>
          <cell r="D9833" t="str">
            <v>CNY</v>
          </cell>
          <cell r="E9833">
            <v>1</v>
          </cell>
          <cell r="F9833" t="str">
            <v>EA</v>
          </cell>
          <cell r="G9833" t="str">
            <v>HiWebEX,3000 BACnet Points</v>
          </cell>
          <cell r="H9833">
            <v>12430</v>
          </cell>
        </row>
        <row r="9834">
          <cell r="B9834" t="str">
            <v>WEBS-L-3</v>
          </cell>
          <cell r="C9834">
            <v>38938.05</v>
          </cell>
          <cell r="D9834" t="str">
            <v>CNY</v>
          </cell>
          <cell r="E9834">
            <v>1</v>
          </cell>
          <cell r="F9834" t="str">
            <v>EA</v>
          </cell>
          <cell r="G9834" t="str">
            <v>HiWebEX,10000 BACnet Points</v>
          </cell>
          <cell r="H9834">
            <v>43999.9965</v>
          </cell>
        </row>
        <row r="9835">
          <cell r="B9835" t="str">
            <v>WL8B2WB-R/B</v>
          </cell>
          <cell r="C9835">
            <v>141.15</v>
          </cell>
          <cell r="D9835" t="str">
            <v>CNY</v>
          </cell>
          <cell r="E9835">
            <v>1</v>
          </cell>
          <cell r="F9835" t="str">
            <v>EA</v>
          </cell>
          <cell r="G9835" t="str">
            <v>FCU Tstat, 2 pipe, keycard/remote sensor</v>
          </cell>
          <cell r="H9835">
            <v>159.4995</v>
          </cell>
        </row>
        <row r="9836">
          <cell r="B9836" t="str">
            <v>WL8B2WB/B</v>
          </cell>
          <cell r="C9836">
            <v>132.92</v>
          </cell>
          <cell r="D9836" t="str">
            <v>CNY</v>
          </cell>
          <cell r="E9836">
            <v>1</v>
          </cell>
          <cell r="F9836" t="str">
            <v>EA</v>
          </cell>
          <cell r="G9836" t="str">
            <v>FCU Tstat, 2 pipe, bulk</v>
          </cell>
          <cell r="H9836">
            <v>150.1996</v>
          </cell>
        </row>
        <row r="9837">
          <cell r="B9837" t="str">
            <v>WL8B4WB-R/B</v>
          </cell>
          <cell r="C9837">
            <v>145.77</v>
          </cell>
          <cell r="D9837" t="str">
            <v>CNY</v>
          </cell>
          <cell r="E9837">
            <v>1</v>
          </cell>
          <cell r="F9837" t="str">
            <v>EA</v>
          </cell>
          <cell r="G9837" t="str">
            <v>FCU Tstat, 2/4 pipe,keycard/remote senso</v>
          </cell>
          <cell r="H9837">
            <v>164.7201</v>
          </cell>
        </row>
        <row r="9838">
          <cell r="B9838" t="str">
            <v>WL8B4WB/B</v>
          </cell>
          <cell r="C9838">
            <v>141.15</v>
          </cell>
          <cell r="D9838" t="str">
            <v>CNY</v>
          </cell>
          <cell r="E9838">
            <v>1</v>
          </cell>
          <cell r="F9838" t="str">
            <v>EA</v>
          </cell>
          <cell r="G9838" t="str">
            <v>FCU Tstat, 2/4 pipe, bulk</v>
          </cell>
          <cell r="H9838">
            <v>159.4995</v>
          </cell>
        </row>
        <row r="9839">
          <cell r="B9839" t="str">
            <v>WLFB28WFH/B</v>
          </cell>
          <cell r="C9839">
            <v>153.46</v>
          </cell>
          <cell r="D9839" t="str">
            <v>CNY</v>
          </cell>
          <cell r="E9839">
            <v>1</v>
          </cell>
          <cell r="F9839" t="str">
            <v>EA</v>
          </cell>
          <cell r="G9839" t="str">
            <v>Heating Tstat, bulk</v>
          </cell>
          <cell r="H9839">
            <v>173.4098</v>
          </cell>
        </row>
        <row r="9840">
          <cell r="B9840" t="str">
            <v>WL9B2DC-R/B</v>
          </cell>
          <cell r="C9840">
            <v>216</v>
          </cell>
          <cell r="D9840" t="str">
            <v>CNY</v>
          </cell>
          <cell r="E9840">
            <v>1</v>
          </cell>
          <cell r="F9840" t="str">
            <v>EA</v>
          </cell>
          <cell r="G9840" t="str">
            <v>Tstat, 2 pipe,black color,bulk pack</v>
          </cell>
          <cell r="H9840">
            <v>244.08</v>
          </cell>
        </row>
        <row r="9841">
          <cell r="B9841" t="str">
            <v>WL9B4WC-R/U</v>
          </cell>
          <cell r="C9841">
            <v>228</v>
          </cell>
          <cell r="D9841" t="str">
            <v>CNY</v>
          </cell>
          <cell r="E9841">
            <v>1</v>
          </cell>
          <cell r="F9841" t="str">
            <v>EA</v>
          </cell>
          <cell r="G9841" t="str">
            <v>Tstat, 4 pipe,white color,unit pack</v>
          </cell>
          <cell r="H9841">
            <v>257.64</v>
          </cell>
        </row>
        <row r="9842">
          <cell r="B9842" t="str">
            <v>WS9B2DB/U</v>
          </cell>
          <cell r="C9842">
            <v>359.46</v>
          </cell>
          <cell r="D9842" t="str">
            <v>CNY</v>
          </cell>
          <cell r="E9842">
            <v>1</v>
          </cell>
          <cell r="F9842" t="str">
            <v>EA</v>
          </cell>
          <cell r="G9842" t="str">
            <v>Thermostat</v>
          </cell>
          <cell r="H9842">
            <v>406.1898</v>
          </cell>
        </row>
        <row r="9843">
          <cell r="B9843" t="str">
            <v>WTS3B4GMB/H</v>
          </cell>
          <cell r="C9843">
            <v>426</v>
          </cell>
          <cell r="D9843" t="str">
            <v>CNY</v>
          </cell>
          <cell r="E9843">
            <v>1</v>
          </cell>
          <cell r="F9843" t="str">
            <v>EA</v>
          </cell>
          <cell r="G9843" t="str">
            <v>4 pipeline, 220Vac, on/off, Standalone, </v>
          </cell>
          <cell r="H9843">
            <v>481.38</v>
          </cell>
        </row>
        <row r="9844">
          <cell r="B9844" t="str">
            <v>WTS3E4GMB/N</v>
          </cell>
          <cell r="C9844">
            <v>387</v>
          </cell>
          <cell r="D9844" t="str">
            <v>CNY</v>
          </cell>
          <cell r="E9844">
            <v>1</v>
          </cell>
          <cell r="F9844" t="str">
            <v>EA</v>
          </cell>
          <cell r="G9844" t="str">
            <v>4 pipeline, 24Vac, on/off, Standalone, G</v>
          </cell>
          <cell r="H9844">
            <v>437.31</v>
          </cell>
        </row>
        <row r="9845">
          <cell r="B9845" t="str">
            <v>WTS3E4GME/H</v>
          </cell>
          <cell r="C9845">
            <v>454</v>
          </cell>
          <cell r="D9845" t="str">
            <v>CNY</v>
          </cell>
          <cell r="E9845">
            <v>1</v>
          </cell>
          <cell r="F9845" t="str">
            <v>EA</v>
          </cell>
          <cell r="G9845" t="str">
            <v>4 pipeline, 24Vac, on/off, Modbus ,9600b</v>
          </cell>
          <cell r="H9845">
            <v>513.02</v>
          </cell>
        </row>
        <row r="9846">
          <cell r="B9846" t="str">
            <v>WTS3E4GME/N</v>
          </cell>
          <cell r="C9846">
            <v>416</v>
          </cell>
          <cell r="D9846" t="str">
            <v>CNY</v>
          </cell>
          <cell r="E9846">
            <v>1</v>
          </cell>
          <cell r="F9846" t="str">
            <v>EA</v>
          </cell>
          <cell r="G9846" t="str">
            <v>4 pipeline, 24Vac, on/off, Modbus, 9600b</v>
          </cell>
          <cell r="H9846">
            <v>470.08</v>
          </cell>
        </row>
        <row r="9847">
          <cell r="B9847" t="str">
            <v>WTS3E4WMB/H</v>
          </cell>
          <cell r="C9847">
            <v>434</v>
          </cell>
          <cell r="D9847" t="str">
            <v>CNY</v>
          </cell>
          <cell r="E9847">
            <v>1</v>
          </cell>
          <cell r="F9847" t="str">
            <v>EA</v>
          </cell>
          <cell r="G9847" t="str">
            <v>T,24V,0-10V,Hum</v>
          </cell>
          <cell r="H9847">
            <v>490.42</v>
          </cell>
        </row>
        <row r="9848">
          <cell r="B9848" t="str">
            <v>WTS3E4WMB/N</v>
          </cell>
          <cell r="C9848">
            <v>394</v>
          </cell>
          <cell r="D9848" t="str">
            <v>CNY</v>
          </cell>
          <cell r="E9848">
            <v>1</v>
          </cell>
          <cell r="F9848" t="str">
            <v>EA</v>
          </cell>
          <cell r="G9848" t="str">
            <v>T,24V,0-10V</v>
          </cell>
          <cell r="H9848">
            <v>445.22</v>
          </cell>
        </row>
        <row r="9849">
          <cell r="B9849" t="str">
            <v>WTS3E4WME/H</v>
          </cell>
          <cell r="C9849">
            <v>465</v>
          </cell>
          <cell r="D9849" t="str">
            <v>CNY</v>
          </cell>
          <cell r="E9849">
            <v>1</v>
          </cell>
          <cell r="F9849" t="str">
            <v>EA</v>
          </cell>
          <cell r="G9849" t="str">
            <v>T,24V,0-10V,Modbus,Hum</v>
          </cell>
          <cell r="H9849">
            <v>525.45</v>
          </cell>
        </row>
        <row r="9850">
          <cell r="B9850" t="str">
            <v>WTS3E4WME/N</v>
          </cell>
          <cell r="C9850">
            <v>377.26</v>
          </cell>
          <cell r="D9850" t="str">
            <v>CNY</v>
          </cell>
          <cell r="E9850">
            <v>1</v>
          </cell>
          <cell r="F9850" t="str">
            <v>EA</v>
          </cell>
          <cell r="G9850" t="str">
            <v>T,24V,0-10V,Modbus</v>
          </cell>
          <cell r="H9850">
            <v>426.3038</v>
          </cell>
        </row>
        <row r="9851">
          <cell r="B9851" t="str">
            <v>WTS6B4GMB/N</v>
          </cell>
          <cell r="C9851">
            <v>416</v>
          </cell>
          <cell r="D9851" t="str">
            <v>CNY</v>
          </cell>
          <cell r="E9851">
            <v>1</v>
          </cell>
          <cell r="F9851" t="str">
            <v>EA</v>
          </cell>
          <cell r="G9851" t="str">
            <v>4 pipeline, 220Vac, BLDC, Modbus,9600bit</v>
          </cell>
          <cell r="H9851">
            <v>470.08</v>
          </cell>
        </row>
        <row r="9852">
          <cell r="B9852" t="str">
            <v>WTS6B4WMB/H</v>
          </cell>
          <cell r="C9852">
            <v>413.19</v>
          </cell>
          <cell r="D9852" t="str">
            <v>CNY</v>
          </cell>
          <cell r="E9852">
            <v>1</v>
          </cell>
          <cell r="F9852" t="str">
            <v>EA</v>
          </cell>
          <cell r="G9852" t="str">
            <v>T,220V,BLDC,Modbus,Hum</v>
          </cell>
          <cell r="H9852">
            <v>466.9047</v>
          </cell>
        </row>
        <row r="9853">
          <cell r="B9853" t="str">
            <v>WTS6B4WMB/N</v>
          </cell>
          <cell r="C9853">
            <v>377.26</v>
          </cell>
          <cell r="D9853" t="str">
            <v>CNY</v>
          </cell>
          <cell r="E9853">
            <v>1</v>
          </cell>
          <cell r="F9853" t="str">
            <v>EA</v>
          </cell>
          <cell r="G9853" t="str">
            <v>T,220V,BLDC,Modbus</v>
          </cell>
          <cell r="H9853">
            <v>426.3038</v>
          </cell>
        </row>
        <row r="9854">
          <cell r="B9854" t="str">
            <v>WTS6E4GMB/H</v>
          </cell>
          <cell r="C9854">
            <v>454</v>
          </cell>
          <cell r="D9854" t="str">
            <v>CNY</v>
          </cell>
          <cell r="E9854">
            <v>1</v>
          </cell>
          <cell r="F9854" t="str">
            <v>EA</v>
          </cell>
          <cell r="G9854" t="str">
            <v>4 pipeline, 24Vac, BLDC, Modbus, 9600bit</v>
          </cell>
          <cell r="H9854">
            <v>513.02</v>
          </cell>
        </row>
        <row r="9855">
          <cell r="B9855" t="str">
            <v>WTS6E4WMB/H</v>
          </cell>
          <cell r="C9855">
            <v>413.19</v>
          </cell>
          <cell r="D9855" t="str">
            <v>CNY</v>
          </cell>
          <cell r="E9855">
            <v>1</v>
          </cell>
          <cell r="F9855" t="str">
            <v>EA</v>
          </cell>
          <cell r="G9855" t="str">
            <v>T,24V,BLDC,Modbus,Hum</v>
          </cell>
          <cell r="H9855">
            <v>466.9047</v>
          </cell>
        </row>
        <row r="9856">
          <cell r="B9856" t="str">
            <v>WTS6E4WMB/N</v>
          </cell>
          <cell r="C9856">
            <v>424</v>
          </cell>
          <cell r="D9856" t="str">
            <v>CNY</v>
          </cell>
          <cell r="E9856">
            <v>1</v>
          </cell>
          <cell r="F9856" t="str">
            <v>EA</v>
          </cell>
          <cell r="G9856" t="str">
            <v>T,24V,BLDC,Modbus</v>
          </cell>
          <cell r="H9856">
            <v>479.12</v>
          </cell>
        </row>
        <row r="9857">
          <cell r="B9857" t="str">
            <v>WTS8B4BMB/H</v>
          </cell>
          <cell r="C9857">
            <v>332.34</v>
          </cell>
          <cell r="D9857" t="str">
            <v>CNY</v>
          </cell>
          <cell r="E9857">
            <v>1</v>
          </cell>
          <cell r="F9857" t="str">
            <v>EA</v>
          </cell>
          <cell r="G9857" t="str">
            <v>T,220V,on/off,Hum</v>
          </cell>
          <cell r="H9857">
            <v>375.5442</v>
          </cell>
        </row>
        <row r="9858">
          <cell r="B9858" t="str">
            <v>WTS8B4BMB/N</v>
          </cell>
          <cell r="C9858">
            <v>296.42</v>
          </cell>
          <cell r="D9858" t="str">
            <v>CNY</v>
          </cell>
          <cell r="E9858">
            <v>1</v>
          </cell>
          <cell r="F9858" t="str">
            <v>EA</v>
          </cell>
          <cell r="G9858" t="str">
            <v>T,220V,on/off</v>
          </cell>
          <cell r="H9858">
            <v>334.9546</v>
          </cell>
        </row>
        <row r="9859">
          <cell r="B9859" t="str">
            <v>WTS8B4GMB/H</v>
          </cell>
          <cell r="C9859">
            <v>368</v>
          </cell>
          <cell r="D9859" t="str">
            <v>CNY</v>
          </cell>
          <cell r="E9859">
            <v>1</v>
          </cell>
          <cell r="F9859" t="str">
            <v>EA</v>
          </cell>
          <cell r="G9859" t="str">
            <v>Thermostat</v>
          </cell>
          <cell r="H9859">
            <v>415.84</v>
          </cell>
        </row>
        <row r="9860">
          <cell r="B9860" t="str">
            <v>WTS8B4GMB/N</v>
          </cell>
          <cell r="C9860">
            <v>330</v>
          </cell>
          <cell r="D9860" t="str">
            <v>CNY</v>
          </cell>
          <cell r="E9860">
            <v>1</v>
          </cell>
          <cell r="F9860" t="str">
            <v>EA</v>
          </cell>
          <cell r="G9860" t="str">
            <v>Thermostat</v>
          </cell>
          <cell r="H9860">
            <v>372.9</v>
          </cell>
        </row>
        <row r="9861">
          <cell r="B9861" t="str">
            <v>WTS8B4WMB/H</v>
          </cell>
          <cell r="C9861">
            <v>332.34</v>
          </cell>
          <cell r="D9861" t="str">
            <v>CNY</v>
          </cell>
          <cell r="E9861">
            <v>1</v>
          </cell>
          <cell r="F9861" t="str">
            <v>EA</v>
          </cell>
          <cell r="G9861" t="str">
            <v>T,220V,on/off,Hum</v>
          </cell>
          <cell r="H9861">
            <v>375.5442</v>
          </cell>
        </row>
        <row r="9862">
          <cell r="B9862" t="str">
            <v>WTS8B4WMB/N</v>
          </cell>
          <cell r="C9862">
            <v>296.42</v>
          </cell>
          <cell r="D9862" t="str">
            <v>CNY</v>
          </cell>
          <cell r="E9862">
            <v>1</v>
          </cell>
          <cell r="F9862" t="str">
            <v>EA</v>
          </cell>
          <cell r="G9862" t="str">
            <v>T,220V,on/off</v>
          </cell>
          <cell r="H9862">
            <v>334.9546</v>
          </cell>
        </row>
        <row r="9863">
          <cell r="B9863" t="str">
            <v>WTS8E4BMB/H</v>
          </cell>
          <cell r="C9863">
            <v>349</v>
          </cell>
          <cell r="D9863" t="str">
            <v>CNY</v>
          </cell>
          <cell r="E9863">
            <v>1</v>
          </cell>
          <cell r="F9863" t="str">
            <v>EA</v>
          </cell>
          <cell r="G9863" t="str">
            <v>T,24V,on/off,Hum</v>
          </cell>
          <cell r="H9863">
            <v>394.37</v>
          </cell>
        </row>
        <row r="9864">
          <cell r="B9864" t="str">
            <v>WTS8E4BMB/N</v>
          </cell>
          <cell r="C9864">
            <v>311</v>
          </cell>
          <cell r="D9864" t="str">
            <v>CNY</v>
          </cell>
          <cell r="E9864">
            <v>1</v>
          </cell>
          <cell r="F9864" t="str">
            <v>EA</v>
          </cell>
          <cell r="G9864" t="str">
            <v>T,24V,on/off</v>
          </cell>
          <cell r="H9864">
            <v>351.43</v>
          </cell>
        </row>
        <row r="9865">
          <cell r="B9865" t="str">
            <v>WTS8E4GMB/N</v>
          </cell>
          <cell r="C9865">
            <v>354</v>
          </cell>
          <cell r="D9865" t="str">
            <v>CNY</v>
          </cell>
          <cell r="E9865">
            <v>1</v>
          </cell>
          <cell r="F9865" t="str">
            <v>EA</v>
          </cell>
          <cell r="G9865" t="str">
            <v>Thermostat</v>
          </cell>
          <cell r="H9865">
            <v>400.02</v>
          </cell>
        </row>
        <row r="9866">
          <cell r="B9866" t="str">
            <v>WTS8E4WMB/H</v>
          </cell>
          <cell r="C9866">
            <v>349</v>
          </cell>
          <cell r="D9866" t="str">
            <v>CNY</v>
          </cell>
          <cell r="E9866">
            <v>1</v>
          </cell>
          <cell r="F9866" t="str">
            <v>EA</v>
          </cell>
          <cell r="G9866" t="str">
            <v>T,24V,on/off,Hum</v>
          </cell>
          <cell r="H9866">
            <v>394.37</v>
          </cell>
        </row>
        <row r="9867">
          <cell r="B9867" t="str">
            <v>WTS8E4WMB/N</v>
          </cell>
          <cell r="C9867">
            <v>311</v>
          </cell>
          <cell r="D9867" t="str">
            <v>CNY</v>
          </cell>
          <cell r="E9867">
            <v>1</v>
          </cell>
          <cell r="F9867" t="str">
            <v>EA</v>
          </cell>
          <cell r="G9867" t="str">
            <v>T,24V,on/off</v>
          </cell>
          <cell r="H9867">
            <v>351.43</v>
          </cell>
        </row>
        <row r="9868">
          <cell r="B9868" t="str">
            <v>WTS9B4BMB/H</v>
          </cell>
          <cell r="C9868">
            <v>368.27</v>
          </cell>
          <cell r="D9868" t="str">
            <v>CNY</v>
          </cell>
          <cell r="E9868">
            <v>1</v>
          </cell>
          <cell r="F9868" t="str">
            <v>EA</v>
          </cell>
          <cell r="G9868" t="str">
            <v>T,220V,on/off,Modbus,Hum</v>
          </cell>
          <cell r="H9868">
            <v>416.1451</v>
          </cell>
        </row>
        <row r="9869">
          <cell r="B9869" t="str">
            <v>WTS9B4BMB/N</v>
          </cell>
          <cell r="C9869">
            <v>332.34</v>
          </cell>
          <cell r="D9869" t="str">
            <v>CNY</v>
          </cell>
          <cell r="E9869">
            <v>1</v>
          </cell>
          <cell r="F9869" t="str">
            <v>EA</v>
          </cell>
          <cell r="G9869" t="str">
            <v>T,220V,on/off,Modbus</v>
          </cell>
          <cell r="H9869">
            <v>375.5442</v>
          </cell>
        </row>
        <row r="9870">
          <cell r="B9870" t="str">
            <v>WTS9B4GMB/H</v>
          </cell>
          <cell r="C9870">
            <v>436</v>
          </cell>
          <cell r="D9870" t="str">
            <v>CNY</v>
          </cell>
          <cell r="E9870">
            <v>1</v>
          </cell>
          <cell r="F9870" t="str">
            <v>EA</v>
          </cell>
          <cell r="G9870" t="str">
            <v>Thermostat</v>
          </cell>
          <cell r="H9870">
            <v>492.68</v>
          </cell>
        </row>
        <row r="9871">
          <cell r="B9871" t="str">
            <v>WTS9B4GMB/N</v>
          </cell>
          <cell r="C9871">
            <v>395</v>
          </cell>
          <cell r="D9871" t="str">
            <v>CNY</v>
          </cell>
          <cell r="E9871">
            <v>1</v>
          </cell>
          <cell r="F9871" t="str">
            <v>EA</v>
          </cell>
          <cell r="G9871" t="str">
            <v>Thermostat</v>
          </cell>
          <cell r="H9871">
            <v>446.35</v>
          </cell>
        </row>
        <row r="9872">
          <cell r="B9872" t="str">
            <v>WTS9B4WMB/H</v>
          </cell>
          <cell r="C9872">
            <v>368.27</v>
          </cell>
          <cell r="D9872" t="str">
            <v>CNY</v>
          </cell>
          <cell r="E9872">
            <v>1</v>
          </cell>
          <cell r="F9872" t="str">
            <v>EA</v>
          </cell>
          <cell r="G9872" t="str">
            <v>T,220V,on/off,Modbus,Hum</v>
          </cell>
          <cell r="H9872">
            <v>416.1451</v>
          </cell>
        </row>
        <row r="9873">
          <cell r="B9873" t="str">
            <v>WTS9B4WMB/N</v>
          </cell>
          <cell r="C9873">
            <v>332.34</v>
          </cell>
          <cell r="D9873" t="str">
            <v>CNY</v>
          </cell>
          <cell r="E9873">
            <v>1</v>
          </cell>
          <cell r="F9873" t="str">
            <v>EA</v>
          </cell>
          <cell r="G9873" t="str">
            <v>T,220V,on/off,Modbus</v>
          </cell>
          <cell r="H9873">
            <v>375.5442</v>
          </cell>
        </row>
        <row r="9874">
          <cell r="B9874" t="str">
            <v>WTS9E4BMB/H</v>
          </cell>
          <cell r="C9874">
            <v>405</v>
          </cell>
          <cell r="D9874" t="str">
            <v>CNY</v>
          </cell>
          <cell r="E9874">
            <v>1</v>
          </cell>
          <cell r="F9874" t="str">
            <v>EA</v>
          </cell>
          <cell r="G9874" t="str">
            <v>T,24V,on/off,Modbus,Hum</v>
          </cell>
          <cell r="H9874">
            <v>457.65</v>
          </cell>
        </row>
        <row r="9875">
          <cell r="B9875" t="str">
            <v>WTS9E4BMB/N</v>
          </cell>
          <cell r="C9875">
            <v>366</v>
          </cell>
          <cell r="D9875" t="str">
            <v>CNY</v>
          </cell>
          <cell r="E9875">
            <v>1</v>
          </cell>
          <cell r="F9875" t="str">
            <v>EA</v>
          </cell>
          <cell r="G9875" t="str">
            <v>T,24V,on/off,Modbus</v>
          </cell>
          <cell r="H9875">
            <v>413.58</v>
          </cell>
        </row>
        <row r="9876">
          <cell r="B9876" t="str">
            <v>WTS9E4WMB/H</v>
          </cell>
          <cell r="C9876">
            <v>387</v>
          </cell>
          <cell r="D9876" t="str">
            <v>CNY</v>
          </cell>
          <cell r="E9876">
            <v>1</v>
          </cell>
          <cell r="F9876" t="str">
            <v>EA</v>
          </cell>
          <cell r="G9876" t="str">
            <v>T,24V,on/off,Modbus,Hum</v>
          </cell>
          <cell r="H9876">
            <v>437.31</v>
          </cell>
        </row>
        <row r="9877">
          <cell r="B9877" t="str">
            <v>WTS9E4WMB/N</v>
          </cell>
          <cell r="C9877">
            <v>366</v>
          </cell>
          <cell r="D9877" t="str">
            <v>CNY</v>
          </cell>
          <cell r="E9877">
            <v>1</v>
          </cell>
          <cell r="F9877" t="str">
            <v>EA</v>
          </cell>
          <cell r="G9877" t="str">
            <v>T,24V,on/off,Modbus</v>
          </cell>
          <cell r="H9877">
            <v>413.58</v>
          </cell>
        </row>
        <row r="9878">
          <cell r="B9878" t="str">
            <v>XCL8010A</v>
          </cell>
          <cell r="C9878">
            <v>15413</v>
          </cell>
          <cell r="D9878" t="str">
            <v>CNY</v>
          </cell>
          <cell r="E9878">
            <v>1</v>
          </cell>
          <cell r="F9878" t="str">
            <v>EA</v>
          </cell>
          <cell r="G9878" t="str">
            <v>EXCEL 800 CONTROLLER</v>
          </cell>
          <cell r="H9878">
            <v>17416.69</v>
          </cell>
        </row>
        <row r="9879">
          <cell r="B9879" t="str">
            <v>XD50C-FCL</v>
          </cell>
          <cell r="C9879">
            <v>5243.78</v>
          </cell>
          <cell r="D9879" t="str">
            <v>CNY</v>
          </cell>
          <cell r="E9879">
            <v>1</v>
          </cell>
          <cell r="F9879" t="str">
            <v>EA</v>
          </cell>
          <cell r="G9879" t="str">
            <v>XL50 APPLICATION MODULE C-BUS + LON</v>
          </cell>
          <cell r="H9879">
            <v>5925.4714</v>
          </cell>
        </row>
        <row r="9880">
          <cell r="B9880" t="str">
            <v>XE8410-CB</v>
          </cell>
          <cell r="C9880">
            <v>283.18</v>
          </cell>
          <cell r="D9880" t="str">
            <v>CNY</v>
          </cell>
          <cell r="E9880">
            <v>1</v>
          </cell>
          <cell r="F9880" t="str">
            <v>EA</v>
          </cell>
          <cell r="G9880" t="str">
            <v>Control Box</v>
          </cell>
          <cell r="H9880">
            <v>319.9934</v>
          </cell>
        </row>
        <row r="9881">
          <cell r="B9881" t="str">
            <v>XE8410-HS</v>
          </cell>
          <cell r="C9881">
            <v>238.01</v>
          </cell>
          <cell r="D9881" t="str">
            <v>CNY</v>
          </cell>
          <cell r="E9881">
            <v>1</v>
          </cell>
          <cell r="F9881" t="str">
            <v>EA</v>
          </cell>
          <cell r="G9881" t="str">
            <v>Hand set</v>
          </cell>
          <cell r="H9881">
            <v>268.9513</v>
          </cell>
        </row>
        <row r="9882">
          <cell r="B9882" t="str">
            <v>XE8410-IR</v>
          </cell>
          <cell r="C9882">
            <v>65.35</v>
          </cell>
          <cell r="D9882" t="str">
            <v>CNY</v>
          </cell>
          <cell r="E9882">
            <v>1</v>
          </cell>
          <cell r="F9882" t="str">
            <v>EA</v>
          </cell>
          <cell r="G9882" t="str">
            <v>Remote Controller</v>
          </cell>
          <cell r="H9882">
            <v>73.8455</v>
          </cell>
        </row>
        <row r="9883">
          <cell r="B9883" t="str">
            <v>XE8410-SS</v>
          </cell>
          <cell r="C9883">
            <v>27</v>
          </cell>
          <cell r="D9883" t="str">
            <v>CNY</v>
          </cell>
          <cell r="E9883">
            <v>1</v>
          </cell>
          <cell r="F9883" t="str">
            <v>EA</v>
          </cell>
          <cell r="G9883" t="str">
            <v>Remote Sensor</v>
          </cell>
          <cell r="H9883">
            <v>30.51</v>
          </cell>
        </row>
        <row r="9884">
          <cell r="B9884" t="str">
            <v>XF821A</v>
          </cell>
          <cell r="C9884">
            <v>6886.2</v>
          </cell>
          <cell r="D9884" t="str">
            <v>CNY</v>
          </cell>
          <cell r="E9884">
            <v>1</v>
          </cell>
          <cell r="F9884" t="str">
            <v>EA</v>
          </cell>
          <cell r="G9884" t="str">
            <v>ANALOG INPUT MODULE (PANEL BUS) 8AI</v>
          </cell>
          <cell r="H9884">
            <v>7781.406</v>
          </cell>
        </row>
        <row r="9885">
          <cell r="B9885" t="str">
            <v>XF822A</v>
          </cell>
          <cell r="C9885">
            <v>4447.05</v>
          </cell>
          <cell r="D9885" t="str">
            <v>CNY</v>
          </cell>
          <cell r="E9885">
            <v>1</v>
          </cell>
          <cell r="F9885" t="str">
            <v>EA</v>
          </cell>
          <cell r="G9885" t="str">
            <v>ANALOG OUTPUT MODULE (PANEL BUS) 8AO</v>
          </cell>
          <cell r="H9885">
            <v>5025.1665</v>
          </cell>
        </row>
        <row r="9886">
          <cell r="B9886" t="str">
            <v>XF823A</v>
          </cell>
          <cell r="C9886">
            <v>8224.8</v>
          </cell>
          <cell r="D9886" t="str">
            <v>CNY</v>
          </cell>
          <cell r="E9886">
            <v>1</v>
          </cell>
          <cell r="F9886" t="str">
            <v>EA</v>
          </cell>
          <cell r="G9886" t="str">
            <v>DIGITAL INPUT MODULE (PANEL BUS) 12DI</v>
          </cell>
          <cell r="H9886">
            <v>9294.024</v>
          </cell>
        </row>
        <row r="9887">
          <cell r="B9887" t="str">
            <v>XF824A</v>
          </cell>
          <cell r="C9887">
            <v>3889.3</v>
          </cell>
          <cell r="D9887" t="str">
            <v>CNY</v>
          </cell>
          <cell r="E9887">
            <v>1</v>
          </cell>
          <cell r="F9887" t="str">
            <v>EA</v>
          </cell>
          <cell r="G9887" t="str">
            <v>DIGITAL OUTPUT MODULE (PANEL BUS) 6DO</v>
          </cell>
          <cell r="H9887">
            <v>4394.909</v>
          </cell>
        </row>
        <row r="9888">
          <cell r="B9888" t="str">
            <v>XF830A</v>
          </cell>
          <cell r="C9888">
            <v>16652</v>
          </cell>
          <cell r="D9888" t="str">
            <v>CNY</v>
          </cell>
          <cell r="E9888">
            <v>1</v>
          </cell>
          <cell r="F9888" t="str">
            <v>EA</v>
          </cell>
          <cell r="G9888" t="str">
            <v>PANEL IO 8AI, 8AO, 12DI, 6 DO, PUSH-IN</v>
          </cell>
          <cell r="H9888">
            <v>18816.76</v>
          </cell>
        </row>
        <row r="9889">
          <cell r="B9889" t="str">
            <v>XFCL3A1</v>
          </cell>
          <cell r="C9889">
            <v>2924.58</v>
          </cell>
          <cell r="D9889" t="str">
            <v>CNY</v>
          </cell>
          <cell r="E9889">
            <v>1</v>
          </cell>
          <cell r="F9889" t="str">
            <v>EA</v>
          </cell>
          <cell r="G9889" t="str">
            <v>EXCEL SMART I/O COMPACT</v>
          </cell>
          <cell r="H9889">
            <v>3304.7754</v>
          </cell>
        </row>
        <row r="9890">
          <cell r="B9890" t="str">
            <v>XFL821A</v>
          </cell>
          <cell r="C9890">
            <v>3180.43</v>
          </cell>
          <cell r="D9890" t="str">
            <v>CNY</v>
          </cell>
          <cell r="E9890">
            <v>1</v>
          </cell>
          <cell r="F9890" t="str">
            <v>EA</v>
          </cell>
          <cell r="G9890" t="str">
            <v>ANALOG INPUT MODULE (LON)</v>
          </cell>
          <cell r="H9890">
            <v>3593.8859</v>
          </cell>
        </row>
        <row r="9891">
          <cell r="B9891" t="str">
            <v>XFL822A</v>
          </cell>
          <cell r="C9891">
            <v>3175.09</v>
          </cell>
          <cell r="D9891" t="str">
            <v>CNY</v>
          </cell>
          <cell r="E9891">
            <v>1</v>
          </cell>
          <cell r="F9891" t="str">
            <v>EA</v>
          </cell>
          <cell r="G9891" t="str">
            <v>ANALOG OUTPUT MODULE (LON)</v>
          </cell>
          <cell r="H9891">
            <v>3587.8517</v>
          </cell>
        </row>
        <row r="9892">
          <cell r="B9892" t="str">
            <v>XFL823A</v>
          </cell>
          <cell r="C9892">
            <v>2907.14</v>
          </cell>
          <cell r="D9892" t="str">
            <v>CNY</v>
          </cell>
          <cell r="E9892">
            <v>1</v>
          </cell>
          <cell r="F9892" t="str">
            <v>EA</v>
          </cell>
          <cell r="G9892" t="str">
            <v>DIGITAL INPUT MODULE (LON)</v>
          </cell>
          <cell r="H9892">
            <v>3285.0682</v>
          </cell>
        </row>
        <row r="9893">
          <cell r="B9893" t="str">
            <v>XFL824A</v>
          </cell>
          <cell r="C9893">
            <v>2653.49</v>
          </cell>
          <cell r="D9893" t="str">
            <v>CNY</v>
          </cell>
          <cell r="E9893">
            <v>1</v>
          </cell>
          <cell r="F9893" t="str">
            <v>EA</v>
          </cell>
          <cell r="G9893" t="str">
            <v>RELAY OUTPUT MODULE (LON)</v>
          </cell>
          <cell r="H9893">
            <v>2998.4437</v>
          </cell>
        </row>
        <row r="9894">
          <cell r="B9894" t="str">
            <v>XFLR822A</v>
          </cell>
          <cell r="C9894">
            <v>4016.21</v>
          </cell>
          <cell r="D9894" t="str">
            <v>CNY</v>
          </cell>
          <cell r="E9894">
            <v>1</v>
          </cell>
          <cell r="F9894" t="str">
            <v>EA</v>
          </cell>
          <cell r="G9894" t="str">
            <v>ANALOG OUTPUT MODULE (LON)</v>
          </cell>
          <cell r="H9894">
            <v>4538.3173</v>
          </cell>
        </row>
        <row r="9895">
          <cell r="B9895" t="str">
            <v>XFLR824A</v>
          </cell>
          <cell r="C9895">
            <v>3988.08</v>
          </cell>
          <cell r="D9895" t="str">
            <v>CNY</v>
          </cell>
          <cell r="E9895">
            <v>1</v>
          </cell>
          <cell r="F9895" t="str">
            <v>EA</v>
          </cell>
          <cell r="G9895" t="str">
            <v>6 RELAYS WITH OVERRIDE (LON)</v>
          </cell>
          <cell r="H9895">
            <v>4506.5304</v>
          </cell>
        </row>
        <row r="9896">
          <cell r="B9896" t="str">
            <v>XFR822A</v>
          </cell>
          <cell r="C9896">
            <v>8749.2</v>
          </cell>
          <cell r="D9896" t="str">
            <v>CNY</v>
          </cell>
          <cell r="E9896">
            <v>1</v>
          </cell>
          <cell r="F9896" t="str">
            <v>EA</v>
          </cell>
          <cell r="G9896" t="str">
            <v>ANALOG OUTPUT MODULE(PANEL BUS) 8AO+OVR</v>
          </cell>
          <cell r="H9896">
            <v>9886.596</v>
          </cell>
        </row>
        <row r="9897">
          <cell r="B9897" t="str">
            <v>XFR824A</v>
          </cell>
          <cell r="C9897">
            <v>7939.6</v>
          </cell>
          <cell r="D9897" t="str">
            <v>CNY</v>
          </cell>
          <cell r="E9897">
            <v>1</v>
          </cell>
          <cell r="F9897" t="str">
            <v>EA</v>
          </cell>
          <cell r="G9897" t="str">
            <v>RELAY OUTPUT MODULE (PANEL BUS) 6DO+OVR</v>
          </cell>
          <cell r="H9897">
            <v>8971.748</v>
          </cell>
        </row>
        <row r="9898">
          <cell r="B9898" t="str">
            <v>XFR825A</v>
          </cell>
          <cell r="C9898">
            <v>4378.05</v>
          </cell>
          <cell r="D9898" t="str">
            <v>CNY</v>
          </cell>
          <cell r="E9898">
            <v>1</v>
          </cell>
          <cell r="F9898" t="str">
            <v>EA</v>
          </cell>
          <cell r="G9898" t="str">
            <v>ENGINE OUT MODUL</v>
          </cell>
          <cell r="H9898">
            <v>4947.1965</v>
          </cell>
        </row>
        <row r="9899">
          <cell r="B9899" t="str">
            <v>XFU830A</v>
          </cell>
          <cell r="C9899">
            <v>8460.55</v>
          </cell>
          <cell r="D9899" t="str">
            <v>CNY</v>
          </cell>
          <cell r="E9899">
            <v>1</v>
          </cell>
          <cell r="F9899" t="str">
            <v>EA</v>
          </cell>
          <cell r="G9899" t="str">
            <v>PANEL IO 8AI, 8AO, 12DI, 6DO, SCREW TERM</v>
          </cell>
          <cell r="H9899">
            <v>9560.4215</v>
          </cell>
        </row>
        <row r="9900">
          <cell r="B9900" t="str">
            <v>XI581B-EU</v>
          </cell>
          <cell r="C9900">
            <v>8935.14</v>
          </cell>
          <cell r="D9900" t="str">
            <v>CNY</v>
          </cell>
          <cell r="E9900">
            <v>1</v>
          </cell>
          <cell r="F9900" t="str">
            <v>EA</v>
          </cell>
          <cell r="G9900" t="str">
            <v>MMI CONTROLLER MOUNTED, EUROPEAN CHAR.</v>
          </cell>
          <cell r="H9900">
            <v>10096.7082</v>
          </cell>
        </row>
        <row r="9901">
          <cell r="B9901" t="str">
            <v>XI582B-EU</v>
          </cell>
          <cell r="C9901">
            <v>7445.95</v>
          </cell>
          <cell r="D9901" t="str">
            <v>CNY</v>
          </cell>
          <cell r="E9901">
            <v>1</v>
          </cell>
          <cell r="F9901" t="str">
            <v>EA</v>
          </cell>
          <cell r="G9901" t="str">
            <v>MMI PANEL DOOR MOUNTED, EUROPE</v>
          </cell>
          <cell r="H9901">
            <v>8413.9235</v>
          </cell>
        </row>
        <row r="9902">
          <cell r="B9902" t="str">
            <v>XI882-ACC</v>
          </cell>
          <cell r="C9902">
            <v>2652</v>
          </cell>
          <cell r="D9902" t="str">
            <v>CNY</v>
          </cell>
          <cell r="E9902">
            <v>1</v>
          </cell>
          <cell r="F9902" t="str">
            <v>EA</v>
          </cell>
          <cell r="G9902" t="str">
            <v>ACCESSORIES F. TOUCHPANEL OPERATOR UNIT</v>
          </cell>
          <cell r="H9902">
            <v>2996.76</v>
          </cell>
        </row>
        <row r="9903">
          <cell r="B9903" t="str">
            <v>XI882A</v>
          </cell>
          <cell r="C9903">
            <v>27849</v>
          </cell>
          <cell r="D9903" t="str">
            <v>CNY</v>
          </cell>
          <cell r="E9903">
            <v>1</v>
          </cell>
          <cell r="F9903" t="str">
            <v>EA</v>
          </cell>
          <cell r="G9903" t="str">
            <v>TOUCH PANEL MMI FOR EXCEL5000</v>
          </cell>
          <cell r="H9903">
            <v>31469.37</v>
          </cell>
        </row>
        <row r="9904">
          <cell r="B9904" t="str">
            <v>XL100C</v>
          </cell>
          <cell r="C9904">
            <v>17133</v>
          </cell>
          <cell r="D9904" t="str">
            <v>CNY</v>
          </cell>
          <cell r="E9904">
            <v>1</v>
          </cell>
          <cell r="F9904" t="str">
            <v>EA</v>
          </cell>
          <cell r="G9904" t="str">
            <v>XL100C WITH INTERFACE F.C-BUS</v>
          </cell>
          <cell r="H9904">
            <v>19360.29</v>
          </cell>
        </row>
        <row r="9905">
          <cell r="B9905" t="str">
            <v>XL100CU</v>
          </cell>
          <cell r="C9905">
            <v>19956</v>
          </cell>
          <cell r="D9905" t="str">
            <v>CNY</v>
          </cell>
          <cell r="E9905">
            <v>1</v>
          </cell>
          <cell r="F9905" t="str">
            <v>EA</v>
          </cell>
          <cell r="G9905" t="str">
            <v>CONTROLLER W.INTEGR.COMM.UL916</v>
          </cell>
          <cell r="H9905">
            <v>22550.28</v>
          </cell>
        </row>
        <row r="9906">
          <cell r="B9906" t="str">
            <v>XL50A-MMI-EP</v>
          </cell>
          <cell r="C9906">
            <v>6429.1</v>
          </cell>
          <cell r="D9906" t="str">
            <v>CNY</v>
          </cell>
          <cell r="E9906">
            <v>1</v>
          </cell>
          <cell r="F9906" t="str">
            <v>EA</v>
          </cell>
          <cell r="G9906" t="str">
            <v>BUILDING CONTROLLER W. XS50, FLASH</v>
          </cell>
          <cell r="H9906">
            <v>7264.883</v>
          </cell>
        </row>
        <row r="9907">
          <cell r="B9907" t="str">
            <v>XL50A-UPCCBLON</v>
          </cell>
          <cell r="C9907">
            <v>9443.15</v>
          </cell>
          <cell r="D9907" t="str">
            <v>CNY</v>
          </cell>
          <cell r="E9907">
            <v>1</v>
          </cell>
          <cell r="F9907" t="str">
            <v>EA</v>
          </cell>
          <cell r="G9907" t="str">
            <v>BUILDING CONTROLLER W. XS50, C/LON-BUS</v>
          </cell>
          <cell r="H9907">
            <v>10670.7595</v>
          </cell>
        </row>
        <row r="9908">
          <cell r="B9908" t="str">
            <v>XS814</v>
          </cell>
          <cell r="C9908">
            <v>2976.25</v>
          </cell>
          <cell r="D9908" t="str">
            <v>CNY</v>
          </cell>
          <cell r="E9908">
            <v>1</v>
          </cell>
          <cell r="F9908" t="str">
            <v>EA</v>
          </cell>
          <cell r="G9908" t="str">
            <v>1938490000 XL 800 AUX-TERMINAL</v>
          </cell>
          <cell r="H9908">
            <v>3363.1625</v>
          </cell>
        </row>
        <row r="9909">
          <cell r="B9909" t="str">
            <v>XS815</v>
          </cell>
          <cell r="C9909">
            <v>2277.5</v>
          </cell>
          <cell r="D9909" t="str">
            <v>CNY</v>
          </cell>
          <cell r="E9909">
            <v>1</v>
          </cell>
          <cell r="F9909" t="str">
            <v>EA</v>
          </cell>
          <cell r="G9909" t="str">
            <v>CROSS CONNECTOR 6 RELAYS (20)</v>
          </cell>
          <cell r="H9909">
            <v>2573.575</v>
          </cell>
        </row>
        <row r="9910">
          <cell r="B9910" t="str">
            <v>XS816</v>
          </cell>
          <cell r="C9910">
            <v>1276.25</v>
          </cell>
          <cell r="D9910" t="str">
            <v>CNY</v>
          </cell>
          <cell r="E9910">
            <v>1</v>
          </cell>
          <cell r="F9910" t="str">
            <v>EA</v>
          </cell>
          <cell r="G9910" t="str">
            <v>BUS BRIDGE (10)</v>
          </cell>
          <cell r="H9910">
            <v>1442.1625</v>
          </cell>
        </row>
        <row r="9911">
          <cell r="B9911" t="str">
            <v>XS821-22</v>
          </cell>
          <cell r="C9911">
            <v>1905</v>
          </cell>
          <cell r="D9911" t="str">
            <v>CNY</v>
          </cell>
          <cell r="E9911">
            <v>1</v>
          </cell>
          <cell r="F9911" t="str">
            <v>EA</v>
          </cell>
          <cell r="G9911" t="str">
            <v>TERMINAL SOCKET ANALOG MODULES</v>
          </cell>
          <cell r="H9911">
            <v>2152.65</v>
          </cell>
        </row>
        <row r="9912">
          <cell r="B9912" t="str">
            <v>XS823</v>
          </cell>
          <cell r="C9912">
            <v>1905</v>
          </cell>
          <cell r="D9912" t="str">
            <v>CNY</v>
          </cell>
          <cell r="E9912">
            <v>1</v>
          </cell>
          <cell r="F9912" t="str">
            <v>EA</v>
          </cell>
          <cell r="G9912" t="str">
            <v>TERMINAL SOCKET BINARY INPUT</v>
          </cell>
          <cell r="H9912">
            <v>2152.65</v>
          </cell>
        </row>
        <row r="9913">
          <cell r="B9913" t="str">
            <v>XS824-25</v>
          </cell>
          <cell r="C9913">
            <v>1867.5</v>
          </cell>
          <cell r="D9913" t="str">
            <v>CNY</v>
          </cell>
          <cell r="E9913">
            <v>1</v>
          </cell>
          <cell r="F9913" t="str">
            <v>EA</v>
          </cell>
          <cell r="G9913" t="str">
            <v>TERMINAL SOCKET RELAY OUTPUTS</v>
          </cell>
          <cell r="H9913">
            <v>2110.275</v>
          </cell>
        </row>
        <row r="9914">
          <cell r="B9914" t="str">
            <v>XS830</v>
          </cell>
          <cell r="C9914">
            <v>4065</v>
          </cell>
          <cell r="D9914" t="str">
            <v>CNY</v>
          </cell>
          <cell r="E9914">
            <v>1</v>
          </cell>
          <cell r="F9914" t="str">
            <v>EA</v>
          </cell>
          <cell r="G9914" t="str">
            <v>AUX. TERM. WITH 2x9PUSH-IN (10PCS/PACK)</v>
          </cell>
          <cell r="H9914">
            <v>4593.45</v>
          </cell>
        </row>
        <row r="9915">
          <cell r="B9915" t="str">
            <v>XS831</v>
          </cell>
          <cell r="C9915">
            <v>7062.5</v>
          </cell>
          <cell r="D9915" t="str">
            <v>CNY</v>
          </cell>
          <cell r="E9915">
            <v>1</v>
          </cell>
          <cell r="F9915" t="str">
            <v>EA</v>
          </cell>
          <cell r="G9915" t="str">
            <v>AUX. TERM. 8xCURRENT (10 PCS)</v>
          </cell>
          <cell r="H9915">
            <v>7980.625</v>
          </cell>
        </row>
        <row r="9916">
          <cell r="B9916" t="str">
            <v>XSU821-22</v>
          </cell>
          <cell r="C9916">
            <v>1702.5</v>
          </cell>
          <cell r="D9916" t="str">
            <v>CNY</v>
          </cell>
          <cell r="E9916">
            <v>1</v>
          </cell>
          <cell r="F9916" t="str">
            <v>EA</v>
          </cell>
          <cell r="G9916" t="str">
            <v>SCREW TERMINAL SOCKET FOR ANALOG INPUTS</v>
          </cell>
          <cell r="H9916">
            <v>1923.825</v>
          </cell>
        </row>
        <row r="9917">
          <cell r="B9917" t="str">
            <v>XSU823</v>
          </cell>
          <cell r="C9917">
            <v>1702.5</v>
          </cell>
          <cell r="D9917" t="str">
            <v>CNY</v>
          </cell>
          <cell r="E9917">
            <v>1</v>
          </cell>
          <cell r="F9917" t="str">
            <v>EA</v>
          </cell>
          <cell r="G9917" t="str">
            <v>SCREW TERMINAL SOCKET FOR BINARY INPUTS</v>
          </cell>
          <cell r="H9917">
            <v>1923.825</v>
          </cell>
        </row>
        <row r="9918">
          <cell r="B9918" t="str">
            <v>XSU824-25</v>
          </cell>
          <cell r="C9918">
            <v>1832.5</v>
          </cell>
          <cell r="D9918" t="str">
            <v>CNY</v>
          </cell>
          <cell r="E9918">
            <v>1</v>
          </cell>
          <cell r="F9918" t="str">
            <v>EA</v>
          </cell>
          <cell r="G9918" t="str">
            <v>SCREW TERMINAL SOCKET FOR RELAY OUTPUTS</v>
          </cell>
          <cell r="H9918">
            <v>2070.725</v>
          </cell>
        </row>
        <row r="9919">
          <cell r="B9919" t="str">
            <v>XW585</v>
          </cell>
          <cell r="C9919">
            <v>430</v>
          </cell>
          <cell r="D9919" t="str">
            <v>CNY</v>
          </cell>
          <cell r="E9919">
            <v>1</v>
          </cell>
          <cell r="F9919" t="str">
            <v>EA</v>
          </cell>
          <cell r="G9919" t="str">
            <v>STANDARD RS232 CA.XL50/XC5010C</v>
          </cell>
          <cell r="H9919">
            <v>485.9</v>
          </cell>
        </row>
        <row r="9920">
          <cell r="B9920" t="str">
            <v>XW586</v>
          </cell>
          <cell r="C9920">
            <v>377.48</v>
          </cell>
          <cell r="D9920" t="str">
            <v>CNY</v>
          </cell>
          <cell r="E9920">
            <v>1</v>
          </cell>
          <cell r="F9920" t="str">
            <v>EA</v>
          </cell>
          <cell r="G9920" t="str">
            <v>CABLE FOR XD50FCS</v>
          </cell>
          <cell r="H9920">
            <v>426.5524</v>
          </cell>
        </row>
        <row r="9921">
          <cell r="B9921" t="str">
            <v>XW885</v>
          </cell>
          <cell r="C9921">
            <v>426.48</v>
          </cell>
          <cell r="D9921" t="str">
            <v>CNY</v>
          </cell>
          <cell r="E9921">
            <v>1</v>
          </cell>
          <cell r="F9921" t="str">
            <v>EA</v>
          </cell>
          <cell r="G9921" t="str">
            <v>CABLE FROM PC TO XL800-RS232(RJ45)</v>
          </cell>
          <cell r="H9921">
            <v>481.9224</v>
          </cell>
        </row>
        <row r="9922">
          <cell r="B9922" t="str">
            <v>WTS6B4GMB/H</v>
          </cell>
          <cell r="C9922">
            <v>454</v>
          </cell>
          <cell r="D9922" t="str">
            <v>CNY</v>
          </cell>
          <cell r="E9922">
            <v>1</v>
          </cell>
          <cell r="F9922" t="str">
            <v>EA</v>
          </cell>
          <cell r="G9922" t="str">
            <v>4 pipeline, 220Vac, BLDC, Modbus, 9600bi</v>
          </cell>
          <cell r="H9922">
            <v>513.02</v>
          </cell>
        </row>
        <row r="9923">
          <cell r="B9923" t="str">
            <v>WTS9E4GMB/N</v>
          </cell>
          <cell r="C9923">
            <v>395</v>
          </cell>
          <cell r="D9923" t="str">
            <v>CNY</v>
          </cell>
          <cell r="E9923">
            <v>1</v>
          </cell>
          <cell r="F9923" t="str">
            <v>EA</v>
          </cell>
          <cell r="G9923" t="str">
            <v>Thermostat</v>
          </cell>
          <cell r="H9923">
            <v>446.35</v>
          </cell>
        </row>
        <row r="9924">
          <cell r="B9924" t="str">
            <v>WTS6E4GMB/N</v>
          </cell>
          <cell r="C9924">
            <v>416</v>
          </cell>
          <cell r="D9924" t="str">
            <v>CNY</v>
          </cell>
          <cell r="E9924">
            <v>1</v>
          </cell>
          <cell r="F9924" t="str">
            <v>EA</v>
          </cell>
          <cell r="G9924" t="str">
            <v>4 pipeline, 24Vac, BLDC, Modbus, 9600bit</v>
          </cell>
          <cell r="H9924">
            <v>470.08</v>
          </cell>
        </row>
        <row r="9925">
          <cell r="B9925" t="str">
            <v>WTS8E4GMB/H</v>
          </cell>
          <cell r="C9925">
            <v>395</v>
          </cell>
          <cell r="D9925" t="str">
            <v>CNY</v>
          </cell>
          <cell r="E9925">
            <v>1</v>
          </cell>
          <cell r="F9925" t="str">
            <v>EA</v>
          </cell>
          <cell r="G9925" t="str">
            <v>Thermostat</v>
          </cell>
          <cell r="H9925">
            <v>446.35</v>
          </cell>
        </row>
        <row r="9926">
          <cell r="B9926" t="str">
            <v>WTS9E4GMB/H</v>
          </cell>
          <cell r="C9926">
            <v>436</v>
          </cell>
          <cell r="D9926" t="str">
            <v>CNY</v>
          </cell>
          <cell r="E9926">
            <v>1</v>
          </cell>
          <cell r="F9926" t="str">
            <v>EA</v>
          </cell>
          <cell r="G9926" t="str">
            <v>Thermostat</v>
          </cell>
          <cell r="H9926">
            <v>492.68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D99"/>
  <sheetViews>
    <sheetView workbookViewId="0">
      <pane ySplit="1" topLeftCell="A43" activePane="bottomLeft" state="frozen"/>
      <selection/>
      <selection pane="bottomLeft" activeCell="B73" sqref="B73"/>
    </sheetView>
  </sheetViews>
  <sheetFormatPr defaultColWidth="9.18333333333333" defaultRowHeight="12" outlineLevelCol="3"/>
  <cols>
    <col min="1" max="1" width="9.18333333333333" style="265"/>
    <col min="2" max="2" width="27.1833333333333" style="265" customWidth="1"/>
    <col min="3" max="3" width="72.375" style="265" customWidth="1"/>
    <col min="4" max="4" width="9.45" style="437" customWidth="1"/>
    <col min="5" max="16384" width="9.18333333333333" style="265"/>
  </cols>
  <sheetData>
    <row r="1" ht="24" customHeight="1" spans="1:4">
      <c r="A1" s="287" t="s">
        <v>0</v>
      </c>
      <c r="B1" s="287" t="s">
        <v>1</v>
      </c>
      <c r="C1" s="287" t="s">
        <v>2</v>
      </c>
      <c r="D1" s="301" t="s">
        <v>3</v>
      </c>
    </row>
    <row r="2" ht="17.5" customHeight="1" spans="1:4">
      <c r="A2" s="292"/>
      <c r="B2" s="438" t="s">
        <v>4</v>
      </c>
      <c r="C2" s="287"/>
      <c r="D2" s="301"/>
    </row>
    <row r="3" ht="17.5" customHeight="1" spans="1:4">
      <c r="A3" s="330">
        <v>1</v>
      </c>
      <c r="B3" s="288" t="s">
        <v>5</v>
      </c>
      <c r="C3" s="288" t="s">
        <v>6</v>
      </c>
      <c r="D3" s="382">
        <v>2602.842</v>
      </c>
    </row>
    <row r="4" ht="17.5" customHeight="1" spans="1:4">
      <c r="A4" s="330">
        <v>2</v>
      </c>
      <c r="B4" s="288" t="s">
        <v>7</v>
      </c>
      <c r="C4" s="288" t="s">
        <v>8</v>
      </c>
      <c r="D4" s="382">
        <v>2243.615</v>
      </c>
    </row>
    <row r="5" ht="17.5" customHeight="1" spans="1:4">
      <c r="A5" s="330">
        <v>3</v>
      </c>
      <c r="B5" s="288" t="s">
        <v>9</v>
      </c>
      <c r="C5" s="288" t="s">
        <v>10</v>
      </c>
      <c r="D5" s="382">
        <v>1277.4085</v>
      </c>
    </row>
    <row r="6" ht="17.5" customHeight="1" spans="1:4">
      <c r="A6" s="330">
        <v>4</v>
      </c>
      <c r="B6" s="288" t="s">
        <v>11</v>
      </c>
      <c r="C6" s="288" t="s">
        <v>12</v>
      </c>
      <c r="D6" s="382">
        <v>1139.1756</v>
      </c>
    </row>
    <row r="7" ht="17.5" customHeight="1" spans="1:4">
      <c r="A7" s="330">
        <v>5</v>
      </c>
      <c r="B7" s="288" t="s">
        <v>13</v>
      </c>
      <c r="C7" s="288" t="s">
        <v>14</v>
      </c>
      <c r="D7" s="382">
        <v>1585.9889</v>
      </c>
    </row>
    <row r="8" ht="17.5" customHeight="1" spans="1:4">
      <c r="A8" s="330">
        <v>6</v>
      </c>
      <c r="B8" s="288" t="s">
        <v>15</v>
      </c>
      <c r="C8" s="288" t="s">
        <v>16</v>
      </c>
      <c r="D8" s="382">
        <v>1863.2344</v>
      </c>
    </row>
    <row r="9" ht="17.5" customHeight="1" spans="1:4">
      <c r="A9" s="330">
        <v>7</v>
      </c>
      <c r="B9" s="288" t="s">
        <v>17</v>
      </c>
      <c r="C9" s="288" t="s">
        <v>18</v>
      </c>
      <c r="D9" s="382">
        <v>4507.57</v>
      </c>
    </row>
    <row r="10" ht="17.5" customHeight="1" spans="1:4">
      <c r="A10" s="330">
        <v>8</v>
      </c>
      <c r="B10" s="288" t="s">
        <v>19</v>
      </c>
      <c r="C10" s="288" t="s">
        <v>20</v>
      </c>
      <c r="D10" s="382">
        <v>5068.8636</v>
      </c>
    </row>
    <row r="11" ht="17.5" customHeight="1" spans="1:4">
      <c r="A11" s="330">
        <v>9</v>
      </c>
      <c r="B11" s="288" t="s">
        <v>21</v>
      </c>
      <c r="C11" s="288" t="s">
        <v>6</v>
      </c>
      <c r="D11" s="382">
        <v>4098.5439</v>
      </c>
    </row>
    <row r="12" ht="17.5" customHeight="1" spans="1:4">
      <c r="A12" s="330">
        <v>10</v>
      </c>
      <c r="B12" s="288" t="s">
        <v>22</v>
      </c>
      <c r="C12" s="288" t="s">
        <v>8</v>
      </c>
      <c r="D12" s="382">
        <v>3739.3169</v>
      </c>
    </row>
    <row r="13" ht="17.5" customHeight="1" spans="1:4">
      <c r="A13" s="330">
        <v>11</v>
      </c>
      <c r="B13" s="288" t="s">
        <v>23</v>
      </c>
      <c r="C13" s="288" t="s">
        <v>10</v>
      </c>
      <c r="D13" s="382">
        <v>2773.1104</v>
      </c>
    </row>
    <row r="14" ht="17.5" customHeight="1" spans="1:4">
      <c r="A14" s="330">
        <v>12</v>
      </c>
      <c r="B14" s="288" t="s">
        <v>24</v>
      </c>
      <c r="C14" s="288" t="s">
        <v>12</v>
      </c>
      <c r="D14" s="382">
        <v>2634.8775</v>
      </c>
    </row>
    <row r="15" ht="17.5" customHeight="1" spans="1:4">
      <c r="A15" s="330">
        <v>13</v>
      </c>
      <c r="B15" s="288" t="s">
        <v>25</v>
      </c>
      <c r="C15" s="288" t="s">
        <v>14</v>
      </c>
      <c r="D15" s="382">
        <v>3081.6908</v>
      </c>
    </row>
    <row r="16" ht="17.5" customHeight="1" spans="1:4">
      <c r="A16" s="330">
        <v>14</v>
      </c>
      <c r="B16" s="288" t="s">
        <v>26</v>
      </c>
      <c r="C16" s="288" t="s">
        <v>16</v>
      </c>
      <c r="D16" s="382">
        <v>3358.9363</v>
      </c>
    </row>
    <row r="17" ht="17.5" customHeight="1" spans="1:4">
      <c r="A17" s="330">
        <v>15</v>
      </c>
      <c r="B17" s="288" t="s">
        <v>27</v>
      </c>
      <c r="C17" s="288" t="s">
        <v>18</v>
      </c>
      <c r="D17" s="382">
        <v>6003.2719</v>
      </c>
    </row>
    <row r="18" ht="17.5" customHeight="1" spans="1:4">
      <c r="A18" s="330">
        <v>16</v>
      </c>
      <c r="B18" s="288" t="s">
        <v>28</v>
      </c>
      <c r="C18" s="288" t="s">
        <v>20</v>
      </c>
      <c r="D18" s="382">
        <v>6564.5655</v>
      </c>
    </row>
    <row r="19" ht="17.5" customHeight="1" spans="1:4">
      <c r="A19" s="330">
        <v>17</v>
      </c>
      <c r="B19" s="288" t="s">
        <v>29</v>
      </c>
      <c r="C19" s="288" t="s">
        <v>6</v>
      </c>
      <c r="D19" s="382">
        <v>4188.1755</v>
      </c>
    </row>
    <row r="20" ht="17.5" customHeight="1" spans="1:4">
      <c r="A20" s="330">
        <v>18</v>
      </c>
      <c r="B20" s="288" t="s">
        <v>30</v>
      </c>
      <c r="C20" s="288" t="s">
        <v>8</v>
      </c>
      <c r="D20" s="382">
        <v>3828.9485</v>
      </c>
    </row>
    <row r="21" ht="17.5" customHeight="1" spans="1:4">
      <c r="A21" s="330">
        <v>19</v>
      </c>
      <c r="B21" s="288" t="s">
        <v>31</v>
      </c>
      <c r="C21" s="288" t="s">
        <v>10</v>
      </c>
      <c r="D21" s="382">
        <v>2862.742</v>
      </c>
    </row>
    <row r="22" ht="17.5" customHeight="1" spans="1:4">
      <c r="A22" s="330">
        <v>20</v>
      </c>
      <c r="B22" s="288" t="s">
        <v>32</v>
      </c>
      <c r="C22" s="288" t="s">
        <v>12</v>
      </c>
      <c r="D22" s="382">
        <v>2724.5091</v>
      </c>
    </row>
    <row r="23" ht="17.5" customHeight="1" spans="1:4">
      <c r="A23" s="330">
        <v>21</v>
      </c>
      <c r="B23" s="288" t="s">
        <v>33</v>
      </c>
      <c r="C23" s="288" t="s">
        <v>14</v>
      </c>
      <c r="D23" s="382">
        <v>3171.3224</v>
      </c>
    </row>
    <row r="24" ht="17.5" customHeight="1" spans="1:4">
      <c r="A24" s="330">
        <v>22</v>
      </c>
      <c r="B24" s="288" t="s">
        <v>34</v>
      </c>
      <c r="C24" s="288" t="s">
        <v>16</v>
      </c>
      <c r="D24" s="382">
        <v>3448.5679</v>
      </c>
    </row>
    <row r="25" ht="17.5" customHeight="1" spans="1:4">
      <c r="A25" s="330">
        <v>23</v>
      </c>
      <c r="B25" s="288" t="s">
        <v>35</v>
      </c>
      <c r="C25" s="288" t="s">
        <v>18</v>
      </c>
      <c r="D25" s="382">
        <v>6092.9035</v>
      </c>
    </row>
    <row r="26" ht="17.5" customHeight="1" spans="1:4">
      <c r="A26" s="330">
        <v>24</v>
      </c>
      <c r="B26" s="288" t="s">
        <v>36</v>
      </c>
      <c r="C26" s="288" t="s">
        <v>20</v>
      </c>
      <c r="D26" s="382">
        <v>6654.1971</v>
      </c>
    </row>
    <row r="27" ht="17.5" customHeight="1" spans="1:4">
      <c r="A27" s="330"/>
      <c r="B27" s="439" t="s">
        <v>37</v>
      </c>
      <c r="C27" s="288"/>
      <c r="D27" s="382"/>
    </row>
    <row r="28" ht="17.5" customHeight="1" spans="1:4">
      <c r="A28" s="330">
        <v>1</v>
      </c>
      <c r="B28" s="303" t="s">
        <v>38</v>
      </c>
      <c r="C28" s="440" t="s">
        <v>39</v>
      </c>
      <c r="D28" s="382">
        <v>3249.88</v>
      </c>
    </row>
    <row r="29" ht="17.5" customHeight="1" spans="1:4">
      <c r="A29" s="330">
        <v>2</v>
      </c>
      <c r="B29" s="303" t="s">
        <v>40</v>
      </c>
      <c r="C29" s="440" t="s">
        <v>41</v>
      </c>
      <c r="D29" s="382">
        <v>2434.02</v>
      </c>
    </row>
    <row r="30" ht="17.5" customHeight="1" spans="1:4">
      <c r="A30" s="441">
        <v>3</v>
      </c>
      <c r="B30" s="405" t="s">
        <v>42</v>
      </c>
      <c r="C30" s="442" t="s">
        <v>43</v>
      </c>
      <c r="D30" s="382">
        <v>2400</v>
      </c>
    </row>
    <row r="31" ht="17.5" customHeight="1" spans="1:4">
      <c r="A31" s="441">
        <v>4</v>
      </c>
      <c r="B31" s="443" t="s">
        <v>44</v>
      </c>
      <c r="C31" s="443" t="s">
        <v>45</v>
      </c>
      <c r="D31" s="382">
        <v>2400</v>
      </c>
    </row>
    <row r="32" ht="17.5" customHeight="1" spans="1:4">
      <c r="A32" s="330">
        <v>5</v>
      </c>
      <c r="B32" s="288" t="s">
        <v>46</v>
      </c>
      <c r="C32" s="288" t="s">
        <v>47</v>
      </c>
      <c r="D32" s="382">
        <v>2400.12</v>
      </c>
    </row>
    <row r="33" ht="17.5" customHeight="1" spans="1:4">
      <c r="A33" s="330">
        <v>6</v>
      </c>
      <c r="B33" s="288" t="s">
        <v>48</v>
      </c>
      <c r="C33" s="288" t="s">
        <v>49</v>
      </c>
      <c r="D33" s="382">
        <v>2900.71</v>
      </c>
    </row>
    <row r="34" ht="17.5" customHeight="1" spans="1:4">
      <c r="A34" s="330">
        <v>7</v>
      </c>
      <c r="B34" s="288" t="s">
        <v>50</v>
      </c>
      <c r="C34" s="440" t="s">
        <v>39</v>
      </c>
      <c r="D34" s="382">
        <v>4745.5819</v>
      </c>
    </row>
    <row r="35" ht="17.5" customHeight="1" spans="1:4">
      <c r="A35" s="330">
        <v>8</v>
      </c>
      <c r="B35" s="288" t="s">
        <v>51</v>
      </c>
      <c r="C35" s="440" t="s">
        <v>41</v>
      </c>
      <c r="D35" s="382">
        <v>3929.7219</v>
      </c>
    </row>
    <row r="36" ht="17.5" customHeight="1" spans="1:4">
      <c r="A36" s="441">
        <v>9</v>
      </c>
      <c r="B36" s="443" t="s">
        <v>52</v>
      </c>
      <c r="C36" s="442" t="s">
        <v>43</v>
      </c>
      <c r="D36" s="382">
        <v>4100</v>
      </c>
    </row>
    <row r="37" ht="17.5" customHeight="1" spans="1:4">
      <c r="A37" s="441">
        <v>10</v>
      </c>
      <c r="B37" s="443" t="s">
        <v>53</v>
      </c>
      <c r="C37" s="443" t="s">
        <v>45</v>
      </c>
      <c r="D37" s="382">
        <v>4300</v>
      </c>
    </row>
    <row r="38" ht="17.5" customHeight="1" spans="1:4">
      <c r="A38" s="330">
        <v>11</v>
      </c>
      <c r="B38" s="288" t="s">
        <v>54</v>
      </c>
      <c r="C38" s="288" t="s">
        <v>47</v>
      </c>
      <c r="D38" s="382">
        <v>4613.451</v>
      </c>
    </row>
    <row r="39" ht="17.5" customHeight="1" spans="1:4">
      <c r="A39" s="330">
        <v>12</v>
      </c>
      <c r="B39" s="288" t="s">
        <v>55</v>
      </c>
      <c r="C39" s="288" t="s">
        <v>49</v>
      </c>
      <c r="D39" s="382">
        <v>5114.041</v>
      </c>
    </row>
    <row r="40" ht="17.5" customHeight="1" spans="1:4">
      <c r="A40" s="330">
        <v>13</v>
      </c>
      <c r="B40" s="288" t="s">
        <v>56</v>
      </c>
      <c r="C40" s="440" t="s">
        <v>39</v>
      </c>
      <c r="D40" s="382">
        <v>4835.2135</v>
      </c>
    </row>
    <row r="41" ht="17.5" customHeight="1" spans="1:4">
      <c r="A41" s="330">
        <v>14</v>
      </c>
      <c r="B41" s="288" t="s">
        <v>57</v>
      </c>
      <c r="C41" s="440" t="s">
        <v>41</v>
      </c>
      <c r="D41" s="382">
        <v>4019.3535</v>
      </c>
    </row>
    <row r="42" ht="17.5" customHeight="1" spans="1:4">
      <c r="A42" s="441">
        <v>15</v>
      </c>
      <c r="B42" s="443" t="s">
        <v>58</v>
      </c>
      <c r="C42" s="442" t="s">
        <v>43</v>
      </c>
      <c r="D42" s="382">
        <v>4300</v>
      </c>
    </row>
    <row r="43" ht="17.5" customHeight="1" spans="1:4">
      <c r="A43" s="441">
        <v>16</v>
      </c>
      <c r="B43" s="443" t="s">
        <v>59</v>
      </c>
      <c r="C43" s="443" t="s">
        <v>45</v>
      </c>
      <c r="D43" s="382">
        <v>4500</v>
      </c>
    </row>
    <row r="44" ht="17.5" customHeight="1" spans="1:4">
      <c r="A44" s="330">
        <v>17</v>
      </c>
      <c r="B44" s="288" t="s">
        <v>60</v>
      </c>
      <c r="C44" s="288" t="s">
        <v>47</v>
      </c>
      <c r="D44" s="382">
        <v>4746.2147</v>
      </c>
    </row>
    <row r="45" ht="17.5" customHeight="1" spans="1:4">
      <c r="A45" s="330">
        <v>18</v>
      </c>
      <c r="B45" s="288" t="s">
        <v>61</v>
      </c>
      <c r="C45" s="288" t="s">
        <v>49</v>
      </c>
      <c r="D45" s="382">
        <v>5246.8047</v>
      </c>
    </row>
    <row r="46" ht="17.5" customHeight="1" spans="1:4">
      <c r="A46" s="330"/>
      <c r="B46" s="439" t="s">
        <v>62</v>
      </c>
      <c r="C46" s="288"/>
      <c r="D46" s="382"/>
    </row>
    <row r="47" ht="17.5" customHeight="1" spans="1:4">
      <c r="A47" s="330">
        <v>1</v>
      </c>
      <c r="B47" s="288" t="s">
        <v>63</v>
      </c>
      <c r="C47" s="288" t="s">
        <v>64</v>
      </c>
      <c r="D47" s="382">
        <v>2198.867</v>
      </c>
    </row>
    <row r="48" ht="17.5" customHeight="1" spans="1:4">
      <c r="A48" s="330">
        <v>2</v>
      </c>
      <c r="B48" s="288" t="s">
        <v>65</v>
      </c>
      <c r="C48" s="288" t="s">
        <v>66</v>
      </c>
      <c r="D48" s="382">
        <v>2218.755</v>
      </c>
    </row>
    <row r="49" ht="17.5" customHeight="1" spans="1:4">
      <c r="A49" s="330">
        <v>3</v>
      </c>
      <c r="B49" s="288" t="s">
        <v>67</v>
      </c>
      <c r="C49" s="288" t="s">
        <v>68</v>
      </c>
      <c r="D49" s="382">
        <v>1391.7645</v>
      </c>
    </row>
    <row r="50" ht="17.5" customHeight="1" spans="1:4">
      <c r="A50" s="330">
        <v>4</v>
      </c>
      <c r="B50" s="288" t="s">
        <v>69</v>
      </c>
      <c r="C50" s="288" t="s">
        <v>70</v>
      </c>
      <c r="D50" s="382">
        <v>1603.583</v>
      </c>
    </row>
    <row r="51" ht="17.5" customHeight="1" spans="1:4">
      <c r="A51" s="330">
        <v>5</v>
      </c>
      <c r="B51" s="288" t="s">
        <v>71</v>
      </c>
      <c r="C51" s="288" t="s">
        <v>72</v>
      </c>
      <c r="D51" s="382">
        <v>2232.541</v>
      </c>
    </row>
    <row r="52" ht="17.5" customHeight="1" spans="1:4">
      <c r="A52" s="330">
        <v>6</v>
      </c>
      <c r="B52" s="288" t="s">
        <v>73</v>
      </c>
      <c r="C52" s="288" t="s">
        <v>74</v>
      </c>
      <c r="D52" s="382">
        <v>2683.4675</v>
      </c>
    </row>
    <row r="53" ht="17.5" customHeight="1" spans="1:4">
      <c r="A53" s="330">
        <v>7</v>
      </c>
      <c r="B53" s="288" t="s">
        <v>75</v>
      </c>
      <c r="C53" s="288" t="s">
        <v>76</v>
      </c>
      <c r="D53" s="382">
        <v>5025.11</v>
      </c>
    </row>
    <row r="54" ht="17.5" customHeight="1" spans="1:4">
      <c r="A54" s="330">
        <v>8</v>
      </c>
      <c r="B54" s="288" t="s">
        <v>77</v>
      </c>
      <c r="C54" s="288" t="s">
        <v>78</v>
      </c>
      <c r="D54" s="382">
        <v>8263.69</v>
      </c>
    </row>
    <row r="55" ht="17.5" customHeight="1" spans="1:4">
      <c r="A55" s="330">
        <v>9</v>
      </c>
      <c r="B55" s="288" t="s">
        <v>79</v>
      </c>
      <c r="C55" s="288" t="s">
        <v>64</v>
      </c>
      <c r="D55" s="382">
        <v>3694.5689</v>
      </c>
    </row>
    <row r="56" ht="17.5" customHeight="1" spans="1:4">
      <c r="A56" s="330">
        <v>10</v>
      </c>
      <c r="B56" s="288" t="s">
        <v>80</v>
      </c>
      <c r="C56" s="288" t="s">
        <v>66</v>
      </c>
      <c r="D56" s="382">
        <v>3714.4569</v>
      </c>
    </row>
    <row r="57" ht="17.5" customHeight="1" spans="1:4">
      <c r="A57" s="330">
        <v>11</v>
      </c>
      <c r="B57" s="288" t="s">
        <v>81</v>
      </c>
      <c r="C57" s="288" t="s">
        <v>68</v>
      </c>
      <c r="D57" s="382">
        <v>3605.0955</v>
      </c>
    </row>
    <row r="58" ht="17.5" customHeight="1" spans="1:4">
      <c r="A58" s="330">
        <v>12</v>
      </c>
      <c r="B58" s="288" t="s">
        <v>82</v>
      </c>
      <c r="C58" s="288" t="s">
        <v>70</v>
      </c>
      <c r="D58" s="382">
        <v>3816.914</v>
      </c>
    </row>
    <row r="59" ht="17.5" customHeight="1" spans="1:4">
      <c r="A59" s="330">
        <v>13</v>
      </c>
      <c r="B59" s="288" t="s">
        <v>83</v>
      </c>
      <c r="C59" s="288" t="s">
        <v>72</v>
      </c>
      <c r="D59" s="382">
        <v>4445.872</v>
      </c>
    </row>
    <row r="60" ht="17.5" customHeight="1" spans="1:4">
      <c r="A60" s="330">
        <v>14</v>
      </c>
      <c r="B60" s="288" t="s">
        <v>84</v>
      </c>
      <c r="C60" s="288" t="s">
        <v>74</v>
      </c>
      <c r="D60" s="382">
        <v>4896.7985</v>
      </c>
    </row>
    <row r="61" ht="17.5" customHeight="1" spans="1:4">
      <c r="A61" s="330">
        <v>15</v>
      </c>
      <c r="B61" s="288" t="s">
        <v>85</v>
      </c>
      <c r="C61" s="288" t="s">
        <v>76</v>
      </c>
      <c r="D61" s="382">
        <v>7238.441</v>
      </c>
    </row>
    <row r="62" ht="17.5" customHeight="1" spans="1:4">
      <c r="A62" s="330">
        <v>16</v>
      </c>
      <c r="B62" s="288" t="s">
        <v>86</v>
      </c>
      <c r="C62" s="288" t="s">
        <v>78</v>
      </c>
      <c r="D62" s="382">
        <v>10477.021</v>
      </c>
    </row>
    <row r="63" ht="17.5" customHeight="1" spans="1:4">
      <c r="A63" s="330">
        <v>17</v>
      </c>
      <c r="B63" s="288" t="s">
        <v>87</v>
      </c>
      <c r="C63" s="288" t="s">
        <v>64</v>
      </c>
      <c r="D63" s="382">
        <v>3784.2005</v>
      </c>
    </row>
    <row r="64" ht="17.5" customHeight="1" spans="1:4">
      <c r="A64" s="330">
        <v>18</v>
      </c>
      <c r="B64" s="288" t="s">
        <v>88</v>
      </c>
      <c r="C64" s="288" t="s">
        <v>66</v>
      </c>
      <c r="D64" s="382">
        <v>3804.0885</v>
      </c>
    </row>
    <row r="65" ht="17.5" customHeight="1" spans="1:4">
      <c r="A65" s="330">
        <v>19</v>
      </c>
      <c r="B65" s="288" t="s">
        <v>89</v>
      </c>
      <c r="C65" s="288" t="s">
        <v>68</v>
      </c>
      <c r="D65" s="382">
        <v>3737.8592</v>
      </c>
    </row>
    <row r="66" ht="17.5" customHeight="1" spans="1:4">
      <c r="A66" s="330">
        <v>20</v>
      </c>
      <c r="B66" s="288" t="s">
        <v>90</v>
      </c>
      <c r="C66" s="288" t="s">
        <v>70</v>
      </c>
      <c r="D66" s="382">
        <v>3949.6777</v>
      </c>
    </row>
    <row r="67" ht="17.5" customHeight="1" spans="1:4">
      <c r="A67" s="330">
        <v>21</v>
      </c>
      <c r="B67" s="288" t="s">
        <v>91</v>
      </c>
      <c r="C67" s="288" t="s">
        <v>72</v>
      </c>
      <c r="D67" s="382">
        <v>4578.6357</v>
      </c>
    </row>
    <row r="68" ht="17.5" customHeight="1" spans="1:4">
      <c r="A68" s="330">
        <v>22</v>
      </c>
      <c r="B68" s="288" t="s">
        <v>92</v>
      </c>
      <c r="C68" s="288" t="s">
        <v>74</v>
      </c>
      <c r="D68" s="382">
        <v>5029.5622</v>
      </c>
    </row>
    <row r="69" ht="17.5" customHeight="1" spans="1:4">
      <c r="A69" s="330">
        <v>23</v>
      </c>
      <c r="B69" s="288" t="s">
        <v>93</v>
      </c>
      <c r="C69" s="288" t="s">
        <v>76</v>
      </c>
      <c r="D69" s="382">
        <v>7371.2047</v>
      </c>
    </row>
    <row r="70" ht="17.5" customHeight="1" spans="1:4">
      <c r="A70" s="330">
        <v>24</v>
      </c>
      <c r="B70" s="288" t="s">
        <v>94</v>
      </c>
      <c r="C70" s="288" t="s">
        <v>78</v>
      </c>
      <c r="D70" s="382">
        <v>10609.7847</v>
      </c>
    </row>
    <row r="71" ht="17.5" customHeight="1" spans="1:4">
      <c r="A71" s="288"/>
      <c r="B71" s="439" t="s">
        <v>95</v>
      </c>
      <c r="C71" s="288"/>
      <c r="D71" s="382"/>
    </row>
    <row r="72" ht="17.5" customHeight="1" spans="1:4">
      <c r="A72" s="330">
        <v>1</v>
      </c>
      <c r="B72" s="288" t="s">
        <v>96</v>
      </c>
      <c r="C72" s="288" t="s">
        <v>97</v>
      </c>
      <c r="D72" s="382">
        <v>1044.5833</v>
      </c>
    </row>
    <row r="73" ht="17.5" customHeight="1" spans="1:4">
      <c r="A73" s="330">
        <v>2</v>
      </c>
      <c r="B73" s="288" t="s">
        <v>98</v>
      </c>
      <c r="C73" s="288" t="s">
        <v>99</v>
      </c>
      <c r="D73" s="382">
        <v>1495.7019</v>
      </c>
    </row>
    <row r="74" ht="17.5" customHeight="1" spans="1:4">
      <c r="A74" s="330">
        <v>3</v>
      </c>
      <c r="B74" s="444" t="s">
        <v>100</v>
      </c>
      <c r="C74" s="288" t="s">
        <v>101</v>
      </c>
      <c r="D74" s="382">
        <v>2213.331</v>
      </c>
    </row>
    <row r="75" ht="17.5" customHeight="1" spans="1:4">
      <c r="A75" s="330">
        <v>4</v>
      </c>
      <c r="B75" s="444" t="s">
        <v>102</v>
      </c>
      <c r="C75" s="288" t="s">
        <v>103</v>
      </c>
      <c r="D75" s="382">
        <v>2213.331</v>
      </c>
    </row>
    <row r="76" ht="17.5" customHeight="1" spans="1:4">
      <c r="A76" s="330">
        <v>5</v>
      </c>
      <c r="B76" s="288" t="s">
        <v>104</v>
      </c>
      <c r="C76" s="288" t="s">
        <v>105</v>
      </c>
      <c r="D76" s="382">
        <v>2526.8043</v>
      </c>
    </row>
    <row r="77" ht="17.5" customHeight="1" spans="1:4">
      <c r="A77" s="330">
        <v>6</v>
      </c>
      <c r="B77" s="288" t="s">
        <v>106</v>
      </c>
      <c r="C77" s="288" t="s">
        <v>107</v>
      </c>
      <c r="D77" s="382">
        <v>1145.7635</v>
      </c>
    </row>
    <row r="78" ht="17.5" customHeight="1" spans="1:4">
      <c r="A78" s="330">
        <v>7</v>
      </c>
      <c r="B78" s="288" t="s">
        <v>108</v>
      </c>
      <c r="C78" s="288" t="s">
        <v>109</v>
      </c>
      <c r="D78" s="382">
        <v>1585.3335</v>
      </c>
    </row>
    <row r="79" ht="17.5" customHeight="1" spans="1:4">
      <c r="A79" s="330">
        <v>8</v>
      </c>
      <c r="B79" s="288" t="s">
        <v>110</v>
      </c>
      <c r="C79" s="288" t="s">
        <v>111</v>
      </c>
      <c r="D79" s="382">
        <v>2346.0947</v>
      </c>
    </row>
    <row r="80" ht="17.5" customHeight="1" spans="1:4">
      <c r="A80" s="330">
        <v>9</v>
      </c>
      <c r="B80" s="288" t="s">
        <v>112</v>
      </c>
      <c r="C80" s="288" t="s">
        <v>113</v>
      </c>
      <c r="D80" s="382">
        <v>2346.0947</v>
      </c>
    </row>
    <row r="81" ht="17.5" customHeight="1" spans="1:4">
      <c r="A81" s="330">
        <v>10</v>
      </c>
      <c r="B81" s="288" t="s">
        <v>114</v>
      </c>
      <c r="C81" s="288" t="s">
        <v>115</v>
      </c>
      <c r="D81" s="382">
        <v>1571.2311</v>
      </c>
    </row>
    <row r="82" ht="17.5" customHeight="1" spans="1:4">
      <c r="A82" s="330">
        <v>11</v>
      </c>
      <c r="B82" s="288" t="s">
        <v>116</v>
      </c>
      <c r="C82" s="288" t="s">
        <v>117</v>
      </c>
      <c r="D82" s="382">
        <v>2325.2236</v>
      </c>
    </row>
    <row r="83" ht="17.5" customHeight="1" spans="1:4">
      <c r="A83" s="330">
        <v>12</v>
      </c>
      <c r="B83" s="288" t="s">
        <v>118</v>
      </c>
      <c r="C83" s="288" t="s">
        <v>119</v>
      </c>
      <c r="D83" s="382">
        <v>2183.2617</v>
      </c>
    </row>
    <row r="84" ht="17.5" customHeight="1" spans="1:4">
      <c r="A84" s="330">
        <v>13</v>
      </c>
      <c r="B84" s="288" t="s">
        <v>120</v>
      </c>
      <c r="C84" s="288" t="s">
        <v>121</v>
      </c>
      <c r="D84" s="382">
        <v>3127.3767</v>
      </c>
    </row>
    <row r="85" ht="17.5" customHeight="1" spans="1:4">
      <c r="A85" s="330">
        <v>14</v>
      </c>
      <c r="B85" s="288" t="s">
        <v>122</v>
      </c>
      <c r="C85" s="288" t="s">
        <v>123</v>
      </c>
      <c r="D85" s="382">
        <v>3245.4052</v>
      </c>
    </row>
    <row r="86" ht="17.5" customHeight="1" spans="1:4">
      <c r="A86" s="330">
        <v>15</v>
      </c>
      <c r="B86" s="288" t="s">
        <v>124</v>
      </c>
      <c r="C86" s="288" t="s">
        <v>125</v>
      </c>
      <c r="D86" s="382">
        <v>2060.8036</v>
      </c>
    </row>
    <row r="87" ht="17.5" customHeight="1" spans="1:4">
      <c r="A87" s="330">
        <v>16</v>
      </c>
      <c r="B87" s="288" t="s">
        <v>126</v>
      </c>
      <c r="C87" s="288" t="s">
        <v>127</v>
      </c>
      <c r="D87" s="382">
        <v>3063.3509</v>
      </c>
    </row>
    <row r="88" ht="20.15" customHeight="1"/>
    <row r="89" ht="20.15" customHeight="1"/>
    <row r="90" ht="20.15" customHeight="1"/>
    <row r="91" ht="20.15" customHeight="1"/>
    <row r="92" ht="20.15" customHeight="1"/>
    <row r="93" ht="20.15" customHeight="1"/>
    <row r="94" ht="20.15" customHeight="1"/>
    <row r="95" ht="20.15" customHeight="1"/>
    <row r="96" ht="20.15" customHeight="1"/>
    <row r="97" ht="20.15" customHeight="1"/>
    <row r="98" ht="20.15" customHeight="1"/>
    <row r="99" ht="20.15" customHeigh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H32"/>
  <sheetViews>
    <sheetView topLeftCell="A18" workbookViewId="0">
      <selection activeCell="E20" sqref="E20"/>
    </sheetView>
  </sheetViews>
  <sheetFormatPr defaultColWidth="9" defaultRowHeight="13.5" outlineLevelCol="7"/>
  <cols>
    <col min="2" max="2" width="19.3666666666667" customWidth="1"/>
    <col min="3" max="3" width="29.3666666666667" customWidth="1"/>
    <col min="4" max="4" width="12.8166666666667" style="423" customWidth="1"/>
    <col min="5" max="5" width="32.45" customWidth="1"/>
    <col min="6" max="6" width="12.8166666666667" style="423" customWidth="1"/>
    <col min="7" max="7" width="32.45" customWidth="1"/>
    <col min="8" max="8" width="12.8166666666667" style="423" customWidth="1"/>
  </cols>
  <sheetData>
    <row r="1" ht="14.25" spans="1:8">
      <c r="A1" t="s">
        <v>128</v>
      </c>
    </row>
    <row r="2" ht="16.5" spans="1:8">
      <c r="A2" s="424" t="s">
        <v>129</v>
      </c>
      <c r="B2" s="425" t="s">
        <v>130</v>
      </c>
      <c r="C2" s="425" t="s">
        <v>131</v>
      </c>
      <c r="D2" s="426" t="s">
        <v>132</v>
      </c>
      <c r="E2" s="425" t="s">
        <v>133</v>
      </c>
      <c r="F2" s="426" t="s">
        <v>134</v>
      </c>
      <c r="G2" s="425" t="s">
        <v>135</v>
      </c>
      <c r="H2" s="426" t="s">
        <v>134</v>
      </c>
    </row>
    <row r="3" ht="29" customHeight="1" spans="1:8">
      <c r="A3" s="427" t="s">
        <v>136</v>
      </c>
      <c r="B3" s="428" t="s">
        <v>137</v>
      </c>
      <c r="C3" s="428" t="s">
        <v>138</v>
      </c>
      <c r="D3" s="429">
        <v>568.2205</v>
      </c>
      <c r="E3" s="428" t="s">
        <v>139</v>
      </c>
      <c r="F3" s="429">
        <v>2153.554</v>
      </c>
      <c r="G3" s="428" t="s">
        <v>140</v>
      </c>
      <c r="H3" s="429">
        <v>2063.9224</v>
      </c>
    </row>
    <row r="4" ht="29" customHeight="1" spans="1:8">
      <c r="A4" s="427" t="s">
        <v>141</v>
      </c>
      <c r="B4" s="430" t="s">
        <v>142</v>
      </c>
      <c r="C4" s="430" t="s">
        <v>143</v>
      </c>
      <c r="D4" s="431">
        <v>579.1476</v>
      </c>
      <c r="E4" s="430" t="s">
        <v>144</v>
      </c>
      <c r="F4" s="431">
        <v>2164.4811</v>
      </c>
      <c r="G4" s="430" t="s">
        <v>145</v>
      </c>
      <c r="H4" s="431">
        <v>2074.8495</v>
      </c>
    </row>
    <row r="5" ht="29" customHeight="1" spans="1:8">
      <c r="A5" s="432"/>
      <c r="B5" s="428" t="s">
        <v>146</v>
      </c>
      <c r="C5" s="428" t="s">
        <v>147</v>
      </c>
      <c r="D5" s="429">
        <v>645.8063</v>
      </c>
      <c r="E5" s="428" t="s">
        <v>148</v>
      </c>
      <c r="F5" s="429">
        <v>2231.1398</v>
      </c>
      <c r="G5" s="428" t="s">
        <v>149</v>
      </c>
      <c r="H5" s="429">
        <v>2141.5082</v>
      </c>
    </row>
    <row r="6" ht="29" customHeight="1" spans="1:8">
      <c r="A6" s="432"/>
      <c r="B6" s="430" t="s">
        <v>150</v>
      </c>
      <c r="C6" s="430" t="s">
        <v>151</v>
      </c>
      <c r="D6" s="431">
        <v>747.4272</v>
      </c>
      <c r="E6" s="430" t="s">
        <v>152</v>
      </c>
      <c r="F6" s="431">
        <v>2332.7607</v>
      </c>
      <c r="G6" s="430" t="s">
        <v>153</v>
      </c>
      <c r="H6" s="431">
        <v>2243.1291</v>
      </c>
    </row>
    <row r="7" ht="29" customHeight="1" spans="1:8">
      <c r="A7" s="432"/>
      <c r="B7" s="428" t="s">
        <v>154</v>
      </c>
      <c r="C7" s="428" t="s">
        <v>155</v>
      </c>
      <c r="D7" s="429">
        <v>1041.3628</v>
      </c>
      <c r="E7" s="428" t="s">
        <v>156</v>
      </c>
      <c r="F7" s="429">
        <v>2626.6963</v>
      </c>
      <c r="G7" s="428" t="s">
        <v>157</v>
      </c>
      <c r="H7" s="429">
        <v>2537.0647</v>
      </c>
    </row>
    <row r="8" ht="29" customHeight="1" spans="1:8">
      <c r="A8" s="432"/>
      <c r="B8" s="430" t="s">
        <v>158</v>
      </c>
      <c r="C8" s="430" t="s">
        <v>159</v>
      </c>
      <c r="D8" s="431">
        <v>1222.7617</v>
      </c>
      <c r="E8" s="430" t="s">
        <v>160</v>
      </c>
      <c r="F8" s="431">
        <v>2808.0952</v>
      </c>
      <c r="G8" s="430" t="s">
        <v>161</v>
      </c>
      <c r="H8" s="431">
        <v>2718.4636</v>
      </c>
    </row>
    <row r="9" ht="29" customHeight="1" spans="1:8">
      <c r="A9" s="432"/>
      <c r="B9" s="428" t="s">
        <v>162</v>
      </c>
      <c r="C9" s="428" t="s">
        <v>163</v>
      </c>
      <c r="D9" s="429">
        <v>601.0018</v>
      </c>
      <c r="E9" s="428" t="s">
        <v>164</v>
      </c>
      <c r="F9" s="429">
        <v>2186.3353</v>
      </c>
      <c r="G9" s="428" t="s">
        <v>165</v>
      </c>
      <c r="H9" s="429">
        <v>2096.7037</v>
      </c>
    </row>
    <row r="10" ht="29" customHeight="1" spans="1:8">
      <c r="A10" s="432"/>
      <c r="B10" s="430" t="s">
        <v>166</v>
      </c>
      <c r="C10" s="430" t="s">
        <v>167</v>
      </c>
      <c r="D10" s="431">
        <v>622.856</v>
      </c>
      <c r="E10" s="430" t="s">
        <v>168</v>
      </c>
      <c r="F10" s="431">
        <v>2208.1895</v>
      </c>
      <c r="G10" s="430" t="s">
        <v>169</v>
      </c>
      <c r="H10" s="431">
        <v>2118.5579</v>
      </c>
    </row>
    <row r="11" ht="29" customHeight="1" spans="1:8">
      <c r="A11" s="432"/>
      <c r="B11" s="428" t="s">
        <v>170</v>
      </c>
      <c r="C11" s="428" t="s">
        <v>171</v>
      </c>
      <c r="D11" s="429">
        <v>666.5644</v>
      </c>
      <c r="E11" s="428" t="s">
        <v>172</v>
      </c>
      <c r="F11" s="429">
        <v>2251.8979</v>
      </c>
      <c r="G11" s="428" t="s">
        <v>173</v>
      </c>
      <c r="H11" s="429">
        <v>2162.2663</v>
      </c>
    </row>
    <row r="12" ht="29" customHeight="1" spans="1:8">
      <c r="A12" s="432"/>
      <c r="B12" s="430" t="s">
        <v>174</v>
      </c>
      <c r="C12" s="430" t="s">
        <v>175</v>
      </c>
      <c r="D12" s="431">
        <v>849.0481</v>
      </c>
      <c r="E12" s="430" t="s">
        <v>176</v>
      </c>
      <c r="F12" s="431">
        <v>3195.1428</v>
      </c>
      <c r="G12" s="430" t="s">
        <v>177</v>
      </c>
      <c r="H12" s="431">
        <v>3062.3791</v>
      </c>
    </row>
    <row r="13" ht="29" customHeight="1" spans="1:8">
      <c r="A13" s="432"/>
      <c r="B13" s="428" t="s">
        <v>178</v>
      </c>
      <c r="C13" s="428" t="s">
        <v>179</v>
      </c>
      <c r="D13" s="429">
        <v>1101.4675</v>
      </c>
      <c r="E13" s="428" t="s">
        <v>180</v>
      </c>
      <c r="F13" s="429">
        <v>3447.5622</v>
      </c>
      <c r="G13" s="428" t="s">
        <v>181</v>
      </c>
      <c r="H13" s="429">
        <v>3314.7985</v>
      </c>
    </row>
    <row r="14" ht="29" customHeight="1" spans="1:8">
      <c r="A14" s="433"/>
      <c r="B14" s="430" t="s">
        <v>182</v>
      </c>
      <c r="C14" s="430" t="s">
        <v>183</v>
      </c>
      <c r="D14" s="431">
        <v>1330.9479</v>
      </c>
      <c r="E14" s="430" t="s">
        <v>184</v>
      </c>
      <c r="F14" s="431">
        <v>3677.0426</v>
      </c>
      <c r="G14" s="430" t="s">
        <v>185</v>
      </c>
      <c r="H14" s="431">
        <v>3544.2789</v>
      </c>
    </row>
    <row r="15" ht="29" customHeight="1" spans="1:8">
      <c r="A15" s="434" t="s">
        <v>186</v>
      </c>
      <c r="B15" s="428" t="s">
        <v>187</v>
      </c>
      <c r="C15" s="428" t="s">
        <v>188</v>
      </c>
      <c r="D15" s="429">
        <v>695.1082</v>
      </c>
      <c r="E15" s="428" t="s">
        <v>189</v>
      </c>
      <c r="F15" s="429">
        <v>2280.4417</v>
      </c>
      <c r="G15" s="428" t="s">
        <v>190</v>
      </c>
      <c r="H15" s="429">
        <v>2190.8101</v>
      </c>
    </row>
    <row r="16" ht="29" customHeight="1" spans="1:8">
      <c r="A16" s="434" t="s">
        <v>191</v>
      </c>
      <c r="B16" s="430" t="s">
        <v>192</v>
      </c>
      <c r="C16" s="430" t="s">
        <v>193</v>
      </c>
      <c r="D16" s="431">
        <v>794.4013</v>
      </c>
      <c r="E16" s="430" t="s">
        <v>194</v>
      </c>
      <c r="F16" s="431">
        <v>2379.7348</v>
      </c>
      <c r="G16" s="430" t="s">
        <v>195</v>
      </c>
      <c r="H16" s="431">
        <v>2290.1032</v>
      </c>
    </row>
    <row r="17" ht="29" customHeight="1" spans="1:8">
      <c r="A17" s="435"/>
      <c r="B17" s="428" t="s">
        <v>196</v>
      </c>
      <c r="C17" s="428" t="s">
        <v>197</v>
      </c>
      <c r="D17" s="429">
        <v>1035.2947</v>
      </c>
      <c r="E17" s="428" t="s">
        <v>198</v>
      </c>
      <c r="F17" s="429">
        <v>2620.6282</v>
      </c>
      <c r="G17" s="428" t="s">
        <v>199</v>
      </c>
      <c r="H17" s="429">
        <v>2530.9966</v>
      </c>
    </row>
    <row r="18" ht="29" customHeight="1" spans="1:8">
      <c r="A18" s="435"/>
      <c r="B18" s="430" t="s">
        <v>200</v>
      </c>
      <c r="C18" s="430" t="s">
        <v>201</v>
      </c>
      <c r="D18" s="431">
        <v>1146.1703</v>
      </c>
      <c r="E18" s="430" t="s">
        <v>202</v>
      </c>
      <c r="F18" s="431">
        <v>2731.5038</v>
      </c>
      <c r="G18" s="430" t="s">
        <v>203</v>
      </c>
      <c r="H18" s="431">
        <v>2641.8722</v>
      </c>
    </row>
    <row r="19" ht="29" customHeight="1" spans="1:8">
      <c r="A19" s="435"/>
      <c r="B19" s="428" t="s">
        <v>204</v>
      </c>
      <c r="C19" s="428" t="s">
        <v>205</v>
      </c>
      <c r="D19" s="429">
        <v>1278.0978</v>
      </c>
      <c r="E19" s="428" t="s">
        <v>206</v>
      </c>
      <c r="F19" s="429">
        <v>2863.4313</v>
      </c>
      <c r="G19" s="428" t="s">
        <v>207</v>
      </c>
      <c r="H19" s="429">
        <v>2773.7997</v>
      </c>
    </row>
    <row r="20" ht="29" customHeight="1" spans="1:8">
      <c r="A20" s="435"/>
      <c r="B20" s="430" t="s">
        <v>208</v>
      </c>
      <c r="C20" s="430" t="s">
        <v>209</v>
      </c>
      <c r="D20" s="431">
        <v>1638.6017</v>
      </c>
      <c r="E20" s="430" t="s">
        <v>210</v>
      </c>
      <c r="F20" s="431">
        <v>3223.9352</v>
      </c>
      <c r="G20" s="430" t="s">
        <v>211</v>
      </c>
      <c r="H20" s="431">
        <v>3134.3036</v>
      </c>
    </row>
    <row r="21" ht="29" customHeight="1" spans="1:8">
      <c r="A21" s="435"/>
      <c r="B21" s="428" t="s">
        <v>212</v>
      </c>
      <c r="C21" s="428" t="s">
        <v>213</v>
      </c>
      <c r="D21" s="429">
        <v>674.2484</v>
      </c>
      <c r="E21" s="428" t="s">
        <v>214</v>
      </c>
      <c r="F21" s="429">
        <v>2259.5819</v>
      </c>
      <c r="G21" s="428" t="s">
        <v>215</v>
      </c>
      <c r="H21" s="429">
        <v>2169.9503</v>
      </c>
    </row>
    <row r="22" ht="29" customHeight="1" spans="1:8">
      <c r="A22" s="435"/>
      <c r="B22" s="430" t="s">
        <v>216</v>
      </c>
      <c r="C22" s="430" t="s">
        <v>217</v>
      </c>
      <c r="D22" s="431">
        <v>816.4589</v>
      </c>
      <c r="E22" s="430" t="s">
        <v>218</v>
      </c>
      <c r="F22" s="431">
        <v>2401.7924</v>
      </c>
      <c r="G22" s="430" t="s">
        <v>219</v>
      </c>
      <c r="H22" s="431">
        <v>2312.1608</v>
      </c>
    </row>
    <row r="23" ht="29" customHeight="1" spans="1:8">
      <c r="A23" s="435"/>
      <c r="B23" s="428" t="s">
        <v>220</v>
      </c>
      <c r="C23" s="428" t="s">
        <v>221</v>
      </c>
      <c r="D23" s="429">
        <v>1283.6122</v>
      </c>
      <c r="E23" s="428" t="s">
        <v>222</v>
      </c>
      <c r="F23" s="429">
        <v>2868.9457</v>
      </c>
      <c r="G23" s="428" t="s">
        <v>223</v>
      </c>
      <c r="H23" s="429">
        <v>2779.3141</v>
      </c>
    </row>
    <row r="24" ht="29" customHeight="1" spans="1:8">
      <c r="A24" s="435"/>
      <c r="B24" s="430" t="s">
        <v>224</v>
      </c>
      <c r="C24" s="430" t="s">
        <v>225</v>
      </c>
      <c r="D24" s="431">
        <v>1424.2181</v>
      </c>
      <c r="E24" s="430" t="s">
        <v>226</v>
      </c>
      <c r="F24" s="431">
        <v>3770.3128</v>
      </c>
      <c r="G24" s="430" t="s">
        <v>227</v>
      </c>
      <c r="H24" s="431">
        <v>3637.5491</v>
      </c>
    </row>
    <row r="25" ht="29" customHeight="1" spans="1:8">
      <c r="A25" s="435"/>
      <c r="B25" s="428" t="s">
        <v>228</v>
      </c>
      <c r="C25" s="428" t="s">
        <v>229</v>
      </c>
      <c r="D25" s="429">
        <v>1614.3519</v>
      </c>
      <c r="E25" s="428" t="s">
        <v>230</v>
      </c>
      <c r="F25" s="429">
        <v>3960.4466</v>
      </c>
      <c r="G25" s="428" t="s">
        <v>231</v>
      </c>
      <c r="H25" s="429">
        <v>3827.6829</v>
      </c>
    </row>
    <row r="26" ht="29" customHeight="1" spans="1:8">
      <c r="A26" s="435"/>
      <c r="B26" s="430" t="s">
        <v>232</v>
      </c>
      <c r="C26" s="430" t="s">
        <v>233</v>
      </c>
      <c r="D26" s="431">
        <v>2038.7347</v>
      </c>
      <c r="E26" s="430" t="s">
        <v>234</v>
      </c>
      <c r="F26" s="431">
        <v>4384.8294</v>
      </c>
      <c r="G26" s="430" t="s">
        <v>235</v>
      </c>
      <c r="H26" s="431">
        <v>4252.0657</v>
      </c>
    </row>
    <row r="27" ht="29" customHeight="1" spans="1:8">
      <c r="A27" s="436" t="s">
        <v>236</v>
      </c>
      <c r="B27" s="428" t="s">
        <v>237</v>
      </c>
      <c r="C27" s="428" t="s">
        <v>238</v>
      </c>
      <c r="D27" s="429">
        <v>798.9778</v>
      </c>
      <c r="E27" s="428" t="s">
        <v>239</v>
      </c>
      <c r="F27" s="429">
        <v>2384.3113</v>
      </c>
      <c r="G27" s="428" t="s">
        <v>240</v>
      </c>
      <c r="H27" s="429">
        <v>3145.0725</v>
      </c>
    </row>
    <row r="28" ht="29" customHeight="1" spans="1:8">
      <c r="A28" s="436"/>
      <c r="B28" s="430" t="s">
        <v>241</v>
      </c>
      <c r="C28" s="430" t="s">
        <v>242</v>
      </c>
      <c r="D28" s="431">
        <v>916.0458</v>
      </c>
      <c r="E28" s="430" t="s">
        <v>243</v>
      </c>
      <c r="F28" s="431">
        <v>2501.3793</v>
      </c>
      <c r="G28" s="430" t="s">
        <v>244</v>
      </c>
      <c r="H28" s="431">
        <v>3262.1405</v>
      </c>
    </row>
    <row r="29" ht="29" customHeight="1" spans="1:8">
      <c r="A29" s="436"/>
      <c r="B29" s="428" t="s">
        <v>245</v>
      </c>
      <c r="C29" s="428" t="s">
        <v>246</v>
      </c>
      <c r="D29" s="429">
        <v>1066.72</v>
      </c>
      <c r="E29" s="428"/>
      <c r="F29" s="429"/>
      <c r="G29" s="428" t="s">
        <v>247</v>
      </c>
      <c r="H29" s="429">
        <v>3412.8147</v>
      </c>
    </row>
    <row r="30" ht="29" customHeight="1" spans="1:8">
      <c r="A30" s="436"/>
      <c r="B30" s="430" t="s">
        <v>248</v>
      </c>
      <c r="C30" s="430" t="s">
        <v>249</v>
      </c>
      <c r="D30" s="431">
        <v>1180.85</v>
      </c>
      <c r="E30" s="430"/>
      <c r="F30" s="431"/>
      <c r="G30" s="430" t="s">
        <v>250</v>
      </c>
      <c r="H30" s="431">
        <v>3526.9447</v>
      </c>
    </row>
    <row r="31" ht="29" customHeight="1" spans="1:8">
      <c r="A31" s="436"/>
      <c r="B31" s="428" t="s">
        <v>251</v>
      </c>
      <c r="C31" s="428" t="s">
        <v>252</v>
      </c>
      <c r="D31" s="429">
        <v>1316.45</v>
      </c>
      <c r="E31" s="428"/>
      <c r="F31" s="429"/>
      <c r="G31" s="428" t="s">
        <v>253</v>
      </c>
      <c r="H31" s="429">
        <v>3662.5447</v>
      </c>
    </row>
    <row r="32" ht="29" customHeight="1" spans="1:8">
      <c r="A32" s="436"/>
      <c r="B32" s="430" t="s">
        <v>254</v>
      </c>
      <c r="C32" s="430" t="s">
        <v>255</v>
      </c>
      <c r="D32" s="431">
        <v>1688.22</v>
      </c>
      <c r="E32" s="430"/>
      <c r="F32" s="431"/>
      <c r="G32" s="430" t="s">
        <v>256</v>
      </c>
      <c r="H32" s="431">
        <v>4034.3147</v>
      </c>
    </row>
  </sheetData>
  <mergeCells count="1">
    <mergeCell ref="A27:A32"/>
  </mergeCell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C119"/>
  <sheetViews>
    <sheetView zoomScale="110" zoomScaleNormal="110" workbookViewId="0">
      <pane ySplit="1" topLeftCell="A22" activePane="bottomLeft" state="frozen"/>
      <selection/>
      <selection pane="bottomLeft" activeCell="A22" sqref="A22"/>
    </sheetView>
  </sheetViews>
  <sheetFormatPr defaultColWidth="9" defaultRowHeight="13.5" outlineLevelCol="2"/>
  <cols>
    <col min="1" max="1" width="35.1833333333333" customWidth="1"/>
    <col min="2" max="2" width="57.1833333333333" customWidth="1"/>
    <col min="3" max="3" width="13.45" customWidth="1"/>
  </cols>
  <sheetData>
    <row r="1" s="139" customFormat="1" spans="1:3">
      <c r="A1" s="139" t="s">
        <v>1</v>
      </c>
      <c r="B1" s="143" t="s">
        <v>2</v>
      </c>
      <c r="C1" s="143" t="s">
        <v>257</v>
      </c>
    </row>
    <row r="2" s="270" customFormat="1" ht="12" spans="1:3">
      <c r="A2" s="412" t="s">
        <v>258</v>
      </c>
      <c r="B2" s="146"/>
      <c r="C2" s="146"/>
    </row>
    <row r="3" spans="1:3">
      <c r="A3" s="413" t="s">
        <v>259</v>
      </c>
      <c r="B3" s="414" t="s">
        <v>260</v>
      </c>
      <c r="C3" s="404">
        <v>1495.9618</v>
      </c>
    </row>
    <row r="4" spans="1:3">
      <c r="A4" s="413" t="s">
        <v>261</v>
      </c>
      <c r="B4" s="414" t="s">
        <v>260</v>
      </c>
      <c r="C4" s="404">
        <v>1613.4253</v>
      </c>
    </row>
    <row r="5" spans="1:3">
      <c r="A5" s="413" t="s">
        <v>262</v>
      </c>
      <c r="B5" s="414" t="s">
        <v>260</v>
      </c>
      <c r="C5" s="404">
        <v>1923.4973</v>
      </c>
    </row>
    <row r="6" spans="1:3">
      <c r="A6" s="413" t="s">
        <v>263</v>
      </c>
      <c r="B6" s="414" t="s">
        <v>260</v>
      </c>
      <c r="C6" s="404">
        <v>2297.6629</v>
      </c>
    </row>
    <row r="7" spans="1:3">
      <c r="A7" s="413" t="s">
        <v>264</v>
      </c>
      <c r="B7" s="414" t="s">
        <v>260</v>
      </c>
      <c r="C7" s="404">
        <v>2522.047</v>
      </c>
    </row>
    <row r="8" s="141" customFormat="1" ht="12.75" spans="1:3">
      <c r="A8" s="413" t="s">
        <v>265</v>
      </c>
      <c r="B8" s="414" t="s">
        <v>266</v>
      </c>
      <c r="C8" s="404">
        <v>2589.169</v>
      </c>
    </row>
    <row r="9" s="141" customFormat="1" ht="12.75" spans="1:3">
      <c r="A9" s="413" t="s">
        <v>267</v>
      </c>
      <c r="B9" s="414" t="s">
        <v>268</v>
      </c>
      <c r="C9" s="404">
        <v>2911.1399</v>
      </c>
    </row>
    <row r="10" s="141" customFormat="1" ht="12.75" spans="1:3">
      <c r="A10" s="413" t="s">
        <v>269</v>
      </c>
      <c r="B10" s="414" t="s">
        <v>270</v>
      </c>
      <c r="C10" s="404">
        <v>3683.122</v>
      </c>
    </row>
    <row r="11" s="141" customFormat="1" ht="12.75" spans="1:3">
      <c r="A11" s="413" t="s">
        <v>271</v>
      </c>
      <c r="B11" s="414" t="s">
        <v>272</v>
      </c>
      <c r="C11" s="404">
        <v>6493.1947</v>
      </c>
    </row>
    <row r="12" s="141" customFormat="1" ht="12.75" spans="1:3">
      <c r="A12" s="413" t="s">
        <v>273</v>
      </c>
      <c r="B12" s="414" t="s">
        <v>274</v>
      </c>
      <c r="C12" s="404">
        <v>8008.423</v>
      </c>
    </row>
    <row r="13" s="141" customFormat="1" ht="12.75" spans="1:3">
      <c r="A13" s="413" t="s">
        <v>275</v>
      </c>
      <c r="B13" s="414" t="s">
        <v>276</v>
      </c>
      <c r="C13" s="404">
        <v>9662.0989</v>
      </c>
    </row>
    <row r="14" s="141" customFormat="1" ht="12.75" spans="1:3">
      <c r="A14" s="415" t="s">
        <v>277</v>
      </c>
      <c r="B14" s="416" t="s">
        <v>278</v>
      </c>
      <c r="C14" s="404">
        <v>2703.9657</v>
      </c>
    </row>
    <row r="15" s="141" customFormat="1" ht="12.75" spans="1:3">
      <c r="A15" s="415" t="s">
        <v>279</v>
      </c>
      <c r="B15" s="416" t="s">
        <v>280</v>
      </c>
      <c r="C15" s="404">
        <v>3007.4611</v>
      </c>
    </row>
    <row r="16" s="141" customFormat="1" ht="12.75" spans="1:3">
      <c r="A16" s="415" t="s">
        <v>281</v>
      </c>
      <c r="B16" s="416" t="s">
        <v>282</v>
      </c>
      <c r="C16" s="404">
        <v>3887.0644</v>
      </c>
    </row>
    <row r="17" s="141" customFormat="1" ht="12.75" spans="1:3">
      <c r="A17" s="415" t="s">
        <v>283</v>
      </c>
      <c r="B17" s="416" t="s">
        <v>284</v>
      </c>
      <c r="C17" s="404">
        <v>5826.1896</v>
      </c>
    </row>
    <row r="18" s="141" customFormat="1" ht="12.75" spans="1:3">
      <c r="A18" s="415" t="s">
        <v>285</v>
      </c>
      <c r="B18" s="416" t="s">
        <v>286</v>
      </c>
      <c r="C18" s="404">
        <v>8789.5016</v>
      </c>
    </row>
    <row r="19" s="141" customFormat="1" ht="12.75" spans="1:3">
      <c r="A19" s="415" t="s">
        <v>287</v>
      </c>
      <c r="B19" s="416" t="s">
        <v>288</v>
      </c>
      <c r="C19" s="404">
        <v>11778.2047</v>
      </c>
    </row>
    <row r="20" s="270" customFormat="1" ht="12" spans="1:3">
      <c r="A20" s="417" t="s">
        <v>95</v>
      </c>
      <c r="B20" s="146"/>
      <c r="C20" s="146"/>
    </row>
    <row r="21" s="141" customFormat="1" spans="1:3">
      <c r="A21" s="371" t="s">
        <v>96</v>
      </c>
      <c r="B21" s="416" t="s">
        <v>97</v>
      </c>
      <c r="C21" s="404">
        <v>1044.5833</v>
      </c>
    </row>
    <row r="22" s="141" customFormat="1" spans="1:3">
      <c r="A22" s="371" t="s">
        <v>98</v>
      </c>
      <c r="B22" s="416" t="s">
        <v>99</v>
      </c>
      <c r="C22" s="404">
        <v>1495.7019</v>
      </c>
    </row>
    <row r="23" s="141" customFormat="1" spans="1:3">
      <c r="A23" s="371" t="s">
        <v>100</v>
      </c>
      <c r="B23" s="416" t="s">
        <v>101</v>
      </c>
      <c r="C23" s="404">
        <v>2213.331</v>
      </c>
    </row>
    <row r="24" s="141" customFormat="1" spans="1:3">
      <c r="A24" s="371" t="s">
        <v>102</v>
      </c>
      <c r="B24" s="416" t="s">
        <v>103</v>
      </c>
      <c r="C24" s="404">
        <v>2213.331</v>
      </c>
    </row>
    <row r="25" s="141" customFormat="1" spans="1:3">
      <c r="A25" s="371" t="s">
        <v>104</v>
      </c>
      <c r="B25" s="416" t="s">
        <v>105</v>
      </c>
      <c r="C25" s="404">
        <v>2526.8043</v>
      </c>
    </row>
    <row r="26" s="141" customFormat="1" spans="1:3">
      <c r="A26" s="371" t="s">
        <v>106</v>
      </c>
      <c r="B26" s="416" t="s">
        <v>107</v>
      </c>
      <c r="C26" s="404">
        <v>1145.7635</v>
      </c>
    </row>
    <row r="27" s="141" customFormat="1" ht="12.75" spans="1:3">
      <c r="A27" s="415" t="s">
        <v>108</v>
      </c>
      <c r="B27" s="416" t="s">
        <v>109</v>
      </c>
      <c r="C27" s="404">
        <v>1585.3335</v>
      </c>
    </row>
    <row r="28" s="141" customFormat="1" ht="12.75" spans="1:3">
      <c r="A28" s="415" t="s">
        <v>110</v>
      </c>
      <c r="B28" s="416" t="s">
        <v>111</v>
      </c>
      <c r="C28" s="404">
        <v>2346.0947</v>
      </c>
    </row>
    <row r="29" s="141" customFormat="1" ht="12.75" spans="1:3">
      <c r="A29" s="415" t="s">
        <v>112</v>
      </c>
      <c r="B29" s="416" t="s">
        <v>113</v>
      </c>
      <c r="C29" s="404">
        <v>2346.0947</v>
      </c>
    </row>
    <row r="30" s="141" customFormat="1" ht="12.75" spans="1:3">
      <c r="A30" s="415" t="s">
        <v>114</v>
      </c>
      <c r="B30" s="416" t="s">
        <v>115</v>
      </c>
      <c r="C30" s="404">
        <v>1571.2311</v>
      </c>
    </row>
    <row r="31" s="141" customFormat="1" ht="12.75" spans="1:3">
      <c r="A31" s="415" t="s">
        <v>116</v>
      </c>
      <c r="B31" s="416" t="s">
        <v>117</v>
      </c>
      <c r="C31" s="404">
        <v>2325.2236</v>
      </c>
    </row>
    <row r="32" s="141" customFormat="1" ht="12.75" spans="1:3">
      <c r="A32" s="415" t="s">
        <v>118</v>
      </c>
      <c r="B32" s="416" t="s">
        <v>119</v>
      </c>
      <c r="C32" s="404">
        <v>2183.2617</v>
      </c>
    </row>
    <row r="33" s="141" customFormat="1" ht="12.75" spans="1:3">
      <c r="A33" s="415" t="s">
        <v>120</v>
      </c>
      <c r="B33" s="416" t="s">
        <v>121</v>
      </c>
      <c r="C33" s="404">
        <v>3127.3767</v>
      </c>
    </row>
    <row r="34" s="141" customFormat="1" ht="12.75" spans="1:3">
      <c r="A34" s="415" t="s">
        <v>122</v>
      </c>
      <c r="B34" s="416" t="s">
        <v>123</v>
      </c>
      <c r="C34" s="404">
        <v>3245.4052</v>
      </c>
    </row>
    <row r="35" s="141" customFormat="1" ht="12.75" spans="1:3">
      <c r="A35" s="415" t="s">
        <v>124</v>
      </c>
      <c r="B35" s="416" t="s">
        <v>125</v>
      </c>
      <c r="C35" s="404">
        <v>2060.8036</v>
      </c>
    </row>
    <row r="36" s="141" customFormat="1" ht="12.75" spans="1:3">
      <c r="A36" s="415" t="s">
        <v>126</v>
      </c>
      <c r="B36" s="416" t="s">
        <v>127</v>
      </c>
      <c r="C36" s="404">
        <v>3063.3509</v>
      </c>
    </row>
    <row r="37" s="141" customFormat="1" ht="12.75" spans="1:3">
      <c r="A37" s="415" t="s">
        <v>126</v>
      </c>
      <c r="B37" s="416" t="s">
        <v>127</v>
      </c>
      <c r="C37" s="404">
        <v>3063.3509</v>
      </c>
    </row>
    <row r="38" s="264" customFormat="1" ht="12.75" spans="1:3">
      <c r="A38" s="417" t="s">
        <v>289</v>
      </c>
      <c r="B38" s="146"/>
      <c r="C38" s="404"/>
    </row>
    <row r="39" s="141" customFormat="1" ht="12.75" spans="1:3">
      <c r="A39" s="413" t="s">
        <v>290</v>
      </c>
      <c r="B39" s="414" t="s">
        <v>291</v>
      </c>
      <c r="C39" s="404">
        <v>3081.2953</v>
      </c>
    </row>
    <row r="40" s="141" customFormat="1" ht="12.75" spans="1:3">
      <c r="A40" s="413" t="s">
        <v>292</v>
      </c>
      <c r="B40" s="414" t="s">
        <v>291</v>
      </c>
      <c r="C40" s="404">
        <v>3198.7588</v>
      </c>
    </row>
    <row r="41" s="141" customFormat="1" ht="12.75" spans="1:3">
      <c r="A41" s="413" t="s">
        <v>293</v>
      </c>
      <c r="B41" s="414" t="s">
        <v>291</v>
      </c>
      <c r="C41" s="404">
        <v>3508.8308</v>
      </c>
    </row>
    <row r="42" s="141" customFormat="1" ht="12.75" spans="1:3">
      <c r="A42" s="413" t="s">
        <v>294</v>
      </c>
      <c r="B42" s="414" t="s">
        <v>291</v>
      </c>
      <c r="C42" s="404">
        <v>3882.9964</v>
      </c>
    </row>
    <row r="43" s="141" customFormat="1" ht="12.75" spans="1:3">
      <c r="A43" s="413" t="s">
        <v>295</v>
      </c>
      <c r="B43" s="414" t="s">
        <v>291</v>
      </c>
      <c r="C43" s="404">
        <v>4107.3805</v>
      </c>
    </row>
    <row r="44" s="141" customFormat="1" ht="12.75" spans="1:3">
      <c r="A44" s="413" t="s">
        <v>296</v>
      </c>
      <c r="B44" s="414" t="s">
        <v>297</v>
      </c>
      <c r="C44" s="404">
        <v>4174.5025</v>
      </c>
    </row>
    <row r="45" s="141" customFormat="1" ht="12.75" spans="1:3">
      <c r="A45" s="413" t="s">
        <v>298</v>
      </c>
      <c r="B45" s="414" t="s">
        <v>299</v>
      </c>
      <c r="C45" s="404">
        <v>4496.4734</v>
      </c>
    </row>
    <row r="46" s="141" customFormat="1" ht="12.75" spans="1:3">
      <c r="A46" s="413" t="s">
        <v>300</v>
      </c>
      <c r="B46" s="414" t="s">
        <v>301</v>
      </c>
      <c r="C46" s="404">
        <v>5268.4555</v>
      </c>
    </row>
    <row r="47" s="141" customFormat="1" ht="12.75" spans="1:3">
      <c r="A47" s="413" t="s">
        <v>302</v>
      </c>
      <c r="B47" s="414" t="s">
        <v>303</v>
      </c>
      <c r="C47" s="404">
        <v>3842.0565</v>
      </c>
    </row>
    <row r="48" s="141" customFormat="1" ht="12.75" spans="1:3">
      <c r="A48" s="413" t="s">
        <v>304</v>
      </c>
      <c r="B48" s="414" t="s">
        <v>303</v>
      </c>
      <c r="C48" s="404">
        <v>3959.52</v>
      </c>
    </row>
    <row r="49" s="141" customFormat="1" ht="12.75" spans="1:3">
      <c r="A49" s="413" t="s">
        <v>305</v>
      </c>
      <c r="B49" s="414" t="s">
        <v>303</v>
      </c>
      <c r="C49" s="404">
        <v>4269.592</v>
      </c>
    </row>
    <row r="50" s="141" customFormat="1" ht="12.75" spans="1:3">
      <c r="A50" s="413" t="s">
        <v>306</v>
      </c>
      <c r="B50" s="414" t="s">
        <v>303</v>
      </c>
      <c r="C50" s="404">
        <v>4643.7576</v>
      </c>
    </row>
    <row r="51" s="141" customFormat="1" ht="12.75" spans="1:3">
      <c r="A51" s="413" t="s">
        <v>307</v>
      </c>
      <c r="B51" s="414" t="s">
        <v>303</v>
      </c>
      <c r="C51" s="404">
        <v>4868.1417</v>
      </c>
    </row>
    <row r="52" s="141" customFormat="1" ht="12.75" spans="1:3">
      <c r="A52" s="413" t="s">
        <v>308</v>
      </c>
      <c r="B52" s="414" t="s">
        <v>309</v>
      </c>
      <c r="C52" s="404">
        <v>4935.2637</v>
      </c>
    </row>
    <row r="53" s="141" customFormat="1" ht="12.75" spans="1:3">
      <c r="A53" s="418" t="s">
        <v>310</v>
      </c>
      <c r="B53" s="419" t="s">
        <v>311</v>
      </c>
      <c r="C53" s="420">
        <v>5257.2346</v>
      </c>
    </row>
    <row r="54" s="141" customFormat="1" ht="12.75" spans="1:3">
      <c r="A54" s="418" t="s">
        <v>312</v>
      </c>
      <c r="B54" s="419" t="s">
        <v>313</v>
      </c>
      <c r="C54" s="420">
        <v>6029.2167</v>
      </c>
    </row>
    <row r="55" s="141" customFormat="1" ht="12.75" spans="1:3">
      <c r="A55" s="413" t="s">
        <v>314</v>
      </c>
      <c r="B55" s="414" t="s">
        <v>272</v>
      </c>
      <c r="C55" s="404">
        <v>8839.2894</v>
      </c>
    </row>
    <row r="56" s="141" customFormat="1" ht="12.75" spans="1:3">
      <c r="A56" s="413" t="s">
        <v>315</v>
      </c>
      <c r="B56" s="414" t="s">
        <v>274</v>
      </c>
      <c r="C56" s="404">
        <v>10354.5177</v>
      </c>
    </row>
    <row r="57" s="141" customFormat="1" ht="12.75" spans="1:3">
      <c r="A57" s="413" t="s">
        <v>316</v>
      </c>
      <c r="B57" s="414" t="s">
        <v>276</v>
      </c>
      <c r="C57" s="404">
        <v>12008.1936</v>
      </c>
    </row>
    <row r="58" s="141" customFormat="1" ht="12.75" spans="1:3">
      <c r="A58" s="415" t="s">
        <v>317</v>
      </c>
      <c r="B58" s="416" t="s">
        <v>318</v>
      </c>
      <c r="C58" s="404">
        <v>4289.2992</v>
      </c>
    </row>
    <row r="59" s="141" customFormat="1" ht="12.75" spans="1:3">
      <c r="A59" s="415" t="s">
        <v>319</v>
      </c>
      <c r="B59" s="416" t="s">
        <v>320</v>
      </c>
      <c r="C59" s="404">
        <v>4592.7946</v>
      </c>
    </row>
    <row r="60" s="141" customFormat="1" ht="12.75" spans="1:3">
      <c r="A60" s="415" t="s">
        <v>321</v>
      </c>
      <c r="B60" s="416" t="s">
        <v>322</v>
      </c>
      <c r="C60" s="404">
        <v>5472.3979</v>
      </c>
    </row>
    <row r="61" s="141" customFormat="1" ht="12.75" spans="1:3">
      <c r="A61" s="415" t="s">
        <v>323</v>
      </c>
      <c r="B61" s="416" t="s">
        <v>324</v>
      </c>
      <c r="C61" s="404">
        <v>5050.0604</v>
      </c>
    </row>
    <row r="62" s="141" customFormat="1" ht="12.75" spans="1:3">
      <c r="A62" s="415" t="s">
        <v>325</v>
      </c>
      <c r="B62" s="416" t="s">
        <v>326</v>
      </c>
      <c r="C62" s="404">
        <v>5353.5558</v>
      </c>
    </row>
    <row r="63" s="141" customFormat="1" ht="12.75" spans="1:3">
      <c r="A63" s="415" t="s">
        <v>327</v>
      </c>
      <c r="B63" s="416" t="s">
        <v>328</v>
      </c>
      <c r="C63" s="404">
        <v>6233.1591</v>
      </c>
    </row>
    <row r="64" s="141" customFormat="1" ht="12.75" spans="1:3">
      <c r="A64" s="415" t="s">
        <v>329</v>
      </c>
      <c r="B64" s="416" t="s">
        <v>284</v>
      </c>
      <c r="C64" s="404">
        <v>8172.2843</v>
      </c>
    </row>
    <row r="65" s="141" customFormat="1" ht="12.75" spans="1:3">
      <c r="A65" s="415" t="s">
        <v>330</v>
      </c>
      <c r="B65" s="416" t="s">
        <v>286</v>
      </c>
      <c r="C65" s="404">
        <v>11135.5963</v>
      </c>
    </row>
    <row r="66" s="141" customFormat="1" ht="12.75" spans="1:3">
      <c r="A66" s="415" t="s">
        <v>331</v>
      </c>
      <c r="B66" s="416" t="s">
        <v>288</v>
      </c>
      <c r="C66" s="404">
        <v>14124.2994</v>
      </c>
    </row>
    <row r="67" s="264" customFormat="1" ht="12" spans="1:3">
      <c r="A67" s="417" t="s">
        <v>332</v>
      </c>
      <c r="B67" s="146"/>
      <c r="C67" s="146"/>
    </row>
    <row r="68" s="141" customFormat="1" ht="12.75" spans="1:3">
      <c r="A68" s="413" t="s">
        <v>333</v>
      </c>
      <c r="B68" s="414" t="s">
        <v>291</v>
      </c>
      <c r="C68" s="404">
        <v>2991.6637</v>
      </c>
    </row>
    <row r="69" s="141" customFormat="1" ht="12.75" spans="1:3">
      <c r="A69" s="413" t="s">
        <v>334</v>
      </c>
      <c r="B69" s="414" t="s">
        <v>291</v>
      </c>
      <c r="C69" s="404">
        <v>3109.1272</v>
      </c>
    </row>
    <row r="70" s="141" customFormat="1" ht="12.75" spans="1:3">
      <c r="A70" s="413" t="s">
        <v>335</v>
      </c>
      <c r="B70" s="414" t="s">
        <v>291</v>
      </c>
      <c r="C70" s="404">
        <v>3419.1992</v>
      </c>
    </row>
    <row r="71" s="141" customFormat="1" ht="12.75" spans="1:3">
      <c r="A71" s="413" t="s">
        <v>336</v>
      </c>
      <c r="B71" s="414" t="s">
        <v>291</v>
      </c>
      <c r="C71" s="404">
        <v>3793.3648</v>
      </c>
    </row>
    <row r="72" s="141" customFormat="1" ht="12.75" spans="1:3">
      <c r="A72" s="413" t="s">
        <v>337</v>
      </c>
      <c r="B72" s="414" t="s">
        <v>291</v>
      </c>
      <c r="C72" s="404">
        <v>4017.7489</v>
      </c>
    </row>
    <row r="73" s="141" customFormat="1" ht="12.75" spans="1:3">
      <c r="A73" s="413" t="s">
        <v>338</v>
      </c>
      <c r="B73" s="414" t="s">
        <v>297</v>
      </c>
      <c r="C73" s="404">
        <v>4084.8709</v>
      </c>
    </row>
    <row r="74" s="141" customFormat="1" ht="12.75" spans="1:3">
      <c r="A74" s="413" t="s">
        <v>339</v>
      </c>
      <c r="B74" s="414" t="s">
        <v>299</v>
      </c>
      <c r="C74" s="404">
        <v>4406.8418</v>
      </c>
    </row>
    <row r="75" s="141" customFormat="1" ht="12.75" spans="1:3">
      <c r="A75" s="413" t="s">
        <v>340</v>
      </c>
      <c r="B75" s="414" t="s">
        <v>301</v>
      </c>
      <c r="C75" s="404">
        <v>5178.8239</v>
      </c>
    </row>
    <row r="76" s="141" customFormat="1" ht="12.75" spans="1:3">
      <c r="A76" s="413" t="s">
        <v>341</v>
      </c>
      <c r="B76" s="414" t="s">
        <v>303</v>
      </c>
      <c r="C76" s="404">
        <v>3709.2928</v>
      </c>
    </row>
    <row r="77" s="141" customFormat="1" ht="12.75" spans="1:3">
      <c r="A77" s="413" t="s">
        <v>342</v>
      </c>
      <c r="B77" s="414" t="s">
        <v>303</v>
      </c>
      <c r="C77" s="404">
        <v>3826.7563</v>
      </c>
    </row>
    <row r="78" s="141" customFormat="1" ht="12.75" spans="1:3">
      <c r="A78" s="413" t="s">
        <v>343</v>
      </c>
      <c r="B78" s="414" t="s">
        <v>303</v>
      </c>
      <c r="C78" s="404">
        <v>4136.8283</v>
      </c>
    </row>
    <row r="79" s="141" customFormat="1" ht="12.75" spans="1:3">
      <c r="A79" s="413" t="s">
        <v>344</v>
      </c>
      <c r="B79" s="414" t="s">
        <v>303</v>
      </c>
      <c r="C79" s="404">
        <v>4510.9939</v>
      </c>
    </row>
    <row r="80" s="141" customFormat="1" ht="12.75" spans="1:3">
      <c r="A80" s="413" t="s">
        <v>345</v>
      </c>
      <c r="B80" s="414" t="s">
        <v>303</v>
      </c>
      <c r="C80" s="404">
        <v>4735.378</v>
      </c>
    </row>
    <row r="81" s="411" customFormat="1" ht="12.75" spans="1:3">
      <c r="A81" s="421" t="s">
        <v>346</v>
      </c>
      <c r="B81" s="422" t="s">
        <v>309</v>
      </c>
      <c r="C81" s="404">
        <v>4802.5</v>
      </c>
    </row>
    <row r="82" s="411" customFormat="1" ht="12.75" spans="1:3">
      <c r="A82" s="421" t="s">
        <v>347</v>
      </c>
      <c r="B82" s="422" t="s">
        <v>311</v>
      </c>
      <c r="C82" s="404">
        <v>5124.4709</v>
      </c>
    </row>
    <row r="83" s="411" customFormat="1" ht="12.75" spans="1:3">
      <c r="A83" s="421" t="s">
        <v>348</v>
      </c>
      <c r="B83" s="422" t="s">
        <v>313</v>
      </c>
      <c r="C83" s="404">
        <v>5896.453</v>
      </c>
    </row>
    <row r="84" s="141" customFormat="1" ht="12.75" spans="1:3">
      <c r="A84" s="413" t="s">
        <v>349</v>
      </c>
      <c r="B84" s="414" t="s">
        <v>272</v>
      </c>
      <c r="C84" s="404">
        <v>8706.5257</v>
      </c>
    </row>
    <row r="85" s="141" customFormat="1" ht="12.75" spans="1:3">
      <c r="A85" s="413" t="s">
        <v>350</v>
      </c>
      <c r="B85" s="414" t="s">
        <v>274</v>
      </c>
      <c r="C85" s="404">
        <v>10221.754</v>
      </c>
    </row>
    <row r="86" s="141" customFormat="1" ht="12.75" spans="1:3">
      <c r="A86" s="413" t="s">
        <v>351</v>
      </c>
      <c r="B86" s="414" t="s">
        <v>276</v>
      </c>
      <c r="C86" s="404">
        <v>11875.4299</v>
      </c>
    </row>
    <row r="87" s="141" customFormat="1" ht="12.75" spans="1:3">
      <c r="A87" s="415" t="s">
        <v>352</v>
      </c>
      <c r="B87" s="416" t="s">
        <v>318</v>
      </c>
      <c r="C87" s="404">
        <v>4199.6676</v>
      </c>
    </row>
    <row r="88" s="141" customFormat="1" ht="12.75" spans="1:3">
      <c r="A88" s="415" t="s">
        <v>353</v>
      </c>
      <c r="B88" s="416" t="s">
        <v>320</v>
      </c>
      <c r="C88" s="404">
        <v>4503.163</v>
      </c>
    </row>
    <row r="89" s="141" customFormat="1" ht="12.75" spans="1:3">
      <c r="A89" s="415" t="s">
        <v>354</v>
      </c>
      <c r="B89" s="416" t="s">
        <v>322</v>
      </c>
      <c r="C89" s="404">
        <v>5382.7663</v>
      </c>
    </row>
    <row r="90" s="141" customFormat="1" ht="12.75" spans="1:3">
      <c r="A90" s="415" t="s">
        <v>355</v>
      </c>
      <c r="B90" s="416" t="s">
        <v>324</v>
      </c>
      <c r="C90" s="404">
        <v>4917.2967</v>
      </c>
    </row>
    <row r="91" s="141" customFormat="1" ht="12.75" spans="1:3">
      <c r="A91" s="415" t="s">
        <v>356</v>
      </c>
      <c r="B91" s="416" t="s">
        <v>326</v>
      </c>
      <c r="C91" s="404">
        <v>5220.7921</v>
      </c>
    </row>
    <row r="92" s="141" customFormat="1" ht="12.75" spans="1:3">
      <c r="A92" s="415" t="s">
        <v>357</v>
      </c>
      <c r="B92" s="416" t="s">
        <v>328</v>
      </c>
      <c r="C92" s="404">
        <v>6100.3954</v>
      </c>
    </row>
    <row r="93" s="141" customFormat="1" ht="12.75" spans="1:3">
      <c r="A93" s="415" t="s">
        <v>358</v>
      </c>
      <c r="B93" s="416" t="s">
        <v>284</v>
      </c>
      <c r="C93" s="404">
        <v>8039.5206</v>
      </c>
    </row>
    <row r="94" s="141" customFormat="1" ht="12.75" spans="1:3">
      <c r="A94" s="415" t="s">
        <v>359</v>
      </c>
      <c r="B94" s="416" t="s">
        <v>286</v>
      </c>
      <c r="C94" s="404">
        <v>11002.8326</v>
      </c>
    </row>
    <row r="95" s="141" customFormat="1" ht="12.75" spans="1:3">
      <c r="A95" s="415" t="s">
        <v>360</v>
      </c>
      <c r="B95" s="416" t="s">
        <v>288</v>
      </c>
      <c r="C95" s="404">
        <v>13991.5357</v>
      </c>
    </row>
    <row r="96" spans="1:3">
      <c r="A96" s="417" t="s">
        <v>361</v>
      </c>
    </row>
    <row r="97" spans="1:3">
      <c r="A97" s="371" t="s">
        <v>362</v>
      </c>
      <c r="B97" s="371" t="s">
        <v>363</v>
      </c>
      <c r="C97" s="404">
        <v>2030.6213</v>
      </c>
    </row>
    <row r="98" spans="1:3">
      <c r="A98" s="371" t="s">
        <v>364</v>
      </c>
      <c r="B98" s="371" t="s">
        <v>363</v>
      </c>
      <c r="C98" s="404">
        <v>2137.5532</v>
      </c>
    </row>
    <row r="99" spans="1:3">
      <c r="A99" s="371" t="s">
        <v>365</v>
      </c>
      <c r="B99" s="371" t="s">
        <v>363</v>
      </c>
      <c r="C99" s="404">
        <v>2458.3376</v>
      </c>
    </row>
    <row r="100" spans="1:3">
      <c r="A100" s="371" t="s">
        <v>366</v>
      </c>
      <c r="B100" s="371" t="s">
        <v>363</v>
      </c>
      <c r="C100" s="404">
        <v>2992.9971</v>
      </c>
    </row>
    <row r="101" spans="1:3">
      <c r="A101" s="371" t="s">
        <v>367</v>
      </c>
      <c r="B101" s="371" t="s">
        <v>363</v>
      </c>
      <c r="C101" s="404">
        <v>3741.5091</v>
      </c>
    </row>
    <row r="102" spans="1:3">
      <c r="A102" s="371" t="s">
        <v>368</v>
      </c>
      <c r="B102" s="371" t="s">
        <v>363</v>
      </c>
      <c r="C102" s="404">
        <v>4062.3048</v>
      </c>
    </row>
    <row r="103" spans="1:3">
      <c r="A103" s="371" t="s">
        <v>369</v>
      </c>
      <c r="B103" s="371" t="s">
        <v>363</v>
      </c>
      <c r="C103" s="404">
        <v>4828.49</v>
      </c>
    </row>
    <row r="104" spans="1:3">
      <c r="A104" s="371" t="s">
        <v>370</v>
      </c>
      <c r="B104" s="371" t="s">
        <v>363</v>
      </c>
      <c r="C104" s="404">
        <v>5610.45</v>
      </c>
    </row>
    <row r="105" spans="1:3">
      <c r="A105" s="371" t="s">
        <v>371</v>
      </c>
      <c r="B105" s="371" t="s">
        <v>363</v>
      </c>
      <c r="C105" s="404">
        <v>7925.82</v>
      </c>
    </row>
    <row r="106" spans="1:3">
      <c r="A106" s="371" t="s">
        <v>372</v>
      </c>
      <c r="B106" s="371" t="s">
        <v>363</v>
      </c>
      <c r="C106" s="404">
        <v>11860.48</v>
      </c>
    </row>
    <row r="107" spans="1:3">
      <c r="A107" s="371" t="s">
        <v>373</v>
      </c>
      <c r="B107" s="371" t="s">
        <v>363</v>
      </c>
      <c r="C107" s="404">
        <v>13292.19</v>
      </c>
    </row>
    <row r="108" spans="1:3">
      <c r="A108" s="417" t="s">
        <v>374</v>
      </c>
      <c r="B108" s="371"/>
      <c r="C108" s="404"/>
    </row>
    <row r="109" spans="1:3">
      <c r="A109" s="371" t="s">
        <v>375</v>
      </c>
      <c r="B109" s="371" t="s">
        <v>376</v>
      </c>
      <c r="C109" s="404">
        <v>4376.716</v>
      </c>
    </row>
    <row r="110" spans="1:3">
      <c r="A110" s="371" t="s">
        <v>377</v>
      </c>
      <c r="B110" s="371" t="s">
        <v>376</v>
      </c>
      <c r="C110" s="404">
        <v>4483.6479</v>
      </c>
    </row>
    <row r="111" spans="1:3">
      <c r="A111" s="371" t="s">
        <v>378</v>
      </c>
      <c r="B111" s="371" t="s">
        <v>376</v>
      </c>
      <c r="C111" s="404">
        <v>4804.4323</v>
      </c>
    </row>
    <row r="112" spans="1:3">
      <c r="A112" s="371" t="s">
        <v>379</v>
      </c>
      <c r="B112" s="371" t="s">
        <v>376</v>
      </c>
      <c r="C112" s="404">
        <v>5339.0918</v>
      </c>
    </row>
    <row r="113" spans="1:3">
      <c r="A113" s="371" t="s">
        <v>380</v>
      </c>
      <c r="B113" s="371" t="s">
        <v>376</v>
      </c>
      <c r="C113" s="404">
        <v>6087.6038</v>
      </c>
    </row>
    <row r="114" spans="1:3">
      <c r="A114" s="371" t="s">
        <v>381</v>
      </c>
      <c r="B114" s="371" t="s">
        <v>376</v>
      </c>
      <c r="C114" s="404">
        <v>6408.3995</v>
      </c>
    </row>
    <row r="115" spans="1:3">
      <c r="A115" s="371" t="s">
        <v>382</v>
      </c>
      <c r="B115" s="371" t="s">
        <v>376</v>
      </c>
      <c r="C115" s="404">
        <v>7174.5847</v>
      </c>
    </row>
    <row r="116" spans="1:3">
      <c r="A116" s="371" t="s">
        <v>383</v>
      </c>
      <c r="B116" s="371" t="s">
        <v>376</v>
      </c>
      <c r="C116" s="404">
        <v>7956.5447</v>
      </c>
    </row>
    <row r="117" spans="1:3">
      <c r="A117" s="371" t="s">
        <v>384</v>
      </c>
      <c r="B117" s="371" t="s">
        <v>376</v>
      </c>
      <c r="C117" s="404">
        <v>10271.9147</v>
      </c>
    </row>
    <row r="118" spans="1:3">
      <c r="A118" s="371" t="s">
        <v>385</v>
      </c>
      <c r="B118" s="371" t="s">
        <v>376</v>
      </c>
      <c r="C118" s="404">
        <v>14206.5747</v>
      </c>
    </row>
    <row r="119" spans="1:3">
      <c r="A119" s="371" t="s">
        <v>386</v>
      </c>
      <c r="B119" s="371" t="s">
        <v>376</v>
      </c>
      <c r="C119" s="404">
        <v>15638.2847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F32"/>
  <sheetViews>
    <sheetView topLeftCell="A19" workbookViewId="0">
      <selection activeCell="E20" sqref="E20"/>
    </sheetView>
  </sheetViews>
  <sheetFormatPr defaultColWidth="9" defaultRowHeight="13.5" outlineLevelCol="5"/>
  <cols>
    <col min="1" max="1" width="18" customWidth="1"/>
    <col min="2" max="2" width="9.90833333333333" style="4" customWidth="1"/>
    <col min="3" max="3" width="29.0916666666667" customWidth="1"/>
    <col min="4" max="4" width="10.8166666666667" style="4" customWidth="1"/>
    <col min="5" max="5" width="29.0916666666667" customWidth="1"/>
    <col min="6" max="6" width="10.8166666666667" style="4" customWidth="1"/>
  </cols>
  <sheetData>
    <row r="1" s="263" customFormat="1" ht="17.5" customHeight="1" spans="1:6">
      <c r="A1" s="143" t="s">
        <v>1</v>
      </c>
      <c r="B1" s="143" t="s">
        <v>132</v>
      </c>
      <c r="C1" s="143" t="s">
        <v>1</v>
      </c>
      <c r="D1" s="143" t="s">
        <v>134</v>
      </c>
      <c r="E1" s="143" t="s">
        <v>1</v>
      </c>
      <c r="F1" s="143" t="s">
        <v>134</v>
      </c>
    </row>
    <row r="2" ht="17.5" customHeight="1" spans="1:6">
      <c r="A2" s="371" t="s">
        <v>387</v>
      </c>
      <c r="B2" s="330">
        <v>1582</v>
      </c>
      <c r="C2" s="371" t="s">
        <v>388</v>
      </c>
      <c r="D2" s="330">
        <v>3167.3335</v>
      </c>
      <c r="E2" s="371" t="s">
        <v>389</v>
      </c>
      <c r="F2" s="330">
        <v>3928.0947</v>
      </c>
    </row>
    <row r="3" ht="17.5" customHeight="1" spans="1:6">
      <c r="A3" s="371" t="s">
        <v>390</v>
      </c>
      <c r="B3" s="330">
        <v>1695</v>
      </c>
      <c r="C3" s="371" t="s">
        <v>391</v>
      </c>
      <c r="D3" s="330">
        <v>3280.3335</v>
      </c>
      <c r="E3" s="371" t="s">
        <v>392</v>
      </c>
      <c r="F3" s="330">
        <v>4041.0947</v>
      </c>
    </row>
    <row r="4" ht="17.5" customHeight="1" spans="1:6">
      <c r="A4" s="371" t="s">
        <v>393</v>
      </c>
      <c r="B4" s="330">
        <v>2034</v>
      </c>
      <c r="C4" s="371" t="s">
        <v>394</v>
      </c>
      <c r="D4" s="330">
        <v>3619.3335</v>
      </c>
      <c r="E4" s="371" t="s">
        <v>395</v>
      </c>
      <c r="F4" s="330">
        <v>4380.0947</v>
      </c>
    </row>
    <row r="5" ht="17.5" customHeight="1" spans="1:6">
      <c r="A5" s="371" t="s">
        <v>396</v>
      </c>
      <c r="B5" s="330">
        <v>2429.5</v>
      </c>
      <c r="C5" s="371" t="s">
        <v>397</v>
      </c>
      <c r="D5" s="330">
        <v>4014.8335</v>
      </c>
      <c r="E5" s="371" t="s">
        <v>398</v>
      </c>
      <c r="F5" s="330">
        <v>4775.5947</v>
      </c>
    </row>
    <row r="6" ht="17.5" customHeight="1" spans="1:6">
      <c r="A6" s="371" t="s">
        <v>399</v>
      </c>
      <c r="B6" s="330">
        <v>2768.5</v>
      </c>
      <c r="C6" s="371" t="s">
        <v>400</v>
      </c>
      <c r="D6" s="330">
        <v>4353.8335</v>
      </c>
      <c r="E6" s="371" t="s">
        <v>401</v>
      </c>
      <c r="F6" s="330">
        <v>5114.5947</v>
      </c>
    </row>
    <row r="7" ht="17.5" customHeight="1" spans="1:6">
      <c r="A7" s="371" t="s">
        <v>402</v>
      </c>
      <c r="B7" s="330">
        <v>2881.5</v>
      </c>
      <c r="C7" s="371" t="s">
        <v>403</v>
      </c>
      <c r="D7" s="330">
        <v>4466.8335</v>
      </c>
      <c r="E7" s="371" t="s">
        <v>404</v>
      </c>
      <c r="F7" s="330">
        <v>5227.5947</v>
      </c>
    </row>
    <row r="8" ht="17.5" customHeight="1" spans="1:6">
      <c r="A8" s="371" t="s">
        <v>405</v>
      </c>
      <c r="B8" s="330">
        <v>3220.5</v>
      </c>
      <c r="C8" s="371" t="s">
        <v>406</v>
      </c>
      <c r="D8" s="330">
        <v>4805.8335</v>
      </c>
      <c r="E8" s="371" t="s">
        <v>407</v>
      </c>
      <c r="F8" s="330">
        <v>5566.5947</v>
      </c>
    </row>
    <row r="9" ht="17.5" customHeight="1" spans="1:6">
      <c r="A9" s="371" t="s">
        <v>408</v>
      </c>
      <c r="B9" s="330">
        <v>4124.5</v>
      </c>
      <c r="C9" s="371" t="s">
        <v>409</v>
      </c>
      <c r="D9" s="330">
        <v>5709.8335</v>
      </c>
      <c r="E9" s="371" t="s">
        <v>410</v>
      </c>
      <c r="F9" s="330">
        <v>6470.5947</v>
      </c>
    </row>
    <row r="10" ht="17.5" customHeight="1" spans="1:6">
      <c r="A10" s="371" t="s">
        <v>411</v>
      </c>
      <c r="B10" s="330">
        <v>7119</v>
      </c>
      <c r="C10" s="371" t="s">
        <v>412</v>
      </c>
      <c r="D10" s="330">
        <v>9465.0947</v>
      </c>
      <c r="E10" s="371"/>
      <c r="F10" s="330"/>
    </row>
    <row r="11" ht="17.5" customHeight="1" spans="1:6">
      <c r="A11" s="371" t="s">
        <v>413</v>
      </c>
      <c r="B11" s="330">
        <v>8814</v>
      </c>
      <c r="C11" s="371" t="s">
        <v>414</v>
      </c>
      <c r="D11" s="330">
        <v>11160.0947</v>
      </c>
      <c r="E11" s="371"/>
      <c r="F11" s="330"/>
    </row>
    <row r="12" ht="17.5" customHeight="1" spans="1:6">
      <c r="A12" s="371" t="s">
        <v>415</v>
      </c>
      <c r="B12" s="330">
        <v>10735</v>
      </c>
      <c r="C12" s="371" t="s">
        <v>416</v>
      </c>
      <c r="D12" s="330">
        <v>13081.0947</v>
      </c>
      <c r="E12" s="371"/>
      <c r="F12" s="330"/>
    </row>
    <row r="13" ht="17.5" customHeight="1" spans="1:6">
      <c r="A13" s="371" t="s">
        <v>417</v>
      </c>
      <c r="B13" s="330">
        <v>21342.31</v>
      </c>
      <c r="C13" s="371" t="s">
        <v>418</v>
      </c>
      <c r="D13" s="330">
        <v>27043.16</v>
      </c>
      <c r="E13" s="371"/>
      <c r="F13" s="330"/>
    </row>
    <row r="14" ht="17.5" customHeight="1" spans="1:6">
      <c r="A14" s="371" t="s">
        <v>419</v>
      </c>
      <c r="B14" s="330">
        <v>30416.21</v>
      </c>
      <c r="C14" s="371" t="s">
        <v>420</v>
      </c>
      <c r="D14" s="330">
        <v>36117.06</v>
      </c>
      <c r="E14" s="371"/>
      <c r="F14" s="330"/>
    </row>
    <row r="15" ht="17.5" customHeight="1" spans="1:6">
      <c r="A15" s="371" t="s">
        <v>421</v>
      </c>
      <c r="B15" s="330">
        <v>1898.4</v>
      </c>
      <c r="C15" s="371" t="s">
        <v>422</v>
      </c>
      <c r="D15" s="330">
        <v>3483.7335</v>
      </c>
      <c r="E15" s="371" t="s">
        <v>423</v>
      </c>
      <c r="F15" s="330">
        <v>4244.4947</v>
      </c>
    </row>
    <row r="16" ht="17.5" customHeight="1" spans="1:6">
      <c r="A16" s="371" t="s">
        <v>424</v>
      </c>
      <c r="B16" s="330">
        <v>2034</v>
      </c>
      <c r="C16" s="371" t="s">
        <v>425</v>
      </c>
      <c r="D16" s="330">
        <v>3619.3335</v>
      </c>
      <c r="E16" s="371" t="s">
        <v>426</v>
      </c>
      <c r="F16" s="330">
        <v>4380.0947</v>
      </c>
    </row>
    <row r="17" ht="17.5" customHeight="1" spans="1:6">
      <c r="A17" s="371" t="s">
        <v>427</v>
      </c>
      <c r="B17" s="330">
        <v>2440.8</v>
      </c>
      <c r="C17" s="371" t="s">
        <v>428</v>
      </c>
      <c r="D17" s="330">
        <v>4026.1335</v>
      </c>
      <c r="E17" s="371" t="s">
        <v>429</v>
      </c>
      <c r="F17" s="330">
        <v>4786.8947</v>
      </c>
    </row>
    <row r="18" ht="17.5" customHeight="1" spans="1:6">
      <c r="A18" s="371" t="s">
        <v>430</v>
      </c>
      <c r="B18" s="330">
        <v>2915.4</v>
      </c>
      <c r="C18" s="371" t="s">
        <v>431</v>
      </c>
      <c r="D18" s="330">
        <v>4500.7335</v>
      </c>
      <c r="E18" s="371" t="s">
        <v>432</v>
      </c>
      <c r="F18" s="330">
        <v>5261.4947</v>
      </c>
    </row>
    <row r="19" ht="17.5" customHeight="1" spans="1:6">
      <c r="A19" s="371" t="s">
        <v>433</v>
      </c>
      <c r="B19" s="330">
        <v>3322.2</v>
      </c>
      <c r="C19" s="371" t="s">
        <v>434</v>
      </c>
      <c r="D19" s="330">
        <v>4907.5335</v>
      </c>
      <c r="E19" s="371" t="s">
        <v>435</v>
      </c>
      <c r="F19" s="330">
        <v>5668.2947</v>
      </c>
    </row>
    <row r="20" ht="17.5" customHeight="1" spans="1:6">
      <c r="A20" s="371" t="s">
        <v>436</v>
      </c>
      <c r="B20" s="330">
        <v>3457.8</v>
      </c>
      <c r="C20" s="371" t="s">
        <v>437</v>
      </c>
      <c r="D20" s="330">
        <v>5043.1335</v>
      </c>
      <c r="E20" s="371" t="s">
        <v>438</v>
      </c>
      <c r="F20" s="330">
        <v>5803.8947</v>
      </c>
    </row>
    <row r="21" ht="17.5" customHeight="1" spans="1:6">
      <c r="A21" s="371" t="s">
        <v>439</v>
      </c>
      <c r="B21" s="330">
        <v>3864.6</v>
      </c>
      <c r="C21" s="371" t="s">
        <v>440</v>
      </c>
      <c r="D21" s="330">
        <v>5449.9335</v>
      </c>
      <c r="E21" s="371" t="s">
        <v>441</v>
      </c>
      <c r="F21" s="330">
        <v>6210.6947</v>
      </c>
    </row>
    <row r="22" ht="17.5" customHeight="1" spans="1:6">
      <c r="A22" s="371" t="s">
        <v>442</v>
      </c>
      <c r="B22" s="330">
        <v>4949.4</v>
      </c>
      <c r="C22" s="371" t="s">
        <v>443</v>
      </c>
      <c r="D22" s="330">
        <v>6534.7335</v>
      </c>
      <c r="E22" s="371" t="s">
        <v>444</v>
      </c>
      <c r="F22" s="330">
        <v>7295.4947</v>
      </c>
    </row>
    <row r="23" ht="17.5" customHeight="1" spans="1:6">
      <c r="A23" s="371" t="s">
        <v>445</v>
      </c>
      <c r="B23" s="330">
        <v>8542.8</v>
      </c>
      <c r="C23" s="371" t="s">
        <v>446</v>
      </c>
      <c r="D23" s="330">
        <v>10888.8947</v>
      </c>
      <c r="E23" s="371"/>
      <c r="F23" s="330"/>
    </row>
    <row r="24" ht="17.5" customHeight="1" spans="1:6">
      <c r="A24" s="371" t="s">
        <v>447</v>
      </c>
      <c r="B24" s="330">
        <v>10576.8</v>
      </c>
      <c r="C24" s="371" t="s">
        <v>448</v>
      </c>
      <c r="D24" s="330">
        <v>12922.8947</v>
      </c>
      <c r="E24" s="371"/>
      <c r="F24" s="330"/>
    </row>
    <row r="25" ht="17.5" customHeight="1" spans="1:6">
      <c r="A25" s="371" t="s">
        <v>449</v>
      </c>
      <c r="B25" s="330">
        <v>12882</v>
      </c>
      <c r="C25" s="371" t="s">
        <v>450</v>
      </c>
      <c r="D25" s="330">
        <v>15228.0947</v>
      </c>
      <c r="E25" s="371"/>
      <c r="F25" s="330"/>
    </row>
    <row r="26" ht="17.5" customHeight="1" spans="1:6">
      <c r="A26" s="371" t="s">
        <v>451</v>
      </c>
      <c r="B26" s="330">
        <v>25610.32</v>
      </c>
      <c r="C26" s="371" t="s">
        <v>452</v>
      </c>
      <c r="D26" s="330">
        <v>31311.17</v>
      </c>
      <c r="E26" s="371"/>
      <c r="F26" s="330"/>
    </row>
    <row r="27" ht="17.5" customHeight="1" spans="1:6">
      <c r="A27" s="371" t="s">
        <v>453</v>
      </c>
      <c r="B27" s="330">
        <v>36499</v>
      </c>
      <c r="C27" s="371" t="s">
        <v>454</v>
      </c>
      <c r="D27" s="330">
        <v>42199.85</v>
      </c>
      <c r="E27" s="371"/>
      <c r="F27" s="330"/>
    </row>
    <row r="28" ht="17.5" customHeight="1" spans="1:6">
      <c r="A28" s="371" t="s">
        <v>108</v>
      </c>
      <c r="B28" s="330">
        <v>1585.3335</v>
      </c>
      <c r="C28" s="60"/>
      <c r="D28" s="58"/>
      <c r="E28" s="60"/>
      <c r="F28" s="58"/>
    </row>
    <row r="29" ht="17.5" customHeight="1" spans="1:6">
      <c r="A29" s="371" t="s">
        <v>110</v>
      </c>
      <c r="B29" s="330">
        <v>2346.0947</v>
      </c>
      <c r="C29" s="60"/>
      <c r="D29" s="58"/>
      <c r="E29" s="60"/>
      <c r="F29" s="58"/>
    </row>
    <row r="30" ht="17.5" customHeight="1" spans="1:6">
      <c r="A30" s="371" t="s">
        <v>112</v>
      </c>
      <c r="B30" s="330">
        <v>2346.0947</v>
      </c>
      <c r="C30" s="60"/>
      <c r="D30" s="58"/>
      <c r="E30" s="60"/>
      <c r="F30" s="58"/>
    </row>
    <row r="31" ht="17.5" customHeight="1" spans="1:6">
      <c r="A31" s="371" t="s">
        <v>455</v>
      </c>
      <c r="B31" s="330">
        <v>5257.89</v>
      </c>
      <c r="C31" s="60"/>
      <c r="D31" s="58"/>
      <c r="E31" s="60"/>
      <c r="F31" s="58"/>
    </row>
    <row r="32" ht="17.5" customHeight="1" spans="1:6">
      <c r="A32" s="371" t="s">
        <v>456</v>
      </c>
      <c r="B32" s="330">
        <v>5700.85</v>
      </c>
      <c r="C32" s="60"/>
      <c r="D32" s="58"/>
      <c r="E32" s="60"/>
      <c r="F32" s="58"/>
    </row>
  </sheetData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D78"/>
  <sheetViews>
    <sheetView workbookViewId="0">
      <pane ySplit="1" topLeftCell="A38" activePane="bottomLeft" state="frozen"/>
      <selection/>
      <selection pane="bottomLeft" activeCell="E20" sqref="E20"/>
    </sheetView>
  </sheetViews>
  <sheetFormatPr defaultColWidth="9" defaultRowHeight="13.5" outlineLevelCol="3"/>
  <cols>
    <col min="1" max="1" width="28.8166666666667" customWidth="1"/>
    <col min="2" max="2" width="85" customWidth="1"/>
    <col min="3" max="3" width="10.1833333333333" style="4" customWidth="1"/>
  </cols>
  <sheetData>
    <row r="1" s="139" customFormat="1" spans="1:3">
      <c r="A1" s="139" t="s">
        <v>1</v>
      </c>
      <c r="B1" s="143" t="s">
        <v>2</v>
      </c>
      <c r="C1" s="401" t="s">
        <v>257</v>
      </c>
    </row>
    <row r="2" s="264" customFormat="1" ht="12" spans="1:3">
      <c r="A2" s="402" t="s">
        <v>457</v>
      </c>
      <c r="B2" s="403"/>
      <c r="C2" s="146"/>
    </row>
    <row r="3" s="140" customFormat="1" ht="12.75" spans="1:3">
      <c r="A3" s="303" t="s">
        <v>458</v>
      </c>
      <c r="B3" s="303" t="s">
        <v>459</v>
      </c>
      <c r="C3" s="404">
        <v>5257.89</v>
      </c>
    </row>
    <row r="4" s="140" customFormat="1" ht="12.75" spans="1:3">
      <c r="A4" s="303" t="s">
        <v>460</v>
      </c>
      <c r="B4" s="303" t="s">
        <v>461</v>
      </c>
      <c r="C4" s="404">
        <v>5700.85</v>
      </c>
    </row>
    <row r="5" s="140" customFormat="1" ht="12.75" spans="1:3">
      <c r="A5" s="303" t="s">
        <v>462</v>
      </c>
      <c r="B5" s="303"/>
      <c r="C5" s="404">
        <v>1638.1497</v>
      </c>
    </row>
    <row r="6" s="264" customFormat="1" ht="12" spans="1:3">
      <c r="A6" s="403" t="s">
        <v>4</v>
      </c>
      <c r="B6" s="403"/>
      <c r="C6" s="146"/>
    </row>
    <row r="7" s="140" customFormat="1" ht="12.75" spans="1:3">
      <c r="A7" s="303" t="s">
        <v>463</v>
      </c>
      <c r="B7" s="303" t="s">
        <v>464</v>
      </c>
      <c r="C7" s="404">
        <v>1925.52</v>
      </c>
    </row>
    <row r="8" s="140" customFormat="1" ht="12.75" spans="1:3">
      <c r="A8" s="303" t="s">
        <v>465</v>
      </c>
      <c r="B8" s="303" t="s">
        <v>466</v>
      </c>
      <c r="C8" s="404">
        <v>2330.06</v>
      </c>
    </row>
    <row r="9" s="140" customFormat="1" ht="12.75" spans="1:3">
      <c r="A9" s="303" t="s">
        <v>467</v>
      </c>
      <c r="B9" s="303" t="s">
        <v>468</v>
      </c>
      <c r="C9" s="404">
        <v>2765.11</v>
      </c>
    </row>
    <row r="10" s="140" customFormat="1" ht="12.75" spans="1:3">
      <c r="A10" s="303" t="s">
        <v>469</v>
      </c>
      <c r="B10" s="303" t="s">
        <v>470</v>
      </c>
      <c r="C10" s="404">
        <v>3213.72</v>
      </c>
    </row>
    <row r="11" s="140" customFormat="1" ht="12.75" spans="1:3">
      <c r="A11" s="303" t="s">
        <v>471</v>
      </c>
      <c r="B11" s="303" t="s">
        <v>472</v>
      </c>
      <c r="C11" s="404">
        <v>3625.04</v>
      </c>
    </row>
    <row r="12" s="140" customFormat="1" ht="12.75" spans="1:3">
      <c r="A12" s="303" t="s">
        <v>473</v>
      </c>
      <c r="B12" s="303" t="s">
        <v>474</v>
      </c>
      <c r="C12" s="404">
        <v>4174.22</v>
      </c>
    </row>
    <row r="13" s="140" customFormat="1" ht="12.75" spans="1:3">
      <c r="A13" s="303" t="s">
        <v>475</v>
      </c>
      <c r="B13" s="303" t="s">
        <v>476</v>
      </c>
      <c r="C13" s="404">
        <v>4851.09</v>
      </c>
    </row>
    <row r="14" s="140" customFormat="1" ht="12.75" spans="1:3">
      <c r="A14" s="303" t="s">
        <v>477</v>
      </c>
      <c r="B14" s="303" t="s">
        <v>478</v>
      </c>
      <c r="C14" s="404">
        <v>6853.45</v>
      </c>
    </row>
    <row r="15" s="140" customFormat="1" ht="12.75" spans="1:3">
      <c r="A15" s="303" t="s">
        <v>479</v>
      </c>
      <c r="B15" s="303" t="s">
        <v>480</v>
      </c>
      <c r="C15" s="404">
        <v>10255.88</v>
      </c>
    </row>
    <row r="16" s="140" customFormat="1" ht="12.75" spans="1:3">
      <c r="A16" s="303" t="s">
        <v>481</v>
      </c>
      <c r="B16" s="303" t="s">
        <v>482</v>
      </c>
      <c r="C16" s="404">
        <v>11992.69</v>
      </c>
    </row>
    <row r="17" s="140" customFormat="1" ht="12.75" spans="1:4">
      <c r="A17" s="303" t="s">
        <v>483</v>
      </c>
      <c r="B17" s="303" t="s">
        <v>484</v>
      </c>
      <c r="C17" s="404">
        <v>22324.28</v>
      </c>
    </row>
    <row r="18" s="140" customFormat="1" ht="12.75" spans="1:4">
      <c r="A18" s="303" t="s">
        <v>485</v>
      </c>
      <c r="B18" s="303" t="s">
        <v>486</v>
      </c>
      <c r="C18" s="404">
        <v>31810.63</v>
      </c>
    </row>
    <row r="19" s="264" customFormat="1" ht="12" spans="1:4">
      <c r="A19" s="402" t="s">
        <v>487</v>
      </c>
      <c r="B19" s="403"/>
      <c r="C19" s="146"/>
    </row>
    <row r="20" s="140" customFormat="1" ht="12.75" spans="1:4">
      <c r="A20" s="303" t="s">
        <v>488</v>
      </c>
      <c r="B20" s="303" t="s">
        <v>470</v>
      </c>
      <c r="C20" s="404">
        <v>8471.61</v>
      </c>
      <c r="D20" s="264"/>
    </row>
    <row r="21" s="140" customFormat="1" ht="12.75" spans="1:4">
      <c r="A21" s="303" t="s">
        <v>489</v>
      </c>
      <c r="B21" s="303" t="s">
        <v>472</v>
      </c>
      <c r="C21" s="404">
        <v>8882.93</v>
      </c>
      <c r="D21" s="264"/>
    </row>
    <row r="22" s="140" customFormat="1" ht="12.75" spans="1:4">
      <c r="A22" s="303" t="s">
        <v>490</v>
      </c>
      <c r="B22" s="303" t="s">
        <v>474</v>
      </c>
      <c r="C22" s="404">
        <v>9432.11</v>
      </c>
      <c r="D22" s="264"/>
    </row>
    <row r="23" s="140" customFormat="1" ht="12.75" spans="1:4">
      <c r="A23" s="303" t="s">
        <v>491</v>
      </c>
      <c r="B23" s="303" t="s">
        <v>476</v>
      </c>
      <c r="C23" s="404">
        <v>10108.98</v>
      </c>
      <c r="D23" s="264"/>
    </row>
    <row r="24" s="140" customFormat="1" ht="12.75" spans="1:4">
      <c r="A24" s="303" t="s">
        <v>492</v>
      </c>
      <c r="B24" s="303" t="s">
        <v>478</v>
      </c>
      <c r="C24" s="404">
        <v>12111.34</v>
      </c>
      <c r="D24" s="264"/>
    </row>
    <row r="25" s="140" customFormat="1" ht="12.75" spans="1:4">
      <c r="A25" s="303" t="s">
        <v>493</v>
      </c>
      <c r="B25" s="303" t="s">
        <v>480</v>
      </c>
      <c r="C25" s="404">
        <v>15513.77</v>
      </c>
      <c r="D25" s="264"/>
    </row>
    <row r="26" s="140" customFormat="1" ht="12.75" spans="1:4">
      <c r="A26" s="303" t="s">
        <v>494</v>
      </c>
      <c r="B26" s="303" t="s">
        <v>482</v>
      </c>
      <c r="C26" s="404">
        <v>17250.58</v>
      </c>
      <c r="D26" s="264"/>
    </row>
    <row r="27" s="140" customFormat="1" ht="12.75" spans="1:4">
      <c r="A27" s="303" t="s">
        <v>495</v>
      </c>
      <c r="B27" s="303" t="s">
        <v>484</v>
      </c>
      <c r="C27" s="404">
        <v>28025.13</v>
      </c>
      <c r="D27" s="264"/>
    </row>
    <row r="28" s="140" customFormat="1" ht="12.75" spans="1:4">
      <c r="A28" s="303" t="s">
        <v>496</v>
      </c>
      <c r="B28" s="303" t="s">
        <v>486</v>
      </c>
      <c r="C28" s="404">
        <v>37511.48</v>
      </c>
      <c r="D28" s="264"/>
    </row>
    <row r="29" s="264" customFormat="1" ht="12.75" spans="1:4">
      <c r="A29" s="403" t="s">
        <v>497</v>
      </c>
      <c r="B29" s="403"/>
      <c r="C29" s="404"/>
    </row>
    <row r="30" s="140" customFormat="1" ht="12.75" spans="1:4">
      <c r="A30" s="405" t="s">
        <v>498</v>
      </c>
      <c r="B30" s="405" t="s">
        <v>499</v>
      </c>
      <c r="C30" s="406">
        <v>3800</v>
      </c>
    </row>
    <row r="31" s="140" customFormat="1" ht="12.75" spans="1:4">
      <c r="A31" s="303" t="s">
        <v>500</v>
      </c>
      <c r="B31" s="303" t="s">
        <v>501</v>
      </c>
      <c r="C31" s="404">
        <v>4034.1</v>
      </c>
    </row>
    <row r="32" s="140" customFormat="1" ht="12.75" spans="1:4">
      <c r="A32" s="303" t="s">
        <v>502</v>
      </c>
      <c r="B32" s="303" t="s">
        <v>503</v>
      </c>
      <c r="C32" s="404">
        <v>4647.69</v>
      </c>
    </row>
    <row r="33" s="140" customFormat="1" ht="12.75" spans="1:3">
      <c r="A33" s="303" t="s">
        <v>504</v>
      </c>
      <c r="B33" s="303" t="s">
        <v>505</v>
      </c>
      <c r="C33" s="404">
        <v>5400.27</v>
      </c>
    </row>
    <row r="34" s="140" customFormat="1" ht="12.75" spans="1:3">
      <c r="A34" s="303" t="s">
        <v>506</v>
      </c>
      <c r="B34" s="303" t="s">
        <v>507</v>
      </c>
      <c r="C34" s="404">
        <v>7628.63</v>
      </c>
    </row>
    <row r="35" s="140" customFormat="1" ht="12.75" spans="1:3">
      <c r="A35" s="303" t="s">
        <v>508</v>
      </c>
      <c r="B35" s="303" t="s">
        <v>509</v>
      </c>
      <c r="C35" s="404">
        <v>11415.26</v>
      </c>
    </row>
    <row r="36" s="140" customFormat="1" ht="12.75" spans="1:3">
      <c r="A36" s="303" t="s">
        <v>510</v>
      </c>
      <c r="B36" s="303" t="s">
        <v>511</v>
      </c>
      <c r="C36" s="404">
        <v>13349.82</v>
      </c>
    </row>
    <row r="37" s="140" customFormat="1" ht="12.75" spans="1:3">
      <c r="A37" s="303" t="s">
        <v>512</v>
      </c>
      <c r="B37" s="303" t="s">
        <v>513</v>
      </c>
      <c r="C37" s="404">
        <v>26300.75</v>
      </c>
    </row>
    <row r="38" s="140" customFormat="1" ht="12.75" spans="1:3">
      <c r="A38" s="303" t="s">
        <v>514</v>
      </c>
      <c r="B38" s="303" t="s">
        <v>515</v>
      </c>
      <c r="C38" s="404">
        <v>40463.04</v>
      </c>
    </row>
    <row r="39" s="264" customFormat="1" ht="12" spans="1:3">
      <c r="A39" s="403" t="s">
        <v>516</v>
      </c>
      <c r="B39" s="403"/>
      <c r="C39" s="146"/>
    </row>
    <row r="40" s="140" customFormat="1" ht="12.75" spans="1:3">
      <c r="A40" s="405" t="s">
        <v>517</v>
      </c>
      <c r="B40" s="405" t="s">
        <v>499</v>
      </c>
      <c r="C40" s="406">
        <v>9000</v>
      </c>
    </row>
    <row r="41" s="140" customFormat="1" ht="12.75" spans="1:3">
      <c r="A41" s="303" t="s">
        <v>518</v>
      </c>
      <c r="B41" s="303" t="s">
        <v>501</v>
      </c>
      <c r="C41" s="404">
        <v>9291.99</v>
      </c>
    </row>
    <row r="42" s="140" customFormat="1" ht="12.75" spans="1:3">
      <c r="A42" s="303" t="s">
        <v>519</v>
      </c>
      <c r="B42" s="303" t="s">
        <v>503</v>
      </c>
      <c r="C42" s="404">
        <v>9905.58</v>
      </c>
    </row>
    <row r="43" s="140" customFormat="1" ht="12.75" spans="1:3">
      <c r="A43" s="303" t="s">
        <v>520</v>
      </c>
      <c r="B43" s="303" t="s">
        <v>505</v>
      </c>
      <c r="C43" s="404">
        <v>10658.16</v>
      </c>
    </row>
    <row r="44" s="140" customFormat="1" ht="12.75" spans="1:3">
      <c r="A44" s="303" t="s">
        <v>521</v>
      </c>
      <c r="B44" s="303" t="s">
        <v>507</v>
      </c>
      <c r="C44" s="404">
        <v>12886.52</v>
      </c>
    </row>
    <row r="45" s="140" customFormat="1" ht="12.75" spans="1:3">
      <c r="A45" s="303" t="s">
        <v>522</v>
      </c>
      <c r="B45" s="303" t="s">
        <v>509</v>
      </c>
      <c r="C45" s="404">
        <v>16673.15</v>
      </c>
    </row>
    <row r="46" s="140" customFormat="1" ht="12.75" spans="1:3">
      <c r="A46" s="303" t="s">
        <v>523</v>
      </c>
      <c r="B46" s="303" t="s">
        <v>511</v>
      </c>
      <c r="C46" s="404">
        <v>18607.71</v>
      </c>
    </row>
    <row r="47" s="140" customFormat="1" ht="12.75" spans="1:3">
      <c r="A47" s="303" t="s">
        <v>524</v>
      </c>
      <c r="B47" s="303" t="s">
        <v>513</v>
      </c>
      <c r="C47" s="404">
        <v>32001.6</v>
      </c>
    </row>
    <row r="48" s="140" customFormat="1" ht="12.75" spans="1:3">
      <c r="A48" s="303" t="s">
        <v>525</v>
      </c>
      <c r="B48" s="303" t="s">
        <v>515</v>
      </c>
      <c r="C48" s="404">
        <v>46163.89</v>
      </c>
    </row>
    <row r="49" s="264" customFormat="1" ht="12" spans="1:3">
      <c r="A49" s="402" t="s">
        <v>526</v>
      </c>
      <c r="B49" s="403"/>
      <c r="C49" s="146"/>
    </row>
    <row r="50" s="140" customFormat="1" ht="12.75" spans="1:3">
      <c r="A50" s="407" t="s">
        <v>527</v>
      </c>
      <c r="B50" s="407" t="s">
        <v>528</v>
      </c>
      <c r="C50" s="408">
        <v>4413.5088</v>
      </c>
    </row>
    <row r="51" s="140" customFormat="1" ht="12.75" spans="1:3">
      <c r="A51" s="407" t="s">
        <v>529</v>
      </c>
      <c r="B51" s="407" t="s">
        <v>530</v>
      </c>
      <c r="C51" s="408">
        <v>5235.2448</v>
      </c>
    </row>
    <row r="52" s="140" customFormat="1" ht="12.75" spans="1:3">
      <c r="A52" s="407" t="s">
        <v>531</v>
      </c>
      <c r="B52" s="407" t="s">
        <v>532</v>
      </c>
      <c r="C52" s="408">
        <v>7196.8005</v>
      </c>
    </row>
    <row r="53" s="140" customFormat="1" ht="12.75" spans="1:3">
      <c r="A53" s="407" t="s">
        <v>533</v>
      </c>
      <c r="B53" s="407" t="s">
        <v>534</v>
      </c>
      <c r="C53" s="408">
        <v>11133.1668</v>
      </c>
    </row>
    <row r="54" s="140" customFormat="1" ht="12.75" spans="1:3">
      <c r="A54" s="407" t="s">
        <v>535</v>
      </c>
      <c r="B54" s="407" t="s">
        <v>536</v>
      </c>
      <c r="C54" s="408">
        <v>13629.3029</v>
      </c>
    </row>
    <row r="55" s="140" customFormat="1" ht="12.75" spans="1:3">
      <c r="A55" s="407" t="s">
        <v>537</v>
      </c>
      <c r="B55" s="407" t="s">
        <v>538</v>
      </c>
      <c r="C55" s="408">
        <v>24264.942</v>
      </c>
    </row>
    <row r="56" s="140" customFormat="1" ht="12.75" spans="1:3">
      <c r="A56" s="407" t="s">
        <v>539</v>
      </c>
      <c r="B56" s="407" t="s">
        <v>540</v>
      </c>
      <c r="C56" s="408">
        <v>37329.6178</v>
      </c>
    </row>
    <row r="57" s="140" customFormat="1" ht="12.75" spans="1:3">
      <c r="A57" s="409" t="s">
        <v>541</v>
      </c>
      <c r="B57" s="409" t="s">
        <v>542</v>
      </c>
      <c r="C57" s="410">
        <v>4290.8925</v>
      </c>
    </row>
    <row r="58" s="140" customFormat="1" ht="12.75" spans="1:3">
      <c r="A58" s="409" t="s">
        <v>543</v>
      </c>
      <c r="B58" s="409" t="s">
        <v>544</v>
      </c>
      <c r="C58" s="410">
        <v>5089.8025</v>
      </c>
    </row>
    <row r="59" s="140" customFormat="1" ht="12.75" spans="1:3">
      <c r="A59" s="409" t="s">
        <v>545</v>
      </c>
      <c r="B59" s="409" t="s">
        <v>546</v>
      </c>
      <c r="C59" s="410">
        <v>6996.9035</v>
      </c>
    </row>
    <row r="60" s="140" customFormat="1" ht="12.75" spans="1:3">
      <c r="A60" s="409" t="s">
        <v>547</v>
      </c>
      <c r="B60" s="409" t="s">
        <v>548</v>
      </c>
      <c r="C60" s="410">
        <v>10823.9197</v>
      </c>
    </row>
    <row r="61" s="140" customFormat="1" ht="12.75" spans="1:3">
      <c r="A61" s="409" t="s">
        <v>549</v>
      </c>
      <c r="B61" s="409" t="s">
        <v>550</v>
      </c>
      <c r="C61" s="410">
        <v>13913.238</v>
      </c>
    </row>
    <row r="62" s="140" customFormat="1" ht="12.75" spans="1:3">
      <c r="A62" s="409" t="s">
        <v>551</v>
      </c>
      <c r="B62" s="409" t="s">
        <v>552</v>
      </c>
      <c r="C62" s="410">
        <v>24264.942</v>
      </c>
    </row>
    <row r="63" s="140" customFormat="1" ht="12.75" spans="1:3">
      <c r="A63" s="409" t="s">
        <v>553</v>
      </c>
      <c r="B63" s="409" t="s">
        <v>554</v>
      </c>
      <c r="C63" s="410">
        <v>37329.6178</v>
      </c>
    </row>
    <row r="64" s="264" customFormat="1" ht="12" spans="1:3">
      <c r="A64" s="402" t="s">
        <v>555</v>
      </c>
      <c r="B64" s="403"/>
      <c r="C64" s="146"/>
    </row>
    <row r="65" s="140" customFormat="1" ht="12.75" spans="1:3">
      <c r="A65" s="407" t="s">
        <v>556</v>
      </c>
      <c r="B65" s="407" t="s">
        <v>528</v>
      </c>
      <c r="C65" s="408">
        <v>10114.3588</v>
      </c>
    </row>
    <row r="66" s="140" customFormat="1" ht="12.75" spans="1:3">
      <c r="A66" s="407" t="s">
        <v>557</v>
      </c>
      <c r="B66" s="407" t="s">
        <v>530</v>
      </c>
      <c r="C66" s="408">
        <v>10936.0948</v>
      </c>
    </row>
    <row r="67" s="140" customFormat="1" ht="12.75" spans="1:3">
      <c r="A67" s="407" t="s">
        <v>558</v>
      </c>
      <c r="B67" s="407" t="s">
        <v>532</v>
      </c>
      <c r="C67" s="408">
        <v>12897.6505</v>
      </c>
    </row>
    <row r="68" s="140" customFormat="1" ht="12.75" spans="1:3">
      <c r="A68" s="407" t="s">
        <v>559</v>
      </c>
      <c r="B68" s="407" t="s">
        <v>534</v>
      </c>
      <c r="C68" s="408">
        <v>16834.0168</v>
      </c>
    </row>
    <row r="69" s="140" customFormat="1" ht="12.75" spans="1:3">
      <c r="A69" s="407" t="s">
        <v>560</v>
      </c>
      <c r="B69" s="407" t="s">
        <v>536</v>
      </c>
      <c r="C69" s="408">
        <v>19330.1529</v>
      </c>
    </row>
    <row r="70" s="140" customFormat="1" ht="12.75" spans="1:3">
      <c r="A70" s="407" t="s">
        <v>561</v>
      </c>
      <c r="B70" s="407" t="s">
        <v>538</v>
      </c>
      <c r="C70" s="408">
        <v>29965.792</v>
      </c>
    </row>
    <row r="71" s="140" customFormat="1" ht="12.75" spans="1:3">
      <c r="A71" s="407" t="s">
        <v>562</v>
      </c>
      <c r="B71" s="407" t="s">
        <v>540</v>
      </c>
      <c r="C71" s="408">
        <v>43030.4678</v>
      </c>
    </row>
    <row r="72" s="140" customFormat="1" ht="12.75" spans="1:3">
      <c r="A72" s="409" t="s">
        <v>563</v>
      </c>
      <c r="B72" s="409" t="s">
        <v>542</v>
      </c>
      <c r="C72" s="410">
        <v>9991.7425</v>
      </c>
    </row>
    <row r="73" s="140" customFormat="1" ht="12.75" spans="1:3">
      <c r="A73" s="409" t="s">
        <v>564</v>
      </c>
      <c r="B73" s="409" t="s">
        <v>544</v>
      </c>
      <c r="C73" s="410">
        <v>10790.6525</v>
      </c>
    </row>
    <row r="74" s="140" customFormat="1" ht="12.75" spans="1:3">
      <c r="A74" s="409" t="s">
        <v>565</v>
      </c>
      <c r="B74" s="409" t="s">
        <v>546</v>
      </c>
      <c r="C74" s="410">
        <v>12697.7535</v>
      </c>
    </row>
    <row r="75" s="140" customFormat="1" ht="12.75" spans="1:3">
      <c r="A75" s="409" t="s">
        <v>566</v>
      </c>
      <c r="B75" s="409" t="s">
        <v>548</v>
      </c>
      <c r="C75" s="410">
        <v>16524.7697</v>
      </c>
    </row>
    <row r="76" s="140" customFormat="1" ht="12.75" spans="1:3">
      <c r="A76" s="409" t="s">
        <v>567</v>
      </c>
      <c r="B76" s="409" t="s">
        <v>550</v>
      </c>
      <c r="C76" s="410">
        <v>19614.088</v>
      </c>
    </row>
    <row r="77" s="140" customFormat="1" ht="12.75" spans="1:3">
      <c r="A77" s="409" t="s">
        <v>568</v>
      </c>
      <c r="B77" s="409" t="s">
        <v>552</v>
      </c>
      <c r="C77" s="410">
        <v>29965.792</v>
      </c>
    </row>
    <row r="78" s="140" customFormat="1" ht="12.75" spans="1:3">
      <c r="A78" s="409" t="s">
        <v>569</v>
      </c>
      <c r="B78" s="409" t="s">
        <v>554</v>
      </c>
      <c r="C78" s="410">
        <v>43030.4678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F20"/>
  <sheetViews>
    <sheetView workbookViewId="0">
      <selection activeCell="E20" sqref="E20"/>
    </sheetView>
  </sheetViews>
  <sheetFormatPr defaultColWidth="9" defaultRowHeight="13.5" outlineLevelCol="5"/>
  <cols>
    <col min="2" max="2" width="17.3666666666667" customWidth="1"/>
    <col min="3" max="3" width="82.8166666666667" customWidth="1"/>
    <col min="5" max="5" width="10.8166666666667" customWidth="1"/>
    <col min="6" max="6" width="11.9083333333333" customWidth="1"/>
  </cols>
  <sheetData>
    <row r="1" s="265" customFormat="1" ht="17.5" customHeight="1" spans="1:6">
      <c r="A1" s="394" t="s">
        <v>570</v>
      </c>
      <c r="B1" s="395"/>
      <c r="C1" s="395"/>
      <c r="D1" s="395"/>
      <c r="E1" s="395"/>
      <c r="F1" s="395"/>
    </row>
    <row r="2" s="265" customFormat="1" ht="17.5" customHeight="1" spans="1:6">
      <c r="A2" s="286" t="s">
        <v>0</v>
      </c>
      <c r="B2" s="286" t="s">
        <v>1</v>
      </c>
      <c r="C2" s="286" t="s">
        <v>571</v>
      </c>
      <c r="D2" s="286" t="s">
        <v>572</v>
      </c>
      <c r="E2" s="286" t="s">
        <v>573</v>
      </c>
      <c r="F2" s="286" t="s">
        <v>574</v>
      </c>
    </row>
    <row r="3" s="265" customFormat="1" ht="17.5" customHeight="1" spans="1:6">
      <c r="A3" s="330">
        <v>1</v>
      </c>
      <c r="B3" s="288" t="s">
        <v>575</v>
      </c>
      <c r="C3" s="305" t="s">
        <v>576</v>
      </c>
      <c r="D3" s="292" t="s">
        <v>577</v>
      </c>
      <c r="E3" s="382">
        <v>571.9043</v>
      </c>
      <c r="F3" s="382">
        <v>571.9043</v>
      </c>
    </row>
    <row r="4" s="265" customFormat="1" ht="17.5" customHeight="1" spans="1:6">
      <c r="A4" s="330">
        <v>2</v>
      </c>
      <c r="B4" s="288" t="s">
        <v>578</v>
      </c>
      <c r="C4" s="305" t="s">
        <v>579</v>
      </c>
      <c r="D4" s="292" t="s">
        <v>577</v>
      </c>
      <c r="E4" s="382">
        <v>662.1348</v>
      </c>
      <c r="F4" s="382">
        <v>662.1348</v>
      </c>
    </row>
    <row r="5" s="265" customFormat="1" ht="17.5" customHeight="1" spans="1:6">
      <c r="A5" s="330">
        <v>3</v>
      </c>
      <c r="B5" s="288" t="s">
        <v>580</v>
      </c>
      <c r="C5" s="305" t="s">
        <v>581</v>
      </c>
      <c r="D5" s="292" t="s">
        <v>577</v>
      </c>
      <c r="E5" s="382">
        <v>1090.1675</v>
      </c>
      <c r="F5" s="382">
        <v>1090.1675</v>
      </c>
    </row>
    <row r="6" s="265" customFormat="1" ht="17.5" customHeight="1" spans="1:6">
      <c r="A6" s="330">
        <v>4</v>
      </c>
      <c r="B6" s="288" t="s">
        <v>582</v>
      </c>
      <c r="C6" s="305" t="s">
        <v>583</v>
      </c>
      <c r="D6" s="292" t="s">
        <v>577</v>
      </c>
      <c r="E6" s="382">
        <v>1501.2276</v>
      </c>
      <c r="F6" s="382">
        <v>1501.2276</v>
      </c>
    </row>
    <row r="7" s="265" customFormat="1" ht="17.5" customHeight="1" spans="1:6">
      <c r="A7" s="330">
        <v>5</v>
      </c>
      <c r="B7" s="288" t="s">
        <v>584</v>
      </c>
      <c r="C7" s="396" t="s">
        <v>585</v>
      </c>
      <c r="D7" s="292" t="s">
        <v>577</v>
      </c>
      <c r="E7" s="397">
        <v>708.51</v>
      </c>
      <c r="F7" s="397">
        <v>694.2381</v>
      </c>
    </row>
    <row r="8" s="265" customFormat="1" ht="17.5" customHeight="1" spans="1:6">
      <c r="A8" s="330">
        <v>6</v>
      </c>
      <c r="B8" s="398" t="s">
        <v>586</v>
      </c>
      <c r="C8" s="399" t="s">
        <v>587</v>
      </c>
      <c r="D8" s="323" t="s">
        <v>577</v>
      </c>
      <c r="E8" s="400">
        <v>750.1957</v>
      </c>
      <c r="F8" s="400">
        <v>750.1957</v>
      </c>
    </row>
    <row r="9" s="265" customFormat="1" ht="17.5" customHeight="1" spans="1:6">
      <c r="A9" s="330">
        <v>7</v>
      </c>
      <c r="B9" s="288" t="s">
        <v>588</v>
      </c>
      <c r="C9" s="396" t="s">
        <v>589</v>
      </c>
      <c r="D9" s="292" t="s">
        <v>577</v>
      </c>
      <c r="E9" s="397">
        <v>810.21</v>
      </c>
      <c r="F9" s="397">
        <v>787.1467</v>
      </c>
    </row>
    <row r="10" s="265" customFormat="1" ht="17.5" customHeight="1" spans="1:6">
      <c r="A10" s="330">
        <v>8</v>
      </c>
      <c r="B10" s="398" t="s">
        <v>590</v>
      </c>
      <c r="C10" s="399" t="s">
        <v>587</v>
      </c>
      <c r="D10" s="323" t="s">
        <v>577</v>
      </c>
      <c r="E10" s="400">
        <v>842.5506</v>
      </c>
      <c r="F10" s="400">
        <v>842.5506</v>
      </c>
    </row>
    <row r="11" s="265" customFormat="1" ht="17.5" customHeight="1" spans="1:6">
      <c r="A11" s="330">
        <v>9</v>
      </c>
      <c r="B11" s="288" t="s">
        <v>591</v>
      </c>
      <c r="C11" s="305" t="s">
        <v>592</v>
      </c>
      <c r="D11" s="292" t="s">
        <v>577</v>
      </c>
      <c r="E11" s="382">
        <v>1491.6</v>
      </c>
      <c r="F11" s="382">
        <v>1461.9149</v>
      </c>
    </row>
    <row r="12" s="265" customFormat="1" ht="17.5" customHeight="1" spans="1:6">
      <c r="A12" s="330">
        <v>10</v>
      </c>
      <c r="B12" s="288" t="s">
        <v>593</v>
      </c>
      <c r="C12" s="305" t="s">
        <v>594</v>
      </c>
      <c r="D12" s="292" t="s">
        <v>577</v>
      </c>
      <c r="E12" s="382">
        <v>1649.8</v>
      </c>
      <c r="F12" s="382">
        <v>1617.3803</v>
      </c>
    </row>
    <row r="13" s="265" customFormat="1" ht="17.5" customHeight="1" spans="1:6">
      <c r="A13" s="330">
        <v>11</v>
      </c>
      <c r="B13" s="288" t="s">
        <v>595</v>
      </c>
      <c r="C13" s="305" t="s">
        <v>596</v>
      </c>
      <c r="D13" s="292" t="s">
        <v>577</v>
      </c>
      <c r="E13" s="382">
        <v>589.7583</v>
      </c>
      <c r="F13" s="382">
        <v>589.7583</v>
      </c>
    </row>
    <row r="14" s="265" customFormat="1" ht="17.5" customHeight="1" spans="1:6">
      <c r="A14" s="330">
        <v>12</v>
      </c>
      <c r="B14" s="288" t="s">
        <v>597</v>
      </c>
      <c r="C14" s="305" t="s">
        <v>598</v>
      </c>
      <c r="D14" s="292" t="s">
        <v>577</v>
      </c>
      <c r="E14" s="382">
        <v>685.5936</v>
      </c>
      <c r="F14" s="382">
        <v>685.5936</v>
      </c>
    </row>
    <row r="15" s="265" customFormat="1" ht="17.5" customHeight="1" spans="1:6">
      <c r="A15" s="330">
        <v>13</v>
      </c>
      <c r="B15" s="288" t="s">
        <v>599</v>
      </c>
      <c r="C15" s="305" t="s">
        <v>600</v>
      </c>
      <c r="D15" s="292" t="s">
        <v>577</v>
      </c>
      <c r="E15" s="382">
        <v>1104.4733</v>
      </c>
      <c r="F15" s="382">
        <v>1104.4733</v>
      </c>
    </row>
    <row r="16" s="265" customFormat="1" ht="17.5" customHeight="1" spans="1:6">
      <c r="A16" s="330">
        <v>14</v>
      </c>
      <c r="B16" s="288" t="s">
        <v>601</v>
      </c>
      <c r="C16" s="305" t="s">
        <v>602</v>
      </c>
      <c r="D16" s="292" t="s">
        <v>577</v>
      </c>
      <c r="E16" s="382">
        <v>1420.0258</v>
      </c>
      <c r="F16" s="382">
        <v>1420.0258</v>
      </c>
    </row>
    <row r="17" s="265" customFormat="1" ht="17.5" customHeight="1" spans="1:6">
      <c r="A17" s="330">
        <v>15</v>
      </c>
      <c r="B17" s="288" t="s">
        <v>603</v>
      </c>
      <c r="C17" s="305" t="s">
        <v>604</v>
      </c>
      <c r="D17" s="292" t="s">
        <v>577</v>
      </c>
      <c r="E17" s="382">
        <v>388.3358</v>
      </c>
      <c r="F17" s="382">
        <v>388.3358</v>
      </c>
    </row>
    <row r="18" s="265" customFormat="1" ht="17.5" customHeight="1" spans="1:6">
      <c r="A18" s="330">
        <v>16</v>
      </c>
      <c r="B18" s="288" t="s">
        <v>605</v>
      </c>
      <c r="C18" s="305" t="s">
        <v>606</v>
      </c>
      <c r="D18" s="292" t="s">
        <v>577</v>
      </c>
      <c r="E18" s="382">
        <v>413.128</v>
      </c>
      <c r="F18" s="382">
        <v>413.128</v>
      </c>
    </row>
    <row r="19" s="265" customFormat="1" ht="17.5" customHeight="1" spans="1:6">
      <c r="A19" s="330">
        <v>17</v>
      </c>
      <c r="B19" s="288" t="s">
        <v>607</v>
      </c>
      <c r="C19" s="305" t="s">
        <v>608</v>
      </c>
      <c r="D19" s="292" t="s">
        <v>577</v>
      </c>
      <c r="E19" s="382">
        <v>396.5961</v>
      </c>
      <c r="F19" s="382">
        <v>396.5961</v>
      </c>
    </row>
    <row r="20" s="265" customFormat="1" ht="17.5" customHeight="1" spans="1:6">
      <c r="A20" s="330">
        <v>18</v>
      </c>
      <c r="B20" s="288" t="s">
        <v>609</v>
      </c>
      <c r="C20" s="305" t="s">
        <v>610</v>
      </c>
      <c r="D20" s="292" t="s">
        <v>577</v>
      </c>
      <c r="E20" s="382">
        <v>929.99</v>
      </c>
      <c r="F20" s="382">
        <v>911.4467</v>
      </c>
    </row>
  </sheetData>
  <mergeCells count="1">
    <mergeCell ref="A1:F1"/>
  </mergeCells>
  <pageMargins left="0.7" right="0.7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S34"/>
  <sheetViews>
    <sheetView workbookViewId="0">
      <selection activeCell="E20" sqref="E20"/>
    </sheetView>
  </sheetViews>
  <sheetFormatPr defaultColWidth="9" defaultRowHeight="13.5"/>
  <cols>
    <col min="1" max="1" width="18.2666666666667" style="4" customWidth="1"/>
    <col min="2" max="2" width="60.9083333333333" style="4" customWidth="1"/>
    <col min="3" max="4" width="14.0916666666667" style="39" customWidth="1"/>
    <col min="5" max="16384" width="8.725" style="4"/>
  </cols>
  <sheetData>
    <row r="1" spans="1:19">
      <c r="A1" s="58" t="s">
        <v>1</v>
      </c>
      <c r="B1" s="58" t="s">
        <v>2</v>
      </c>
      <c r="C1" s="43" t="s">
        <v>257</v>
      </c>
      <c r="D1" s="43" t="s">
        <v>611</v>
      </c>
    </row>
    <row r="2" spans="1:19">
      <c r="A2" s="58" t="s">
        <v>612</v>
      </c>
      <c r="B2" s="393" t="s">
        <v>613</v>
      </c>
      <c r="C2" s="43">
        <v>1287.07</v>
      </c>
      <c r="D2" s="43">
        <v>1237.124</v>
      </c>
    </row>
    <row r="3" spans="1:19">
      <c r="A3" s="58" t="s">
        <v>614</v>
      </c>
      <c r="B3" s="393" t="s">
        <v>615</v>
      </c>
      <c r="C3" s="43">
        <v>1206.84</v>
      </c>
      <c r="D3" s="43">
        <v>1160.0806</v>
      </c>
    </row>
    <row r="4" spans="1:19">
      <c r="A4" s="58" t="s">
        <v>616</v>
      </c>
      <c r="B4" s="393" t="s">
        <v>617</v>
      </c>
      <c r="C4" s="43">
        <v>1432.84</v>
      </c>
      <c r="D4" s="43">
        <v>1508.5387</v>
      </c>
    </row>
    <row r="5" spans="1:19">
      <c r="A5" s="58" t="s">
        <v>618</v>
      </c>
      <c r="B5" s="393" t="s">
        <v>619</v>
      </c>
      <c r="C5" s="43">
        <v>2353.79</v>
      </c>
      <c r="D5" s="43">
        <v>2263.729</v>
      </c>
    </row>
    <row r="6" spans="1:19">
      <c r="A6" s="58" t="s">
        <v>620</v>
      </c>
      <c r="B6" s="393" t="s">
        <v>621</v>
      </c>
      <c r="C6" s="43">
        <v>1287.07</v>
      </c>
      <c r="D6" s="43">
        <v>1237.124</v>
      </c>
    </row>
    <row r="7" spans="1:19">
      <c r="A7" s="58" t="s">
        <v>622</v>
      </c>
      <c r="B7" s="393" t="s">
        <v>623</v>
      </c>
      <c r="C7" s="43">
        <v>1326.62</v>
      </c>
      <c r="D7" s="43">
        <v>1276.109</v>
      </c>
    </row>
    <row r="8" spans="1:19">
      <c r="A8" s="58" t="s">
        <v>624</v>
      </c>
      <c r="B8" s="393" t="s">
        <v>625</v>
      </c>
      <c r="C8" s="43">
        <v>1326.62</v>
      </c>
      <c r="D8" s="43">
        <v>1276.109</v>
      </c>
    </row>
    <row r="9" spans="1:19">
      <c r="A9" s="58" t="s">
        <v>626</v>
      </c>
      <c r="B9" s="393" t="s">
        <v>627</v>
      </c>
      <c r="C9" s="43">
        <v>1615.9</v>
      </c>
      <c r="D9" s="43">
        <v>1554.202</v>
      </c>
    </row>
    <row r="10" spans="1:19">
      <c r="A10" s="58" t="s">
        <v>628</v>
      </c>
      <c r="B10" s="393" t="s">
        <v>629</v>
      </c>
      <c r="C10" s="43">
        <v>1375.21</v>
      </c>
      <c r="D10" s="43">
        <v>1448.8295</v>
      </c>
    </row>
    <row r="11" spans="1:19">
      <c r="A11" s="58" t="s">
        <v>630</v>
      </c>
      <c r="B11" s="393" t="s">
        <v>631</v>
      </c>
      <c r="C11" s="43">
        <v>1577.48</v>
      </c>
      <c r="D11" s="43">
        <v>1661.1339</v>
      </c>
    </row>
    <row r="12" spans="1:19">
      <c r="A12" s="58" t="s">
        <v>632</v>
      </c>
      <c r="B12" s="393" t="s">
        <v>633</v>
      </c>
      <c r="C12" s="43">
        <v>2172.99</v>
      </c>
      <c r="D12" s="43">
        <v>2089.9237</v>
      </c>
    </row>
    <row r="13" spans="1:19">
      <c r="A13" s="58" t="s">
        <v>634</v>
      </c>
      <c r="B13" s="393" t="s">
        <v>635</v>
      </c>
      <c r="C13" s="43">
        <v>1615.9</v>
      </c>
      <c r="D13" s="43">
        <v>1554.202</v>
      </c>
    </row>
    <row r="14" spans="1:19">
      <c r="A14" s="58" t="s">
        <v>636</v>
      </c>
      <c r="B14" s="393" t="s">
        <v>637</v>
      </c>
      <c r="C14" s="43">
        <v>1656.58</v>
      </c>
      <c r="D14" s="43">
        <v>1593.187</v>
      </c>
      <c r="S14" s="4" t="s">
        <v>638</v>
      </c>
    </row>
    <row r="15" spans="1:19">
      <c r="A15" s="58" t="s">
        <v>639</v>
      </c>
      <c r="B15" s="393" t="s">
        <v>640</v>
      </c>
      <c r="C15" s="43">
        <v>1656.58</v>
      </c>
      <c r="D15" s="43">
        <v>1593.187</v>
      </c>
    </row>
    <row r="16" spans="1:19">
      <c r="A16" s="58" t="s">
        <v>641</v>
      </c>
      <c r="B16" s="393" t="s">
        <v>642</v>
      </c>
      <c r="C16" s="43">
        <v>1504.03</v>
      </c>
      <c r="D16" s="43">
        <v>1445.6655</v>
      </c>
    </row>
    <row r="17" spans="1:4">
      <c r="A17" s="58" t="s">
        <v>643</v>
      </c>
      <c r="B17" s="393" t="s">
        <v>644</v>
      </c>
      <c r="C17" s="43">
        <v>1578.61</v>
      </c>
      <c r="D17" s="43">
        <v>1517.929</v>
      </c>
    </row>
    <row r="18" spans="1:4">
      <c r="A18" s="58" t="s">
        <v>645</v>
      </c>
      <c r="B18" s="393" t="s">
        <v>646</v>
      </c>
      <c r="C18" s="43">
        <v>1455.44</v>
      </c>
      <c r="D18" s="43">
        <v>1399.7536</v>
      </c>
    </row>
    <row r="19" spans="1:4">
      <c r="A19" s="58" t="s">
        <v>647</v>
      </c>
      <c r="B19" s="393" t="s">
        <v>648</v>
      </c>
      <c r="C19" s="43">
        <v>1395.55</v>
      </c>
      <c r="D19" s="43">
        <v>1469.7458</v>
      </c>
    </row>
    <row r="20" spans="1:4">
      <c r="A20" s="58" t="s">
        <v>649</v>
      </c>
      <c r="B20" s="393" t="s">
        <v>650</v>
      </c>
      <c r="C20" s="43">
        <v>1765.06</v>
      </c>
      <c r="D20" s="43">
        <v>1859.1777</v>
      </c>
    </row>
    <row r="21" spans="1:4">
      <c r="A21" s="58" t="s">
        <v>651</v>
      </c>
      <c r="B21" s="393" t="s">
        <v>652</v>
      </c>
      <c r="C21" s="43">
        <v>2030.61</v>
      </c>
      <c r="D21" s="43">
        <v>1952.1315</v>
      </c>
    </row>
    <row r="22" spans="1:4">
      <c r="A22" s="58" t="s">
        <v>653</v>
      </c>
      <c r="B22" s="393" t="s">
        <v>654</v>
      </c>
      <c r="C22" s="43">
        <v>1933.43</v>
      </c>
      <c r="D22" s="43">
        <v>1858.6918</v>
      </c>
    </row>
    <row r="23" spans="1:4">
      <c r="A23" s="58" t="s">
        <v>655</v>
      </c>
      <c r="B23" s="393" t="s">
        <v>656</v>
      </c>
      <c r="C23" s="43">
        <v>2029.48</v>
      </c>
      <c r="D23" s="43">
        <v>1951.6117</v>
      </c>
    </row>
    <row r="24" spans="1:4">
      <c r="A24" s="58" t="s">
        <v>657</v>
      </c>
      <c r="B24" s="393" t="s">
        <v>658</v>
      </c>
      <c r="C24" s="43">
        <v>2004.62</v>
      </c>
      <c r="D24" s="43">
        <v>1927.554</v>
      </c>
    </row>
    <row r="25" spans="1:4">
      <c r="A25" s="58" t="s">
        <v>659</v>
      </c>
      <c r="B25" s="393" t="s">
        <v>660</v>
      </c>
      <c r="C25" s="43">
        <v>1922.13</v>
      </c>
      <c r="D25" s="43">
        <v>2023.9317</v>
      </c>
    </row>
    <row r="26" spans="1:4">
      <c r="A26" s="58" t="s">
        <v>661</v>
      </c>
      <c r="B26" s="393" t="s">
        <v>662</v>
      </c>
      <c r="C26" s="43">
        <v>2159.43</v>
      </c>
      <c r="D26" s="43">
        <v>2076.6801</v>
      </c>
    </row>
    <row r="27" spans="1:4">
      <c r="A27" s="58" t="s">
        <v>663</v>
      </c>
      <c r="B27" s="393" t="s">
        <v>664</v>
      </c>
      <c r="C27" s="43">
        <v>2267.91</v>
      </c>
      <c r="D27" s="43">
        <v>2180.5271</v>
      </c>
    </row>
    <row r="28" spans="1:4">
      <c r="A28" s="58" t="s">
        <v>665</v>
      </c>
      <c r="B28" s="393" t="s">
        <v>666</v>
      </c>
      <c r="C28" s="43">
        <v>1818.17</v>
      </c>
      <c r="D28" s="43">
        <v>1747.8275</v>
      </c>
    </row>
    <row r="29" spans="1:4">
      <c r="A29" s="58" t="s">
        <v>667</v>
      </c>
      <c r="B29" s="393" t="s">
        <v>668</v>
      </c>
      <c r="C29" s="43">
        <v>1818.17</v>
      </c>
      <c r="D29" s="43">
        <v>1748.336</v>
      </c>
    </row>
    <row r="30" spans="1:4">
      <c r="A30" s="58" t="s">
        <v>669</v>
      </c>
      <c r="B30" s="393" t="s">
        <v>670</v>
      </c>
      <c r="C30" s="43">
        <v>1780.88</v>
      </c>
      <c r="D30" s="43">
        <v>1712.8088</v>
      </c>
    </row>
    <row r="31" spans="1:4">
      <c r="A31" s="58" t="s">
        <v>671</v>
      </c>
      <c r="B31" s="393" t="s">
        <v>672</v>
      </c>
      <c r="C31" s="43">
        <v>1846.42</v>
      </c>
      <c r="D31" s="43">
        <v>1775.117</v>
      </c>
    </row>
    <row r="32" spans="1:4">
      <c r="A32" s="58" t="s">
        <v>673</v>
      </c>
      <c r="B32" s="393" t="s">
        <v>674</v>
      </c>
      <c r="C32" s="43">
        <v>1769.58</v>
      </c>
      <c r="D32" s="43">
        <v>1863.483</v>
      </c>
    </row>
    <row r="33" spans="1:4">
      <c r="A33" s="58" t="s">
        <v>675</v>
      </c>
      <c r="B33" s="393" t="s">
        <v>676</v>
      </c>
      <c r="C33" s="43">
        <v>2052.08</v>
      </c>
      <c r="D33" s="43">
        <v>1972.641</v>
      </c>
    </row>
    <row r="34" spans="1:4">
      <c r="A34" s="58" t="s">
        <v>677</v>
      </c>
      <c r="B34" s="393" t="s">
        <v>678</v>
      </c>
      <c r="C34" s="43">
        <v>2525.55</v>
      </c>
      <c r="D34" s="43">
        <v>2428.7655</v>
      </c>
    </row>
  </sheetData>
  <pageMargins left="0.7" right="0.7" top="0.75" bottom="0.75" header="0.3" footer="0.3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J39"/>
  <sheetViews>
    <sheetView workbookViewId="0">
      <selection activeCell="E20" sqref="E20"/>
    </sheetView>
  </sheetViews>
  <sheetFormatPr defaultColWidth="9" defaultRowHeight="13.5"/>
  <cols>
    <col min="1" max="1" width="14.3666666666667" style="267" customWidth="1"/>
    <col min="2" max="2" width="11.725" style="387" customWidth="1"/>
    <col min="3" max="3" width="18.725" style="267" customWidth="1"/>
    <col min="4" max="4" width="11.2666666666667" style="267" customWidth="1"/>
    <col min="5" max="5" width="18.9083333333333" style="267" customWidth="1"/>
    <col min="6" max="6" width="11.2666666666667" style="267" customWidth="1"/>
    <col min="7" max="7" width="39" style="267" customWidth="1"/>
    <col min="8" max="8" width="11.2666666666667" style="267" customWidth="1"/>
    <col min="9" max="9" width="32.625" style="267" customWidth="1"/>
    <col min="10" max="10" width="11.2666666666667" style="267" customWidth="1"/>
    <col min="11" max="16380" width="8.725" style="267"/>
    <col min="16381" max="16384" width="9" style="267"/>
  </cols>
  <sheetData>
    <row r="1" spans="1:10">
      <c r="A1" s="388" t="s">
        <v>1</v>
      </c>
      <c r="B1" s="388" t="s">
        <v>257</v>
      </c>
      <c r="C1" s="388" t="s">
        <v>679</v>
      </c>
      <c r="D1" s="388" t="s">
        <v>257</v>
      </c>
      <c r="E1" s="388" t="s">
        <v>680</v>
      </c>
      <c r="F1" s="388" t="s">
        <v>257</v>
      </c>
      <c r="G1" s="388" t="s">
        <v>681</v>
      </c>
      <c r="H1" s="388" t="s">
        <v>257</v>
      </c>
      <c r="I1" s="388" t="s">
        <v>682</v>
      </c>
      <c r="J1" s="388" t="s">
        <v>257</v>
      </c>
    </row>
    <row r="2" spans="1:10">
      <c r="A2" s="389" t="s">
        <v>683</v>
      </c>
      <c r="B2" s="388"/>
      <c r="C2" s="388"/>
      <c r="D2" s="388"/>
      <c r="E2" s="388"/>
      <c r="F2" s="388"/>
      <c r="G2" s="388"/>
      <c r="H2" s="388"/>
      <c r="I2" s="388"/>
      <c r="J2" s="388"/>
    </row>
    <row r="3" spans="1:10">
      <c r="A3" s="381" t="s">
        <v>684</v>
      </c>
      <c r="B3" s="359">
        <v>298.32</v>
      </c>
      <c r="C3" s="390" t="s">
        <v>599</v>
      </c>
      <c r="D3" s="359">
        <v>1399.1773</v>
      </c>
      <c r="E3" s="381" t="s">
        <v>591</v>
      </c>
      <c r="F3" s="359">
        <v>1786.304</v>
      </c>
      <c r="G3" s="60" t="s">
        <v>685</v>
      </c>
      <c r="H3" s="382">
        <v>1697.4973</v>
      </c>
      <c r="I3" s="326" t="s">
        <v>686</v>
      </c>
      <c r="J3" s="359">
        <v>2084.624</v>
      </c>
    </row>
    <row r="4" spans="1:10">
      <c r="A4" s="381" t="s">
        <v>687</v>
      </c>
      <c r="B4" s="359">
        <v>340.13</v>
      </c>
      <c r="C4" s="390" t="s">
        <v>599</v>
      </c>
      <c r="D4" s="359">
        <v>1399.1773</v>
      </c>
      <c r="E4" s="381" t="s">
        <v>591</v>
      </c>
      <c r="F4" s="359">
        <v>1786.304</v>
      </c>
      <c r="G4" s="60" t="s">
        <v>688</v>
      </c>
      <c r="H4" s="382">
        <v>1739.3073</v>
      </c>
      <c r="I4" s="326" t="s">
        <v>689</v>
      </c>
      <c r="J4" s="359">
        <v>2126.434</v>
      </c>
    </row>
    <row r="5" spans="1:10">
      <c r="A5" s="381" t="s">
        <v>690</v>
      </c>
      <c r="B5" s="359">
        <v>383.07</v>
      </c>
      <c r="C5" s="390" t="s">
        <v>599</v>
      </c>
      <c r="D5" s="359">
        <v>1714.7298</v>
      </c>
      <c r="E5" s="381" t="s">
        <v>591</v>
      </c>
      <c r="F5" s="359">
        <v>1944.504</v>
      </c>
      <c r="G5" s="60" t="s">
        <v>691</v>
      </c>
      <c r="H5" s="382">
        <v>2097.7998</v>
      </c>
      <c r="I5" s="326" t="s">
        <v>692</v>
      </c>
      <c r="J5" s="359">
        <v>2327.574</v>
      </c>
    </row>
    <row r="6" spans="1:10">
      <c r="A6" s="390" t="s">
        <v>684</v>
      </c>
      <c r="B6" s="359">
        <v>298.32</v>
      </c>
      <c r="C6" s="390" t="s">
        <v>693</v>
      </c>
      <c r="D6" s="359">
        <v>1786.4961</v>
      </c>
      <c r="E6" s="390" t="s">
        <v>694</v>
      </c>
      <c r="F6" s="359">
        <v>4504.293</v>
      </c>
      <c r="G6" s="326" t="s">
        <v>695</v>
      </c>
      <c r="H6" s="359">
        <v>2084.8161</v>
      </c>
      <c r="I6" s="326" t="s">
        <v>696</v>
      </c>
      <c r="J6" s="359">
        <v>4802.613</v>
      </c>
    </row>
    <row r="7" spans="1:10">
      <c r="A7" s="390" t="s">
        <v>687</v>
      </c>
      <c r="B7" s="359">
        <v>340.13</v>
      </c>
      <c r="C7" s="390" t="s">
        <v>693</v>
      </c>
      <c r="D7" s="359">
        <v>1786.4961</v>
      </c>
      <c r="E7" s="390" t="s">
        <v>694</v>
      </c>
      <c r="F7" s="359">
        <v>4504.293</v>
      </c>
      <c r="G7" s="326" t="s">
        <v>697</v>
      </c>
      <c r="H7" s="359">
        <v>2126.6261</v>
      </c>
      <c r="I7" s="326" t="s">
        <v>698</v>
      </c>
      <c r="J7" s="359">
        <v>4844.423</v>
      </c>
    </row>
    <row r="8" spans="1:10">
      <c r="A8" s="390" t="s">
        <v>690</v>
      </c>
      <c r="B8" s="359">
        <v>383.07</v>
      </c>
      <c r="C8" s="390" t="s">
        <v>693</v>
      </c>
      <c r="D8" s="359">
        <v>1786.4961</v>
      </c>
      <c r="E8" s="390" t="s">
        <v>694</v>
      </c>
      <c r="F8" s="359">
        <v>4504.293</v>
      </c>
      <c r="G8" s="326" t="s">
        <v>699</v>
      </c>
      <c r="H8" s="359">
        <v>2169.5661</v>
      </c>
      <c r="I8" s="326" t="s">
        <v>700</v>
      </c>
      <c r="J8" s="359">
        <v>4887.363</v>
      </c>
    </row>
    <row r="9" spans="1:10">
      <c r="A9" s="390" t="s">
        <v>701</v>
      </c>
      <c r="B9" s="359">
        <v>442.96</v>
      </c>
      <c r="C9" s="390" t="s">
        <v>693</v>
      </c>
      <c r="D9" s="359">
        <v>1786.4961</v>
      </c>
      <c r="E9" s="390" t="s">
        <v>694</v>
      </c>
      <c r="F9" s="359">
        <v>4504.293</v>
      </c>
      <c r="G9" s="390" t="s">
        <v>702</v>
      </c>
      <c r="H9" s="359">
        <v>2229.4561</v>
      </c>
      <c r="I9" s="390" t="s">
        <v>703</v>
      </c>
      <c r="J9" s="359">
        <v>4947.253</v>
      </c>
    </row>
    <row r="10" spans="1:10">
      <c r="A10" s="390" t="s">
        <v>704</v>
      </c>
      <c r="B10" s="359">
        <v>668.96</v>
      </c>
      <c r="C10" s="390" t="s">
        <v>705</v>
      </c>
      <c r="D10" s="359">
        <v>3419.267</v>
      </c>
      <c r="E10" s="390" t="s">
        <v>706</v>
      </c>
      <c r="F10" s="359">
        <v>6243.8828</v>
      </c>
      <c r="G10" s="390" t="s">
        <v>707</v>
      </c>
      <c r="H10" s="359">
        <v>4088.227</v>
      </c>
      <c r="I10" s="390" t="s">
        <v>708</v>
      </c>
      <c r="J10" s="359">
        <v>6912.8428</v>
      </c>
    </row>
    <row r="11" spans="1:10">
      <c r="A11" s="390" t="s">
        <v>709</v>
      </c>
      <c r="B11" s="359">
        <v>727.72</v>
      </c>
      <c r="C11" s="390" t="s">
        <v>710</v>
      </c>
      <c r="D11" s="359">
        <v>4404.175</v>
      </c>
      <c r="E11" s="390" t="s">
        <v>711</v>
      </c>
      <c r="F11" s="359">
        <v>6987.2081</v>
      </c>
      <c r="G11" s="390" t="s">
        <v>712</v>
      </c>
      <c r="H11" s="359">
        <v>5131.895</v>
      </c>
      <c r="I11" s="390" t="s">
        <v>713</v>
      </c>
      <c r="J11" s="359">
        <v>7714.9281</v>
      </c>
    </row>
    <row r="12" spans="1:10">
      <c r="A12" s="390" t="s">
        <v>714</v>
      </c>
      <c r="B12" s="359">
        <v>1335.66</v>
      </c>
      <c r="C12" s="390" t="s">
        <v>710</v>
      </c>
      <c r="D12" s="359">
        <v>4404.175</v>
      </c>
      <c r="E12" s="390" t="s">
        <v>711</v>
      </c>
      <c r="F12" s="359">
        <v>6987.2081</v>
      </c>
      <c r="G12" s="390" t="s">
        <v>715</v>
      </c>
      <c r="H12" s="359">
        <v>5739.835</v>
      </c>
      <c r="I12" s="390" t="s">
        <v>716</v>
      </c>
      <c r="J12" s="359">
        <v>8322.8681</v>
      </c>
    </row>
    <row r="13" spans="1:10">
      <c r="A13" s="390" t="s">
        <v>717</v>
      </c>
      <c r="B13" s="359">
        <v>1949.25</v>
      </c>
      <c r="C13" s="390" t="s">
        <v>718</v>
      </c>
      <c r="D13" s="359">
        <v>5797.8831</v>
      </c>
      <c r="E13" s="390" t="s">
        <v>719</v>
      </c>
      <c r="F13" s="359">
        <v>8297.2736</v>
      </c>
      <c r="G13" s="390" t="s">
        <v>720</v>
      </c>
      <c r="H13" s="359">
        <v>7747.1331</v>
      </c>
      <c r="I13" s="390" t="s">
        <v>721</v>
      </c>
      <c r="J13" s="359">
        <v>10246.5236</v>
      </c>
    </row>
    <row r="14" spans="1:10">
      <c r="A14" s="390" t="s">
        <v>722</v>
      </c>
      <c r="B14" s="359">
        <v>2689.4</v>
      </c>
      <c r="C14" s="390" t="s">
        <v>718</v>
      </c>
      <c r="D14" s="359">
        <v>5797.8831</v>
      </c>
      <c r="E14" s="390" t="s">
        <v>719</v>
      </c>
      <c r="F14" s="359">
        <v>8297.2736</v>
      </c>
      <c r="G14" s="390" t="s">
        <v>723</v>
      </c>
      <c r="H14" s="359">
        <v>8487.2831</v>
      </c>
      <c r="I14" s="390" t="s">
        <v>724</v>
      </c>
      <c r="J14" s="359">
        <v>10986.6736</v>
      </c>
    </row>
    <row r="15" spans="1:10">
      <c r="A15" s="390" t="s">
        <v>725</v>
      </c>
      <c r="B15" s="359">
        <v>4687.24</v>
      </c>
      <c r="C15" s="390" t="s">
        <v>726</v>
      </c>
      <c r="D15" s="359">
        <v>7956.8159</v>
      </c>
      <c r="E15" s="390" t="s">
        <v>727</v>
      </c>
      <c r="F15" s="359">
        <v>10852.4635</v>
      </c>
      <c r="G15" s="390" t="s">
        <v>728</v>
      </c>
      <c r="H15" s="359">
        <v>12644.0559</v>
      </c>
      <c r="I15" s="390" t="s">
        <v>729</v>
      </c>
      <c r="J15" s="359">
        <v>15539.7035</v>
      </c>
    </row>
    <row r="16" spans="1:10">
      <c r="A16" s="390" t="s">
        <v>730</v>
      </c>
      <c r="B16" s="359">
        <v>6552.87</v>
      </c>
      <c r="C16" s="390" t="s">
        <v>731</v>
      </c>
      <c r="D16" s="359">
        <v>8690.7057</v>
      </c>
      <c r="E16" s="390" t="s">
        <v>732</v>
      </c>
      <c r="F16" s="359">
        <v>11402.3893</v>
      </c>
      <c r="G16" s="390" t="s">
        <v>733</v>
      </c>
      <c r="H16" s="359">
        <v>15243.5757</v>
      </c>
      <c r="I16" s="390" t="s">
        <v>734</v>
      </c>
      <c r="J16" s="359">
        <v>17955.2593</v>
      </c>
    </row>
    <row r="17" spans="1:10">
      <c r="A17" s="390" t="s">
        <v>735</v>
      </c>
      <c r="B17" s="359">
        <v>8852.42</v>
      </c>
      <c r="C17" s="390" t="s">
        <v>736</v>
      </c>
      <c r="D17" s="359">
        <v>13825.7421</v>
      </c>
      <c r="E17" s="390" t="s">
        <v>737</v>
      </c>
      <c r="F17" s="359">
        <v>17096.3576</v>
      </c>
      <c r="G17" s="390" t="s">
        <v>738</v>
      </c>
      <c r="H17" s="359">
        <v>22678.1621</v>
      </c>
      <c r="I17" s="390" t="s">
        <v>739</v>
      </c>
      <c r="J17" s="359">
        <v>25948.7776</v>
      </c>
    </row>
    <row r="18" spans="1:10">
      <c r="A18" s="390" t="s">
        <v>735</v>
      </c>
      <c r="B18" s="359">
        <v>8852.42</v>
      </c>
      <c r="C18" s="390" t="s">
        <v>740</v>
      </c>
      <c r="D18" s="359">
        <v>13098.0786</v>
      </c>
      <c r="E18" s="390" t="s">
        <v>741</v>
      </c>
      <c r="F18" s="359">
        <v>16196.5386</v>
      </c>
      <c r="G18" s="390" t="s">
        <v>742</v>
      </c>
      <c r="H18" s="359">
        <v>21950.4986</v>
      </c>
      <c r="I18" s="390" t="s">
        <v>743</v>
      </c>
      <c r="J18" s="359">
        <v>25048.9586</v>
      </c>
    </row>
    <row r="19" spans="1:10">
      <c r="A19" s="390" t="s">
        <v>744</v>
      </c>
      <c r="B19" s="359">
        <v>10657.03</v>
      </c>
      <c r="C19" s="390" t="s">
        <v>736</v>
      </c>
      <c r="D19" s="359">
        <v>13825.7421</v>
      </c>
      <c r="E19" s="390" t="s">
        <v>737</v>
      </c>
      <c r="F19" s="359">
        <v>17096.3576</v>
      </c>
      <c r="G19" s="390" t="s">
        <v>745</v>
      </c>
      <c r="H19" s="359">
        <v>24482.7721</v>
      </c>
      <c r="I19" s="390" t="s">
        <v>746</v>
      </c>
      <c r="J19" s="359">
        <v>27753.3876</v>
      </c>
    </row>
    <row r="20" spans="1:10">
      <c r="A20" s="390" t="s">
        <v>744</v>
      </c>
      <c r="B20" s="359">
        <v>10657.03</v>
      </c>
      <c r="C20" s="390" t="s">
        <v>740</v>
      </c>
      <c r="D20" s="359">
        <v>13098.0786</v>
      </c>
      <c r="E20" s="390" t="s">
        <v>741</v>
      </c>
      <c r="F20" s="359">
        <v>16196.5386</v>
      </c>
      <c r="G20" s="390" t="s">
        <v>747</v>
      </c>
      <c r="H20" s="359">
        <v>23755.1086</v>
      </c>
      <c r="I20" s="390" t="s">
        <v>748</v>
      </c>
      <c r="J20" s="359">
        <v>26853.5686</v>
      </c>
    </row>
    <row r="21" spans="1:10">
      <c r="A21" s="390" t="s">
        <v>749</v>
      </c>
      <c r="B21" s="359">
        <v>18049.49</v>
      </c>
      <c r="C21" s="390" t="s">
        <v>750</v>
      </c>
      <c r="D21" s="359">
        <v>13825.7421</v>
      </c>
      <c r="E21" s="390" t="s">
        <v>751</v>
      </c>
      <c r="F21" s="359">
        <v>17096.3576</v>
      </c>
      <c r="G21" s="390" t="s">
        <v>752</v>
      </c>
      <c r="H21" s="359">
        <v>31875.2321</v>
      </c>
      <c r="I21" s="390" t="s">
        <v>753</v>
      </c>
      <c r="J21" s="359">
        <v>35145.8476</v>
      </c>
    </row>
    <row r="22" spans="1:10">
      <c r="A22" s="390" t="s">
        <v>749</v>
      </c>
      <c r="B22" s="359">
        <v>18049.49</v>
      </c>
      <c r="C22" s="390" t="s">
        <v>754</v>
      </c>
      <c r="D22" s="359">
        <v>13098.0786</v>
      </c>
      <c r="E22" s="390" t="s">
        <v>755</v>
      </c>
      <c r="F22" s="359">
        <v>16196.5386</v>
      </c>
      <c r="G22" s="390" t="s">
        <v>756</v>
      </c>
      <c r="H22" s="359">
        <v>31147.5686</v>
      </c>
      <c r="I22" s="390" t="s">
        <v>757</v>
      </c>
      <c r="J22" s="359">
        <v>34246.0286</v>
      </c>
    </row>
    <row r="23" spans="1:10">
      <c r="A23" s="390" t="s">
        <v>758</v>
      </c>
      <c r="B23" s="359">
        <v>46698.38</v>
      </c>
      <c r="C23" s="390" t="s">
        <v>759</v>
      </c>
      <c r="D23" s="359">
        <v>19282.5912</v>
      </c>
      <c r="E23" s="390" t="s">
        <v>760</v>
      </c>
      <c r="F23" s="359">
        <v>23083.414</v>
      </c>
      <c r="G23" s="390" t="s">
        <v>761</v>
      </c>
      <c r="H23" s="359">
        <v>65980.9712</v>
      </c>
      <c r="I23" s="390" t="s">
        <v>762</v>
      </c>
      <c r="J23" s="359">
        <v>69781.794</v>
      </c>
    </row>
    <row r="24" spans="1:10">
      <c r="A24" s="390" t="s">
        <v>763</v>
      </c>
      <c r="B24" s="359">
        <v>75309.98</v>
      </c>
      <c r="C24" s="390" t="s">
        <v>764</v>
      </c>
      <c r="D24" s="359">
        <v>23972.0573</v>
      </c>
      <c r="E24" s="390" t="s">
        <v>765</v>
      </c>
      <c r="F24" s="359">
        <v>28337.4733</v>
      </c>
      <c r="G24" s="390" t="s">
        <v>766</v>
      </c>
      <c r="H24" s="359">
        <v>99282.0373</v>
      </c>
      <c r="I24" s="390" t="s">
        <v>767</v>
      </c>
      <c r="J24" s="359">
        <v>103647.4533</v>
      </c>
    </row>
    <row r="25" spans="1:10">
      <c r="A25" s="389" t="s">
        <v>768</v>
      </c>
      <c r="B25" s="391"/>
      <c r="D25" s="359"/>
      <c r="F25" s="359"/>
    </row>
    <row r="26" spans="1:10">
      <c r="A26" s="392" t="s">
        <v>769</v>
      </c>
      <c r="B26" s="359">
        <v>366.12</v>
      </c>
      <c r="C26" s="386" t="s">
        <v>693</v>
      </c>
      <c r="D26" s="359">
        <v>1786.4961</v>
      </c>
      <c r="E26" s="386" t="s">
        <v>694</v>
      </c>
      <c r="F26" s="359">
        <v>4504.293</v>
      </c>
      <c r="G26" s="326" t="s">
        <v>770</v>
      </c>
      <c r="H26" s="359">
        <v>2152.6161</v>
      </c>
      <c r="I26" s="326" t="s">
        <v>771</v>
      </c>
      <c r="J26" s="359">
        <v>4870.413</v>
      </c>
    </row>
    <row r="27" spans="1:10">
      <c r="A27" s="392" t="s">
        <v>772</v>
      </c>
      <c r="B27" s="359">
        <v>411.32</v>
      </c>
      <c r="C27" s="386" t="s">
        <v>693</v>
      </c>
      <c r="D27" s="359">
        <v>1786.4961</v>
      </c>
      <c r="E27" s="386" t="s">
        <v>694</v>
      </c>
      <c r="F27" s="359">
        <v>4504.293</v>
      </c>
      <c r="G27" s="326" t="s">
        <v>773</v>
      </c>
      <c r="H27" s="359">
        <v>2197.8161</v>
      </c>
      <c r="I27" s="326" t="s">
        <v>774</v>
      </c>
      <c r="J27" s="359">
        <v>4915.613</v>
      </c>
    </row>
    <row r="28" spans="1:10">
      <c r="A28" s="392" t="s">
        <v>775</v>
      </c>
      <c r="B28" s="359">
        <v>464.43</v>
      </c>
      <c r="C28" s="386" t="s">
        <v>693</v>
      </c>
      <c r="D28" s="359">
        <v>1786.4961</v>
      </c>
      <c r="E28" s="386" t="s">
        <v>694</v>
      </c>
      <c r="F28" s="359">
        <v>4504.293</v>
      </c>
      <c r="G28" s="326" t="s">
        <v>776</v>
      </c>
      <c r="H28" s="359">
        <v>2250.9261</v>
      </c>
      <c r="I28" s="326" t="s">
        <v>777</v>
      </c>
      <c r="J28" s="359">
        <v>4968.723</v>
      </c>
    </row>
    <row r="29" spans="1:10">
      <c r="A29" s="392" t="s">
        <v>778</v>
      </c>
      <c r="B29" s="359">
        <v>580.82</v>
      </c>
      <c r="C29" s="386" t="s">
        <v>693</v>
      </c>
      <c r="D29" s="359">
        <v>1786.4961</v>
      </c>
      <c r="E29" s="386" t="s">
        <v>694</v>
      </c>
      <c r="F29" s="359">
        <v>4504.293</v>
      </c>
      <c r="G29" s="390" t="s">
        <v>779</v>
      </c>
      <c r="H29" s="359">
        <v>2367.3161</v>
      </c>
      <c r="I29" s="390" t="s">
        <v>780</v>
      </c>
      <c r="J29" s="359">
        <v>5085.113</v>
      </c>
    </row>
    <row r="30" spans="1:10">
      <c r="A30" s="392" t="s">
        <v>781</v>
      </c>
      <c r="B30" s="359">
        <v>866.71</v>
      </c>
      <c r="C30" s="386" t="s">
        <v>705</v>
      </c>
      <c r="D30" s="359">
        <v>3419.267</v>
      </c>
      <c r="E30" s="386" t="s">
        <v>706</v>
      </c>
      <c r="F30" s="359">
        <v>6243.8828</v>
      </c>
      <c r="G30" s="390" t="s">
        <v>782</v>
      </c>
      <c r="H30" s="359">
        <v>4285.977</v>
      </c>
      <c r="I30" s="390" t="s">
        <v>783</v>
      </c>
      <c r="J30" s="359">
        <v>7110.5928</v>
      </c>
    </row>
    <row r="31" spans="1:10">
      <c r="A31" s="392" t="s">
        <v>784</v>
      </c>
      <c r="B31" s="359">
        <v>1026.04</v>
      </c>
      <c r="C31" s="386" t="s">
        <v>710</v>
      </c>
      <c r="D31" s="359">
        <v>4404.175</v>
      </c>
      <c r="E31" s="386" t="s">
        <v>711</v>
      </c>
      <c r="F31" s="359">
        <v>6987.2081</v>
      </c>
      <c r="G31" s="390" t="s">
        <v>785</v>
      </c>
      <c r="H31" s="359">
        <v>5430.215</v>
      </c>
      <c r="I31" s="390" t="s">
        <v>786</v>
      </c>
      <c r="J31" s="359">
        <v>8013.2481</v>
      </c>
    </row>
    <row r="32" spans="1:10">
      <c r="A32" s="392" t="s">
        <v>787</v>
      </c>
      <c r="B32" s="359">
        <v>1857.72</v>
      </c>
      <c r="C32" s="386" t="s">
        <v>710</v>
      </c>
      <c r="D32" s="359">
        <v>4404.175</v>
      </c>
      <c r="E32" s="386" t="s">
        <v>711</v>
      </c>
      <c r="F32" s="359">
        <v>6987.2081</v>
      </c>
      <c r="G32" s="390" t="s">
        <v>788</v>
      </c>
      <c r="H32" s="359">
        <v>6261.895</v>
      </c>
      <c r="I32" s="390" t="s">
        <v>789</v>
      </c>
      <c r="J32" s="359">
        <v>8844.9281</v>
      </c>
    </row>
    <row r="33" spans="1:10">
      <c r="A33" s="392" t="s">
        <v>790</v>
      </c>
      <c r="B33" s="359">
        <v>3008.06</v>
      </c>
      <c r="C33" s="386" t="s">
        <v>718</v>
      </c>
      <c r="D33" s="359">
        <v>5797.8831</v>
      </c>
      <c r="E33" s="386" t="s">
        <v>719</v>
      </c>
      <c r="F33" s="359">
        <v>8297.2736</v>
      </c>
      <c r="G33" s="390" t="s">
        <v>791</v>
      </c>
      <c r="H33" s="359">
        <v>8805.9431</v>
      </c>
      <c r="I33" s="390" t="s">
        <v>792</v>
      </c>
      <c r="J33" s="359">
        <v>11305.3336</v>
      </c>
    </row>
    <row r="34" spans="1:10">
      <c r="A34" s="392" t="s">
        <v>793</v>
      </c>
      <c r="B34" s="359">
        <v>4386.66</v>
      </c>
      <c r="C34" s="386" t="s">
        <v>718</v>
      </c>
      <c r="D34" s="359">
        <v>5797.8831</v>
      </c>
      <c r="E34" s="386" t="s">
        <v>719</v>
      </c>
      <c r="F34" s="359">
        <v>8297.2736</v>
      </c>
      <c r="G34" s="390" t="s">
        <v>794</v>
      </c>
      <c r="H34" s="359">
        <v>10184.5431</v>
      </c>
      <c r="I34" s="390" t="s">
        <v>795</v>
      </c>
      <c r="J34" s="359">
        <v>12683.9336</v>
      </c>
    </row>
    <row r="35" spans="1:10">
      <c r="A35" s="392" t="s">
        <v>796</v>
      </c>
      <c r="B35" s="359">
        <v>6478.29</v>
      </c>
      <c r="C35" s="386" t="s">
        <v>726</v>
      </c>
      <c r="D35" s="359">
        <v>7956.8159</v>
      </c>
      <c r="E35" s="386" t="s">
        <v>727</v>
      </c>
      <c r="F35" s="359">
        <v>10852.4635</v>
      </c>
      <c r="G35" s="390" t="s">
        <v>797</v>
      </c>
      <c r="H35" s="359">
        <v>14435.1059</v>
      </c>
      <c r="I35" s="390" t="s">
        <v>798</v>
      </c>
      <c r="J35" s="359">
        <v>17330.7535</v>
      </c>
    </row>
    <row r="36" spans="1:10">
      <c r="A36" s="392" t="s">
        <v>799</v>
      </c>
      <c r="B36" s="359">
        <v>8703.26</v>
      </c>
      <c r="C36" s="386" t="s">
        <v>731</v>
      </c>
      <c r="D36" s="359">
        <v>8690.7057</v>
      </c>
      <c r="E36" s="386" t="s">
        <v>732</v>
      </c>
      <c r="F36" s="359">
        <v>11402.3893</v>
      </c>
      <c r="G36" s="390" t="s">
        <v>800</v>
      </c>
      <c r="H36" s="359">
        <v>17393.9657</v>
      </c>
      <c r="I36" s="390" t="s">
        <v>801</v>
      </c>
      <c r="J36" s="359">
        <v>20105.6493</v>
      </c>
    </row>
    <row r="37" spans="1:10">
      <c r="A37" s="392" t="s">
        <v>802</v>
      </c>
      <c r="B37" s="359">
        <v>11824.32</v>
      </c>
      <c r="C37" s="386" t="s">
        <v>736</v>
      </c>
      <c r="D37" s="359">
        <v>13825.7421</v>
      </c>
      <c r="E37" s="386" t="s">
        <v>737</v>
      </c>
      <c r="F37" s="359">
        <v>17096.3576</v>
      </c>
      <c r="G37" s="390" t="s">
        <v>803</v>
      </c>
      <c r="H37" s="359">
        <v>25650.0621</v>
      </c>
      <c r="I37" s="390" t="s">
        <v>804</v>
      </c>
      <c r="J37" s="359">
        <v>28920.6776</v>
      </c>
    </row>
    <row r="38" spans="1:10">
      <c r="A38" s="392" t="s">
        <v>805</v>
      </c>
      <c r="B38" s="359">
        <v>15100.19</v>
      </c>
      <c r="C38" s="386" t="s">
        <v>736</v>
      </c>
      <c r="D38" s="359">
        <v>13825.7421</v>
      </c>
      <c r="E38" s="386" t="s">
        <v>737</v>
      </c>
      <c r="F38" s="359">
        <v>17096.3576</v>
      </c>
      <c r="G38" s="390" t="s">
        <v>806</v>
      </c>
      <c r="H38" s="359">
        <v>28925.9321</v>
      </c>
      <c r="I38" s="390" t="s">
        <v>807</v>
      </c>
      <c r="J38" s="359">
        <v>32196.5476</v>
      </c>
    </row>
    <row r="39" spans="1:10">
      <c r="A39" s="392" t="s">
        <v>808</v>
      </c>
      <c r="B39" s="359">
        <v>25157.19</v>
      </c>
      <c r="C39" s="386" t="s">
        <v>750</v>
      </c>
      <c r="D39" s="359">
        <v>13825.7421</v>
      </c>
      <c r="E39" s="386" t="s">
        <v>751</v>
      </c>
      <c r="F39" s="359">
        <v>17096.3576</v>
      </c>
      <c r="G39" s="390" t="s">
        <v>809</v>
      </c>
      <c r="H39" s="359">
        <v>38982.9321</v>
      </c>
      <c r="I39" s="390" t="s">
        <v>810</v>
      </c>
      <c r="J39" s="359">
        <v>42253.5476</v>
      </c>
    </row>
  </sheetData>
  <pageMargins left="0.7" right="0.7" top="0.75" bottom="0.75" header="0.3" footer="0.3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J21"/>
  <sheetViews>
    <sheetView zoomScale="115" zoomScaleNormal="115" workbookViewId="0">
      <selection activeCell="E20" sqref="E20"/>
    </sheetView>
  </sheetViews>
  <sheetFormatPr defaultColWidth="9" defaultRowHeight="13.5"/>
  <cols>
    <col min="1" max="1" width="18.6333333333333" customWidth="1"/>
    <col min="2" max="2" width="10.9083333333333" customWidth="1"/>
    <col min="3" max="3" width="19.725" customWidth="1"/>
    <col min="4" max="4" width="10.6333333333333" customWidth="1"/>
    <col min="5" max="5" width="19.2666666666667" customWidth="1"/>
    <col min="6" max="6" width="12.9083333333333" customWidth="1"/>
    <col min="7" max="7" width="32.725" customWidth="1"/>
    <col min="8" max="8" width="10.8166666666667" customWidth="1"/>
    <col min="9" max="9" width="32" customWidth="1"/>
    <col min="10" max="10" width="11.1833333333333" customWidth="1"/>
  </cols>
  <sheetData>
    <row r="1" s="372" customFormat="1" ht="21.75" customHeight="1" spans="1:10">
      <c r="A1" s="373" t="s">
        <v>811</v>
      </c>
      <c r="B1" s="374"/>
      <c r="C1" s="374"/>
      <c r="D1" s="374"/>
      <c r="E1" s="374"/>
      <c r="F1" s="374"/>
      <c r="G1" s="374"/>
      <c r="H1" s="374"/>
      <c r="I1" s="374"/>
      <c r="J1" s="374"/>
    </row>
    <row r="2" s="372" customFormat="1" ht="21.75" customHeight="1" spans="1:10">
      <c r="A2" s="375" t="s">
        <v>812</v>
      </c>
      <c r="B2" s="376" t="s">
        <v>257</v>
      </c>
      <c r="C2" s="377" t="s">
        <v>679</v>
      </c>
      <c r="D2" s="377" t="s">
        <v>257</v>
      </c>
      <c r="E2" s="377" t="s">
        <v>680</v>
      </c>
      <c r="F2" s="377" t="s">
        <v>257</v>
      </c>
      <c r="G2" s="377" t="s">
        <v>813</v>
      </c>
      <c r="H2" s="378" t="s">
        <v>573</v>
      </c>
      <c r="I2" s="377" t="s">
        <v>814</v>
      </c>
      <c r="J2" s="378" t="s">
        <v>573</v>
      </c>
    </row>
    <row r="3" spans="1:10">
      <c r="A3" s="379" t="s">
        <v>815</v>
      </c>
      <c r="B3" s="380">
        <v>1415.89</v>
      </c>
      <c r="C3" s="381" t="s">
        <v>816</v>
      </c>
      <c r="D3" s="382">
        <v>1399.1773</v>
      </c>
      <c r="E3" s="381" t="s">
        <v>817</v>
      </c>
      <c r="F3" s="382">
        <v>1786.304</v>
      </c>
      <c r="G3" s="383" t="s">
        <v>818</v>
      </c>
      <c r="H3" s="380">
        <v>2815.0673</v>
      </c>
      <c r="I3" s="383" t="s">
        <v>819</v>
      </c>
      <c r="J3" s="380">
        <v>3202.194</v>
      </c>
    </row>
    <row r="4" spans="1:10">
      <c r="A4" s="379" t="s">
        <v>820</v>
      </c>
      <c r="B4" s="380">
        <v>1620.42</v>
      </c>
      <c r="C4" s="381" t="s">
        <v>816</v>
      </c>
      <c r="D4" s="382">
        <v>1399.1773</v>
      </c>
      <c r="E4" s="381" t="s">
        <v>817</v>
      </c>
      <c r="F4" s="382">
        <v>1786.304</v>
      </c>
      <c r="G4" s="383" t="s">
        <v>821</v>
      </c>
      <c r="H4" s="380">
        <v>3019.5973</v>
      </c>
      <c r="I4" s="383" t="s">
        <v>822</v>
      </c>
      <c r="J4" s="380">
        <v>3406.724</v>
      </c>
    </row>
    <row r="5" spans="1:10">
      <c r="A5" s="379" t="s">
        <v>823</v>
      </c>
      <c r="B5" s="380">
        <v>1726.64</v>
      </c>
      <c r="C5" s="381" t="s">
        <v>824</v>
      </c>
      <c r="D5" s="382">
        <v>1714.7298</v>
      </c>
      <c r="E5" s="381" t="s">
        <v>825</v>
      </c>
      <c r="F5" s="382">
        <v>1944.504</v>
      </c>
      <c r="G5" s="383" t="s">
        <v>826</v>
      </c>
      <c r="H5" s="380">
        <v>3441.3698</v>
      </c>
      <c r="I5" s="383" t="s">
        <v>827</v>
      </c>
      <c r="J5" s="380">
        <v>3671.144</v>
      </c>
    </row>
    <row r="6" spans="1:10">
      <c r="A6" s="379" t="s">
        <v>815</v>
      </c>
      <c r="B6" s="380">
        <v>1415.89</v>
      </c>
      <c r="C6" s="384" t="s">
        <v>693</v>
      </c>
      <c r="D6" s="382">
        <v>1786.4961</v>
      </c>
      <c r="E6" s="384" t="s">
        <v>694</v>
      </c>
      <c r="F6" s="382">
        <v>4504.293</v>
      </c>
      <c r="G6" s="383" t="s">
        <v>828</v>
      </c>
      <c r="H6" s="380">
        <v>3202.3861</v>
      </c>
      <c r="I6" s="383" t="s">
        <v>829</v>
      </c>
      <c r="J6" s="380">
        <v>5920.183</v>
      </c>
    </row>
    <row r="7" spans="1:10">
      <c r="A7" s="379" t="s">
        <v>820</v>
      </c>
      <c r="B7" s="380">
        <v>1620.42</v>
      </c>
      <c r="C7" s="384" t="s">
        <v>693</v>
      </c>
      <c r="D7" s="382">
        <v>1786.4961</v>
      </c>
      <c r="E7" s="384" t="s">
        <v>694</v>
      </c>
      <c r="F7" s="382">
        <v>4504.293</v>
      </c>
      <c r="G7" s="383" t="s">
        <v>830</v>
      </c>
      <c r="H7" s="380">
        <v>3406.9161</v>
      </c>
      <c r="I7" s="383" t="s">
        <v>831</v>
      </c>
      <c r="J7" s="380">
        <v>6124.713</v>
      </c>
    </row>
    <row r="8" spans="1:10">
      <c r="A8" s="379" t="s">
        <v>823</v>
      </c>
      <c r="B8" s="380">
        <v>1726.64</v>
      </c>
      <c r="C8" s="384" t="s">
        <v>693</v>
      </c>
      <c r="D8" s="382">
        <v>1786.4961</v>
      </c>
      <c r="E8" s="384" t="s">
        <v>694</v>
      </c>
      <c r="F8" s="382">
        <v>4504.293</v>
      </c>
      <c r="G8" s="383" t="s">
        <v>832</v>
      </c>
      <c r="H8" s="380">
        <v>3513.1361</v>
      </c>
      <c r="I8" s="383" t="s">
        <v>833</v>
      </c>
      <c r="J8" s="380">
        <v>6230.933</v>
      </c>
    </row>
    <row r="9" spans="1:10">
      <c r="A9" s="379" t="s">
        <v>834</v>
      </c>
      <c r="B9" s="380">
        <v>2237.4</v>
      </c>
      <c r="C9" s="384" t="s">
        <v>693</v>
      </c>
      <c r="D9" s="382">
        <v>1786.4961</v>
      </c>
      <c r="E9" s="384" t="s">
        <v>694</v>
      </c>
      <c r="F9" s="382">
        <v>4504.293</v>
      </c>
      <c r="G9" s="383" t="s">
        <v>835</v>
      </c>
      <c r="H9" s="380">
        <v>4023.8961</v>
      </c>
      <c r="I9" s="383" t="s">
        <v>836</v>
      </c>
      <c r="J9" s="380">
        <v>6741.693</v>
      </c>
    </row>
    <row r="10" spans="1:10">
      <c r="A10" s="385" t="s">
        <v>837</v>
      </c>
      <c r="B10" s="380">
        <v>3166.26</v>
      </c>
      <c r="C10" s="384" t="s">
        <v>705</v>
      </c>
      <c r="D10" s="382">
        <v>3419.267</v>
      </c>
      <c r="E10" s="384" t="s">
        <v>706</v>
      </c>
      <c r="F10" s="382">
        <v>6243.8828</v>
      </c>
      <c r="G10" s="383" t="s">
        <v>838</v>
      </c>
      <c r="H10" s="380">
        <v>6585.527</v>
      </c>
      <c r="I10" s="383" t="s">
        <v>839</v>
      </c>
      <c r="J10" s="380">
        <v>9410.1428</v>
      </c>
    </row>
    <row r="11" spans="1:10">
      <c r="A11" s="385" t="s">
        <v>840</v>
      </c>
      <c r="B11" s="380">
        <v>3471.36</v>
      </c>
      <c r="C11" s="384" t="s">
        <v>710</v>
      </c>
      <c r="D11" s="382">
        <v>4404.175</v>
      </c>
      <c r="E11" s="384" t="s">
        <v>711</v>
      </c>
      <c r="F11" s="382">
        <v>6987.2081</v>
      </c>
      <c r="G11" s="383" t="s">
        <v>841</v>
      </c>
      <c r="H11" s="380">
        <v>7875.535</v>
      </c>
      <c r="I11" s="383" t="s">
        <v>842</v>
      </c>
      <c r="J11" s="380">
        <v>10458.5681</v>
      </c>
    </row>
    <row r="12" spans="1:10">
      <c r="A12" s="385" t="s">
        <v>843</v>
      </c>
      <c r="B12" s="380">
        <v>5668.08</v>
      </c>
      <c r="C12" s="384" t="s">
        <v>710</v>
      </c>
      <c r="D12" s="382">
        <v>4404.175</v>
      </c>
      <c r="E12" s="384" t="s">
        <v>711</v>
      </c>
      <c r="F12" s="382">
        <v>6987.2081</v>
      </c>
      <c r="G12" s="383" t="s">
        <v>844</v>
      </c>
      <c r="H12" s="380">
        <v>10072.255</v>
      </c>
      <c r="I12" s="383" t="s">
        <v>845</v>
      </c>
      <c r="J12" s="380">
        <v>12655.2881</v>
      </c>
    </row>
    <row r="13" spans="1:10">
      <c r="A13" s="385" t="s">
        <v>846</v>
      </c>
      <c r="B13" s="380">
        <v>9252.44</v>
      </c>
      <c r="C13" s="384" t="s">
        <v>718</v>
      </c>
      <c r="D13" s="382">
        <v>5797.8831</v>
      </c>
      <c r="E13" s="384" t="s">
        <v>719</v>
      </c>
      <c r="F13" s="382">
        <v>8297.2736</v>
      </c>
      <c r="G13" s="383" t="s">
        <v>847</v>
      </c>
      <c r="H13" s="380">
        <v>15050.3231</v>
      </c>
      <c r="I13" s="383" t="s">
        <v>848</v>
      </c>
      <c r="J13" s="380">
        <v>17549.7136</v>
      </c>
    </row>
    <row r="14" spans="1:10">
      <c r="A14" s="385" t="s">
        <v>849</v>
      </c>
      <c r="B14" s="380">
        <v>12442.43</v>
      </c>
      <c r="C14" s="384" t="s">
        <v>718</v>
      </c>
      <c r="D14" s="382">
        <v>5797.8831</v>
      </c>
      <c r="E14" s="384" t="s">
        <v>719</v>
      </c>
      <c r="F14" s="382">
        <v>8297.2736</v>
      </c>
      <c r="G14" s="383" t="s">
        <v>850</v>
      </c>
      <c r="H14" s="380">
        <v>18240.3131</v>
      </c>
      <c r="I14" s="383" t="s">
        <v>851</v>
      </c>
      <c r="J14" s="380">
        <v>20739.7036</v>
      </c>
    </row>
    <row r="15" spans="1:10">
      <c r="A15" s="385" t="s">
        <v>852</v>
      </c>
      <c r="B15" s="380">
        <v>23479.14</v>
      </c>
      <c r="C15" s="384" t="s">
        <v>726</v>
      </c>
      <c r="D15" s="382">
        <v>7956.8159</v>
      </c>
      <c r="E15" s="384" t="s">
        <v>727</v>
      </c>
      <c r="F15" s="382">
        <v>10852.4635</v>
      </c>
      <c r="G15" s="383" t="s">
        <v>853</v>
      </c>
      <c r="H15" s="380">
        <v>31435.9559</v>
      </c>
      <c r="I15" s="383" t="s">
        <v>854</v>
      </c>
      <c r="J15" s="380">
        <v>34331.6035</v>
      </c>
    </row>
    <row r="16" spans="1:10">
      <c r="A16" s="385" t="s">
        <v>855</v>
      </c>
      <c r="B16" s="380">
        <v>31521.35</v>
      </c>
      <c r="C16" s="384" t="s">
        <v>731</v>
      </c>
      <c r="D16" s="382">
        <v>8690.7057</v>
      </c>
      <c r="E16" s="384" t="s">
        <v>732</v>
      </c>
      <c r="F16" s="382">
        <v>11402.3893</v>
      </c>
      <c r="G16" s="383" t="s">
        <v>856</v>
      </c>
      <c r="H16" s="380">
        <v>40212.0557</v>
      </c>
      <c r="I16" s="383" t="s">
        <v>857</v>
      </c>
      <c r="J16" s="380">
        <v>42923.7393</v>
      </c>
    </row>
    <row r="17" spans="1:10">
      <c r="A17" s="385" t="s">
        <v>858</v>
      </c>
      <c r="B17" s="380">
        <v>40852.89</v>
      </c>
      <c r="C17" s="384" t="s">
        <v>736</v>
      </c>
      <c r="D17" s="382">
        <v>13825.7421</v>
      </c>
      <c r="E17" s="384" t="s">
        <v>737</v>
      </c>
      <c r="F17" s="382">
        <v>17096.3576</v>
      </c>
      <c r="G17" s="383" t="s">
        <v>859</v>
      </c>
      <c r="H17" s="380">
        <v>54678.6321</v>
      </c>
      <c r="I17" s="383" t="s">
        <v>860</v>
      </c>
      <c r="J17" s="380">
        <v>57949.2476</v>
      </c>
    </row>
    <row r="18" spans="1:10">
      <c r="A18" s="385" t="s">
        <v>861</v>
      </c>
      <c r="B18" s="380">
        <v>47518.3871</v>
      </c>
      <c r="C18" s="386" t="s">
        <v>736</v>
      </c>
      <c r="D18" s="382">
        <v>13825.7421</v>
      </c>
      <c r="E18" s="386" t="s">
        <v>737</v>
      </c>
      <c r="F18" s="382">
        <v>17096.3576</v>
      </c>
      <c r="G18" s="383" t="s">
        <v>862</v>
      </c>
      <c r="H18" s="380">
        <v>61344.1292</v>
      </c>
      <c r="I18" s="383" t="s">
        <v>863</v>
      </c>
      <c r="J18" s="380">
        <v>64614.7447</v>
      </c>
    </row>
    <row r="19" spans="1:10">
      <c r="A19" s="385" t="s">
        <v>864</v>
      </c>
      <c r="B19" s="380">
        <v>87951.5386</v>
      </c>
      <c r="C19" s="386" t="s">
        <v>750</v>
      </c>
      <c r="D19" s="382">
        <v>13825.7421</v>
      </c>
      <c r="E19" s="386" t="s">
        <v>751</v>
      </c>
      <c r="F19" s="382">
        <v>17096.3576</v>
      </c>
      <c r="G19" s="383" t="s">
        <v>865</v>
      </c>
      <c r="H19" s="380">
        <v>101777.2807</v>
      </c>
      <c r="I19" s="383" t="s">
        <v>866</v>
      </c>
      <c r="J19" s="380">
        <v>105047.8962</v>
      </c>
    </row>
    <row r="20" spans="1:10">
      <c r="A20" s="385" t="s">
        <v>867</v>
      </c>
      <c r="B20" s="380">
        <v>121849.9227</v>
      </c>
      <c r="C20" s="386" t="s">
        <v>759</v>
      </c>
      <c r="D20" s="382">
        <v>19282.5912</v>
      </c>
      <c r="E20" s="386" t="s">
        <v>760</v>
      </c>
      <c r="F20" s="382">
        <v>23083.414</v>
      </c>
      <c r="G20" s="383" t="s">
        <v>868</v>
      </c>
      <c r="H20" s="380">
        <v>141132.5139</v>
      </c>
      <c r="I20" s="383" t="s">
        <v>869</v>
      </c>
      <c r="J20" s="380">
        <v>144933.3367</v>
      </c>
    </row>
    <row r="21" spans="1:10">
      <c r="A21" s="385" t="s">
        <v>870</v>
      </c>
      <c r="B21" s="380">
        <v>170589.8963</v>
      </c>
      <c r="C21" s="386" t="s">
        <v>764</v>
      </c>
      <c r="D21" s="382">
        <v>23972.0573</v>
      </c>
      <c r="E21" s="386" t="s">
        <v>765</v>
      </c>
      <c r="F21" s="382">
        <v>28337.4733</v>
      </c>
      <c r="G21" s="383" t="s">
        <v>871</v>
      </c>
      <c r="H21" s="380">
        <v>194561.9536</v>
      </c>
      <c r="I21" s="383" t="s">
        <v>872</v>
      </c>
      <c r="J21" s="380">
        <v>198927.3696</v>
      </c>
    </row>
  </sheetData>
  <mergeCells count="1">
    <mergeCell ref="A1:J1"/>
  </mergeCells>
  <pageMargins left="0.7" right="0.7" top="0.75" bottom="0.75" header="0.3" footer="0.3"/>
  <pageSetup paperSize="1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C130"/>
  <sheetViews>
    <sheetView workbookViewId="0">
      <pane ySplit="1" topLeftCell="A76" activePane="bottomLeft" state="frozen"/>
      <selection/>
      <selection pane="bottomLeft" activeCell="E20" sqref="E20"/>
    </sheetView>
  </sheetViews>
  <sheetFormatPr defaultColWidth="9.18333333333333" defaultRowHeight="13.5" outlineLevelCol="2"/>
  <cols>
    <col min="2" max="2" width="29.1833333333333" customWidth="1"/>
    <col min="3" max="3" width="10.3666666666667" customWidth="1"/>
  </cols>
  <sheetData>
    <row r="1" s="139" customFormat="1" ht="18.75" customHeight="1" spans="1:3">
      <c r="A1" s="362" t="s">
        <v>0</v>
      </c>
      <c r="B1" s="362" t="s">
        <v>1</v>
      </c>
      <c r="C1" s="363" t="s">
        <v>257</v>
      </c>
    </row>
    <row r="2" s="270" customFormat="1" ht="18.75" customHeight="1" spans="1:3">
      <c r="A2" s="146"/>
      <c r="B2" s="364" t="s">
        <v>873</v>
      </c>
      <c r="C2" s="364"/>
    </row>
    <row r="3" s="140" customFormat="1" ht="12.75" spans="1:3">
      <c r="A3" s="302">
        <v>1</v>
      </c>
      <c r="B3" s="365" t="s">
        <v>874</v>
      </c>
      <c r="C3" s="31">
        <v>1306.9015</v>
      </c>
    </row>
    <row r="4" s="140" customFormat="1" ht="12.75" spans="1:3">
      <c r="A4" s="302">
        <v>2</v>
      </c>
      <c r="B4" s="365" t="s">
        <v>875</v>
      </c>
      <c r="C4" s="31">
        <v>1710.6618</v>
      </c>
    </row>
    <row r="5" s="140" customFormat="1" ht="12.75" spans="1:3">
      <c r="A5" s="302">
        <v>3</v>
      </c>
      <c r="B5" s="365" t="s">
        <v>876</v>
      </c>
      <c r="C5" s="31">
        <v>1931.3847</v>
      </c>
    </row>
    <row r="6" s="140" customFormat="1" ht="12.75" spans="1:3">
      <c r="A6" s="302">
        <v>4</v>
      </c>
      <c r="B6" s="365" t="s">
        <v>877</v>
      </c>
      <c r="C6" s="31">
        <v>2538.3981</v>
      </c>
    </row>
    <row r="7" s="140" customFormat="1" ht="12.75" spans="1:3">
      <c r="A7" s="302">
        <v>5</v>
      </c>
      <c r="B7" s="365" t="s">
        <v>878</v>
      </c>
      <c r="C7" s="31">
        <v>3068.1534</v>
      </c>
    </row>
    <row r="8" s="140" customFormat="1" ht="12.75" spans="1:3">
      <c r="A8" s="302">
        <v>6</v>
      </c>
      <c r="B8" s="365" t="s">
        <v>879</v>
      </c>
      <c r="C8" s="31">
        <v>4556.6007</v>
      </c>
    </row>
    <row r="9" s="140" customFormat="1" ht="12.75" spans="1:3">
      <c r="A9" s="302">
        <v>7</v>
      </c>
      <c r="B9" s="365" t="s">
        <v>880</v>
      </c>
      <c r="C9" s="31">
        <v>5849.3659</v>
      </c>
    </row>
    <row r="10" s="140" customFormat="1" ht="12.75" spans="1:3">
      <c r="A10" s="302">
        <v>8</v>
      </c>
      <c r="B10" s="365" t="s">
        <v>881</v>
      </c>
      <c r="C10" s="31">
        <v>7775.4848</v>
      </c>
    </row>
    <row r="11" s="140" customFormat="1" ht="12.75" spans="1:3">
      <c r="A11" s="302">
        <v>9</v>
      </c>
      <c r="B11" s="365" t="s">
        <v>882</v>
      </c>
      <c r="C11" s="31">
        <v>9778.3872</v>
      </c>
    </row>
    <row r="12" s="140" customFormat="1" ht="12.75" spans="1:3">
      <c r="A12" s="302">
        <v>10</v>
      </c>
      <c r="B12" s="365" t="s">
        <v>883</v>
      </c>
      <c r="C12" s="31">
        <v>16643.1033</v>
      </c>
    </row>
    <row r="13" s="140" customFormat="1" ht="12.75" spans="1:3">
      <c r="A13" s="302">
        <v>11</v>
      </c>
      <c r="B13" s="365" t="s">
        <v>884</v>
      </c>
      <c r="C13" s="31">
        <v>20498.1774</v>
      </c>
    </row>
    <row r="14" s="140" customFormat="1" ht="12.75" spans="1:3">
      <c r="A14" s="302">
        <v>12</v>
      </c>
      <c r="B14" s="365" t="s">
        <v>885</v>
      </c>
      <c r="C14" s="31">
        <v>22117.2301</v>
      </c>
    </row>
    <row r="15" s="140" customFormat="1" ht="12.75" spans="1:3">
      <c r="A15" s="302">
        <v>13</v>
      </c>
      <c r="B15" s="365" t="s">
        <v>886</v>
      </c>
      <c r="C15" s="31">
        <v>31952.3998</v>
      </c>
    </row>
    <row r="16" s="140" customFormat="1" ht="12.75" spans="1:3">
      <c r="A16" s="302">
        <v>14</v>
      </c>
      <c r="B16" s="365" t="s">
        <v>887</v>
      </c>
      <c r="C16" s="31">
        <v>41185.9688</v>
      </c>
    </row>
    <row r="17" s="140" customFormat="1" ht="12.75" hidden="1" spans="1:3">
      <c r="A17" s="302">
        <v>1</v>
      </c>
      <c r="B17" s="365" t="s">
        <v>888</v>
      </c>
      <c r="C17" s="31">
        <f>VLOOKUP(B17,'[1]Price List'!$C$2:$F$11422,4,0)</f>
        <v>1439.2132</v>
      </c>
    </row>
    <row r="18" s="140" customFormat="1" ht="12.75" hidden="1" spans="1:3">
      <c r="A18" s="302">
        <v>2</v>
      </c>
      <c r="B18" s="365" t="s">
        <v>889</v>
      </c>
      <c r="C18" s="31">
        <f>VLOOKUP(B18,'[1]Price List'!$C$2:$F$11422,4,0)</f>
        <v>1615.4254</v>
      </c>
    </row>
    <row r="19" s="140" customFormat="1" ht="12.75" hidden="1" spans="1:3">
      <c r="A19" s="302">
        <v>3</v>
      </c>
      <c r="B19" s="365" t="s">
        <v>890</v>
      </c>
      <c r="C19" s="31">
        <f>VLOOKUP(B19,'[1]Price List'!$C$2:$F$11422,4,0)</f>
        <v>2038.9042</v>
      </c>
    </row>
    <row r="20" s="140" customFormat="1" ht="12.75" hidden="1" spans="1:3">
      <c r="A20" s="302">
        <v>4</v>
      </c>
      <c r="B20" s="365" t="s">
        <v>891</v>
      </c>
      <c r="C20" s="31">
        <f>VLOOKUP(B20,'[1]Price List'!$C$2:$F$11422,4,0)</f>
        <v>2913.3999</v>
      </c>
    </row>
    <row r="21" s="140" customFormat="1" ht="12.75" hidden="1" spans="1:3">
      <c r="A21" s="302">
        <v>5</v>
      </c>
      <c r="B21" s="365" t="s">
        <v>892</v>
      </c>
      <c r="C21" s="31">
        <f>VLOOKUP(B21,'[1]Price List'!$C$2:$F$11422,4,0)</f>
        <v>3767.2505</v>
      </c>
    </row>
    <row r="22" s="140" customFormat="1" ht="12.75" hidden="1" spans="1:3">
      <c r="A22" s="302">
        <v>6</v>
      </c>
      <c r="B22" s="365" t="s">
        <v>893</v>
      </c>
      <c r="C22" s="31">
        <f>VLOOKUP(B22,'[1]Price List'!$C$2:$F$11422,4,0)</f>
        <v>5826.167</v>
      </c>
    </row>
    <row r="23" s="140" customFormat="1" ht="12.75" hidden="1" spans="1:3">
      <c r="A23" s="302">
        <v>7</v>
      </c>
      <c r="B23" s="365" t="s">
        <v>894</v>
      </c>
      <c r="C23" s="31">
        <f>VLOOKUP(B23,'[1]Price List'!$C$2:$F$11422,4,0)</f>
        <v>8297.3188</v>
      </c>
    </row>
    <row r="24" s="140" customFormat="1" ht="12.75" hidden="1" spans="1:3">
      <c r="A24" s="302">
        <v>8</v>
      </c>
      <c r="B24" s="365" t="s">
        <v>895</v>
      </c>
      <c r="C24" s="31">
        <f>VLOOKUP(B24,'[1]Price List'!$C$2:$F$11422,4,0)</f>
        <v>12707.7427</v>
      </c>
    </row>
    <row r="25" s="140" customFormat="1" ht="12.75" hidden="1" spans="1:3">
      <c r="A25" s="302">
        <v>9</v>
      </c>
      <c r="B25" s="365" t="s">
        <v>896</v>
      </c>
      <c r="C25" s="31">
        <f>VLOOKUP(B25,'[1]Price List'!$C$2:$F$11422,4,0)</f>
        <v>13695.939</v>
      </c>
    </row>
    <row r="26" s="140" customFormat="1" ht="12.75" hidden="1" spans="1:3">
      <c r="A26" s="302">
        <v>10</v>
      </c>
      <c r="B26" s="365" t="s">
        <v>897</v>
      </c>
      <c r="C26" s="31">
        <f>VLOOKUP(B26,'[1]Price List'!$C$2:$F$11422,4,0)</f>
        <v>19174.4163</v>
      </c>
    </row>
    <row r="27" s="140" customFormat="1" ht="12.75" hidden="1" spans="1:3">
      <c r="A27" s="302">
        <v>11</v>
      </c>
      <c r="B27" s="365" t="s">
        <v>898</v>
      </c>
      <c r="C27" s="31">
        <f>VLOOKUP(B27,'[1]Price List'!$C$2:$F$11422,4,0)</f>
        <v>26343.9499</v>
      </c>
    </row>
    <row r="28" s="140" customFormat="1" ht="12.75" hidden="1" spans="1:3">
      <c r="A28" s="302">
        <v>12</v>
      </c>
      <c r="B28" s="365" t="s">
        <v>899</v>
      </c>
      <c r="C28" s="31">
        <f>VLOOKUP(B28,'[1]Price List'!$C$2:$F$11422,4,0)</f>
        <v>34860.6921</v>
      </c>
    </row>
    <row r="29" s="140" customFormat="1" ht="12.75" hidden="1" spans="1:3">
      <c r="A29" s="302">
        <v>13</v>
      </c>
      <c r="B29" s="365" t="s">
        <v>900</v>
      </c>
      <c r="C29" s="31">
        <f>VLOOKUP(B29,'[1]Price List'!$C$2:$F$11422,4,0)</f>
        <v>43023.5183</v>
      </c>
    </row>
    <row r="30" s="140" customFormat="1" ht="12.75" hidden="1" spans="1:3">
      <c r="A30" s="302">
        <v>14</v>
      </c>
      <c r="B30" s="365" t="s">
        <v>901</v>
      </c>
      <c r="C30" s="31">
        <f>VLOOKUP(B30,'[1]Price List'!$C$2:$F$11422,4,0)</f>
        <v>55371.4577</v>
      </c>
    </row>
    <row r="31" s="140" customFormat="1" ht="12.75" hidden="1" spans="1:3">
      <c r="A31" s="366"/>
      <c r="B31" s="367" t="s">
        <v>902</v>
      </c>
      <c r="C31" s="31" t="e">
        <f>VLOOKUP(B31,'[1]Price List'!$C$2:$F$11422,4,0)</f>
        <v>#N/A</v>
      </c>
    </row>
    <row r="32" s="140" customFormat="1" ht="12.75" hidden="1" spans="1:3">
      <c r="A32" s="302">
        <v>1</v>
      </c>
      <c r="B32" s="365" t="s">
        <v>903</v>
      </c>
      <c r="C32" s="31" t="e">
        <f>VLOOKUP(B32,'[1]Price List'!$C$2:$F$11422,4,0)</f>
        <v>#N/A</v>
      </c>
    </row>
    <row r="33" s="140" customFormat="1" ht="12.75" hidden="1" spans="1:3">
      <c r="A33" s="302">
        <v>2</v>
      </c>
      <c r="B33" s="365" t="s">
        <v>904</v>
      </c>
      <c r="C33" s="31" t="e">
        <f>VLOOKUP(B33,'[1]Price List'!$C$2:$F$11422,4,0)</f>
        <v>#N/A</v>
      </c>
    </row>
    <row r="34" s="140" customFormat="1" ht="12.75" hidden="1" spans="1:3">
      <c r="A34" s="302">
        <v>3</v>
      </c>
      <c r="B34" s="365" t="s">
        <v>905</v>
      </c>
      <c r="C34" s="31" t="e">
        <f>VLOOKUP(B34,'[1]Price List'!$C$2:$F$11422,4,0)</f>
        <v>#N/A</v>
      </c>
    </row>
    <row r="35" s="140" customFormat="1" ht="12.75" hidden="1" spans="1:3">
      <c r="A35" s="302">
        <v>4</v>
      </c>
      <c r="B35" s="365" t="s">
        <v>906</v>
      </c>
      <c r="C35" s="31" t="e">
        <f>VLOOKUP(B35,'[1]Price List'!$C$2:$F$11422,4,0)</f>
        <v>#N/A</v>
      </c>
    </row>
    <row r="36" s="140" customFormat="1" ht="12.75" hidden="1" spans="1:3">
      <c r="A36" s="302">
        <v>5</v>
      </c>
      <c r="B36" s="365" t="s">
        <v>907</v>
      </c>
      <c r="C36" s="31" t="e">
        <f>VLOOKUP(B36,'[1]Price List'!$C$2:$F$11422,4,0)</f>
        <v>#N/A</v>
      </c>
    </row>
    <row r="37" s="140" customFormat="1" ht="12.75" hidden="1" spans="1:3">
      <c r="A37" s="302">
        <v>6</v>
      </c>
      <c r="B37" s="365" t="s">
        <v>908</v>
      </c>
      <c r="C37" s="31" t="e">
        <f>VLOOKUP(B37,'[1]Price List'!$C$2:$F$11422,4,0)</f>
        <v>#N/A</v>
      </c>
    </row>
    <row r="38" s="140" customFormat="1" ht="12.75" hidden="1" spans="1:3">
      <c r="A38" s="302">
        <v>7</v>
      </c>
      <c r="B38" s="365" t="s">
        <v>909</v>
      </c>
      <c r="C38" s="31" t="e">
        <f>VLOOKUP(B38,'[1]Price List'!$C$2:$F$11422,4,0)</f>
        <v>#N/A</v>
      </c>
    </row>
    <row r="39" s="140" customFormat="1" ht="12.75" hidden="1" spans="1:3">
      <c r="A39" s="302">
        <v>8</v>
      </c>
      <c r="B39" s="365" t="s">
        <v>910</v>
      </c>
      <c r="C39" s="31" t="e">
        <f>VLOOKUP(B39,'[1]Price List'!$C$2:$F$11422,4,0)</f>
        <v>#N/A</v>
      </c>
    </row>
    <row r="40" s="140" customFormat="1" ht="12.75" hidden="1" spans="1:3">
      <c r="A40" s="302">
        <v>9</v>
      </c>
      <c r="B40" s="365" t="s">
        <v>911</v>
      </c>
      <c r="C40" s="31" t="e">
        <f>VLOOKUP(B40,'[1]Price List'!$C$2:$F$11422,4,0)</f>
        <v>#N/A</v>
      </c>
    </row>
    <row r="41" s="140" customFormat="1" ht="12.75" hidden="1" spans="1:3">
      <c r="A41" s="302">
        <v>10</v>
      </c>
      <c r="B41" s="365" t="s">
        <v>912</v>
      </c>
      <c r="C41" s="31" t="e">
        <f>VLOOKUP(B41,'[1]Price List'!$C$2:$F$11422,4,0)</f>
        <v>#N/A</v>
      </c>
    </row>
    <row r="42" s="140" customFormat="1" ht="12.75" hidden="1" spans="1:3">
      <c r="A42" s="302">
        <v>11</v>
      </c>
      <c r="B42" s="365" t="s">
        <v>913</v>
      </c>
      <c r="C42" s="31" t="e">
        <f>VLOOKUP(B42,'[1]Price List'!$C$2:$F$11422,4,0)</f>
        <v>#N/A</v>
      </c>
    </row>
    <row r="43" s="140" customFormat="1" ht="12.75" hidden="1" spans="1:3">
      <c r="A43" s="302">
        <v>12</v>
      </c>
      <c r="B43" s="365" t="s">
        <v>914</v>
      </c>
      <c r="C43" s="31" t="e">
        <f>VLOOKUP(B43,'[1]Price List'!$C$2:$F$11422,4,0)</f>
        <v>#N/A</v>
      </c>
    </row>
    <row r="44" s="140" customFormat="1" ht="12.75" hidden="1" spans="1:3">
      <c r="A44" s="302">
        <v>13</v>
      </c>
      <c r="B44" s="365" t="s">
        <v>915</v>
      </c>
      <c r="C44" s="31" t="e">
        <f>VLOOKUP(B44,'[1]Price List'!$C$2:$F$11422,4,0)</f>
        <v>#N/A</v>
      </c>
    </row>
    <row r="45" s="140" customFormat="1" ht="12.75" hidden="1" spans="1:3">
      <c r="A45" s="302">
        <v>14</v>
      </c>
      <c r="B45" s="365" t="s">
        <v>916</v>
      </c>
      <c r="C45" s="31" t="e">
        <f>VLOOKUP(B45,'[1]Price List'!$C$2:$F$11422,4,0)</f>
        <v>#N/A</v>
      </c>
    </row>
    <row r="46" spans="1:3">
      <c r="A46" s="368"/>
      <c r="B46" s="369" t="s">
        <v>917</v>
      </c>
      <c r="C46" s="370"/>
    </row>
    <row r="47" spans="1:3">
      <c r="A47" s="302">
        <v>1</v>
      </c>
      <c r="B47" s="371">
        <v>123</v>
      </c>
      <c r="C47" s="31">
        <v>2490.6895</v>
      </c>
    </row>
    <row r="48" spans="1:3">
      <c r="A48" s="302">
        <v>2</v>
      </c>
      <c r="B48" s="371" t="s">
        <v>918</v>
      </c>
      <c r="C48" s="31">
        <v>3289.1814</v>
      </c>
    </row>
    <row r="49" spans="1:3">
      <c r="A49" s="302">
        <v>3</v>
      </c>
      <c r="B49" s="371" t="s">
        <v>919</v>
      </c>
      <c r="C49" s="31">
        <v>4391.0331</v>
      </c>
    </row>
    <row r="50" spans="1:3">
      <c r="A50" s="302">
        <v>4</v>
      </c>
      <c r="B50" s="371" t="s">
        <v>920</v>
      </c>
      <c r="C50" s="31">
        <v>5519.146</v>
      </c>
    </row>
    <row r="51" spans="1:3">
      <c r="A51" s="302">
        <v>5</v>
      </c>
      <c r="B51" s="371" t="s">
        <v>921</v>
      </c>
      <c r="C51" s="31">
        <v>6083.1968</v>
      </c>
    </row>
    <row r="52" spans="1:3">
      <c r="A52" s="302">
        <v>6</v>
      </c>
      <c r="B52" s="371" t="s">
        <v>922</v>
      </c>
      <c r="C52" s="31">
        <v>6811.2445</v>
      </c>
    </row>
    <row r="53" spans="1:3">
      <c r="A53" s="302">
        <v>7</v>
      </c>
      <c r="B53" s="371" t="s">
        <v>923</v>
      </c>
      <c r="C53" s="31">
        <v>9004.6875</v>
      </c>
    </row>
    <row r="54" spans="1:3">
      <c r="A54" s="302">
        <v>8</v>
      </c>
      <c r="B54" s="371" t="s">
        <v>924</v>
      </c>
      <c r="C54" s="31">
        <v>14160.2447</v>
      </c>
    </row>
    <row r="55" spans="1:3">
      <c r="A55" s="302">
        <v>9</v>
      </c>
      <c r="B55" s="371" t="s">
        <v>925</v>
      </c>
      <c r="C55" s="31">
        <v>13414.9758</v>
      </c>
    </row>
    <row r="56" spans="1:3">
      <c r="A56" s="302">
        <v>10</v>
      </c>
      <c r="B56" s="371" t="s">
        <v>926</v>
      </c>
      <c r="C56" s="31">
        <v>18397.1571</v>
      </c>
    </row>
    <row r="57" spans="1:3">
      <c r="A57" s="302">
        <v>11</v>
      </c>
      <c r="B57" s="60" t="s">
        <v>927</v>
      </c>
      <c r="C57" s="31">
        <v>25971.2194</v>
      </c>
    </row>
    <row r="58" spans="1:3">
      <c r="A58" s="302">
        <v>12</v>
      </c>
      <c r="B58" s="60" t="s">
        <v>928</v>
      </c>
      <c r="C58" s="31">
        <v>4794.4205</v>
      </c>
    </row>
    <row r="59" spans="1:3">
      <c r="A59" s="302">
        <v>13</v>
      </c>
      <c r="B59" s="60" t="s">
        <v>929</v>
      </c>
      <c r="C59" s="31">
        <v>5636.2253</v>
      </c>
    </row>
    <row r="60" spans="1:3">
      <c r="A60" s="302">
        <v>14</v>
      </c>
      <c r="B60" s="60" t="s">
        <v>930</v>
      </c>
      <c r="C60" s="31">
        <v>6745.6367</v>
      </c>
    </row>
    <row r="61" spans="1:3">
      <c r="A61" s="302">
        <v>15</v>
      </c>
      <c r="B61" s="60" t="s">
        <v>931</v>
      </c>
      <c r="C61" s="31">
        <v>8139.3561</v>
      </c>
    </row>
    <row r="62" spans="1:3">
      <c r="A62" s="302">
        <v>16</v>
      </c>
      <c r="B62" s="371" t="s">
        <v>932</v>
      </c>
      <c r="C62" s="31">
        <v>9365.8242</v>
      </c>
    </row>
    <row r="63" spans="1:3">
      <c r="A63" s="302">
        <v>17</v>
      </c>
      <c r="B63" s="60" t="s">
        <v>933</v>
      </c>
      <c r="C63" s="31">
        <v>9477.3213</v>
      </c>
    </row>
    <row r="64" spans="1:3">
      <c r="A64" s="302">
        <v>18</v>
      </c>
      <c r="B64" s="60" t="s">
        <v>934</v>
      </c>
      <c r="C64" s="31">
        <v>10926.7949</v>
      </c>
    </row>
    <row r="65" spans="1:3">
      <c r="A65" s="302">
        <v>19</v>
      </c>
      <c r="B65" s="60" t="s">
        <v>935</v>
      </c>
      <c r="C65" s="31">
        <v>16947.6835</v>
      </c>
    </row>
    <row r="66" spans="1:3">
      <c r="A66" s="302">
        <v>20</v>
      </c>
      <c r="B66" s="60" t="s">
        <v>936</v>
      </c>
      <c r="C66" s="31">
        <v>16055.6954</v>
      </c>
    </row>
    <row r="67" spans="1:3">
      <c r="A67" s="302">
        <v>21</v>
      </c>
      <c r="B67" s="60" t="s">
        <v>937</v>
      </c>
      <c r="C67" s="31">
        <v>25644.5251</v>
      </c>
    </row>
    <row r="68" spans="1:3">
      <c r="A68" s="302">
        <v>22</v>
      </c>
      <c r="B68" s="60" t="s">
        <v>938</v>
      </c>
      <c r="C68" s="31">
        <v>31107.9169</v>
      </c>
    </row>
    <row r="69" spans="1:3">
      <c r="A69" s="146"/>
      <c r="B69" s="364" t="s">
        <v>939</v>
      </c>
      <c r="C69" s="31"/>
    </row>
    <row r="70" spans="1:3">
      <c r="A70" s="302">
        <v>1</v>
      </c>
      <c r="B70" s="365" t="s">
        <v>940</v>
      </c>
      <c r="C70" s="31">
        <v>3797.591</v>
      </c>
    </row>
    <row r="71" spans="1:3">
      <c r="A71" s="302">
        <v>2</v>
      </c>
      <c r="B71" s="365" t="s">
        <v>941</v>
      </c>
      <c r="C71" s="31">
        <v>4201.3513</v>
      </c>
    </row>
    <row r="72" spans="1:3">
      <c r="A72" s="302">
        <v>3</v>
      </c>
      <c r="B72" s="365" t="s">
        <v>942</v>
      </c>
      <c r="C72" s="31">
        <v>4422.0742</v>
      </c>
    </row>
    <row r="73" spans="1:3">
      <c r="A73" s="302">
        <v>4</v>
      </c>
      <c r="B73" s="365" t="s">
        <v>943</v>
      </c>
      <c r="C73" s="31">
        <v>5827.5795</v>
      </c>
    </row>
    <row r="74" spans="1:3">
      <c r="A74" s="302">
        <v>5</v>
      </c>
      <c r="B74" s="365" t="s">
        <v>944</v>
      </c>
      <c r="C74" s="31">
        <v>7459.1865</v>
      </c>
    </row>
    <row r="75" spans="1:3">
      <c r="A75" s="302">
        <v>6</v>
      </c>
      <c r="B75" s="365" t="s">
        <v>945</v>
      </c>
      <c r="C75" s="31">
        <v>8947.6338</v>
      </c>
    </row>
    <row r="76" spans="1:3">
      <c r="A76" s="302">
        <v>7</v>
      </c>
      <c r="B76" s="365" t="s">
        <v>946</v>
      </c>
      <c r="C76" s="31">
        <v>11368.5119</v>
      </c>
    </row>
    <row r="77" spans="1:3">
      <c r="A77" s="302">
        <v>8</v>
      </c>
      <c r="B77" s="365" t="s">
        <v>947</v>
      </c>
      <c r="C77" s="31">
        <v>13858.6816</v>
      </c>
    </row>
    <row r="78" spans="1:3">
      <c r="A78" s="302">
        <v>9</v>
      </c>
      <c r="B78" s="365" t="s">
        <v>948</v>
      </c>
      <c r="C78" s="31">
        <v>16589.6317</v>
      </c>
    </row>
    <row r="79" spans="1:3">
      <c r="A79" s="302">
        <v>10</v>
      </c>
      <c r="B79" s="365" t="s">
        <v>949</v>
      </c>
      <c r="C79" s="31">
        <v>25647.7908</v>
      </c>
    </row>
    <row r="80" spans="1:3">
      <c r="A80" s="302">
        <v>11</v>
      </c>
      <c r="B80" s="365" t="s">
        <v>950</v>
      </c>
      <c r="C80" s="31">
        <v>34658.4221</v>
      </c>
    </row>
    <row r="81" spans="1:3">
      <c r="A81" s="302">
        <v>12</v>
      </c>
      <c r="B81" s="365" t="s">
        <v>951</v>
      </c>
      <c r="C81" s="31">
        <v>33913.1532</v>
      </c>
    </row>
    <row r="82" spans="1:3">
      <c r="A82" s="302">
        <v>13</v>
      </c>
      <c r="B82" s="365" t="s">
        <v>952</v>
      </c>
      <c r="C82" s="31">
        <v>40514.3872</v>
      </c>
    </row>
    <row r="83" spans="1:3">
      <c r="A83" s="302">
        <v>14</v>
      </c>
      <c r="B83" s="365" t="s">
        <v>953</v>
      </c>
      <c r="C83" s="31">
        <v>50349.5569</v>
      </c>
    </row>
    <row r="84" spans="1:3">
      <c r="A84" s="302">
        <v>15</v>
      </c>
      <c r="B84" s="365" t="s">
        <v>954</v>
      </c>
      <c r="C84" s="31">
        <v>67157.1882</v>
      </c>
    </row>
    <row r="85" hidden="1" spans="1:3">
      <c r="A85" s="302"/>
      <c r="B85" s="367" t="s">
        <v>902</v>
      </c>
      <c r="C85" s="31"/>
    </row>
    <row r="86" hidden="1" spans="1:3">
      <c r="A86" s="302">
        <v>1</v>
      </c>
      <c r="B86" s="365" t="s">
        <v>955</v>
      </c>
      <c r="C86" s="31"/>
    </row>
    <row r="87" hidden="1" spans="1:3">
      <c r="A87" s="302">
        <v>2</v>
      </c>
      <c r="B87" s="365" t="s">
        <v>956</v>
      </c>
      <c r="C87" s="31"/>
    </row>
    <row r="88" hidden="1" spans="1:3">
      <c r="A88" s="302">
        <v>3</v>
      </c>
      <c r="B88" s="365" t="s">
        <v>957</v>
      </c>
      <c r="C88" s="31"/>
    </row>
    <row r="89" hidden="1" spans="1:3">
      <c r="A89" s="302">
        <v>4</v>
      </c>
      <c r="B89" s="365" t="s">
        <v>958</v>
      </c>
      <c r="C89" s="31"/>
    </row>
    <row r="90" hidden="1" spans="1:3">
      <c r="A90" s="302">
        <v>5</v>
      </c>
      <c r="B90" s="365" t="s">
        <v>959</v>
      </c>
      <c r="C90" s="31"/>
    </row>
    <row r="91" hidden="1" spans="1:3">
      <c r="A91" s="302">
        <v>6</v>
      </c>
      <c r="B91" s="365" t="s">
        <v>960</v>
      </c>
      <c r="C91" s="31"/>
    </row>
    <row r="92" hidden="1" spans="1:3">
      <c r="A92" s="302">
        <v>7</v>
      </c>
      <c r="B92" s="365" t="s">
        <v>961</v>
      </c>
      <c r="C92" s="31"/>
    </row>
    <row r="93" hidden="1" spans="1:3">
      <c r="A93" s="302">
        <v>8</v>
      </c>
      <c r="B93" s="365" t="s">
        <v>962</v>
      </c>
      <c r="C93" s="31"/>
    </row>
    <row r="94" hidden="1" spans="1:3">
      <c r="A94" s="302">
        <v>9</v>
      </c>
      <c r="B94" s="365" t="s">
        <v>963</v>
      </c>
      <c r="C94" s="31"/>
    </row>
    <row r="95" hidden="1" spans="1:3">
      <c r="A95" s="302">
        <v>10</v>
      </c>
      <c r="B95" s="365" t="s">
        <v>964</v>
      </c>
      <c r="C95" s="31"/>
    </row>
    <row r="96" hidden="1" spans="1:3">
      <c r="A96" s="302">
        <v>11</v>
      </c>
      <c r="B96" s="365" t="s">
        <v>965</v>
      </c>
      <c r="C96" s="31"/>
    </row>
    <row r="97" hidden="1" spans="1:3">
      <c r="A97" s="302">
        <v>12</v>
      </c>
      <c r="B97" s="365" t="s">
        <v>966</v>
      </c>
      <c r="C97" s="31"/>
    </row>
    <row r="98" hidden="1" spans="1:3">
      <c r="A98" s="302">
        <v>13</v>
      </c>
      <c r="B98" s="365" t="s">
        <v>967</v>
      </c>
      <c r="C98" s="31"/>
    </row>
    <row r="99" hidden="1" spans="1:3">
      <c r="A99" s="302">
        <v>14</v>
      </c>
      <c r="B99" s="365" t="s">
        <v>968</v>
      </c>
      <c r="C99" s="31"/>
    </row>
    <row r="100" spans="1:3">
      <c r="A100" s="146"/>
      <c r="B100" s="364" t="s">
        <v>969</v>
      </c>
      <c r="C100" s="31"/>
    </row>
    <row r="101" spans="1:3">
      <c r="A101" s="302">
        <v>1</v>
      </c>
      <c r="B101" s="365" t="s">
        <v>970</v>
      </c>
      <c r="C101" s="31">
        <v>6101.322</v>
      </c>
    </row>
    <row r="102" spans="1:3">
      <c r="A102" s="302">
        <v>2</v>
      </c>
      <c r="B102" s="365" t="s">
        <v>971</v>
      </c>
      <c r="C102" s="31">
        <v>6505.0823</v>
      </c>
    </row>
    <row r="103" spans="1:3">
      <c r="A103" s="302">
        <v>3</v>
      </c>
      <c r="B103" s="365" t="s">
        <v>972</v>
      </c>
      <c r="C103" s="31">
        <v>6725.8052</v>
      </c>
    </row>
    <row r="104" spans="1:3">
      <c r="A104" s="302">
        <v>4</v>
      </c>
      <c r="B104" s="365" t="s">
        <v>973</v>
      </c>
      <c r="C104" s="31">
        <v>8174.6234</v>
      </c>
    </row>
    <row r="105" spans="1:3">
      <c r="A105" s="302">
        <v>5</v>
      </c>
      <c r="B105" s="365" t="s">
        <v>974</v>
      </c>
      <c r="C105" s="31">
        <v>9813.7901</v>
      </c>
    </row>
    <row r="106" spans="1:3">
      <c r="A106" s="302">
        <v>6</v>
      </c>
      <c r="B106" s="365" t="s">
        <v>975</v>
      </c>
      <c r="C106" s="31">
        <v>11302.2374</v>
      </c>
    </row>
    <row r="107" spans="1:3">
      <c r="A107" s="302">
        <v>7</v>
      </c>
      <c r="B107" s="365" t="s">
        <v>976</v>
      </c>
      <c r="C107" s="31">
        <v>13988.722</v>
      </c>
    </row>
    <row r="108" spans="1:3">
      <c r="A108" s="302">
        <v>8</v>
      </c>
      <c r="B108" s="365" t="s">
        <v>977</v>
      </c>
      <c r="C108" s="31">
        <v>17141.309</v>
      </c>
    </row>
    <row r="109" spans="1:3">
      <c r="A109" s="302">
        <v>9</v>
      </c>
      <c r="B109" s="365" t="s">
        <v>978</v>
      </c>
      <c r="C109" s="31">
        <v>19255.7085</v>
      </c>
    </row>
    <row r="110" spans="1:3">
      <c r="A110" s="302">
        <v>10</v>
      </c>
      <c r="B110" s="365" t="s">
        <v>979</v>
      </c>
      <c r="C110" s="31">
        <v>27569.8982</v>
      </c>
    </row>
    <row r="111" spans="1:3">
      <c r="A111" s="302">
        <v>11</v>
      </c>
      <c r="B111" s="365" t="s">
        <v>980</v>
      </c>
      <c r="C111" s="31">
        <v>37445.8609</v>
      </c>
    </row>
    <row r="112" spans="1:3">
      <c r="A112" s="302">
        <v>12</v>
      </c>
      <c r="B112" s="365" t="s">
        <v>981</v>
      </c>
      <c r="C112" s="31">
        <v>36553.8728</v>
      </c>
    </row>
    <row r="113" spans="1:3">
      <c r="A113" s="302">
        <v>13</v>
      </c>
      <c r="B113" s="365" t="s">
        <v>982</v>
      </c>
      <c r="C113" s="31">
        <v>47761.7552</v>
      </c>
    </row>
    <row r="114" spans="1:3">
      <c r="A114" s="302">
        <v>14</v>
      </c>
      <c r="B114" s="365" t="s">
        <v>983</v>
      </c>
      <c r="C114" s="31">
        <v>57596.9249</v>
      </c>
    </row>
    <row r="115" spans="1:3">
      <c r="A115" s="302">
        <v>15</v>
      </c>
      <c r="B115" s="365" t="s">
        <v>984</v>
      </c>
      <c r="C115" s="31">
        <v>72293.8857</v>
      </c>
    </row>
    <row r="116" hidden="1" spans="1:3">
      <c r="B116" t="s">
        <v>902</v>
      </c>
      <c r="C116" s="31"/>
    </row>
    <row r="117" hidden="1" spans="1:3">
      <c r="A117" s="302">
        <v>1</v>
      </c>
      <c r="B117" s="365" t="s">
        <v>985</v>
      </c>
      <c r="C117" s="31"/>
    </row>
    <row r="118" hidden="1" spans="1:3">
      <c r="A118" s="302">
        <v>2</v>
      </c>
      <c r="B118" s="365" t="s">
        <v>986</v>
      </c>
      <c r="C118" s="31"/>
    </row>
    <row r="119" hidden="1" spans="1:3">
      <c r="A119" s="302">
        <v>3</v>
      </c>
      <c r="B119" s="365" t="s">
        <v>987</v>
      </c>
      <c r="C119" s="31"/>
    </row>
    <row r="120" hidden="1" spans="1:3">
      <c r="A120" s="302">
        <v>4</v>
      </c>
      <c r="B120" s="365" t="s">
        <v>988</v>
      </c>
      <c r="C120" s="31"/>
    </row>
    <row r="121" hidden="1" spans="1:3">
      <c r="A121" s="302">
        <v>5</v>
      </c>
      <c r="B121" s="365" t="s">
        <v>989</v>
      </c>
      <c r="C121" s="31"/>
    </row>
    <row r="122" hidden="1" spans="1:3">
      <c r="A122" s="302">
        <v>6</v>
      </c>
      <c r="B122" s="365" t="s">
        <v>990</v>
      </c>
      <c r="C122" s="31"/>
    </row>
    <row r="123" hidden="1" spans="1:3">
      <c r="A123" s="302">
        <v>7</v>
      </c>
      <c r="B123" s="365" t="s">
        <v>991</v>
      </c>
      <c r="C123" s="31"/>
    </row>
    <row r="124" hidden="1" spans="1:3">
      <c r="A124" s="302">
        <v>8</v>
      </c>
      <c r="B124" s="365" t="s">
        <v>992</v>
      </c>
      <c r="C124" s="31"/>
    </row>
    <row r="125" hidden="1" spans="1:3">
      <c r="A125" s="302">
        <v>9</v>
      </c>
      <c r="B125" s="365" t="s">
        <v>993</v>
      </c>
      <c r="C125" s="31"/>
    </row>
    <row r="126" hidden="1" spans="1:3">
      <c r="A126" s="302">
        <v>10</v>
      </c>
      <c r="B126" s="365" t="s">
        <v>994</v>
      </c>
      <c r="C126" s="31"/>
    </row>
    <row r="127" hidden="1" spans="1:3">
      <c r="A127" s="302">
        <v>11</v>
      </c>
      <c r="B127" s="365" t="s">
        <v>995</v>
      </c>
      <c r="C127" s="31"/>
    </row>
    <row r="128" hidden="1" spans="1:3">
      <c r="A128" s="302">
        <v>12</v>
      </c>
      <c r="B128" s="365" t="s">
        <v>996</v>
      </c>
      <c r="C128" s="31"/>
    </row>
    <row r="129" hidden="1" spans="1:3">
      <c r="A129" s="302">
        <v>13</v>
      </c>
      <c r="B129" s="365" t="s">
        <v>997</v>
      </c>
      <c r="C129" s="31"/>
    </row>
    <row r="130" hidden="1" spans="1:3">
      <c r="A130" s="302">
        <v>14</v>
      </c>
      <c r="B130" s="365" t="s">
        <v>998</v>
      </c>
      <c r="C130" s="31"/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J137"/>
  <sheetViews>
    <sheetView workbookViewId="0">
      <pane ySplit="1" topLeftCell="A86" activePane="bottomLeft" state="frozen"/>
      <selection/>
      <selection pane="bottomLeft" activeCell="A94" sqref="A94"/>
    </sheetView>
  </sheetViews>
  <sheetFormatPr defaultColWidth="9" defaultRowHeight="13.5"/>
  <cols>
    <col min="1" max="1" width="33.375" style="353" customWidth="1"/>
    <col min="2" max="2" width="11.9083333333333" style="353" customWidth="1"/>
    <col min="3" max="3" width="21.1833333333333" style="353" customWidth="1"/>
    <col min="4" max="4" width="14" style="353" customWidth="1"/>
    <col min="5" max="5" width="20.725" style="353" customWidth="1"/>
    <col min="6" max="6" width="14" style="353" customWidth="1"/>
    <col min="7" max="7" width="37.0916666666667" style="353" customWidth="1"/>
    <col min="8" max="8" width="10.8166666666667" style="353" customWidth="1"/>
    <col min="9" max="9" width="37.725" style="353" customWidth="1"/>
    <col min="10" max="10" width="10.8166666666667" style="353" customWidth="1"/>
    <col min="11" max="16380" width="8.725" style="353"/>
    <col min="16381" max="16384" width="9" style="353"/>
  </cols>
  <sheetData>
    <row r="1" s="352" customFormat="1" ht="21.75" customHeight="1" spans="1:10">
      <c r="A1" s="354" t="s">
        <v>1</v>
      </c>
      <c r="B1" s="355" t="s">
        <v>257</v>
      </c>
      <c r="C1" s="355" t="s">
        <v>679</v>
      </c>
      <c r="D1" s="355" t="s">
        <v>257</v>
      </c>
      <c r="E1" s="355" t="s">
        <v>680</v>
      </c>
      <c r="F1" s="355" t="s">
        <v>257</v>
      </c>
      <c r="G1" s="354" t="s">
        <v>681</v>
      </c>
      <c r="H1" s="355" t="s">
        <v>257</v>
      </c>
      <c r="I1" s="354" t="s">
        <v>682</v>
      </c>
      <c r="J1" s="355" t="s">
        <v>257</v>
      </c>
    </row>
    <row r="2" spans="1:10">
      <c r="A2" s="354" t="s">
        <v>999</v>
      </c>
      <c r="B2" s="356"/>
      <c r="C2" s="355"/>
      <c r="D2" s="355"/>
      <c r="E2" s="355"/>
      <c r="F2" s="355"/>
      <c r="G2" s="357"/>
      <c r="H2" s="357"/>
      <c r="I2" s="357"/>
      <c r="J2" s="357"/>
    </row>
    <row r="3" spans="1:10">
      <c r="A3" s="358" t="s">
        <v>1000</v>
      </c>
      <c r="B3" s="356">
        <v>267.8213</v>
      </c>
      <c r="C3" s="356" t="s">
        <v>816</v>
      </c>
      <c r="D3" s="356">
        <v>1399.1773</v>
      </c>
      <c r="E3" s="356" t="s">
        <v>817</v>
      </c>
      <c r="F3" s="356">
        <v>1786.304</v>
      </c>
      <c r="G3" s="358" t="s">
        <v>1001</v>
      </c>
      <c r="H3" s="356">
        <v>1667.0013</v>
      </c>
      <c r="I3" s="358" t="s">
        <v>1002</v>
      </c>
      <c r="J3" s="356">
        <v>2054.1253</v>
      </c>
    </row>
    <row r="4" spans="1:10">
      <c r="A4" s="358" t="s">
        <v>1003</v>
      </c>
      <c r="B4" s="356">
        <v>306.0831</v>
      </c>
      <c r="C4" s="356" t="s">
        <v>816</v>
      </c>
      <c r="D4" s="356">
        <v>1399.1773</v>
      </c>
      <c r="E4" s="356" t="s">
        <v>817</v>
      </c>
      <c r="F4" s="356">
        <v>1786.304</v>
      </c>
      <c r="G4" s="358" t="s">
        <v>1004</v>
      </c>
      <c r="H4" s="356">
        <v>1705.2631</v>
      </c>
      <c r="I4" s="358" t="s">
        <v>1005</v>
      </c>
      <c r="J4" s="356">
        <v>2092.3871</v>
      </c>
    </row>
    <row r="5" spans="1:10">
      <c r="A5" s="358" t="s">
        <v>1006</v>
      </c>
      <c r="B5" s="356">
        <v>344.3449</v>
      </c>
      <c r="C5" s="356" t="s">
        <v>824</v>
      </c>
      <c r="D5" s="356">
        <v>1714.7298</v>
      </c>
      <c r="E5" s="356" t="s">
        <v>825</v>
      </c>
      <c r="F5" s="356">
        <v>1944.504</v>
      </c>
      <c r="G5" s="358" t="s">
        <v>1007</v>
      </c>
      <c r="H5" s="356">
        <v>2059.0747</v>
      </c>
      <c r="I5" s="358" t="s">
        <v>1008</v>
      </c>
      <c r="J5" s="356">
        <v>2288.8489</v>
      </c>
    </row>
    <row r="6" spans="1:10">
      <c r="A6" s="358" t="s">
        <v>1000</v>
      </c>
      <c r="B6" s="356">
        <v>267.8213</v>
      </c>
      <c r="C6" s="356" t="s">
        <v>693</v>
      </c>
      <c r="D6" s="356">
        <v>1786.4961</v>
      </c>
      <c r="E6" s="356" t="s">
        <v>694</v>
      </c>
      <c r="F6" s="356">
        <v>4504.293</v>
      </c>
      <c r="G6" s="358" t="s">
        <v>1009</v>
      </c>
      <c r="H6" s="356">
        <v>2054.3174</v>
      </c>
      <c r="I6" s="358" t="s">
        <v>1010</v>
      </c>
      <c r="J6" s="356">
        <v>4772.1143</v>
      </c>
    </row>
    <row r="7" spans="1:10">
      <c r="A7" s="358" t="s">
        <v>1003</v>
      </c>
      <c r="B7" s="356">
        <v>306.0831</v>
      </c>
      <c r="C7" s="356" t="s">
        <v>693</v>
      </c>
      <c r="D7" s="356">
        <v>1786.4961</v>
      </c>
      <c r="E7" s="356" t="s">
        <v>694</v>
      </c>
      <c r="F7" s="356">
        <v>4504.293</v>
      </c>
      <c r="G7" s="358" t="s">
        <v>1011</v>
      </c>
      <c r="H7" s="356">
        <v>2092.5792</v>
      </c>
      <c r="I7" s="358" t="s">
        <v>1012</v>
      </c>
      <c r="J7" s="356">
        <v>4810.3761</v>
      </c>
    </row>
    <row r="8" spans="1:10">
      <c r="A8" s="358" t="s">
        <v>1006</v>
      </c>
      <c r="B8" s="356">
        <v>344.3449</v>
      </c>
      <c r="C8" s="356" t="s">
        <v>693</v>
      </c>
      <c r="D8" s="356">
        <v>1786.4961</v>
      </c>
      <c r="E8" s="356" t="s">
        <v>694</v>
      </c>
      <c r="F8" s="356">
        <v>4504.293</v>
      </c>
      <c r="G8" s="358" t="s">
        <v>1013</v>
      </c>
      <c r="H8" s="356">
        <v>2130.841</v>
      </c>
      <c r="I8" s="358" t="s">
        <v>1014</v>
      </c>
      <c r="J8" s="356">
        <v>4848.6379</v>
      </c>
    </row>
    <row r="9" spans="1:10">
      <c r="A9" s="358" t="s">
        <v>1015</v>
      </c>
      <c r="B9" s="356">
        <v>397.9069</v>
      </c>
      <c r="C9" s="356" t="s">
        <v>693</v>
      </c>
      <c r="D9" s="356">
        <v>1786.4961</v>
      </c>
      <c r="E9" s="356" t="s">
        <v>694</v>
      </c>
      <c r="F9" s="356">
        <v>4504.293</v>
      </c>
      <c r="G9" s="358" t="s">
        <v>1016</v>
      </c>
      <c r="H9" s="356">
        <v>2184.403</v>
      </c>
      <c r="I9" s="358" t="s">
        <v>1017</v>
      </c>
      <c r="J9" s="356">
        <v>4902.1999</v>
      </c>
    </row>
    <row r="10" spans="1:10">
      <c r="A10" s="358" t="s">
        <v>1018</v>
      </c>
      <c r="B10" s="356">
        <v>601.4312</v>
      </c>
      <c r="C10" s="356" t="s">
        <v>705</v>
      </c>
      <c r="D10" s="356">
        <v>3419.267</v>
      </c>
      <c r="E10" s="356" t="s">
        <v>706</v>
      </c>
      <c r="F10" s="356">
        <v>6243.8828</v>
      </c>
      <c r="G10" s="358" t="s">
        <v>1019</v>
      </c>
      <c r="H10" s="356">
        <v>4020.6982</v>
      </c>
      <c r="I10" s="358" t="s">
        <v>1020</v>
      </c>
      <c r="J10" s="356">
        <v>6845.314</v>
      </c>
    </row>
    <row r="11" spans="1:10">
      <c r="A11" s="358" t="s">
        <v>1021</v>
      </c>
      <c r="B11" s="356">
        <v>654.2361</v>
      </c>
      <c r="C11" s="356" t="s">
        <v>710</v>
      </c>
      <c r="D11" s="356">
        <v>4404.175</v>
      </c>
      <c r="E11" s="356" t="s">
        <v>711</v>
      </c>
      <c r="F11" s="356">
        <v>6987.2081</v>
      </c>
      <c r="G11" s="358" t="s">
        <v>1022</v>
      </c>
      <c r="H11" s="356">
        <v>5058.4111</v>
      </c>
      <c r="I11" s="358" t="s">
        <v>1023</v>
      </c>
      <c r="J11" s="356">
        <v>7641.4442</v>
      </c>
    </row>
    <row r="12" spans="1:10">
      <c r="A12" s="358" t="s">
        <v>1024</v>
      </c>
      <c r="B12" s="356">
        <v>1201.3708</v>
      </c>
      <c r="C12" s="356" t="s">
        <v>710</v>
      </c>
      <c r="D12" s="356">
        <v>4404.175</v>
      </c>
      <c r="E12" s="356" t="s">
        <v>711</v>
      </c>
      <c r="F12" s="356">
        <v>6987.2081</v>
      </c>
      <c r="G12" s="358" t="s">
        <v>1025</v>
      </c>
      <c r="H12" s="356">
        <v>5605.5458</v>
      </c>
      <c r="I12" s="358" t="s">
        <v>1026</v>
      </c>
      <c r="J12" s="356">
        <v>8188.5789</v>
      </c>
    </row>
    <row r="13" spans="1:10">
      <c r="A13" s="358" t="s">
        <v>1027</v>
      </c>
      <c r="B13" s="356">
        <v>1752.3136</v>
      </c>
      <c r="C13" s="356" t="s">
        <v>718</v>
      </c>
      <c r="D13" s="356">
        <v>5797.8831</v>
      </c>
      <c r="E13" s="356" t="s">
        <v>719</v>
      </c>
      <c r="F13" s="356">
        <v>8297.2736</v>
      </c>
      <c r="G13" s="358" t="s">
        <v>1028</v>
      </c>
      <c r="H13" s="356">
        <v>7550.1967</v>
      </c>
      <c r="I13" s="358" t="s">
        <v>1029</v>
      </c>
      <c r="J13" s="356">
        <v>10049.5872</v>
      </c>
    </row>
    <row r="14" spans="1:10">
      <c r="A14" s="358" t="s">
        <v>1030</v>
      </c>
      <c r="B14" s="356">
        <v>2418.0531</v>
      </c>
      <c r="C14" s="356" t="s">
        <v>718</v>
      </c>
      <c r="D14" s="356">
        <v>5797.8831</v>
      </c>
      <c r="E14" s="356" t="s">
        <v>719</v>
      </c>
      <c r="F14" s="356">
        <v>8297.2736</v>
      </c>
      <c r="G14" s="358" t="s">
        <v>1031</v>
      </c>
      <c r="H14" s="356">
        <v>8215.9362</v>
      </c>
      <c r="I14" s="358" t="s">
        <v>1032</v>
      </c>
      <c r="J14" s="356">
        <v>10715.3267</v>
      </c>
    </row>
    <row r="15" spans="1:10">
      <c r="A15" s="358" t="s">
        <v>1033</v>
      </c>
      <c r="B15" s="356">
        <v>4214.7305</v>
      </c>
      <c r="C15" s="356" t="s">
        <v>726</v>
      </c>
      <c r="D15" s="356">
        <v>7956.8159</v>
      </c>
      <c r="E15" s="356" t="s">
        <v>727</v>
      </c>
      <c r="F15" s="356">
        <v>10852.4635</v>
      </c>
      <c r="G15" s="358" t="s">
        <v>1034</v>
      </c>
      <c r="H15" s="356">
        <v>12171.5464</v>
      </c>
      <c r="I15" s="358" t="s">
        <v>1035</v>
      </c>
      <c r="J15" s="356">
        <v>15067.194</v>
      </c>
    </row>
    <row r="16" spans="1:10">
      <c r="A16" s="358" t="s">
        <v>1036</v>
      </c>
      <c r="B16" s="356">
        <v>5892.0573</v>
      </c>
      <c r="C16" s="356" t="s">
        <v>726</v>
      </c>
      <c r="D16" s="356">
        <v>7956.8159</v>
      </c>
      <c r="E16" s="356" t="s">
        <v>727</v>
      </c>
      <c r="F16" s="356">
        <v>10852.4635</v>
      </c>
      <c r="G16" s="358" t="s">
        <v>1037</v>
      </c>
      <c r="H16" s="356">
        <v>13848.8732</v>
      </c>
      <c r="I16" s="358" t="s">
        <v>1038</v>
      </c>
      <c r="J16" s="356">
        <v>16744.5208</v>
      </c>
    </row>
    <row r="17" spans="1:10">
      <c r="A17" s="358" t="s">
        <v>1039</v>
      </c>
      <c r="B17" s="356">
        <v>7960.3641</v>
      </c>
      <c r="C17" s="356" t="s">
        <v>736</v>
      </c>
      <c r="D17" s="356">
        <v>13825.7421</v>
      </c>
      <c r="E17" s="356" t="s">
        <v>737</v>
      </c>
      <c r="F17" s="356">
        <v>17096.3576</v>
      </c>
      <c r="G17" s="358" t="s">
        <v>1040</v>
      </c>
      <c r="H17" s="356">
        <v>21786.1062</v>
      </c>
      <c r="I17" s="358" t="s">
        <v>1041</v>
      </c>
      <c r="J17" s="356">
        <v>25056.7217</v>
      </c>
    </row>
    <row r="18" spans="1:10">
      <c r="A18" s="358" t="s">
        <v>1039</v>
      </c>
      <c r="B18" s="356">
        <v>7960.3641</v>
      </c>
      <c r="C18" s="356" t="s">
        <v>1042</v>
      </c>
      <c r="D18" s="356">
        <v>13098.0786</v>
      </c>
      <c r="E18" s="356" t="s">
        <v>1043</v>
      </c>
      <c r="F18" s="356">
        <v>16196.5386</v>
      </c>
      <c r="G18" s="358" t="s">
        <v>1044</v>
      </c>
      <c r="H18" s="356">
        <v>21058.4427</v>
      </c>
      <c r="I18" s="358" t="s">
        <v>1045</v>
      </c>
      <c r="J18" s="356">
        <v>24156.9027</v>
      </c>
    </row>
    <row r="19" spans="1:10">
      <c r="A19" s="358" t="s">
        <v>1046</v>
      </c>
      <c r="B19" s="356">
        <v>9583.3718</v>
      </c>
      <c r="C19" s="356" t="s">
        <v>736</v>
      </c>
      <c r="D19" s="356">
        <v>13825.7421</v>
      </c>
      <c r="E19" s="356" t="s">
        <v>737</v>
      </c>
      <c r="F19" s="356">
        <v>17096.3576</v>
      </c>
      <c r="G19" s="358" t="s">
        <v>1047</v>
      </c>
      <c r="H19" s="356">
        <v>23409.1139</v>
      </c>
      <c r="I19" s="358" t="s">
        <v>1048</v>
      </c>
      <c r="J19" s="356">
        <v>26679.7294</v>
      </c>
    </row>
    <row r="20" spans="1:10">
      <c r="A20" s="358" t="s">
        <v>1046</v>
      </c>
      <c r="B20" s="356">
        <v>9583.3718</v>
      </c>
      <c r="C20" s="356" t="s">
        <v>1042</v>
      </c>
      <c r="D20" s="356">
        <v>13098.0786</v>
      </c>
      <c r="E20" s="356" t="s">
        <v>1043</v>
      </c>
      <c r="F20" s="356">
        <v>16196.5386</v>
      </c>
      <c r="G20" s="358" t="s">
        <v>1049</v>
      </c>
      <c r="H20" s="356">
        <v>22681.4504</v>
      </c>
      <c r="I20" s="358" t="s">
        <v>1050</v>
      </c>
      <c r="J20" s="356">
        <v>25779.9104</v>
      </c>
    </row>
    <row r="21" spans="1:10">
      <c r="A21" s="358" t="s">
        <v>1051</v>
      </c>
      <c r="B21" s="356">
        <v>16229.8849</v>
      </c>
      <c r="C21" s="356" t="s">
        <v>750</v>
      </c>
      <c r="D21" s="356">
        <v>13825.7421</v>
      </c>
      <c r="E21" s="356" t="s">
        <v>751</v>
      </c>
      <c r="F21" s="356">
        <v>17096.3576</v>
      </c>
      <c r="G21" s="358" t="s">
        <v>1052</v>
      </c>
      <c r="H21" s="356">
        <v>30055.627</v>
      </c>
      <c r="I21" s="358" t="s">
        <v>1053</v>
      </c>
      <c r="J21" s="356">
        <v>33326.2425</v>
      </c>
    </row>
    <row r="22" spans="1:10">
      <c r="A22" s="358" t="s">
        <v>1051</v>
      </c>
      <c r="B22" s="356">
        <v>16229.8849</v>
      </c>
      <c r="C22" s="356" t="s">
        <v>1054</v>
      </c>
      <c r="D22" s="356">
        <v>13098.0786</v>
      </c>
      <c r="E22" s="356" t="s">
        <v>1055</v>
      </c>
      <c r="F22" s="356">
        <v>16196.5386</v>
      </c>
      <c r="G22" s="358" t="s">
        <v>1056</v>
      </c>
      <c r="H22" s="356">
        <v>29327.9635</v>
      </c>
      <c r="I22" s="358" t="s">
        <v>1057</v>
      </c>
      <c r="J22" s="356">
        <v>32426.4235</v>
      </c>
    </row>
    <row r="23" spans="1:10">
      <c r="A23" s="358" t="s">
        <v>1058</v>
      </c>
      <c r="B23" s="356">
        <v>41991.5232</v>
      </c>
      <c r="C23" s="356" t="s">
        <v>759</v>
      </c>
      <c r="D23" s="356">
        <v>19282.5912</v>
      </c>
      <c r="E23" s="356" t="s">
        <v>760</v>
      </c>
      <c r="F23" s="356">
        <v>23083.414</v>
      </c>
      <c r="G23" s="358" t="s">
        <v>1059</v>
      </c>
      <c r="H23" s="356">
        <v>61274.1144</v>
      </c>
      <c r="I23" s="358" t="s">
        <v>1060</v>
      </c>
      <c r="J23" s="356">
        <v>65074.9372</v>
      </c>
    </row>
    <row r="24" spans="1:10">
      <c r="A24" s="358" t="s">
        <v>1061</v>
      </c>
      <c r="B24" s="356">
        <v>67720.2333</v>
      </c>
      <c r="C24" s="356" t="s">
        <v>764</v>
      </c>
      <c r="D24" s="356">
        <v>23972.0573</v>
      </c>
      <c r="E24" s="356" t="s">
        <v>765</v>
      </c>
      <c r="F24" s="356">
        <v>28337.4733</v>
      </c>
      <c r="G24" s="358" t="s">
        <v>1062</v>
      </c>
      <c r="H24" s="356">
        <v>91692.2906</v>
      </c>
      <c r="I24" s="358" t="s">
        <v>1063</v>
      </c>
      <c r="J24" s="356">
        <v>96057.7066</v>
      </c>
    </row>
    <row r="25" spans="1:10">
      <c r="A25" s="354" t="s">
        <v>1064</v>
      </c>
      <c r="B25" s="356"/>
      <c r="C25" s="355"/>
      <c r="D25" s="356"/>
      <c r="E25" s="355"/>
      <c r="F25" s="356"/>
      <c r="G25" s="357"/>
      <c r="H25" s="356"/>
      <c r="I25" s="357"/>
      <c r="J25" s="356"/>
    </row>
    <row r="26" spans="1:10">
      <c r="A26" s="358" t="s">
        <v>1065</v>
      </c>
      <c r="B26" s="356">
        <v>329.4289</v>
      </c>
      <c r="C26" s="356" t="s">
        <v>816</v>
      </c>
      <c r="D26" s="356">
        <v>1399.1773</v>
      </c>
      <c r="E26" s="356" t="s">
        <v>817</v>
      </c>
      <c r="F26" s="359">
        <v>1786.304</v>
      </c>
      <c r="G26" s="358" t="s">
        <v>1066</v>
      </c>
      <c r="H26" s="356">
        <v>1728.6089</v>
      </c>
      <c r="I26" s="358" t="s">
        <v>1067</v>
      </c>
      <c r="J26" s="356">
        <v>2115.7329</v>
      </c>
    </row>
    <row r="27" spans="1:10">
      <c r="A27" s="358" t="s">
        <v>1068</v>
      </c>
      <c r="B27" s="356">
        <v>369.6004</v>
      </c>
      <c r="C27" s="356" t="s">
        <v>816</v>
      </c>
      <c r="D27" s="356">
        <v>1399.1773</v>
      </c>
      <c r="E27" s="356" t="s">
        <v>817</v>
      </c>
      <c r="F27" s="359">
        <v>1786.304</v>
      </c>
      <c r="G27" s="358" t="s">
        <v>1069</v>
      </c>
      <c r="H27" s="356">
        <v>1768.7804</v>
      </c>
      <c r="I27" s="358" t="s">
        <v>1070</v>
      </c>
      <c r="J27" s="356">
        <v>2155.9044</v>
      </c>
    </row>
    <row r="28" spans="1:10">
      <c r="A28" s="358" t="s">
        <v>1071</v>
      </c>
      <c r="B28" s="356">
        <v>417.8062</v>
      </c>
      <c r="C28" s="356" t="s">
        <v>824</v>
      </c>
      <c r="D28" s="356">
        <v>1714.7298</v>
      </c>
      <c r="E28" s="356" t="s">
        <v>825</v>
      </c>
      <c r="F28" s="359">
        <v>1944.504</v>
      </c>
      <c r="G28" s="358" t="s">
        <v>1072</v>
      </c>
      <c r="H28" s="356">
        <v>2132.536</v>
      </c>
      <c r="I28" s="358" t="s">
        <v>1073</v>
      </c>
      <c r="J28" s="356">
        <v>2362.3102</v>
      </c>
    </row>
    <row r="29" spans="1:10">
      <c r="A29" s="358" t="s">
        <v>1065</v>
      </c>
      <c r="B29" s="356">
        <v>329.4289</v>
      </c>
      <c r="C29" s="356" t="s">
        <v>693</v>
      </c>
      <c r="D29" s="356">
        <v>1786.4961</v>
      </c>
      <c r="E29" s="356" t="s">
        <v>694</v>
      </c>
      <c r="F29" s="356">
        <v>4504.293</v>
      </c>
      <c r="G29" s="358" t="s">
        <v>1074</v>
      </c>
      <c r="H29" s="356">
        <v>2115.925</v>
      </c>
      <c r="I29" s="358" t="s">
        <v>1075</v>
      </c>
      <c r="J29" s="356">
        <v>4833.7219</v>
      </c>
    </row>
    <row r="30" spans="1:10">
      <c r="A30" s="358" t="s">
        <v>1068</v>
      </c>
      <c r="B30" s="356">
        <v>369.6004</v>
      </c>
      <c r="C30" s="356" t="s">
        <v>693</v>
      </c>
      <c r="D30" s="356">
        <v>1786.4961</v>
      </c>
      <c r="E30" s="356" t="s">
        <v>694</v>
      </c>
      <c r="F30" s="356">
        <v>4504.293</v>
      </c>
      <c r="G30" s="358" t="s">
        <v>1076</v>
      </c>
      <c r="H30" s="356">
        <v>2156.0965</v>
      </c>
      <c r="I30" s="358" t="s">
        <v>1077</v>
      </c>
      <c r="J30" s="356">
        <v>4873.8934</v>
      </c>
    </row>
    <row r="31" spans="1:10">
      <c r="A31" s="358" t="s">
        <v>1071</v>
      </c>
      <c r="B31" s="356">
        <v>417.8062</v>
      </c>
      <c r="C31" s="356" t="s">
        <v>693</v>
      </c>
      <c r="D31" s="356">
        <v>1786.4961</v>
      </c>
      <c r="E31" s="356" t="s">
        <v>694</v>
      </c>
      <c r="F31" s="356">
        <v>4504.293</v>
      </c>
      <c r="G31" s="358" t="s">
        <v>1078</v>
      </c>
      <c r="H31" s="356">
        <v>2204.3023</v>
      </c>
      <c r="I31" s="358" t="s">
        <v>1079</v>
      </c>
      <c r="J31" s="356">
        <v>4922.0992</v>
      </c>
    </row>
    <row r="32" spans="1:10">
      <c r="A32" s="358" t="s">
        <v>1080</v>
      </c>
      <c r="B32" s="356">
        <v>522.2408</v>
      </c>
      <c r="C32" s="356" t="s">
        <v>693</v>
      </c>
      <c r="D32" s="356">
        <v>1786.4961</v>
      </c>
      <c r="E32" s="356" t="s">
        <v>694</v>
      </c>
      <c r="F32" s="356">
        <v>4504.293</v>
      </c>
      <c r="G32" s="358" t="s">
        <v>1081</v>
      </c>
      <c r="H32" s="356">
        <v>2308.7369</v>
      </c>
      <c r="I32" s="358" t="s">
        <v>1082</v>
      </c>
      <c r="J32" s="356">
        <v>5026.5338</v>
      </c>
    </row>
    <row r="33" spans="1:10">
      <c r="A33" s="358" t="s">
        <v>1083</v>
      </c>
      <c r="B33" s="356">
        <v>779.3497</v>
      </c>
      <c r="C33" s="356" t="s">
        <v>705</v>
      </c>
      <c r="D33" s="356">
        <v>3419.267</v>
      </c>
      <c r="E33" s="356" t="s">
        <v>706</v>
      </c>
      <c r="F33" s="356">
        <v>6243.8828</v>
      </c>
      <c r="G33" s="358" t="s">
        <v>1084</v>
      </c>
      <c r="H33" s="356">
        <v>4198.6167</v>
      </c>
      <c r="I33" s="358" t="s">
        <v>1085</v>
      </c>
      <c r="J33" s="356">
        <v>7023.2325</v>
      </c>
    </row>
    <row r="34" spans="1:10">
      <c r="A34" s="358" t="s">
        <v>1086</v>
      </c>
      <c r="B34" s="356">
        <v>923.0405</v>
      </c>
      <c r="C34" s="356" t="s">
        <v>710</v>
      </c>
      <c r="D34" s="356">
        <v>4404.175</v>
      </c>
      <c r="E34" s="356" t="s">
        <v>711</v>
      </c>
      <c r="F34" s="356">
        <v>6987.2081</v>
      </c>
      <c r="G34" s="358" t="s">
        <v>1087</v>
      </c>
      <c r="H34" s="356">
        <v>5327.2155</v>
      </c>
      <c r="I34" s="358" t="s">
        <v>1088</v>
      </c>
      <c r="J34" s="356">
        <v>7910.2486</v>
      </c>
    </row>
    <row r="35" spans="1:10">
      <c r="A35" s="358" t="s">
        <v>1089</v>
      </c>
      <c r="B35" s="356">
        <v>1670.3999</v>
      </c>
      <c r="C35" s="356" t="s">
        <v>710</v>
      </c>
      <c r="D35" s="356">
        <v>4404.175</v>
      </c>
      <c r="E35" s="356" t="s">
        <v>711</v>
      </c>
      <c r="F35" s="356">
        <v>6987.2081</v>
      </c>
      <c r="G35" s="358" t="s">
        <v>1090</v>
      </c>
      <c r="H35" s="356">
        <v>6074.5749</v>
      </c>
      <c r="I35" s="358" t="s">
        <v>1091</v>
      </c>
      <c r="J35" s="356">
        <v>8657.608</v>
      </c>
    </row>
    <row r="36" spans="1:10">
      <c r="A36" s="358" t="s">
        <v>1092</v>
      </c>
      <c r="B36" s="356">
        <v>2704.4403</v>
      </c>
      <c r="C36" s="356" t="s">
        <v>718</v>
      </c>
      <c r="D36" s="356">
        <v>5797.8831</v>
      </c>
      <c r="E36" s="356" t="s">
        <v>719</v>
      </c>
      <c r="F36" s="356">
        <v>8297.2736</v>
      </c>
      <c r="G36" s="358" t="s">
        <v>1093</v>
      </c>
      <c r="H36" s="356">
        <v>8502.3234</v>
      </c>
      <c r="I36" s="358" t="s">
        <v>1094</v>
      </c>
      <c r="J36" s="356">
        <v>11001.7139</v>
      </c>
    </row>
    <row r="37" spans="1:10">
      <c r="A37" s="358" t="s">
        <v>1095</v>
      </c>
      <c r="B37" s="356">
        <v>3944.5927</v>
      </c>
      <c r="C37" s="356" t="s">
        <v>718</v>
      </c>
      <c r="D37" s="356">
        <v>5797.8831</v>
      </c>
      <c r="E37" s="356" t="s">
        <v>719</v>
      </c>
      <c r="F37" s="356">
        <v>8297.2736</v>
      </c>
      <c r="G37" s="358" t="s">
        <v>1096</v>
      </c>
      <c r="H37" s="356">
        <v>9742.4758</v>
      </c>
      <c r="I37" s="358" t="s">
        <v>1097</v>
      </c>
      <c r="J37" s="356">
        <v>12241.8663</v>
      </c>
    </row>
    <row r="38" spans="1:10">
      <c r="A38" s="358" t="s">
        <v>1098</v>
      </c>
      <c r="B38" s="356">
        <v>5825.3195</v>
      </c>
      <c r="C38" s="356" t="s">
        <v>726</v>
      </c>
      <c r="D38" s="356">
        <v>7956.8159</v>
      </c>
      <c r="E38" s="356" t="s">
        <v>727</v>
      </c>
      <c r="F38" s="356">
        <v>10852.4635</v>
      </c>
      <c r="G38" s="358" t="s">
        <v>1099</v>
      </c>
      <c r="H38" s="356">
        <v>13782.1354</v>
      </c>
      <c r="I38" s="358" t="s">
        <v>1100</v>
      </c>
      <c r="J38" s="356">
        <v>16677.783</v>
      </c>
    </row>
    <row r="39" spans="1:10">
      <c r="A39" s="358" t="s">
        <v>1101</v>
      </c>
      <c r="B39" s="356">
        <v>7825.6907</v>
      </c>
      <c r="C39" s="356" t="s">
        <v>726</v>
      </c>
      <c r="D39" s="356">
        <v>7956.8159</v>
      </c>
      <c r="E39" s="356" t="s">
        <v>727</v>
      </c>
      <c r="F39" s="356">
        <v>10852.4635</v>
      </c>
      <c r="G39" s="358" t="s">
        <v>1102</v>
      </c>
      <c r="H39" s="356">
        <v>15782.5066</v>
      </c>
      <c r="I39" s="358" t="s">
        <v>1103</v>
      </c>
      <c r="J39" s="356">
        <v>18678.1542</v>
      </c>
    </row>
    <row r="40" spans="1:10">
      <c r="A40" s="358" t="s">
        <v>1104</v>
      </c>
      <c r="B40" s="356">
        <v>10632.3847</v>
      </c>
      <c r="C40" s="356" t="s">
        <v>736</v>
      </c>
      <c r="D40" s="356">
        <v>13825.7421</v>
      </c>
      <c r="E40" s="356" t="s">
        <v>737</v>
      </c>
      <c r="F40" s="356">
        <v>17096.3576</v>
      </c>
      <c r="G40" s="358" t="s">
        <v>1105</v>
      </c>
      <c r="H40" s="356">
        <v>24458.1268</v>
      </c>
      <c r="I40" s="358" t="s">
        <v>1106</v>
      </c>
      <c r="J40" s="356">
        <v>27728.7423</v>
      </c>
    </row>
    <row r="41" spans="1:10">
      <c r="A41" s="358" t="s">
        <v>1104</v>
      </c>
      <c r="B41" s="356">
        <v>10632.3847</v>
      </c>
      <c r="C41" s="356" t="s">
        <v>1042</v>
      </c>
      <c r="D41" s="356">
        <v>13098.0786</v>
      </c>
      <c r="E41" s="356" t="s">
        <v>1043</v>
      </c>
      <c r="F41" s="356">
        <v>16196.5386</v>
      </c>
      <c r="G41" s="358" t="s">
        <v>1107</v>
      </c>
      <c r="H41" s="356">
        <v>23730.4633</v>
      </c>
      <c r="I41" s="358" t="s">
        <v>1108</v>
      </c>
      <c r="J41" s="356">
        <v>26828.9233</v>
      </c>
    </row>
    <row r="42" spans="1:10">
      <c r="A42" s="358" t="s">
        <v>1109</v>
      </c>
      <c r="B42" s="356">
        <v>13578.4868</v>
      </c>
      <c r="C42" s="356" t="s">
        <v>736</v>
      </c>
      <c r="D42" s="356">
        <v>13825.7421</v>
      </c>
      <c r="E42" s="356" t="s">
        <v>737</v>
      </c>
      <c r="F42" s="356">
        <v>17096.3576</v>
      </c>
      <c r="G42" s="358" t="s">
        <v>1110</v>
      </c>
      <c r="H42" s="356">
        <v>27404.2289</v>
      </c>
      <c r="I42" s="358" t="s">
        <v>1111</v>
      </c>
      <c r="J42" s="356">
        <v>30674.8444</v>
      </c>
    </row>
    <row r="43" spans="1:10">
      <c r="A43" s="358" t="s">
        <v>1109</v>
      </c>
      <c r="B43" s="356">
        <v>13578.4868</v>
      </c>
      <c r="C43" s="356" t="s">
        <v>1042</v>
      </c>
      <c r="D43" s="356">
        <v>13098.0786</v>
      </c>
      <c r="E43" s="356" t="s">
        <v>1043</v>
      </c>
      <c r="F43" s="356">
        <v>16196.5386</v>
      </c>
      <c r="G43" s="358" t="s">
        <v>1112</v>
      </c>
      <c r="H43" s="356">
        <v>26676.5654</v>
      </c>
      <c r="I43" s="358" t="s">
        <v>1113</v>
      </c>
      <c r="J43" s="356">
        <v>29775.0254</v>
      </c>
    </row>
    <row r="44" spans="1:10">
      <c r="A44" s="358" t="s">
        <v>1114</v>
      </c>
      <c r="B44" s="356">
        <v>22190.8044</v>
      </c>
      <c r="C44" s="356" t="s">
        <v>750</v>
      </c>
      <c r="D44" s="356">
        <v>13825.7421</v>
      </c>
      <c r="E44" s="356" t="s">
        <v>751</v>
      </c>
      <c r="F44" s="356">
        <v>17096.3576</v>
      </c>
      <c r="G44" s="358" t="s">
        <v>1115</v>
      </c>
      <c r="H44" s="356">
        <v>36016.5465</v>
      </c>
      <c r="I44" s="358" t="s">
        <v>1116</v>
      </c>
      <c r="J44" s="356">
        <v>39287.162</v>
      </c>
    </row>
    <row r="45" spans="1:10">
      <c r="A45" s="358" t="s">
        <v>1114</v>
      </c>
      <c r="B45" s="356">
        <v>22190.8044</v>
      </c>
      <c r="C45" s="356" t="s">
        <v>1054</v>
      </c>
      <c r="D45" s="356">
        <v>13098.0786</v>
      </c>
      <c r="E45" s="356" t="s">
        <v>1055</v>
      </c>
      <c r="F45" s="356">
        <v>16196.5386</v>
      </c>
      <c r="G45" s="358" t="s">
        <v>1117</v>
      </c>
      <c r="H45" s="356">
        <v>35288.883</v>
      </c>
      <c r="I45" s="358" t="s">
        <v>1118</v>
      </c>
      <c r="J45" s="356">
        <v>38387.343</v>
      </c>
    </row>
    <row r="46" spans="1:10">
      <c r="A46" s="358" t="s">
        <v>1119</v>
      </c>
      <c r="B46" s="356">
        <v>47886.4281</v>
      </c>
      <c r="C46" s="356" t="s">
        <v>759</v>
      </c>
      <c r="D46" s="356">
        <v>19282.5912</v>
      </c>
      <c r="E46" s="356" t="s">
        <v>760</v>
      </c>
      <c r="F46" s="356">
        <v>23083.414</v>
      </c>
      <c r="G46" s="358" t="s">
        <v>1120</v>
      </c>
      <c r="H46" s="356">
        <v>67169.0193</v>
      </c>
      <c r="I46" s="358" t="s">
        <v>1121</v>
      </c>
      <c r="J46" s="356">
        <v>70969.8421</v>
      </c>
    </row>
    <row r="47" spans="1:10">
      <c r="A47" s="358" t="s">
        <v>1122</v>
      </c>
      <c r="B47" s="356">
        <v>66051.7996</v>
      </c>
      <c r="C47" s="356" t="s">
        <v>764</v>
      </c>
      <c r="D47" s="356">
        <v>23972.0573</v>
      </c>
      <c r="E47" s="356" t="s">
        <v>765</v>
      </c>
      <c r="F47" s="356">
        <v>28337.4733</v>
      </c>
      <c r="G47" s="358" t="s">
        <v>1123</v>
      </c>
      <c r="H47" s="356">
        <v>90023.8569</v>
      </c>
      <c r="I47" s="358" t="s">
        <v>1124</v>
      </c>
      <c r="J47" s="356">
        <v>94389.2729</v>
      </c>
    </row>
    <row r="48" spans="1:10">
      <c r="A48" s="360" t="s">
        <v>1125</v>
      </c>
      <c r="B48" s="356"/>
      <c r="C48" s="355"/>
      <c r="D48" s="356"/>
      <c r="E48" s="355"/>
      <c r="F48" s="356"/>
      <c r="G48" s="357"/>
      <c r="H48" s="356"/>
      <c r="I48" s="357"/>
      <c r="J48" s="356"/>
    </row>
    <row r="49" spans="1:10">
      <c r="A49" s="358" t="s">
        <v>1126</v>
      </c>
      <c r="B49" s="356">
        <v>685.91</v>
      </c>
      <c r="C49" s="356" t="s">
        <v>816</v>
      </c>
      <c r="D49" s="356">
        <v>1399.1773</v>
      </c>
      <c r="E49" s="356" t="s">
        <v>817</v>
      </c>
      <c r="F49" s="359">
        <v>1786.304</v>
      </c>
      <c r="G49" s="358" t="s">
        <v>1127</v>
      </c>
      <c r="H49" s="356">
        <v>2085.0873</v>
      </c>
      <c r="I49" s="358" t="s">
        <v>1128</v>
      </c>
      <c r="J49" s="356">
        <v>2472.214</v>
      </c>
    </row>
    <row r="50" spans="1:10">
      <c r="A50" s="358" t="s">
        <v>1129</v>
      </c>
      <c r="B50" s="356">
        <v>822.64</v>
      </c>
      <c r="C50" s="356" t="s">
        <v>816</v>
      </c>
      <c r="D50" s="356">
        <v>1399.1773</v>
      </c>
      <c r="E50" s="356" t="s">
        <v>817</v>
      </c>
      <c r="F50" s="359">
        <v>1786.304</v>
      </c>
      <c r="G50" s="358" t="s">
        <v>1130</v>
      </c>
      <c r="H50" s="356">
        <v>2221.8173</v>
      </c>
      <c r="I50" s="358" t="s">
        <v>1131</v>
      </c>
      <c r="J50" s="356">
        <v>2608.944</v>
      </c>
    </row>
    <row r="51" spans="1:10">
      <c r="A51" s="358" t="s">
        <v>1132</v>
      </c>
      <c r="B51" s="356">
        <v>942.42</v>
      </c>
      <c r="C51" s="356" t="s">
        <v>824</v>
      </c>
      <c r="D51" s="356">
        <v>1714.7298</v>
      </c>
      <c r="E51" s="356" t="s">
        <v>825</v>
      </c>
      <c r="F51" s="359">
        <v>1944.504</v>
      </c>
      <c r="G51" s="358" t="s">
        <v>1133</v>
      </c>
      <c r="H51" s="356">
        <v>2657.1498</v>
      </c>
      <c r="I51" s="358" t="s">
        <v>1134</v>
      </c>
      <c r="J51" s="356">
        <v>2886.924</v>
      </c>
    </row>
    <row r="52" spans="1:10">
      <c r="A52" s="358" t="s">
        <v>1126</v>
      </c>
      <c r="B52" s="356">
        <v>685.91</v>
      </c>
      <c r="C52" s="356" t="s">
        <v>693</v>
      </c>
      <c r="D52" s="356">
        <v>1786.4961</v>
      </c>
      <c r="E52" s="356" t="s">
        <v>694</v>
      </c>
      <c r="F52" s="356">
        <v>4504.293</v>
      </c>
      <c r="G52" s="358" t="s">
        <v>1135</v>
      </c>
      <c r="H52" s="356">
        <v>2472.4061</v>
      </c>
      <c r="I52" s="358" t="s">
        <v>1136</v>
      </c>
      <c r="J52" s="356">
        <v>5190.203</v>
      </c>
    </row>
    <row r="53" spans="1:10">
      <c r="A53" s="358" t="s">
        <v>1129</v>
      </c>
      <c r="B53" s="356">
        <v>822.64</v>
      </c>
      <c r="C53" s="356" t="s">
        <v>693</v>
      </c>
      <c r="D53" s="356">
        <v>1786.4961</v>
      </c>
      <c r="E53" s="356" t="s">
        <v>694</v>
      </c>
      <c r="F53" s="356">
        <v>4504.293</v>
      </c>
      <c r="G53" s="358" t="s">
        <v>1137</v>
      </c>
      <c r="H53" s="356">
        <v>2609.1361</v>
      </c>
      <c r="I53" s="358" t="s">
        <v>1138</v>
      </c>
      <c r="J53" s="356">
        <v>5326.933</v>
      </c>
    </row>
    <row r="54" spans="1:10">
      <c r="A54" s="358" t="s">
        <v>1132</v>
      </c>
      <c r="B54" s="356">
        <v>942.42</v>
      </c>
      <c r="C54" s="356" t="s">
        <v>693</v>
      </c>
      <c r="D54" s="356">
        <v>1786.4961</v>
      </c>
      <c r="E54" s="356" t="s">
        <v>694</v>
      </c>
      <c r="F54" s="356">
        <v>4504.293</v>
      </c>
      <c r="G54" s="358" t="s">
        <v>1139</v>
      </c>
      <c r="H54" s="356">
        <v>2728.9161</v>
      </c>
      <c r="I54" s="358" t="s">
        <v>1140</v>
      </c>
      <c r="J54" s="356">
        <v>5446.713</v>
      </c>
    </row>
    <row r="55" spans="1:10">
      <c r="A55" s="358" t="s">
        <v>1141</v>
      </c>
      <c r="B55" s="356">
        <v>1188.76</v>
      </c>
      <c r="C55" s="356" t="s">
        <v>693</v>
      </c>
      <c r="D55" s="356">
        <v>1786.4961</v>
      </c>
      <c r="E55" s="356" t="s">
        <v>694</v>
      </c>
      <c r="F55" s="356">
        <v>4504.293</v>
      </c>
      <c r="G55" s="358" t="s">
        <v>1142</v>
      </c>
      <c r="H55" s="356">
        <v>2975.2561</v>
      </c>
      <c r="I55" s="358" t="s">
        <v>1143</v>
      </c>
      <c r="J55" s="356">
        <v>5693.053</v>
      </c>
    </row>
    <row r="56" spans="1:10">
      <c r="A56" s="358" t="s">
        <v>1144</v>
      </c>
      <c r="B56" s="356">
        <v>1563.92</v>
      </c>
      <c r="C56" s="356" t="s">
        <v>705</v>
      </c>
      <c r="D56" s="356">
        <v>3419.267</v>
      </c>
      <c r="E56" s="356" t="s">
        <v>706</v>
      </c>
      <c r="F56" s="356">
        <v>6243.8828</v>
      </c>
      <c r="G56" s="358" t="s">
        <v>1145</v>
      </c>
      <c r="H56" s="356">
        <v>4983.187</v>
      </c>
      <c r="I56" s="358" t="s">
        <v>1146</v>
      </c>
      <c r="J56" s="356">
        <v>7807.8028</v>
      </c>
    </row>
    <row r="57" spans="1:10">
      <c r="A57" s="358" t="s">
        <v>1147</v>
      </c>
      <c r="B57" s="356">
        <v>1750.37</v>
      </c>
      <c r="C57" s="356" t="s">
        <v>710</v>
      </c>
      <c r="D57" s="356">
        <v>4404.175</v>
      </c>
      <c r="E57" s="356" t="s">
        <v>711</v>
      </c>
      <c r="F57" s="356">
        <v>6987.2081</v>
      </c>
      <c r="G57" s="358" t="s">
        <v>1148</v>
      </c>
      <c r="H57" s="356">
        <v>6154.545</v>
      </c>
      <c r="I57" s="358" t="s">
        <v>1149</v>
      </c>
      <c r="J57" s="356">
        <v>8737.5781</v>
      </c>
    </row>
    <row r="58" spans="1:10">
      <c r="A58" s="358" t="s">
        <v>1150</v>
      </c>
      <c r="B58" s="356">
        <v>2626.12</v>
      </c>
      <c r="C58" s="356" t="s">
        <v>710</v>
      </c>
      <c r="D58" s="356">
        <v>4404.175</v>
      </c>
      <c r="E58" s="356" t="s">
        <v>711</v>
      </c>
      <c r="F58" s="356">
        <v>6987.2081</v>
      </c>
      <c r="G58" s="358" t="s">
        <v>1151</v>
      </c>
      <c r="H58" s="356">
        <v>7030.295</v>
      </c>
      <c r="I58" s="358" t="s">
        <v>1152</v>
      </c>
      <c r="J58" s="356">
        <v>9613.3281</v>
      </c>
    </row>
    <row r="59" spans="1:10">
      <c r="A59" s="358" t="s">
        <v>1153</v>
      </c>
      <c r="B59" s="356">
        <v>4097.38</v>
      </c>
      <c r="C59" s="356" t="s">
        <v>718</v>
      </c>
      <c r="D59" s="356">
        <v>5797.8831</v>
      </c>
      <c r="E59" s="356" t="s">
        <v>719</v>
      </c>
      <c r="F59" s="356">
        <v>8297.2736</v>
      </c>
      <c r="G59" s="358" t="s">
        <v>1154</v>
      </c>
      <c r="H59" s="356">
        <v>9895.2631</v>
      </c>
      <c r="I59" s="358" t="s">
        <v>1155</v>
      </c>
      <c r="J59" s="356">
        <v>12394.6536</v>
      </c>
    </row>
    <row r="60" spans="1:10">
      <c r="A60" s="358" t="s">
        <v>1156</v>
      </c>
      <c r="B60" s="356">
        <v>5364.11</v>
      </c>
      <c r="C60" s="356" t="s">
        <v>718</v>
      </c>
      <c r="D60" s="356">
        <v>5797.8831</v>
      </c>
      <c r="E60" s="356" t="s">
        <v>719</v>
      </c>
      <c r="F60" s="356">
        <v>8297.2736</v>
      </c>
      <c r="G60" s="358" t="s">
        <v>1157</v>
      </c>
      <c r="H60" s="356">
        <v>11161.9931</v>
      </c>
      <c r="I60" s="358" t="s">
        <v>1158</v>
      </c>
      <c r="J60" s="356">
        <v>13661.3836</v>
      </c>
    </row>
    <row r="61" spans="1:10">
      <c r="A61" s="358" t="s">
        <v>1159</v>
      </c>
      <c r="B61" s="356">
        <v>7743.89</v>
      </c>
      <c r="C61" s="356" t="s">
        <v>726</v>
      </c>
      <c r="D61" s="356">
        <v>7956.8159</v>
      </c>
      <c r="E61" s="356" t="s">
        <v>727</v>
      </c>
      <c r="F61" s="356">
        <v>10852.4635</v>
      </c>
      <c r="G61" s="358" t="s">
        <v>1160</v>
      </c>
      <c r="H61" s="356">
        <v>15700.7059</v>
      </c>
      <c r="I61" s="358" t="s">
        <v>1161</v>
      </c>
      <c r="J61" s="356">
        <v>18596.3535</v>
      </c>
    </row>
    <row r="62" spans="1:10">
      <c r="A62" s="358" t="s">
        <v>1162</v>
      </c>
      <c r="B62" s="356">
        <v>11382.49</v>
      </c>
      <c r="C62" s="356" t="s">
        <v>731</v>
      </c>
      <c r="D62" s="356">
        <v>8690.7057</v>
      </c>
      <c r="E62" s="356" t="s">
        <v>732</v>
      </c>
      <c r="F62" s="356">
        <v>11402.3893</v>
      </c>
      <c r="G62" s="358" t="s">
        <v>1163</v>
      </c>
      <c r="H62" s="356">
        <v>20073.1957</v>
      </c>
      <c r="I62" s="358" t="s">
        <v>1164</v>
      </c>
      <c r="J62" s="356">
        <v>22784.8793</v>
      </c>
    </row>
    <row r="63" spans="1:10">
      <c r="A63" s="358" t="s">
        <v>1165</v>
      </c>
      <c r="B63" s="356">
        <v>13409.71</v>
      </c>
      <c r="C63" s="356" t="s">
        <v>736</v>
      </c>
      <c r="D63" s="356">
        <v>13825.7421</v>
      </c>
      <c r="E63" s="356" t="s">
        <v>737</v>
      </c>
      <c r="F63" s="356">
        <v>17096.3576</v>
      </c>
      <c r="G63" s="358" t="s">
        <v>1166</v>
      </c>
      <c r="H63" s="356">
        <v>27235.4521</v>
      </c>
      <c r="I63" s="358" t="s">
        <v>1167</v>
      </c>
      <c r="J63" s="356">
        <v>30506.0676</v>
      </c>
    </row>
    <row r="64" spans="1:10">
      <c r="A64" s="358" t="s">
        <v>1165</v>
      </c>
      <c r="B64" s="356">
        <v>13409.71</v>
      </c>
      <c r="C64" s="356" t="s">
        <v>1042</v>
      </c>
      <c r="D64" s="356">
        <v>13098.0786</v>
      </c>
      <c r="E64" s="356" t="s">
        <v>1043</v>
      </c>
      <c r="F64" s="356">
        <v>16196.5386</v>
      </c>
      <c r="G64" s="358" t="s">
        <v>1168</v>
      </c>
      <c r="H64" s="356">
        <v>26507.7886</v>
      </c>
      <c r="I64" s="358" t="s">
        <v>1169</v>
      </c>
      <c r="J64" s="356">
        <v>29606.2486</v>
      </c>
    </row>
    <row r="65" spans="1:10">
      <c r="A65" s="358" t="s">
        <v>1170</v>
      </c>
      <c r="B65" s="356">
        <v>16761.29</v>
      </c>
      <c r="C65" s="356" t="s">
        <v>736</v>
      </c>
      <c r="D65" s="356">
        <v>13825.7421</v>
      </c>
      <c r="E65" s="356" t="s">
        <v>737</v>
      </c>
      <c r="F65" s="356">
        <v>17096.3576</v>
      </c>
      <c r="G65" s="358" t="s">
        <v>1171</v>
      </c>
      <c r="H65" s="356">
        <v>30587.0321</v>
      </c>
      <c r="I65" s="358" t="s">
        <v>1172</v>
      </c>
      <c r="J65" s="356">
        <v>33857.6476</v>
      </c>
    </row>
    <row r="66" spans="1:10">
      <c r="A66" s="358" t="s">
        <v>1170</v>
      </c>
      <c r="B66" s="356">
        <v>16761.29</v>
      </c>
      <c r="C66" s="356" t="s">
        <v>1042</v>
      </c>
      <c r="D66" s="356">
        <v>13098.0786</v>
      </c>
      <c r="E66" s="356" t="s">
        <v>1043</v>
      </c>
      <c r="F66" s="356">
        <v>16196.5386</v>
      </c>
      <c r="G66" s="358" t="s">
        <v>1173</v>
      </c>
      <c r="H66" s="356">
        <v>29859.3686</v>
      </c>
      <c r="I66" s="358" t="s">
        <v>1174</v>
      </c>
      <c r="J66" s="356">
        <v>32957.8286</v>
      </c>
    </row>
    <row r="67" spans="1:10">
      <c r="A67" s="358" t="s">
        <v>1175</v>
      </c>
      <c r="B67" s="356">
        <v>28495.21</v>
      </c>
      <c r="C67" s="356" t="s">
        <v>750</v>
      </c>
      <c r="D67" s="356">
        <v>13825.7421</v>
      </c>
      <c r="E67" s="356" t="s">
        <v>751</v>
      </c>
      <c r="F67" s="356">
        <v>17096.3576</v>
      </c>
      <c r="G67" s="358" t="s">
        <v>1176</v>
      </c>
      <c r="H67" s="356">
        <v>42320.9521</v>
      </c>
      <c r="I67" s="358" t="s">
        <v>1177</v>
      </c>
      <c r="J67" s="356">
        <v>45591.5676</v>
      </c>
    </row>
    <row r="68" spans="1:10">
      <c r="A68" s="358" t="s">
        <v>1175</v>
      </c>
      <c r="B68" s="356">
        <v>28495.21</v>
      </c>
      <c r="C68" s="356" t="s">
        <v>1054</v>
      </c>
      <c r="D68" s="356">
        <v>13098.0786</v>
      </c>
      <c r="E68" s="356" t="s">
        <v>1055</v>
      </c>
      <c r="F68" s="356">
        <v>16196.5386</v>
      </c>
      <c r="G68" s="358" t="s">
        <v>1178</v>
      </c>
      <c r="H68" s="356">
        <v>41593.2886</v>
      </c>
      <c r="I68" s="358" t="s">
        <v>1179</v>
      </c>
      <c r="J68" s="356">
        <v>44691.7486</v>
      </c>
    </row>
    <row r="69" spans="1:10">
      <c r="A69" s="358" t="s">
        <v>1180</v>
      </c>
      <c r="B69" s="356">
        <v>54660.36</v>
      </c>
      <c r="C69" s="356" t="s">
        <v>759</v>
      </c>
      <c r="D69" s="356">
        <v>19282.5912</v>
      </c>
      <c r="E69" s="356" t="s">
        <v>760</v>
      </c>
      <c r="F69" s="356">
        <v>23083.414</v>
      </c>
      <c r="G69" s="358" t="s">
        <v>1181</v>
      </c>
      <c r="H69" s="356">
        <v>73942.9512</v>
      </c>
      <c r="I69" s="358" t="s">
        <v>1182</v>
      </c>
      <c r="J69" s="356">
        <v>77743.774</v>
      </c>
    </row>
    <row r="70" spans="1:10">
      <c r="A70" s="358" t="s">
        <v>1183</v>
      </c>
      <c r="B70" s="356">
        <v>64707.19</v>
      </c>
      <c r="C70" s="356" t="s">
        <v>764</v>
      </c>
      <c r="D70" s="356">
        <v>23972.0573</v>
      </c>
      <c r="E70" s="356" t="s">
        <v>765</v>
      </c>
      <c r="F70" s="356">
        <v>28337.4733</v>
      </c>
      <c r="G70" s="358" t="s">
        <v>1184</v>
      </c>
      <c r="H70" s="356">
        <v>88679.2473</v>
      </c>
      <c r="I70" s="358" t="s">
        <v>1185</v>
      </c>
      <c r="J70" s="356">
        <v>93044.6633</v>
      </c>
    </row>
    <row r="71" spans="1:10">
      <c r="A71" s="360" t="s">
        <v>1186</v>
      </c>
      <c r="B71" s="356"/>
      <c r="C71" s="355"/>
      <c r="D71" s="356"/>
      <c r="E71" s="355"/>
      <c r="F71" s="356"/>
      <c r="G71" s="357"/>
      <c r="H71" s="356"/>
      <c r="I71" s="357"/>
      <c r="J71" s="356"/>
    </row>
    <row r="72" spans="1:10">
      <c r="A72" s="358" t="s">
        <v>1187</v>
      </c>
      <c r="B72" s="356">
        <v>720.94</v>
      </c>
      <c r="C72" s="356" t="s">
        <v>816</v>
      </c>
      <c r="D72" s="356">
        <v>1399.1773</v>
      </c>
      <c r="E72" s="356" t="s">
        <v>817</v>
      </c>
      <c r="F72" s="359">
        <v>1786.304</v>
      </c>
      <c r="G72" s="358" t="s">
        <v>1188</v>
      </c>
      <c r="H72" s="356">
        <v>2120.1173</v>
      </c>
      <c r="I72" s="358" t="s">
        <v>1189</v>
      </c>
      <c r="J72" s="356">
        <v>2507.244</v>
      </c>
    </row>
    <row r="73" spans="1:10">
      <c r="A73" s="358" t="s">
        <v>1190</v>
      </c>
      <c r="B73" s="356">
        <v>882.53</v>
      </c>
      <c r="C73" s="356" t="s">
        <v>816</v>
      </c>
      <c r="D73" s="356">
        <v>1399.1773</v>
      </c>
      <c r="E73" s="356" t="s">
        <v>817</v>
      </c>
      <c r="F73" s="359">
        <v>1786.304</v>
      </c>
      <c r="G73" s="358" t="s">
        <v>1191</v>
      </c>
      <c r="H73" s="356">
        <v>2281.7073</v>
      </c>
      <c r="I73" s="358" t="s">
        <v>1192</v>
      </c>
      <c r="J73" s="356">
        <v>2668.834</v>
      </c>
    </row>
    <row r="74" spans="1:10">
      <c r="A74" s="358" t="s">
        <v>1193</v>
      </c>
      <c r="B74" s="356">
        <v>1018.13</v>
      </c>
      <c r="C74" s="356" t="s">
        <v>824</v>
      </c>
      <c r="D74" s="356">
        <v>1714.7298</v>
      </c>
      <c r="E74" s="356" t="s">
        <v>825</v>
      </c>
      <c r="F74" s="359">
        <v>1944.504</v>
      </c>
      <c r="G74" s="358" t="s">
        <v>1194</v>
      </c>
      <c r="H74" s="356">
        <v>2732.8598</v>
      </c>
      <c r="I74" s="358" t="s">
        <v>1195</v>
      </c>
      <c r="J74" s="356">
        <v>2962.634</v>
      </c>
    </row>
    <row r="75" spans="1:10">
      <c r="A75" s="358" t="s">
        <v>1187</v>
      </c>
      <c r="B75" s="356">
        <v>720.94</v>
      </c>
      <c r="C75" s="356" t="s">
        <v>693</v>
      </c>
      <c r="D75" s="356">
        <v>1786.4961</v>
      </c>
      <c r="E75" s="356" t="s">
        <v>694</v>
      </c>
      <c r="F75" s="356">
        <v>4504.293</v>
      </c>
      <c r="G75" s="358" t="s">
        <v>1196</v>
      </c>
      <c r="H75" s="356">
        <v>2507.4361</v>
      </c>
      <c r="I75" s="358" t="s">
        <v>1197</v>
      </c>
      <c r="J75" s="356">
        <v>5225.233</v>
      </c>
    </row>
    <row r="76" spans="1:10">
      <c r="A76" s="358" t="s">
        <v>1190</v>
      </c>
      <c r="B76" s="356">
        <v>882.53</v>
      </c>
      <c r="C76" s="356" t="s">
        <v>693</v>
      </c>
      <c r="D76" s="356">
        <v>1786.4961</v>
      </c>
      <c r="E76" s="356" t="s">
        <v>694</v>
      </c>
      <c r="F76" s="356">
        <v>4504.293</v>
      </c>
      <c r="G76" s="358" t="s">
        <v>1198</v>
      </c>
      <c r="H76" s="356">
        <v>2669.0261</v>
      </c>
      <c r="I76" s="358" t="s">
        <v>1199</v>
      </c>
      <c r="J76" s="356">
        <v>5386.823</v>
      </c>
    </row>
    <row r="77" spans="1:10">
      <c r="A77" s="358" t="s">
        <v>1193</v>
      </c>
      <c r="B77" s="356">
        <v>1018.13</v>
      </c>
      <c r="C77" s="356" t="s">
        <v>693</v>
      </c>
      <c r="D77" s="356">
        <v>1786.4961</v>
      </c>
      <c r="E77" s="356" t="s">
        <v>694</v>
      </c>
      <c r="F77" s="356">
        <v>4504.293</v>
      </c>
      <c r="G77" s="358" t="s">
        <v>1200</v>
      </c>
      <c r="H77" s="356">
        <v>2804.6261</v>
      </c>
      <c r="I77" s="358" t="s">
        <v>1201</v>
      </c>
      <c r="J77" s="356">
        <v>5522.423</v>
      </c>
    </row>
    <row r="78" spans="1:10">
      <c r="A78" s="358" t="s">
        <v>1202</v>
      </c>
      <c r="B78" s="356">
        <v>1314.19</v>
      </c>
      <c r="C78" s="356" t="s">
        <v>693</v>
      </c>
      <c r="D78" s="356">
        <v>1786.4961</v>
      </c>
      <c r="E78" s="356" t="s">
        <v>694</v>
      </c>
      <c r="F78" s="356">
        <v>4504.293</v>
      </c>
      <c r="G78" s="358" t="s">
        <v>1203</v>
      </c>
      <c r="H78" s="356">
        <v>3100.6861</v>
      </c>
      <c r="I78" s="358" t="s">
        <v>1204</v>
      </c>
      <c r="J78" s="356">
        <v>5818.483</v>
      </c>
    </row>
    <row r="79" spans="1:10">
      <c r="A79" s="358" t="s">
        <v>1205</v>
      </c>
      <c r="B79" s="356">
        <v>1768.45</v>
      </c>
      <c r="C79" s="356" t="s">
        <v>705</v>
      </c>
      <c r="D79" s="356">
        <v>3419.267</v>
      </c>
      <c r="E79" s="356" t="s">
        <v>706</v>
      </c>
      <c r="F79" s="356">
        <v>6243.8828</v>
      </c>
      <c r="G79" s="358" t="s">
        <v>1206</v>
      </c>
      <c r="H79" s="356">
        <v>5187.717</v>
      </c>
      <c r="I79" s="358" t="s">
        <v>1207</v>
      </c>
      <c r="J79" s="356">
        <v>8012.3328</v>
      </c>
    </row>
    <row r="80" spans="1:10">
      <c r="A80" s="358" t="s">
        <v>1208</v>
      </c>
      <c r="B80" s="356">
        <v>2035.13</v>
      </c>
      <c r="C80" s="356" t="s">
        <v>710</v>
      </c>
      <c r="D80" s="356">
        <v>4404.175</v>
      </c>
      <c r="E80" s="356" t="s">
        <v>711</v>
      </c>
      <c r="F80" s="356">
        <v>6987.2081</v>
      </c>
      <c r="G80" s="358" t="s">
        <v>1209</v>
      </c>
      <c r="H80" s="356">
        <v>6439.305</v>
      </c>
      <c r="I80" s="358" t="s">
        <v>1210</v>
      </c>
      <c r="J80" s="356">
        <v>9022.3381</v>
      </c>
    </row>
    <row r="81" spans="1:10">
      <c r="A81" s="358" t="s">
        <v>1211</v>
      </c>
      <c r="B81" s="356">
        <v>3055.52</v>
      </c>
      <c r="C81" s="356" t="s">
        <v>710</v>
      </c>
      <c r="D81" s="356">
        <v>4404.175</v>
      </c>
      <c r="E81" s="356" t="s">
        <v>711</v>
      </c>
      <c r="F81" s="356">
        <v>6987.2081</v>
      </c>
      <c r="G81" s="358" t="s">
        <v>1212</v>
      </c>
      <c r="H81" s="356">
        <v>7459.695</v>
      </c>
      <c r="I81" s="358" t="s">
        <v>1213</v>
      </c>
      <c r="J81" s="356">
        <v>10042.7281</v>
      </c>
    </row>
    <row r="82" spans="1:10">
      <c r="A82" s="358" t="s">
        <v>1214</v>
      </c>
      <c r="B82" s="356">
        <v>5044.32</v>
      </c>
      <c r="C82" s="356" t="s">
        <v>718</v>
      </c>
      <c r="D82" s="356">
        <v>5797.8831</v>
      </c>
      <c r="E82" s="356" t="s">
        <v>719</v>
      </c>
      <c r="F82" s="356">
        <v>8297.2736</v>
      </c>
      <c r="G82" s="358" t="s">
        <v>1215</v>
      </c>
      <c r="H82" s="356">
        <v>10842.2031</v>
      </c>
      <c r="I82" s="358" t="s">
        <v>1216</v>
      </c>
      <c r="J82" s="356">
        <v>13341.5936</v>
      </c>
    </row>
    <row r="83" spans="1:10">
      <c r="A83" s="358" t="s">
        <v>1217</v>
      </c>
      <c r="B83" s="356">
        <v>6918.99</v>
      </c>
      <c r="C83" s="356" t="s">
        <v>718</v>
      </c>
      <c r="D83" s="356">
        <v>5797.8831</v>
      </c>
      <c r="E83" s="356" t="s">
        <v>719</v>
      </c>
      <c r="F83" s="356">
        <v>8297.2736</v>
      </c>
      <c r="G83" s="358" t="s">
        <v>1218</v>
      </c>
      <c r="H83" s="356">
        <v>12716.8731</v>
      </c>
      <c r="I83" s="358" t="s">
        <v>1219</v>
      </c>
      <c r="J83" s="356">
        <v>15216.2636</v>
      </c>
    </row>
    <row r="84" spans="1:10">
      <c r="A84" s="358" t="s">
        <v>1220</v>
      </c>
      <c r="B84" s="356">
        <v>9151.87</v>
      </c>
      <c r="C84" s="356" t="s">
        <v>726</v>
      </c>
      <c r="D84" s="356">
        <v>7956.8159</v>
      </c>
      <c r="E84" s="356" t="s">
        <v>727</v>
      </c>
      <c r="F84" s="356">
        <v>10852.4635</v>
      </c>
      <c r="G84" s="358" t="s">
        <v>1221</v>
      </c>
      <c r="H84" s="356">
        <v>17108.6859</v>
      </c>
      <c r="I84" s="358" t="s">
        <v>1222</v>
      </c>
      <c r="J84" s="356">
        <v>20004.3335</v>
      </c>
    </row>
    <row r="85" spans="1:10">
      <c r="A85" s="358" t="s">
        <v>1223</v>
      </c>
      <c r="B85" s="356">
        <v>13200.66</v>
      </c>
      <c r="C85" s="356" t="s">
        <v>731</v>
      </c>
      <c r="D85" s="356">
        <v>8690.7057</v>
      </c>
      <c r="E85" s="356" t="s">
        <v>732</v>
      </c>
      <c r="F85" s="356">
        <v>11402.3893</v>
      </c>
      <c r="G85" s="358" t="s">
        <v>1224</v>
      </c>
      <c r="H85" s="356">
        <v>21891.3657</v>
      </c>
      <c r="I85" s="358" t="s">
        <v>1225</v>
      </c>
      <c r="J85" s="356">
        <v>24603.0493</v>
      </c>
    </row>
    <row r="86" spans="1:10">
      <c r="A86" s="358" t="s">
        <v>1226</v>
      </c>
      <c r="B86" s="356">
        <v>14912.61</v>
      </c>
      <c r="C86" s="356" t="s">
        <v>736</v>
      </c>
      <c r="D86" s="356">
        <v>13825.7421</v>
      </c>
      <c r="E86" s="356" t="s">
        <v>737</v>
      </c>
      <c r="F86" s="356">
        <v>17096.3576</v>
      </c>
      <c r="G86" s="358" t="s">
        <v>1227</v>
      </c>
      <c r="H86" s="356">
        <v>28738.3521</v>
      </c>
      <c r="I86" s="358" t="s">
        <v>1228</v>
      </c>
      <c r="J86" s="356">
        <v>32008.9676</v>
      </c>
    </row>
    <row r="87" spans="1:10">
      <c r="A87" s="358" t="s">
        <v>1226</v>
      </c>
      <c r="B87" s="356">
        <v>14912.61</v>
      </c>
      <c r="C87" s="356" t="s">
        <v>1042</v>
      </c>
      <c r="D87" s="356">
        <v>13098.0786</v>
      </c>
      <c r="E87" s="356" t="s">
        <v>1043</v>
      </c>
      <c r="F87" s="356">
        <v>16196.5386</v>
      </c>
      <c r="G87" s="358" t="s">
        <v>1229</v>
      </c>
      <c r="H87" s="356">
        <v>28010.6886</v>
      </c>
      <c r="I87" s="358" t="s">
        <v>1230</v>
      </c>
      <c r="J87" s="356">
        <v>31109.1486</v>
      </c>
    </row>
    <row r="88" spans="1:10">
      <c r="A88" s="358" t="s">
        <v>1231</v>
      </c>
      <c r="B88" s="356">
        <v>19649.57</v>
      </c>
      <c r="C88" s="356" t="s">
        <v>736</v>
      </c>
      <c r="D88" s="356">
        <v>13825.7421</v>
      </c>
      <c r="E88" s="356" t="s">
        <v>737</v>
      </c>
      <c r="F88" s="356">
        <v>17096.3576</v>
      </c>
      <c r="G88" s="358" t="s">
        <v>1232</v>
      </c>
      <c r="H88" s="356">
        <v>33475.3121</v>
      </c>
      <c r="I88" s="358" t="s">
        <v>1233</v>
      </c>
      <c r="J88" s="356">
        <v>36745.9276</v>
      </c>
    </row>
    <row r="89" spans="1:10">
      <c r="A89" s="358" t="s">
        <v>1231</v>
      </c>
      <c r="B89" s="356">
        <v>19649.57</v>
      </c>
      <c r="C89" s="356" t="s">
        <v>1042</v>
      </c>
      <c r="D89" s="356">
        <v>13098.0786</v>
      </c>
      <c r="E89" s="356" t="s">
        <v>1043</v>
      </c>
      <c r="F89" s="356">
        <v>16196.5386</v>
      </c>
      <c r="G89" s="358" t="s">
        <v>1234</v>
      </c>
      <c r="H89" s="356">
        <v>32747.6486</v>
      </c>
      <c r="I89" s="358" t="s">
        <v>1235</v>
      </c>
      <c r="J89" s="356">
        <v>35846.1086</v>
      </c>
    </row>
    <row r="90" spans="1:10">
      <c r="A90" s="358" t="s">
        <v>1236</v>
      </c>
      <c r="B90" s="356">
        <v>34211.88</v>
      </c>
      <c r="C90" s="356" t="s">
        <v>750</v>
      </c>
      <c r="D90" s="356">
        <v>13825.7421</v>
      </c>
      <c r="E90" s="356" t="s">
        <v>751</v>
      </c>
      <c r="F90" s="356">
        <v>17096.3576</v>
      </c>
      <c r="G90" s="358" t="s">
        <v>1237</v>
      </c>
      <c r="H90" s="356">
        <v>48037.6221</v>
      </c>
      <c r="I90" s="358" t="s">
        <v>1238</v>
      </c>
      <c r="J90" s="356">
        <v>51308.2376</v>
      </c>
    </row>
    <row r="91" spans="1:10">
      <c r="A91" s="358" t="s">
        <v>1236</v>
      </c>
      <c r="B91" s="356">
        <v>34211.88</v>
      </c>
      <c r="C91" s="356" t="s">
        <v>1054</v>
      </c>
      <c r="D91" s="356">
        <v>13098.0786</v>
      </c>
      <c r="E91" s="356" t="s">
        <v>1055</v>
      </c>
      <c r="F91" s="356">
        <v>16196.5386</v>
      </c>
      <c r="G91" s="358" t="s">
        <v>1239</v>
      </c>
      <c r="H91" s="356">
        <v>47309.9586</v>
      </c>
      <c r="I91" s="358" t="s">
        <v>1240</v>
      </c>
      <c r="J91" s="356">
        <v>50408.4186</v>
      </c>
    </row>
    <row r="92" spans="1:10">
      <c r="A92" s="358" t="s">
        <v>1241</v>
      </c>
      <c r="B92" s="356">
        <v>60208.66</v>
      </c>
      <c r="C92" s="356" t="s">
        <v>759</v>
      </c>
      <c r="D92" s="356">
        <v>19282.5912</v>
      </c>
      <c r="E92" s="356" t="s">
        <v>760</v>
      </c>
      <c r="F92" s="356">
        <v>23083.414</v>
      </c>
      <c r="G92" s="358" t="s">
        <v>1242</v>
      </c>
      <c r="H92" s="356">
        <v>79491.2512</v>
      </c>
      <c r="I92" s="358" t="s">
        <v>1243</v>
      </c>
      <c r="J92" s="356">
        <v>83292.074</v>
      </c>
    </row>
    <row r="93" spans="1:10">
      <c r="A93" s="358" t="s">
        <v>1244</v>
      </c>
      <c r="B93" s="356">
        <v>76106.63</v>
      </c>
      <c r="C93" s="356" t="s">
        <v>764</v>
      </c>
      <c r="D93" s="356">
        <v>23972.0573</v>
      </c>
      <c r="E93" s="356" t="s">
        <v>765</v>
      </c>
      <c r="F93" s="356">
        <v>28337.4733</v>
      </c>
      <c r="G93" s="358" t="s">
        <v>1245</v>
      </c>
      <c r="H93" s="356">
        <v>100078.6873</v>
      </c>
      <c r="I93" s="358" t="s">
        <v>1246</v>
      </c>
      <c r="J93" s="356">
        <v>104444.1033</v>
      </c>
    </row>
    <row r="94" spans="1:10">
      <c r="A94" s="360" t="s">
        <v>1247</v>
      </c>
      <c r="B94" s="356"/>
      <c r="C94" s="355"/>
      <c r="D94" s="356"/>
      <c r="E94" s="355"/>
      <c r="F94" s="356"/>
      <c r="G94" s="357"/>
      <c r="H94" s="356"/>
      <c r="I94" s="357"/>
      <c r="J94" s="356"/>
    </row>
    <row r="95" spans="1:10">
      <c r="A95" s="361" t="s">
        <v>1248</v>
      </c>
      <c r="B95" s="356">
        <v>357.08</v>
      </c>
      <c r="C95" s="356" t="s">
        <v>816</v>
      </c>
      <c r="D95" s="356">
        <v>1399.1773</v>
      </c>
      <c r="E95" s="356" t="s">
        <v>817</v>
      </c>
      <c r="F95" s="359">
        <v>1786.304</v>
      </c>
      <c r="G95" s="361" t="s">
        <v>1249</v>
      </c>
      <c r="H95" s="356">
        <v>1756.2573</v>
      </c>
      <c r="I95" s="361" t="s">
        <v>1250</v>
      </c>
      <c r="J95" s="356">
        <v>2143.384</v>
      </c>
    </row>
    <row r="96" spans="1:10">
      <c r="A96" s="361" t="s">
        <v>1251</v>
      </c>
      <c r="B96" s="356">
        <v>392.11</v>
      </c>
      <c r="C96" s="356" t="s">
        <v>816</v>
      </c>
      <c r="D96" s="356">
        <v>1399.1773</v>
      </c>
      <c r="E96" s="356" t="s">
        <v>817</v>
      </c>
      <c r="F96" s="359">
        <v>1786.304</v>
      </c>
      <c r="G96" s="361" t="s">
        <v>1252</v>
      </c>
      <c r="H96" s="356">
        <v>1791.2873</v>
      </c>
      <c r="I96" s="361" t="s">
        <v>1253</v>
      </c>
      <c r="J96" s="356">
        <v>2178.414</v>
      </c>
    </row>
    <row r="97" spans="1:10">
      <c r="A97" s="361" t="s">
        <v>1254</v>
      </c>
      <c r="B97" s="356">
        <v>494.94</v>
      </c>
      <c r="C97" s="356" t="s">
        <v>824</v>
      </c>
      <c r="D97" s="356">
        <v>1714.7298</v>
      </c>
      <c r="E97" s="356" t="s">
        <v>825</v>
      </c>
      <c r="F97" s="359">
        <v>1944.504</v>
      </c>
      <c r="G97" s="361" t="s">
        <v>1255</v>
      </c>
      <c r="H97" s="356">
        <v>2209.6698</v>
      </c>
      <c r="I97" s="361" t="s">
        <v>1256</v>
      </c>
      <c r="J97" s="356">
        <v>2439.444</v>
      </c>
    </row>
    <row r="98" spans="1:10">
      <c r="A98" s="358" t="s">
        <v>1248</v>
      </c>
      <c r="B98" s="356">
        <v>357.08</v>
      </c>
      <c r="C98" s="356" t="s">
        <v>693</v>
      </c>
      <c r="D98" s="356">
        <v>1786.4961</v>
      </c>
      <c r="E98" s="356" t="s">
        <v>694</v>
      </c>
      <c r="F98" s="356">
        <v>4504.293</v>
      </c>
      <c r="G98" s="358" t="s">
        <v>1257</v>
      </c>
      <c r="H98" s="356">
        <v>2143.5761</v>
      </c>
      <c r="I98" s="358" t="s">
        <v>1258</v>
      </c>
      <c r="J98" s="356">
        <v>4861.373</v>
      </c>
    </row>
    <row r="99" spans="1:10">
      <c r="A99" s="358" t="s">
        <v>1251</v>
      </c>
      <c r="B99" s="356">
        <v>392.11</v>
      </c>
      <c r="C99" s="356" t="s">
        <v>693</v>
      </c>
      <c r="D99" s="356">
        <v>1786.4961</v>
      </c>
      <c r="E99" s="356" t="s">
        <v>694</v>
      </c>
      <c r="F99" s="356">
        <v>4504.293</v>
      </c>
      <c r="G99" s="358" t="s">
        <v>1259</v>
      </c>
      <c r="H99" s="356">
        <v>2178.6061</v>
      </c>
      <c r="I99" s="358" t="s">
        <v>1260</v>
      </c>
      <c r="J99" s="356">
        <v>4896.403</v>
      </c>
    </row>
    <row r="100" spans="1:10">
      <c r="A100" s="358" t="s">
        <v>1254</v>
      </c>
      <c r="B100" s="356">
        <v>494.94</v>
      </c>
      <c r="C100" s="356" t="s">
        <v>693</v>
      </c>
      <c r="D100" s="356">
        <v>1786.4961</v>
      </c>
      <c r="E100" s="356" t="s">
        <v>694</v>
      </c>
      <c r="F100" s="356">
        <v>4504.293</v>
      </c>
      <c r="G100" s="358" t="s">
        <v>1261</v>
      </c>
      <c r="H100" s="356">
        <v>2281.4361</v>
      </c>
      <c r="I100" s="358" t="s">
        <v>1262</v>
      </c>
      <c r="J100" s="356">
        <v>4999.233</v>
      </c>
    </row>
    <row r="101" spans="1:10">
      <c r="A101" s="358" t="s">
        <v>1263</v>
      </c>
      <c r="B101" s="356">
        <v>585.34</v>
      </c>
      <c r="C101" s="356" t="s">
        <v>693</v>
      </c>
      <c r="D101" s="356">
        <v>1786.4961</v>
      </c>
      <c r="E101" s="356" t="s">
        <v>694</v>
      </c>
      <c r="F101" s="356">
        <v>4504.293</v>
      </c>
      <c r="G101" s="358" t="s">
        <v>1264</v>
      </c>
      <c r="H101" s="356">
        <v>2371.8361</v>
      </c>
      <c r="I101" s="358" t="s">
        <v>1265</v>
      </c>
      <c r="J101" s="356">
        <v>5089.633</v>
      </c>
    </row>
    <row r="102" spans="1:10">
      <c r="A102" s="358" t="s">
        <v>1266</v>
      </c>
      <c r="B102" s="356">
        <v>798.91</v>
      </c>
      <c r="C102" s="356" t="s">
        <v>705</v>
      </c>
      <c r="D102" s="356">
        <v>3419.267</v>
      </c>
      <c r="E102" s="356" t="s">
        <v>706</v>
      </c>
      <c r="F102" s="356">
        <v>6243.8828</v>
      </c>
      <c r="G102" s="358" t="s">
        <v>1267</v>
      </c>
      <c r="H102" s="356">
        <v>4218.177</v>
      </c>
      <c r="I102" s="358" t="s">
        <v>1268</v>
      </c>
      <c r="J102" s="356">
        <v>7042.7928</v>
      </c>
    </row>
    <row r="103" spans="1:10">
      <c r="A103" s="358" t="s">
        <v>1269</v>
      </c>
      <c r="B103" s="356">
        <v>913.04</v>
      </c>
      <c r="C103" s="356" t="s">
        <v>710</v>
      </c>
      <c r="D103" s="356">
        <v>4404.175</v>
      </c>
      <c r="E103" s="356" t="s">
        <v>711</v>
      </c>
      <c r="F103" s="356">
        <v>6987.2081</v>
      </c>
      <c r="G103" s="358" t="s">
        <v>1270</v>
      </c>
      <c r="H103" s="356">
        <v>5317.215</v>
      </c>
      <c r="I103" s="358" t="s">
        <v>1271</v>
      </c>
      <c r="J103" s="356">
        <v>7900.2481</v>
      </c>
    </row>
    <row r="104" spans="1:10">
      <c r="A104" s="358" t="s">
        <v>1272</v>
      </c>
      <c r="B104" s="356">
        <v>1496.12</v>
      </c>
      <c r="C104" s="356" t="s">
        <v>710</v>
      </c>
      <c r="D104" s="356">
        <v>4404.175</v>
      </c>
      <c r="E104" s="356" t="s">
        <v>711</v>
      </c>
      <c r="F104" s="356">
        <v>6987.2081</v>
      </c>
      <c r="G104" s="358" t="s">
        <v>1273</v>
      </c>
      <c r="H104" s="356">
        <v>5900.295</v>
      </c>
      <c r="I104" s="358" t="s">
        <v>1274</v>
      </c>
      <c r="J104" s="356">
        <v>8483.3281</v>
      </c>
    </row>
    <row r="105" spans="1:10">
      <c r="A105" s="358" t="s">
        <v>1275</v>
      </c>
      <c r="B105" s="356">
        <v>2185.42</v>
      </c>
      <c r="C105" s="356" t="s">
        <v>718</v>
      </c>
      <c r="D105" s="356">
        <v>5797.8831</v>
      </c>
      <c r="E105" s="356" t="s">
        <v>719</v>
      </c>
      <c r="F105" s="356">
        <v>8297.2736</v>
      </c>
      <c r="G105" s="358" t="s">
        <v>1276</v>
      </c>
      <c r="H105" s="356">
        <v>7983.3031</v>
      </c>
      <c r="I105" s="358" t="s">
        <v>1277</v>
      </c>
      <c r="J105" s="356">
        <v>10482.6936</v>
      </c>
    </row>
    <row r="106" spans="1:10">
      <c r="A106" s="358" t="s">
        <v>1278</v>
      </c>
      <c r="B106" s="356">
        <v>3083.77</v>
      </c>
      <c r="C106" s="356" t="s">
        <v>718</v>
      </c>
      <c r="D106" s="356">
        <v>5797.8831</v>
      </c>
      <c r="E106" s="356" t="s">
        <v>719</v>
      </c>
      <c r="F106" s="356">
        <v>8297.2736</v>
      </c>
      <c r="G106" s="358" t="s">
        <v>1279</v>
      </c>
      <c r="H106" s="356">
        <v>8881.6531</v>
      </c>
      <c r="I106" s="358" t="s">
        <v>1280</v>
      </c>
      <c r="J106" s="356">
        <v>11381.0436</v>
      </c>
    </row>
    <row r="107" spans="1:10">
      <c r="A107" s="358" t="s">
        <v>1281</v>
      </c>
      <c r="B107" s="356">
        <v>6731.41</v>
      </c>
      <c r="C107" s="356" t="s">
        <v>726</v>
      </c>
      <c r="D107" s="356">
        <v>7956.8159</v>
      </c>
      <c r="E107" s="356" t="s">
        <v>727</v>
      </c>
      <c r="F107" s="356">
        <v>10852.4635</v>
      </c>
      <c r="G107" s="358" t="s">
        <v>1282</v>
      </c>
      <c r="H107" s="356">
        <v>14688.2259</v>
      </c>
      <c r="I107" s="358" t="s">
        <v>1283</v>
      </c>
      <c r="J107" s="356">
        <v>17583.8735</v>
      </c>
    </row>
    <row r="108" spans="1:10">
      <c r="A108" s="358" t="s">
        <v>1284</v>
      </c>
      <c r="B108" s="356">
        <v>8980.11</v>
      </c>
      <c r="C108" s="356" t="s">
        <v>726</v>
      </c>
      <c r="D108" s="356">
        <v>7956.8159</v>
      </c>
      <c r="E108" s="356" t="s">
        <v>727</v>
      </c>
      <c r="F108" s="356">
        <v>10852.4635</v>
      </c>
      <c r="G108" s="358" t="s">
        <v>1285</v>
      </c>
      <c r="H108" s="356">
        <v>16936.9259</v>
      </c>
      <c r="I108" s="358" t="s">
        <v>1286</v>
      </c>
      <c r="J108" s="356">
        <v>19832.5735</v>
      </c>
    </row>
    <row r="109" spans="1:10">
      <c r="A109" s="358" t="s">
        <v>1287</v>
      </c>
      <c r="B109" s="356">
        <v>9049.04</v>
      </c>
      <c r="C109" s="356" t="s">
        <v>736</v>
      </c>
      <c r="D109" s="356">
        <v>13825.7421</v>
      </c>
      <c r="E109" s="356" t="s">
        <v>737</v>
      </c>
      <c r="F109" s="356">
        <v>17096.3576</v>
      </c>
      <c r="G109" s="358" t="s">
        <v>1288</v>
      </c>
      <c r="H109" s="356">
        <v>22874.7821</v>
      </c>
      <c r="I109" s="358" t="s">
        <v>1289</v>
      </c>
      <c r="J109" s="356">
        <v>26145.3976</v>
      </c>
    </row>
    <row r="110" spans="1:10">
      <c r="A110" s="358" t="s">
        <v>1287</v>
      </c>
      <c r="B110" s="356">
        <v>9049.04</v>
      </c>
      <c r="C110" s="356" t="s">
        <v>1042</v>
      </c>
      <c r="D110" s="356">
        <v>13098.0786</v>
      </c>
      <c r="E110" s="356" t="s">
        <v>1043</v>
      </c>
      <c r="F110" s="356">
        <v>16196.5386</v>
      </c>
      <c r="G110" s="358" t="s">
        <v>1290</v>
      </c>
      <c r="H110" s="356">
        <v>22147.1186</v>
      </c>
      <c r="I110" s="358" t="s">
        <v>1291</v>
      </c>
      <c r="J110" s="356">
        <v>25245.5786</v>
      </c>
    </row>
    <row r="111" spans="1:10">
      <c r="A111" s="358" t="s">
        <v>1292</v>
      </c>
      <c r="B111" s="356">
        <v>12164.45</v>
      </c>
      <c r="C111" s="356" t="s">
        <v>736</v>
      </c>
      <c r="D111" s="356">
        <v>13825.7421</v>
      </c>
      <c r="E111" s="356" t="s">
        <v>737</v>
      </c>
      <c r="F111" s="356">
        <v>17096.3576</v>
      </c>
      <c r="G111" s="358" t="s">
        <v>1293</v>
      </c>
      <c r="H111" s="356">
        <v>25990.1921</v>
      </c>
      <c r="I111" s="358" t="s">
        <v>1294</v>
      </c>
      <c r="J111" s="356">
        <v>29260.8076</v>
      </c>
    </row>
    <row r="112" spans="1:10">
      <c r="A112" s="358" t="s">
        <v>1292</v>
      </c>
      <c r="B112" s="356">
        <v>12164.45</v>
      </c>
      <c r="C112" s="356" t="s">
        <v>1042</v>
      </c>
      <c r="D112" s="356">
        <v>13098.0786</v>
      </c>
      <c r="E112" s="356" t="s">
        <v>1043</v>
      </c>
      <c r="F112" s="356">
        <v>16196.5386</v>
      </c>
      <c r="G112" s="358" t="s">
        <v>1295</v>
      </c>
      <c r="H112" s="356">
        <v>25262.5286</v>
      </c>
      <c r="I112" s="358" t="s">
        <v>1296</v>
      </c>
      <c r="J112" s="356">
        <v>28360.9886</v>
      </c>
    </row>
    <row r="113" spans="1:10">
      <c r="A113" s="358" t="s">
        <v>1297</v>
      </c>
      <c r="B113" s="356">
        <v>19282.32</v>
      </c>
      <c r="C113" s="356" t="s">
        <v>750</v>
      </c>
      <c r="D113" s="356">
        <v>13825.7421</v>
      </c>
      <c r="E113" s="356" t="s">
        <v>751</v>
      </c>
      <c r="F113" s="356">
        <v>17096.3576</v>
      </c>
      <c r="G113" s="358" t="s">
        <v>1298</v>
      </c>
      <c r="H113" s="356">
        <v>33108.0621</v>
      </c>
      <c r="I113" s="358" t="s">
        <v>1299</v>
      </c>
      <c r="J113" s="356">
        <v>36378.6776</v>
      </c>
    </row>
    <row r="114" spans="1:10">
      <c r="A114" s="358" t="s">
        <v>1297</v>
      </c>
      <c r="B114" s="356">
        <v>19282.32</v>
      </c>
      <c r="C114" s="356" t="s">
        <v>1054</v>
      </c>
      <c r="D114" s="356">
        <v>13098.0786</v>
      </c>
      <c r="E114" s="356" t="s">
        <v>1055</v>
      </c>
      <c r="F114" s="356">
        <v>16196.5386</v>
      </c>
      <c r="G114" s="358" t="s">
        <v>1300</v>
      </c>
      <c r="H114" s="356">
        <v>32380.3986</v>
      </c>
      <c r="I114" s="358" t="s">
        <v>1301</v>
      </c>
      <c r="J114" s="356">
        <v>35478.8586</v>
      </c>
    </row>
    <row r="115" spans="1:10">
      <c r="A115" s="358" t="s">
        <v>1302</v>
      </c>
      <c r="B115" s="356">
        <v>46340.17</v>
      </c>
      <c r="C115" s="356" t="s">
        <v>759</v>
      </c>
      <c r="D115" s="356">
        <v>19282.5912</v>
      </c>
      <c r="E115" s="356" t="s">
        <v>760</v>
      </c>
      <c r="F115" s="356">
        <v>23083.414</v>
      </c>
      <c r="G115" s="358" t="s">
        <v>1303</v>
      </c>
      <c r="H115" s="356">
        <v>65622.7612</v>
      </c>
      <c r="I115" s="358" t="s">
        <v>1304</v>
      </c>
      <c r="J115" s="356">
        <v>69423.584</v>
      </c>
    </row>
    <row r="116" spans="1:10">
      <c r="A116" s="358" t="s">
        <v>1305</v>
      </c>
      <c r="B116" s="356">
        <v>66486.94</v>
      </c>
      <c r="C116" s="356" t="s">
        <v>764</v>
      </c>
      <c r="D116" s="356">
        <v>23972.0573</v>
      </c>
      <c r="E116" s="356" t="s">
        <v>765</v>
      </c>
      <c r="F116" s="356">
        <v>28337.4733</v>
      </c>
      <c r="G116" s="358" t="s">
        <v>1306</v>
      </c>
      <c r="H116" s="356">
        <v>90458.9973</v>
      </c>
      <c r="I116" s="358" t="s">
        <v>1307</v>
      </c>
      <c r="J116" s="356">
        <v>94824.4133</v>
      </c>
    </row>
    <row r="117" spans="1:10">
      <c r="A117" s="360" t="s">
        <v>1308</v>
      </c>
      <c r="B117" s="356"/>
      <c r="C117" s="355"/>
      <c r="D117" s="356"/>
      <c r="E117" s="355"/>
      <c r="F117" s="356"/>
      <c r="G117" s="357"/>
      <c r="H117" s="356"/>
      <c r="I117" s="357"/>
      <c r="J117" s="356"/>
    </row>
    <row r="118" spans="1:10">
      <c r="A118" s="361" t="s">
        <v>1309</v>
      </c>
      <c r="B118" s="356">
        <v>513.02</v>
      </c>
      <c r="C118" s="356" t="s">
        <v>816</v>
      </c>
      <c r="D118" s="356">
        <v>1399.1773</v>
      </c>
      <c r="E118" s="356" t="s">
        <v>817</v>
      </c>
      <c r="F118" s="359">
        <v>1786.304</v>
      </c>
      <c r="G118" s="361" t="s">
        <v>1310</v>
      </c>
      <c r="H118" s="356">
        <v>1912.1973</v>
      </c>
      <c r="I118" s="361" t="s">
        <v>1311</v>
      </c>
      <c r="J118" s="356">
        <v>2299.324</v>
      </c>
    </row>
    <row r="119" spans="1:10">
      <c r="A119" s="361" t="s">
        <v>1312</v>
      </c>
      <c r="B119" s="356">
        <v>571.78</v>
      </c>
      <c r="C119" s="356" t="s">
        <v>816</v>
      </c>
      <c r="D119" s="356">
        <v>1399.1773</v>
      </c>
      <c r="E119" s="356" t="s">
        <v>817</v>
      </c>
      <c r="F119" s="359">
        <v>1786.304</v>
      </c>
      <c r="G119" s="361" t="s">
        <v>1313</v>
      </c>
      <c r="H119" s="356">
        <v>1970.9573</v>
      </c>
      <c r="I119" s="361" t="s">
        <v>1314</v>
      </c>
      <c r="J119" s="356">
        <v>2358.084</v>
      </c>
    </row>
    <row r="120" spans="1:10">
      <c r="A120" s="361" t="s">
        <v>1315</v>
      </c>
      <c r="B120" s="356">
        <v>709.64</v>
      </c>
      <c r="C120" s="356" t="s">
        <v>824</v>
      </c>
      <c r="D120" s="356">
        <v>1714.7298</v>
      </c>
      <c r="E120" s="356" t="s">
        <v>825</v>
      </c>
      <c r="F120" s="359">
        <v>1944.504</v>
      </c>
      <c r="G120" s="361" t="s">
        <v>1316</v>
      </c>
      <c r="H120" s="356">
        <v>2424.3698</v>
      </c>
      <c r="I120" s="361" t="s">
        <v>1317</v>
      </c>
      <c r="J120" s="356">
        <v>2654.144</v>
      </c>
    </row>
    <row r="121" spans="1:10">
      <c r="A121" s="358" t="s">
        <v>1309</v>
      </c>
      <c r="B121" s="356">
        <v>513.02</v>
      </c>
      <c r="C121" s="356" t="s">
        <v>693</v>
      </c>
      <c r="D121" s="356">
        <v>1786.4961</v>
      </c>
      <c r="E121" s="356" t="s">
        <v>694</v>
      </c>
      <c r="F121" s="356">
        <v>4504.293</v>
      </c>
      <c r="G121" s="358" t="s">
        <v>1318</v>
      </c>
      <c r="H121" s="356">
        <v>2299.5161</v>
      </c>
      <c r="I121" s="358" t="s">
        <v>1319</v>
      </c>
      <c r="J121" s="356">
        <v>5017.313</v>
      </c>
    </row>
    <row r="122" spans="1:10">
      <c r="A122" s="358" t="s">
        <v>1312</v>
      </c>
      <c r="B122" s="356">
        <v>571.78</v>
      </c>
      <c r="C122" s="356" t="s">
        <v>693</v>
      </c>
      <c r="D122" s="356">
        <v>1786.4961</v>
      </c>
      <c r="E122" s="356" t="s">
        <v>694</v>
      </c>
      <c r="F122" s="356">
        <v>4504.293</v>
      </c>
      <c r="G122" s="358" t="s">
        <v>1320</v>
      </c>
      <c r="H122" s="356">
        <v>2358.2761</v>
      </c>
      <c r="I122" s="358" t="s">
        <v>1321</v>
      </c>
      <c r="J122" s="356">
        <v>5076.073</v>
      </c>
    </row>
    <row r="123" spans="1:10">
      <c r="A123" s="358" t="s">
        <v>1315</v>
      </c>
      <c r="B123" s="356">
        <v>709.64</v>
      </c>
      <c r="C123" s="356" t="s">
        <v>693</v>
      </c>
      <c r="D123" s="356">
        <v>1786.4961</v>
      </c>
      <c r="E123" s="356" t="s">
        <v>694</v>
      </c>
      <c r="F123" s="356">
        <v>4504.293</v>
      </c>
      <c r="G123" s="358" t="s">
        <v>1322</v>
      </c>
      <c r="H123" s="356">
        <v>2496.1361</v>
      </c>
      <c r="I123" s="358" t="s">
        <v>1323</v>
      </c>
      <c r="J123" s="356">
        <v>5213.933</v>
      </c>
    </row>
    <row r="124" spans="1:10">
      <c r="A124" s="358" t="s">
        <v>1324</v>
      </c>
      <c r="B124" s="356">
        <v>872.36</v>
      </c>
      <c r="C124" s="356" t="s">
        <v>693</v>
      </c>
      <c r="D124" s="356">
        <v>1786.4961</v>
      </c>
      <c r="E124" s="356" t="s">
        <v>694</v>
      </c>
      <c r="F124" s="356">
        <v>4504.293</v>
      </c>
      <c r="G124" s="358" t="s">
        <v>1325</v>
      </c>
      <c r="H124" s="356">
        <v>2658.8561</v>
      </c>
      <c r="I124" s="358" t="s">
        <v>1326</v>
      </c>
      <c r="J124" s="356">
        <v>5376.653</v>
      </c>
    </row>
    <row r="125" spans="1:10">
      <c r="A125" s="358" t="s">
        <v>1327</v>
      </c>
      <c r="B125" s="356">
        <v>1224.92</v>
      </c>
      <c r="C125" s="356" t="s">
        <v>705</v>
      </c>
      <c r="D125" s="356">
        <v>3419.267</v>
      </c>
      <c r="E125" s="356" t="s">
        <v>706</v>
      </c>
      <c r="F125" s="356">
        <v>6243.8828</v>
      </c>
      <c r="G125" s="358" t="s">
        <v>1328</v>
      </c>
      <c r="H125" s="356">
        <v>4644.187</v>
      </c>
      <c r="I125" s="358" t="s">
        <v>1329</v>
      </c>
      <c r="J125" s="356">
        <v>7468.8028</v>
      </c>
    </row>
    <row r="126" spans="1:10">
      <c r="A126" s="358" t="s">
        <v>1330</v>
      </c>
      <c r="B126" s="356">
        <v>1415.89</v>
      </c>
      <c r="C126" s="356" t="s">
        <v>710</v>
      </c>
      <c r="D126" s="356">
        <v>4404.175</v>
      </c>
      <c r="E126" s="356" t="s">
        <v>711</v>
      </c>
      <c r="F126" s="356">
        <v>6987.2081</v>
      </c>
      <c r="G126" s="358" t="s">
        <v>1331</v>
      </c>
      <c r="H126" s="356">
        <v>5820.065</v>
      </c>
      <c r="I126" s="358" t="s">
        <v>1332</v>
      </c>
      <c r="J126" s="356">
        <v>8403.0981</v>
      </c>
    </row>
    <row r="127" spans="1:10">
      <c r="A127" s="358" t="s">
        <v>1333</v>
      </c>
      <c r="B127" s="356">
        <v>2454.36</v>
      </c>
      <c r="C127" s="356" t="s">
        <v>710</v>
      </c>
      <c r="D127" s="356">
        <v>4404.175</v>
      </c>
      <c r="E127" s="356" t="s">
        <v>711</v>
      </c>
      <c r="F127" s="356">
        <v>6987.2081</v>
      </c>
      <c r="G127" s="358" t="s">
        <v>1334</v>
      </c>
      <c r="H127" s="356">
        <v>6858.535</v>
      </c>
      <c r="I127" s="358" t="s">
        <v>1335</v>
      </c>
      <c r="J127" s="356">
        <v>9441.5681</v>
      </c>
    </row>
    <row r="128" spans="1:10">
      <c r="A128" s="358" t="s">
        <v>1336</v>
      </c>
      <c r="B128" s="356">
        <v>3432.94</v>
      </c>
      <c r="C128" s="356" t="s">
        <v>718</v>
      </c>
      <c r="D128" s="356">
        <v>5797.8831</v>
      </c>
      <c r="E128" s="356" t="s">
        <v>719</v>
      </c>
      <c r="F128" s="356">
        <v>8297.2736</v>
      </c>
      <c r="G128" s="358" t="s">
        <v>1337</v>
      </c>
      <c r="H128" s="356">
        <v>9230.8231</v>
      </c>
      <c r="I128" s="358" t="s">
        <v>1338</v>
      </c>
      <c r="J128" s="356">
        <v>11730.2136</v>
      </c>
    </row>
    <row r="129" spans="1:10">
      <c r="A129" s="358" t="s">
        <v>1339</v>
      </c>
      <c r="B129" s="356">
        <v>5228.51</v>
      </c>
      <c r="C129" s="356" t="s">
        <v>718</v>
      </c>
      <c r="D129" s="356">
        <v>5797.8831</v>
      </c>
      <c r="E129" s="356" t="s">
        <v>719</v>
      </c>
      <c r="F129" s="356">
        <v>8297.2736</v>
      </c>
      <c r="G129" s="358" t="s">
        <v>1340</v>
      </c>
      <c r="H129" s="356">
        <v>11026.3931</v>
      </c>
      <c r="I129" s="358" t="s">
        <v>1341</v>
      </c>
      <c r="J129" s="356">
        <v>13525.7836</v>
      </c>
    </row>
    <row r="130" spans="1:10">
      <c r="A130" s="358" t="s">
        <v>1342</v>
      </c>
      <c r="B130" s="356">
        <v>8445.62</v>
      </c>
      <c r="C130" s="356" t="s">
        <v>726</v>
      </c>
      <c r="D130" s="356">
        <v>7956.8159</v>
      </c>
      <c r="E130" s="356" t="s">
        <v>727</v>
      </c>
      <c r="F130" s="356">
        <v>10852.4635</v>
      </c>
      <c r="G130" s="358" t="s">
        <v>1343</v>
      </c>
      <c r="H130" s="356">
        <v>16402.4359</v>
      </c>
      <c r="I130" s="358" t="s">
        <v>1344</v>
      </c>
      <c r="J130" s="356">
        <v>19298.0835</v>
      </c>
    </row>
    <row r="131" spans="1:10">
      <c r="A131" s="358" t="s">
        <v>1345</v>
      </c>
      <c r="B131" s="356">
        <v>11935.06</v>
      </c>
      <c r="C131" s="356" t="s">
        <v>726</v>
      </c>
      <c r="D131" s="356">
        <v>7956.8159</v>
      </c>
      <c r="E131" s="356" t="s">
        <v>727</v>
      </c>
      <c r="F131" s="356">
        <v>10852.4635</v>
      </c>
      <c r="G131" s="358" t="s">
        <v>1346</v>
      </c>
      <c r="H131" s="356">
        <v>19891.8759</v>
      </c>
      <c r="I131" s="358" t="s">
        <v>1347</v>
      </c>
      <c r="J131" s="356">
        <v>22787.5235</v>
      </c>
    </row>
    <row r="132" spans="1:10">
      <c r="A132" s="358" t="s">
        <v>1348</v>
      </c>
      <c r="B132" s="356">
        <v>14562.31</v>
      </c>
      <c r="C132" s="356" t="s">
        <v>736</v>
      </c>
      <c r="D132" s="356">
        <v>13825.7421</v>
      </c>
      <c r="E132" s="356" t="s">
        <v>737</v>
      </c>
      <c r="F132" s="356">
        <v>17096.3576</v>
      </c>
      <c r="G132" s="358" t="s">
        <v>1349</v>
      </c>
      <c r="H132" s="356">
        <v>28388.0521</v>
      </c>
      <c r="I132" s="358" t="s">
        <v>1350</v>
      </c>
      <c r="J132" s="356">
        <v>31658.6676</v>
      </c>
    </row>
    <row r="133" spans="1:10">
      <c r="A133" s="358" t="s">
        <v>1348</v>
      </c>
      <c r="B133" s="356">
        <v>14562.31</v>
      </c>
      <c r="C133" s="356" t="s">
        <v>1042</v>
      </c>
      <c r="D133" s="356">
        <v>13098.0786</v>
      </c>
      <c r="E133" s="356" t="s">
        <v>1043</v>
      </c>
      <c r="F133" s="356">
        <v>16196.5386</v>
      </c>
      <c r="G133" s="358" t="s">
        <v>1351</v>
      </c>
      <c r="H133" s="356">
        <v>27660.3886</v>
      </c>
      <c r="I133" s="358" t="s">
        <v>1352</v>
      </c>
      <c r="J133" s="356">
        <v>30758.8486</v>
      </c>
    </row>
    <row r="134" spans="1:10">
      <c r="A134" s="358" t="s">
        <v>1353</v>
      </c>
      <c r="B134" s="356">
        <v>19895.91</v>
      </c>
      <c r="C134" s="356" t="s">
        <v>736</v>
      </c>
      <c r="D134" s="356">
        <v>13825.7421</v>
      </c>
      <c r="E134" s="356" t="s">
        <v>737</v>
      </c>
      <c r="F134" s="356">
        <v>17096.3576</v>
      </c>
      <c r="G134" s="358" t="s">
        <v>1354</v>
      </c>
      <c r="H134" s="356">
        <v>33721.6521</v>
      </c>
      <c r="I134" s="358" t="s">
        <v>1355</v>
      </c>
      <c r="J134" s="356">
        <v>36992.2676</v>
      </c>
    </row>
    <row r="135" spans="1:10">
      <c r="A135" s="358" t="s">
        <v>1353</v>
      </c>
      <c r="B135" s="356">
        <v>19895.91</v>
      </c>
      <c r="C135" s="356" t="s">
        <v>1042</v>
      </c>
      <c r="D135" s="356">
        <v>13098.0786</v>
      </c>
      <c r="E135" s="356" t="s">
        <v>1043</v>
      </c>
      <c r="F135" s="356">
        <v>16196.5386</v>
      </c>
      <c r="G135" s="358" t="s">
        <v>1356</v>
      </c>
      <c r="H135" s="356">
        <v>32993.9886</v>
      </c>
      <c r="I135" s="358" t="s">
        <v>1357</v>
      </c>
      <c r="J135" s="356">
        <v>36092.4486</v>
      </c>
    </row>
    <row r="136" spans="1:10">
      <c r="A136" s="358" t="s">
        <v>1358</v>
      </c>
      <c r="B136" s="356">
        <v>34518.11</v>
      </c>
      <c r="C136" s="356" t="s">
        <v>750</v>
      </c>
      <c r="D136" s="356">
        <v>13825.7421</v>
      </c>
      <c r="E136" s="356" t="s">
        <v>751</v>
      </c>
      <c r="F136" s="356">
        <v>17096.3576</v>
      </c>
      <c r="G136" s="358" t="s">
        <v>1359</v>
      </c>
      <c r="H136" s="356">
        <v>48343.8521</v>
      </c>
      <c r="I136" s="358" t="s">
        <v>1360</v>
      </c>
      <c r="J136" s="356">
        <v>51614.4676</v>
      </c>
    </row>
    <row r="137" spans="1:10">
      <c r="A137" s="358" t="s">
        <v>1358</v>
      </c>
      <c r="B137" s="356">
        <v>34518.11</v>
      </c>
      <c r="C137" s="356" t="s">
        <v>1054</v>
      </c>
      <c r="D137" s="356">
        <v>13098.0786</v>
      </c>
      <c r="E137" s="356" t="s">
        <v>1055</v>
      </c>
      <c r="F137" s="356">
        <v>16196.5386</v>
      </c>
      <c r="G137" s="358" t="s">
        <v>1361</v>
      </c>
      <c r="H137" s="356">
        <v>47616.1886</v>
      </c>
      <c r="I137" s="358" t="s">
        <v>1362</v>
      </c>
      <c r="J137" s="356">
        <v>50714.6486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D37"/>
  <sheetViews>
    <sheetView topLeftCell="A10" workbookViewId="0">
      <selection activeCell="A14" sqref="A14"/>
    </sheetView>
  </sheetViews>
  <sheetFormatPr defaultColWidth="9" defaultRowHeight="13.5" outlineLevelCol="3"/>
  <cols>
    <col min="1" max="1" width="12.8166666666667" style="4" customWidth="1"/>
    <col min="2" max="2" width="14.3666666666667" style="4" customWidth="1"/>
    <col min="3" max="4" width="14.3666666666667" style="86" customWidth="1"/>
    <col min="5" max="16384" width="8.725" style="4"/>
  </cols>
  <sheetData>
    <row r="1" spans="1:4">
      <c r="A1" s="343" t="s">
        <v>1363</v>
      </c>
      <c r="B1" s="344" t="s">
        <v>1364</v>
      </c>
      <c r="C1" s="345" t="s">
        <v>573</v>
      </c>
      <c r="D1" s="345" t="s">
        <v>574</v>
      </c>
    </row>
    <row r="2" spans="1:4">
      <c r="A2" s="346" t="s">
        <v>1365</v>
      </c>
      <c r="B2" s="347" t="s">
        <v>1366</v>
      </c>
      <c r="C2" s="348">
        <v>47.7425</v>
      </c>
      <c r="D2" s="348">
        <v>47.7425</v>
      </c>
    </row>
    <row r="3" spans="1:4">
      <c r="A3" s="349" t="s">
        <v>1367</v>
      </c>
      <c r="B3" s="350" t="s">
        <v>1368</v>
      </c>
      <c r="C3" s="351">
        <v>63.4156</v>
      </c>
      <c r="D3" s="351">
        <v>63.4156</v>
      </c>
    </row>
    <row r="4" ht="14.25" spans="1:4">
      <c r="A4" s="346" t="s">
        <v>1369</v>
      </c>
      <c r="B4" s="347" t="s">
        <v>1370</v>
      </c>
      <c r="C4" s="348">
        <v>98.8072</v>
      </c>
      <c r="D4" s="348">
        <v>98.8072</v>
      </c>
    </row>
    <row r="5" ht="14.25" spans="1:4">
      <c r="A5" s="349" t="s">
        <v>1371</v>
      </c>
      <c r="B5" s="350" t="s">
        <v>1372</v>
      </c>
      <c r="C5" s="351">
        <v>159.2283</v>
      </c>
      <c r="D5" s="351">
        <v>159.2283</v>
      </c>
    </row>
    <row r="6" ht="14.25" spans="1:4">
      <c r="A6" s="346" t="s">
        <v>1373</v>
      </c>
      <c r="B6" s="347" t="s">
        <v>1374</v>
      </c>
      <c r="C6" s="348">
        <v>223.4236</v>
      </c>
      <c r="D6" s="348">
        <v>223.4236</v>
      </c>
    </row>
    <row r="7" ht="14.25" spans="1:4">
      <c r="A7" s="349" t="s">
        <v>1375</v>
      </c>
      <c r="B7" s="350" t="s">
        <v>1376</v>
      </c>
      <c r="C7" s="351">
        <v>347.9157</v>
      </c>
      <c r="D7" s="351">
        <v>347.9157</v>
      </c>
    </row>
    <row r="8" ht="14.25" spans="1:4">
      <c r="A8" s="346" t="s">
        <v>1377</v>
      </c>
      <c r="B8" s="347" t="s">
        <v>1378</v>
      </c>
      <c r="C8" s="348">
        <v>52.0704</v>
      </c>
      <c r="D8" s="348">
        <v>52.0704</v>
      </c>
    </row>
    <row r="9" ht="14.25" spans="1:4">
      <c r="A9" s="349" t="s">
        <v>1379</v>
      </c>
      <c r="B9" s="350" t="s">
        <v>1380</v>
      </c>
      <c r="C9" s="351">
        <v>76.5123</v>
      </c>
      <c r="D9" s="351">
        <v>76.5123</v>
      </c>
    </row>
    <row r="10" ht="14.25" spans="1:4">
      <c r="A10" s="346" t="s">
        <v>1381</v>
      </c>
      <c r="B10" s="347" t="s">
        <v>1382</v>
      </c>
      <c r="C10" s="348">
        <v>110.5253</v>
      </c>
      <c r="D10" s="348">
        <v>110.5253</v>
      </c>
    </row>
    <row r="11" ht="14.25" spans="1:4">
      <c r="A11" s="349" t="s">
        <v>1383</v>
      </c>
      <c r="B11" s="350" t="s">
        <v>1384</v>
      </c>
      <c r="C11" s="351">
        <v>168.6073</v>
      </c>
      <c r="D11" s="351">
        <v>168.6073</v>
      </c>
    </row>
    <row r="12" ht="14.25" spans="1:4">
      <c r="A12" s="346" t="s">
        <v>1385</v>
      </c>
      <c r="B12" s="347" t="s">
        <v>1386</v>
      </c>
      <c r="C12" s="348">
        <v>228.8589</v>
      </c>
      <c r="D12" s="348">
        <v>228.8589</v>
      </c>
    </row>
    <row r="13" ht="14.25" spans="1:4">
      <c r="A13" s="349" t="s">
        <v>1387</v>
      </c>
      <c r="B13" s="350" t="s">
        <v>1388</v>
      </c>
      <c r="C13" s="351">
        <v>342.729</v>
      </c>
      <c r="D13" s="351">
        <v>342.729</v>
      </c>
    </row>
    <row r="14" ht="14.25" spans="1:4">
      <c r="A14" s="346" t="s">
        <v>1389</v>
      </c>
      <c r="B14" s="347" t="s">
        <v>1390</v>
      </c>
      <c r="C14" s="348">
        <v>41.4936</v>
      </c>
      <c r="D14" s="348">
        <v>41.4936</v>
      </c>
    </row>
    <row r="15" ht="14.25" spans="1:4">
      <c r="A15" s="349" t="s">
        <v>1391</v>
      </c>
      <c r="B15" s="350" t="s">
        <v>1392</v>
      </c>
      <c r="C15" s="351">
        <v>63.4495</v>
      </c>
      <c r="D15" s="351">
        <v>63.4495</v>
      </c>
    </row>
    <row r="16" ht="14.25" spans="1:4">
      <c r="A16" s="346" t="s">
        <v>1393</v>
      </c>
      <c r="B16" s="347" t="s">
        <v>1394</v>
      </c>
      <c r="C16" s="348">
        <v>86.4676</v>
      </c>
      <c r="D16" s="348">
        <v>86.4676</v>
      </c>
    </row>
    <row r="17" ht="14.25" spans="1:4">
      <c r="A17" s="349" t="s">
        <v>1395</v>
      </c>
      <c r="B17" s="350" t="s">
        <v>1396</v>
      </c>
      <c r="C17" s="351">
        <v>164.5619</v>
      </c>
      <c r="D17" s="351">
        <v>164.5619</v>
      </c>
    </row>
    <row r="18" ht="14.25" spans="1:4">
      <c r="A18" s="346" t="s">
        <v>1397</v>
      </c>
      <c r="B18" s="347" t="s">
        <v>1398</v>
      </c>
      <c r="C18" s="348">
        <v>215.1972</v>
      </c>
      <c r="D18" s="348">
        <v>215.1972</v>
      </c>
    </row>
    <row r="19" ht="14.25" spans="1:4">
      <c r="A19" s="349" t="s">
        <v>1399</v>
      </c>
      <c r="B19" s="350" t="s">
        <v>1400</v>
      </c>
      <c r="C19" s="351">
        <v>362.3458</v>
      </c>
      <c r="D19" s="351">
        <v>362.3458</v>
      </c>
    </row>
    <row r="20" ht="14.25" spans="1:4">
      <c r="A20" s="346" t="s">
        <v>1401</v>
      </c>
      <c r="B20" s="347" t="s">
        <v>1402</v>
      </c>
      <c r="C20" s="348">
        <v>55.6073</v>
      </c>
      <c r="D20" s="348">
        <v>55.6073</v>
      </c>
    </row>
    <row r="21" ht="14.25" spans="1:4">
      <c r="A21" s="349" t="s">
        <v>1403</v>
      </c>
      <c r="B21" s="350" t="s">
        <v>1404</v>
      </c>
      <c r="C21" s="351">
        <v>75.9134</v>
      </c>
      <c r="D21" s="351">
        <v>75.9134</v>
      </c>
    </row>
    <row r="22" ht="14.25" spans="1:4">
      <c r="A22" s="346" t="s">
        <v>1405</v>
      </c>
      <c r="B22" s="347" t="s">
        <v>1406</v>
      </c>
      <c r="C22" s="348">
        <v>106.3669</v>
      </c>
      <c r="D22" s="348">
        <v>106.3669</v>
      </c>
    </row>
    <row r="23" ht="14.25" spans="1:4">
      <c r="A23" s="349" t="s">
        <v>1407</v>
      </c>
      <c r="B23" s="350" t="s">
        <v>1408</v>
      </c>
      <c r="C23" s="351">
        <v>154.2563</v>
      </c>
      <c r="D23" s="351">
        <v>154.2563</v>
      </c>
    </row>
    <row r="24" ht="14.25" spans="1:4">
      <c r="A24" s="346" t="s">
        <v>1409</v>
      </c>
      <c r="B24" s="347" t="s">
        <v>1410</v>
      </c>
      <c r="C24" s="348">
        <v>210.2817</v>
      </c>
      <c r="D24" s="348">
        <v>210.2817</v>
      </c>
    </row>
    <row r="25" ht="14.25" spans="1:4">
      <c r="A25" s="349" t="s">
        <v>1411</v>
      </c>
      <c r="B25" s="350" t="s">
        <v>1412</v>
      </c>
      <c r="C25" s="351">
        <v>280.1044</v>
      </c>
      <c r="D25" s="351">
        <v>280.1044</v>
      </c>
    </row>
    <row r="26" ht="14.25" spans="1:4">
      <c r="A26" s="346" t="s">
        <v>1413</v>
      </c>
      <c r="B26" s="347" t="s">
        <v>1414</v>
      </c>
      <c r="C26" s="348">
        <v>45.9232</v>
      </c>
      <c r="D26" s="348">
        <v>45.9232</v>
      </c>
    </row>
    <row r="27" ht="14.25" spans="1:4">
      <c r="A27" s="349" t="s">
        <v>1415</v>
      </c>
      <c r="B27" s="350" t="s">
        <v>1416</v>
      </c>
      <c r="C27" s="351">
        <v>80.7498</v>
      </c>
      <c r="D27" s="351">
        <v>80.7498</v>
      </c>
    </row>
    <row r="28" ht="14.25" spans="1:4">
      <c r="A28" s="346" t="s">
        <v>1417</v>
      </c>
      <c r="B28" s="347" t="s">
        <v>1418</v>
      </c>
      <c r="C28" s="348">
        <v>109.1919</v>
      </c>
      <c r="D28" s="348">
        <v>109.1919</v>
      </c>
    </row>
    <row r="29" ht="14.25" spans="1:4">
      <c r="A29" s="349" t="s">
        <v>1419</v>
      </c>
      <c r="B29" s="350" t="s">
        <v>1420</v>
      </c>
      <c r="C29" s="351">
        <v>173.8053</v>
      </c>
      <c r="D29" s="351">
        <v>173.8053</v>
      </c>
    </row>
    <row r="30" ht="14.25" spans="1:4">
      <c r="A30" s="346" t="s">
        <v>1421</v>
      </c>
      <c r="B30" s="347" t="s">
        <v>1422</v>
      </c>
      <c r="C30" s="348">
        <v>227.3899</v>
      </c>
      <c r="D30" s="348">
        <v>227.3899</v>
      </c>
    </row>
    <row r="31" ht="14.25" spans="1:4">
      <c r="A31" s="349" t="s">
        <v>1423</v>
      </c>
      <c r="B31" s="350" t="s">
        <v>1424</v>
      </c>
      <c r="C31" s="351">
        <v>330.9883</v>
      </c>
      <c r="D31" s="351">
        <v>330.9883</v>
      </c>
    </row>
    <row r="32" ht="14.25" spans="1:4">
      <c r="A32" s="346" t="s">
        <v>1425</v>
      </c>
      <c r="B32" s="347" t="s">
        <v>1426</v>
      </c>
      <c r="C32" s="348">
        <v>178.8112</v>
      </c>
      <c r="D32" s="348">
        <v>178.8112</v>
      </c>
    </row>
    <row r="33" ht="14.25" spans="1:4">
      <c r="A33" s="349" t="s">
        <v>1427</v>
      </c>
      <c r="B33" s="350" t="s">
        <v>1428</v>
      </c>
      <c r="C33" s="351">
        <v>187.5687</v>
      </c>
      <c r="D33" s="351">
        <v>187.5687</v>
      </c>
    </row>
    <row r="34" ht="14.25" spans="1:4">
      <c r="A34" s="346" t="s">
        <v>1429</v>
      </c>
      <c r="B34" s="347" t="s">
        <v>1430</v>
      </c>
      <c r="C34" s="348">
        <v>268.6462</v>
      </c>
      <c r="D34" s="348">
        <v>268.6462</v>
      </c>
    </row>
    <row r="35" ht="14.25" spans="1:4">
      <c r="A35" s="349" t="s">
        <v>1431</v>
      </c>
      <c r="B35" s="350" t="s">
        <v>1432</v>
      </c>
      <c r="C35" s="351">
        <v>316.1062</v>
      </c>
      <c r="D35" s="351">
        <v>316.1062</v>
      </c>
    </row>
    <row r="36" ht="14.25" spans="1:4">
      <c r="A36" s="346" t="s">
        <v>1433</v>
      </c>
      <c r="B36" s="347" t="s">
        <v>1434</v>
      </c>
      <c r="C36" s="348">
        <v>586.9559</v>
      </c>
      <c r="D36" s="348">
        <v>586.9559</v>
      </c>
    </row>
    <row r="37" ht="14.25" spans="1:4">
      <c r="A37" s="349" t="s">
        <v>1435</v>
      </c>
      <c r="B37" s="350" t="s">
        <v>1436</v>
      </c>
      <c r="C37" s="351">
        <v>815.8148</v>
      </c>
      <c r="D37" s="351">
        <v>815.8148</v>
      </c>
    </row>
  </sheetData>
  <pageMargins left="0.7" right="0.7" top="0.75" bottom="0.75" header="0.3" footer="0.3"/>
  <pageSetup paperSize="1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F97"/>
  <sheetViews>
    <sheetView workbookViewId="0">
      <selection activeCell="D2" sqref="D2"/>
    </sheetView>
  </sheetViews>
  <sheetFormatPr defaultColWidth="9" defaultRowHeight="13.5" outlineLevelCol="5"/>
  <cols>
    <col min="1" max="1" width="8.725" style="332"/>
    <col min="2" max="3" width="17.1833333333333" customWidth="1"/>
    <col min="4" max="4" width="14.9083333333333" customWidth="1"/>
    <col min="5" max="6" width="14.6333333333333" style="39" customWidth="1"/>
  </cols>
  <sheetData>
    <row r="1" ht="14.25" spans="1:6">
      <c r="A1" s="333" t="s">
        <v>0</v>
      </c>
      <c r="B1" s="334" t="s">
        <v>131</v>
      </c>
      <c r="C1" s="335"/>
      <c r="D1" s="336" t="s">
        <v>130</v>
      </c>
      <c r="E1" s="337" t="s">
        <v>573</v>
      </c>
      <c r="F1" s="337" t="s">
        <v>574</v>
      </c>
    </row>
    <row r="2" spans="1:6">
      <c r="A2" s="338">
        <v>1</v>
      </c>
      <c r="B2" s="339" t="s">
        <v>1437</v>
      </c>
      <c r="C2" s="340" t="s">
        <v>1438</v>
      </c>
      <c r="D2" s="341" t="s">
        <v>1439</v>
      </c>
      <c r="E2" s="342">
        <v>384.1435</v>
      </c>
      <c r="F2" s="342">
        <v>384.1435</v>
      </c>
    </row>
    <row r="3" ht="14.25" spans="1:6">
      <c r="A3" s="338">
        <v>2</v>
      </c>
      <c r="B3" s="339" t="s">
        <v>1437</v>
      </c>
      <c r="C3" s="340" t="s">
        <v>1440</v>
      </c>
      <c r="D3" s="341" t="s">
        <v>1441</v>
      </c>
      <c r="E3" s="342">
        <v>480.8941</v>
      </c>
      <c r="F3" s="342">
        <v>480.8941</v>
      </c>
    </row>
    <row r="4" ht="14.25" spans="1:6">
      <c r="A4" s="338">
        <v>3</v>
      </c>
      <c r="B4" s="339" t="s">
        <v>1437</v>
      </c>
      <c r="C4" s="340" t="s">
        <v>1442</v>
      </c>
      <c r="D4" s="341" t="s">
        <v>1443</v>
      </c>
      <c r="E4" s="342">
        <v>563.0338</v>
      </c>
      <c r="F4" s="342">
        <v>563.0338</v>
      </c>
    </row>
    <row r="5" ht="14.25" spans="1:6">
      <c r="A5" s="338">
        <v>4</v>
      </c>
      <c r="B5" s="339" t="s">
        <v>1437</v>
      </c>
      <c r="C5" s="340" t="s">
        <v>1444</v>
      </c>
      <c r="D5" s="341" t="s">
        <v>1445</v>
      </c>
      <c r="E5" s="342">
        <v>805.5318</v>
      </c>
      <c r="F5" s="342">
        <v>805.5318</v>
      </c>
    </row>
    <row r="6" ht="14.25" spans="1:6">
      <c r="A6" s="338">
        <v>5</v>
      </c>
      <c r="B6" s="339" t="s">
        <v>1437</v>
      </c>
      <c r="C6" s="340" t="s">
        <v>1446</v>
      </c>
      <c r="D6" s="341" t="s">
        <v>1447</v>
      </c>
      <c r="E6" s="342">
        <v>1183.4038</v>
      </c>
      <c r="F6" s="342">
        <v>1183.4038</v>
      </c>
    </row>
    <row r="7" ht="14.25" spans="1:6">
      <c r="A7" s="338">
        <v>6</v>
      </c>
      <c r="B7" s="339" t="s">
        <v>1437</v>
      </c>
      <c r="C7" s="340" t="s">
        <v>1448</v>
      </c>
      <c r="D7" s="341" t="s">
        <v>1449</v>
      </c>
      <c r="E7" s="342">
        <v>1607.2894</v>
      </c>
      <c r="F7" s="342">
        <v>1607.2894</v>
      </c>
    </row>
    <row r="8" ht="14.25" spans="1:6">
      <c r="A8" s="338">
        <v>7</v>
      </c>
      <c r="B8" s="339" t="s">
        <v>1437</v>
      </c>
      <c r="C8" s="340" t="s">
        <v>1450</v>
      </c>
      <c r="D8" s="341" t="s">
        <v>1451</v>
      </c>
      <c r="E8" s="342">
        <v>2827.1131</v>
      </c>
      <c r="F8" s="342">
        <v>2827.1131</v>
      </c>
    </row>
    <row r="9" ht="14.25" spans="1:6">
      <c r="A9" s="338">
        <v>8</v>
      </c>
      <c r="B9" s="339" t="s">
        <v>1437</v>
      </c>
      <c r="C9" s="340" t="s">
        <v>1452</v>
      </c>
      <c r="D9" s="341" t="s">
        <v>1453</v>
      </c>
      <c r="E9" s="342">
        <v>4213.3632</v>
      </c>
      <c r="F9" s="342">
        <v>4213.3632</v>
      </c>
    </row>
    <row r="10" ht="14.25" spans="1:6">
      <c r="A10" s="338">
        <v>9</v>
      </c>
      <c r="B10" s="339" t="s">
        <v>1437</v>
      </c>
      <c r="C10" s="340" t="s">
        <v>1454</v>
      </c>
      <c r="D10" s="341" t="s">
        <v>1455</v>
      </c>
      <c r="E10" s="342">
        <v>5767.8703</v>
      </c>
      <c r="F10" s="342">
        <v>5767.8703</v>
      </c>
    </row>
    <row r="11" ht="14.25" spans="1:6">
      <c r="A11" s="338">
        <v>10</v>
      </c>
      <c r="B11" s="339" t="s">
        <v>1437</v>
      </c>
      <c r="C11" s="340" t="s">
        <v>1456</v>
      </c>
      <c r="D11" s="341" t="s">
        <v>1457</v>
      </c>
      <c r="E11" s="342">
        <v>11032.5629</v>
      </c>
      <c r="F11" s="342">
        <v>11032.5629</v>
      </c>
    </row>
    <row r="12" ht="14.25" spans="1:6">
      <c r="A12" s="338">
        <v>11</v>
      </c>
      <c r="B12" s="339" t="s">
        <v>1437</v>
      </c>
      <c r="C12" s="340" t="s">
        <v>1458</v>
      </c>
      <c r="D12" s="341" t="s">
        <v>1459</v>
      </c>
      <c r="E12" s="342">
        <v>15712.6274</v>
      </c>
      <c r="F12" s="342">
        <v>15712.6274</v>
      </c>
    </row>
    <row r="13" ht="14.25" spans="1:6">
      <c r="A13" s="338">
        <v>12</v>
      </c>
      <c r="B13" s="339" t="s">
        <v>1437</v>
      </c>
      <c r="C13" s="340" t="s">
        <v>1460</v>
      </c>
      <c r="D13" s="341" t="s">
        <v>1461</v>
      </c>
      <c r="E13" s="342">
        <v>19995.5308</v>
      </c>
      <c r="F13" s="342">
        <v>19995.5308</v>
      </c>
    </row>
    <row r="14" ht="14.25" spans="1:6">
      <c r="A14" s="338">
        <v>13</v>
      </c>
      <c r="B14" s="339" t="s">
        <v>1437</v>
      </c>
      <c r="C14" s="340" t="s">
        <v>1462</v>
      </c>
      <c r="D14" s="341" t="s">
        <v>1463</v>
      </c>
      <c r="E14" s="342">
        <v>26053.054</v>
      </c>
      <c r="F14" s="342">
        <v>26053.054</v>
      </c>
    </row>
    <row r="15" ht="14.25" spans="1:6">
      <c r="A15" s="338">
        <v>14</v>
      </c>
      <c r="B15" s="339" t="s">
        <v>1437</v>
      </c>
      <c r="C15" s="340" t="s">
        <v>1464</v>
      </c>
      <c r="D15" s="341" t="s">
        <v>1465</v>
      </c>
      <c r="E15" s="342">
        <v>36329.613</v>
      </c>
      <c r="F15" s="342">
        <v>36329.613</v>
      </c>
    </row>
    <row r="16" ht="14.25" spans="1:6">
      <c r="A16" s="338">
        <v>15</v>
      </c>
      <c r="B16" s="339" t="s">
        <v>1466</v>
      </c>
      <c r="C16" s="340" t="s">
        <v>1467</v>
      </c>
      <c r="D16" s="341" t="s">
        <v>1468</v>
      </c>
      <c r="E16" s="342">
        <v>668.9374</v>
      </c>
      <c r="F16" s="342">
        <v>668.9374</v>
      </c>
    </row>
    <row r="17" ht="14.25" spans="1:6">
      <c r="A17" s="338">
        <v>16</v>
      </c>
      <c r="B17" s="339" t="s">
        <v>1466</v>
      </c>
      <c r="C17" s="340" t="s">
        <v>1469</v>
      </c>
      <c r="D17" s="341" t="s">
        <v>1470</v>
      </c>
      <c r="E17" s="342">
        <v>861.4781</v>
      </c>
      <c r="F17" s="342">
        <v>861.4781</v>
      </c>
    </row>
    <row r="18" ht="14.25" spans="1:6">
      <c r="A18" s="338">
        <v>17</v>
      </c>
      <c r="B18" s="339" t="s">
        <v>1466</v>
      </c>
      <c r="C18" s="340" t="s">
        <v>1471</v>
      </c>
      <c r="D18" s="341" t="s">
        <v>1472</v>
      </c>
      <c r="E18" s="342">
        <v>1108.8012</v>
      </c>
      <c r="F18" s="342">
        <v>1108.8012</v>
      </c>
    </row>
    <row r="19" ht="14.25" spans="1:6">
      <c r="A19" s="338">
        <v>18</v>
      </c>
      <c r="B19" s="339" t="s">
        <v>1466</v>
      </c>
      <c r="C19" s="340" t="s">
        <v>1473</v>
      </c>
      <c r="D19" s="341" t="s">
        <v>1474</v>
      </c>
      <c r="E19" s="342">
        <v>1407.5845</v>
      </c>
      <c r="F19" s="342">
        <v>1407.5845</v>
      </c>
    </row>
    <row r="20" ht="14.25" spans="1:6">
      <c r="A20" s="338">
        <v>19</v>
      </c>
      <c r="B20" s="339" t="s">
        <v>1466</v>
      </c>
      <c r="C20" s="340" t="s">
        <v>1475</v>
      </c>
      <c r="D20" s="341" t="s">
        <v>1476</v>
      </c>
      <c r="E20" s="342">
        <v>1800.9827</v>
      </c>
      <c r="F20" s="342">
        <v>1800.9827</v>
      </c>
    </row>
    <row r="21" ht="14.25" spans="1:6">
      <c r="A21" s="338">
        <v>20</v>
      </c>
      <c r="B21" s="339" t="s">
        <v>1466</v>
      </c>
      <c r="C21" s="340" t="s">
        <v>1477</v>
      </c>
      <c r="D21" s="341" t="s">
        <v>1478</v>
      </c>
      <c r="E21" s="342">
        <v>2431.7374</v>
      </c>
      <c r="F21" s="342">
        <v>2431.7374</v>
      </c>
    </row>
    <row r="22" ht="14.25" spans="1:6">
      <c r="A22" s="338">
        <v>21</v>
      </c>
      <c r="B22" s="339" t="s">
        <v>1466</v>
      </c>
      <c r="C22" s="340" t="s">
        <v>1479</v>
      </c>
      <c r="D22" s="341" t="s">
        <v>1480</v>
      </c>
      <c r="E22" s="342">
        <v>3910.6927</v>
      </c>
      <c r="F22" s="342">
        <v>3910.6927</v>
      </c>
    </row>
    <row r="23" ht="14.25" spans="1:6">
      <c r="A23" s="338">
        <v>22</v>
      </c>
      <c r="B23" s="339" t="s">
        <v>1466</v>
      </c>
      <c r="C23" s="340" t="s">
        <v>1481</v>
      </c>
      <c r="D23" s="341" t="s">
        <v>1482</v>
      </c>
      <c r="E23" s="342">
        <v>6209.6325</v>
      </c>
      <c r="F23" s="342">
        <v>6209.6325</v>
      </c>
    </row>
    <row r="24" ht="14.25" spans="1:6">
      <c r="A24" s="338">
        <v>23</v>
      </c>
      <c r="B24" s="339" t="s">
        <v>1466</v>
      </c>
      <c r="C24" s="340" t="s">
        <v>1483</v>
      </c>
      <c r="D24" s="341" t="s">
        <v>1484</v>
      </c>
      <c r="E24" s="342">
        <v>8523.5222</v>
      </c>
      <c r="F24" s="342">
        <v>8523.5222</v>
      </c>
    </row>
    <row r="25" ht="14.25" spans="1:6">
      <c r="A25" s="338">
        <v>24</v>
      </c>
      <c r="B25" s="339" t="s">
        <v>1466</v>
      </c>
      <c r="C25" s="340" t="s">
        <v>1485</v>
      </c>
      <c r="D25" s="341" t="s">
        <v>1486</v>
      </c>
      <c r="E25" s="342">
        <v>14467.5708</v>
      </c>
      <c r="F25" s="342">
        <v>14467.5708</v>
      </c>
    </row>
    <row r="26" ht="14.25" spans="1:6">
      <c r="A26" s="338">
        <v>25</v>
      </c>
      <c r="B26" s="339" t="s">
        <v>1466</v>
      </c>
      <c r="C26" s="340" t="s">
        <v>1487</v>
      </c>
      <c r="D26" s="341" t="s">
        <v>1488</v>
      </c>
      <c r="E26" s="342">
        <v>19392.4611</v>
      </c>
      <c r="F26" s="342">
        <v>19392.4611</v>
      </c>
    </row>
    <row r="27" ht="14.25" spans="1:6">
      <c r="A27" s="338">
        <v>26</v>
      </c>
      <c r="B27" s="339" t="s">
        <v>1466</v>
      </c>
      <c r="C27" s="340" t="s">
        <v>1489</v>
      </c>
      <c r="D27" s="341" t="s">
        <v>1490</v>
      </c>
      <c r="E27" s="342">
        <v>28251.2769</v>
      </c>
      <c r="F27" s="342">
        <v>28251.2769</v>
      </c>
    </row>
    <row r="28" ht="14.25" spans="1:6">
      <c r="A28" s="338">
        <v>27</v>
      </c>
      <c r="B28" s="339" t="s">
        <v>1466</v>
      </c>
      <c r="C28" s="340" t="s">
        <v>1491</v>
      </c>
      <c r="D28" s="341" t="s">
        <v>1492</v>
      </c>
      <c r="E28" s="342">
        <v>33821.8605</v>
      </c>
      <c r="F28" s="342">
        <v>33821.8605</v>
      </c>
    </row>
    <row r="29" ht="14.25" spans="1:6">
      <c r="A29" s="338">
        <v>28</v>
      </c>
      <c r="B29" s="339" t="s">
        <v>1466</v>
      </c>
      <c r="C29" s="340" t="s">
        <v>1493</v>
      </c>
      <c r="D29" s="341" t="s">
        <v>1494</v>
      </c>
      <c r="E29" s="342">
        <v>50095.386</v>
      </c>
      <c r="F29" s="342">
        <v>50095.386</v>
      </c>
    </row>
    <row r="30" ht="14.25" spans="1:6">
      <c r="A30" s="338">
        <v>29</v>
      </c>
      <c r="B30" s="339" t="s">
        <v>1495</v>
      </c>
      <c r="C30" s="340" t="s">
        <v>1496</v>
      </c>
      <c r="D30" s="341" t="s">
        <v>1497</v>
      </c>
      <c r="E30" s="342">
        <v>195.3544</v>
      </c>
      <c r="F30" s="342">
        <v>195.3544</v>
      </c>
    </row>
    <row r="31" ht="14.25" spans="1:6">
      <c r="A31" s="338">
        <v>30</v>
      </c>
      <c r="B31" s="339" t="s">
        <v>1495</v>
      </c>
      <c r="C31" s="340" t="s">
        <v>1498</v>
      </c>
      <c r="D31" s="341" t="s">
        <v>1499</v>
      </c>
      <c r="E31" s="342">
        <v>249.7639</v>
      </c>
      <c r="F31" s="342">
        <v>249.7639</v>
      </c>
    </row>
    <row r="32" ht="14.25" spans="1:6">
      <c r="A32" s="338">
        <v>31</v>
      </c>
      <c r="B32" s="339" t="s">
        <v>1495</v>
      </c>
      <c r="C32" s="340" t="s">
        <v>1500</v>
      </c>
      <c r="D32" s="341" t="s">
        <v>1501</v>
      </c>
      <c r="E32" s="342">
        <v>356.402</v>
      </c>
      <c r="F32" s="342">
        <v>356.402</v>
      </c>
    </row>
    <row r="33" ht="14.25" spans="1:6">
      <c r="A33" s="338">
        <v>32</v>
      </c>
      <c r="B33" s="339" t="s">
        <v>1495</v>
      </c>
      <c r="C33" s="340" t="s">
        <v>1502</v>
      </c>
      <c r="D33" s="341" t="s">
        <v>1503</v>
      </c>
      <c r="E33" s="342">
        <v>495.7988</v>
      </c>
      <c r="F33" s="342">
        <v>495.7988</v>
      </c>
    </row>
    <row r="34" ht="14.25" spans="1:6">
      <c r="A34" s="338">
        <v>33</v>
      </c>
      <c r="B34" s="339" t="s">
        <v>1495</v>
      </c>
      <c r="C34" s="340" t="s">
        <v>1504</v>
      </c>
      <c r="D34" s="341" t="s">
        <v>1505</v>
      </c>
      <c r="E34" s="342">
        <v>642.3711</v>
      </c>
      <c r="F34" s="342">
        <v>642.3711</v>
      </c>
    </row>
    <row r="35" ht="14.25" spans="1:6">
      <c r="A35" s="338">
        <v>34</v>
      </c>
      <c r="B35" s="339" t="s">
        <v>1495</v>
      </c>
      <c r="C35" s="340" t="s">
        <v>1506</v>
      </c>
      <c r="D35" s="341" t="s">
        <v>1507</v>
      </c>
      <c r="E35" s="342">
        <v>915.5486</v>
      </c>
      <c r="F35" s="342">
        <v>915.5486</v>
      </c>
    </row>
    <row r="36" ht="14.25" spans="1:6">
      <c r="A36" s="338">
        <v>35</v>
      </c>
      <c r="B36" s="339" t="s">
        <v>1495</v>
      </c>
      <c r="C36" s="340" t="s">
        <v>1508</v>
      </c>
      <c r="D36" s="341" t="s">
        <v>1509</v>
      </c>
      <c r="E36" s="342">
        <v>1510.0529</v>
      </c>
      <c r="F36" s="342">
        <v>1510.0529</v>
      </c>
    </row>
    <row r="37" ht="14.25" spans="1:6">
      <c r="A37" s="338">
        <v>36</v>
      </c>
      <c r="B37" s="339" t="s">
        <v>1495</v>
      </c>
      <c r="C37" s="340" t="s">
        <v>1510</v>
      </c>
      <c r="D37" s="341" t="s">
        <v>1511</v>
      </c>
      <c r="E37" s="342">
        <v>2471.9089</v>
      </c>
      <c r="F37" s="342">
        <v>2471.9089</v>
      </c>
    </row>
    <row r="38" ht="14.25" spans="1:6">
      <c r="A38" s="338">
        <v>37</v>
      </c>
      <c r="B38" s="339" t="s">
        <v>1495</v>
      </c>
      <c r="C38" s="340" t="s">
        <v>1512</v>
      </c>
      <c r="D38" s="341" t="s">
        <v>1513</v>
      </c>
      <c r="E38" s="342">
        <v>3647.1089</v>
      </c>
      <c r="F38" s="342">
        <v>3647.1089</v>
      </c>
    </row>
    <row r="39" ht="14.25" spans="1:6">
      <c r="A39" s="338">
        <v>38</v>
      </c>
      <c r="B39" s="339" t="s">
        <v>1495</v>
      </c>
      <c r="C39" s="340" t="s">
        <v>1514</v>
      </c>
      <c r="D39" s="341" t="s">
        <v>1515</v>
      </c>
      <c r="E39" s="342">
        <v>5374.054</v>
      </c>
      <c r="F39" s="342">
        <v>5374.054</v>
      </c>
    </row>
    <row r="40" ht="14.25" spans="1:6">
      <c r="A40" s="338">
        <v>39</v>
      </c>
      <c r="B40" s="339" t="s">
        <v>1495</v>
      </c>
      <c r="C40" s="340" t="s">
        <v>1516</v>
      </c>
      <c r="D40" s="341" t="s">
        <v>1517</v>
      </c>
      <c r="E40" s="342">
        <v>7943.2672</v>
      </c>
      <c r="F40" s="342">
        <v>7943.2672</v>
      </c>
    </row>
    <row r="41" ht="14.25" spans="1:6">
      <c r="A41" s="338">
        <v>40</v>
      </c>
      <c r="B41" s="339" t="s">
        <v>1495</v>
      </c>
      <c r="C41" s="340" t="s">
        <v>1518</v>
      </c>
      <c r="D41" s="341" t="s">
        <v>1519</v>
      </c>
      <c r="E41" s="342">
        <v>11464.6071</v>
      </c>
      <c r="F41" s="342">
        <v>11464.6071</v>
      </c>
    </row>
    <row r="42" ht="14.25" spans="1:6">
      <c r="A42" s="338">
        <v>41</v>
      </c>
      <c r="B42" s="339" t="s">
        <v>1495</v>
      </c>
      <c r="C42" s="340" t="s">
        <v>1520</v>
      </c>
      <c r="D42" s="341" t="s">
        <v>1521</v>
      </c>
      <c r="E42" s="342">
        <v>12947.8338</v>
      </c>
      <c r="F42" s="342">
        <v>12947.8338</v>
      </c>
    </row>
    <row r="43" ht="14.25" spans="1:6">
      <c r="A43" s="338">
        <v>42</v>
      </c>
      <c r="B43" s="339" t="s">
        <v>1495</v>
      </c>
      <c r="C43" s="340" t="s">
        <v>1522</v>
      </c>
      <c r="D43" s="341" t="s">
        <v>1523</v>
      </c>
      <c r="E43" s="342">
        <v>19358.7871</v>
      </c>
      <c r="F43" s="342">
        <v>19358.7871</v>
      </c>
    </row>
    <row r="44" ht="14.25" spans="1:6">
      <c r="A44" s="338">
        <v>43</v>
      </c>
      <c r="B44" s="339" t="s">
        <v>1524</v>
      </c>
      <c r="C44" s="340" t="s">
        <v>1525</v>
      </c>
      <c r="D44" s="341" t="s">
        <v>1526</v>
      </c>
      <c r="E44" s="342">
        <v>608.2677</v>
      </c>
      <c r="F44" s="342">
        <v>608.2677</v>
      </c>
    </row>
    <row r="45" ht="14.25" spans="1:6">
      <c r="A45" s="338">
        <v>44</v>
      </c>
      <c r="B45" s="339" t="s">
        <v>1524</v>
      </c>
      <c r="C45" s="340" t="s">
        <v>1527</v>
      </c>
      <c r="D45" s="341" t="s">
        <v>1528</v>
      </c>
      <c r="E45" s="342">
        <v>697.2891</v>
      </c>
      <c r="F45" s="342">
        <v>697.2891</v>
      </c>
    </row>
    <row r="46" ht="14.25" spans="1:6">
      <c r="A46" s="338">
        <v>45</v>
      </c>
      <c r="B46" s="339" t="s">
        <v>1524</v>
      </c>
      <c r="C46" s="340" t="s">
        <v>1529</v>
      </c>
      <c r="D46" s="341" t="s">
        <v>1530</v>
      </c>
      <c r="E46" s="342">
        <v>945.7874</v>
      </c>
      <c r="F46" s="342">
        <v>945.7874</v>
      </c>
    </row>
    <row r="47" ht="14.25" spans="1:6">
      <c r="A47" s="338">
        <v>46</v>
      </c>
      <c r="B47" s="339" t="s">
        <v>1524</v>
      </c>
      <c r="C47" s="340" t="s">
        <v>1531</v>
      </c>
      <c r="D47" s="341" t="s">
        <v>1532</v>
      </c>
      <c r="E47" s="342">
        <v>1153.4927</v>
      </c>
      <c r="F47" s="342">
        <v>1153.4927</v>
      </c>
    </row>
    <row r="48" ht="14.25" spans="1:6">
      <c r="A48" s="338">
        <v>47</v>
      </c>
      <c r="B48" s="339" t="s">
        <v>1524</v>
      </c>
      <c r="C48" s="340" t="s">
        <v>1533</v>
      </c>
      <c r="D48" s="341" t="s">
        <v>1534</v>
      </c>
      <c r="E48" s="342">
        <v>1720.9561</v>
      </c>
      <c r="F48" s="342">
        <v>1720.9561</v>
      </c>
    </row>
    <row r="49" ht="14.25" spans="1:6">
      <c r="A49" s="338">
        <v>48</v>
      </c>
      <c r="B49" s="339" t="s">
        <v>1524</v>
      </c>
      <c r="C49" s="340" t="s">
        <v>1535</v>
      </c>
      <c r="D49" s="341" t="s">
        <v>1536</v>
      </c>
      <c r="E49" s="342">
        <v>2114.1057</v>
      </c>
      <c r="F49" s="342">
        <v>2114.1057</v>
      </c>
    </row>
    <row r="50" ht="14.25" spans="1:6">
      <c r="A50" s="338">
        <v>49</v>
      </c>
      <c r="B50" s="339" t="s">
        <v>1524</v>
      </c>
      <c r="C50" s="340" t="s">
        <v>1537</v>
      </c>
      <c r="D50" s="341" t="s">
        <v>1538</v>
      </c>
      <c r="E50" s="342">
        <v>3979.7131</v>
      </c>
      <c r="F50" s="342">
        <v>3979.7131</v>
      </c>
    </row>
    <row r="51" ht="14.25" spans="1:6">
      <c r="A51" s="338">
        <v>50</v>
      </c>
      <c r="B51" s="339" t="s">
        <v>1524</v>
      </c>
      <c r="C51" s="340" t="s">
        <v>1539</v>
      </c>
      <c r="D51" s="341" t="s">
        <v>1540</v>
      </c>
      <c r="E51" s="342">
        <v>6383.1214</v>
      </c>
      <c r="F51" s="342">
        <v>6383.1214</v>
      </c>
    </row>
    <row r="52" ht="14.25" spans="1:6">
      <c r="A52" s="338">
        <v>51</v>
      </c>
      <c r="B52" s="339" t="s">
        <v>1524</v>
      </c>
      <c r="C52" s="340" t="s">
        <v>1541</v>
      </c>
      <c r="D52" s="341" t="s">
        <v>1542</v>
      </c>
      <c r="E52" s="342">
        <v>9268.7007</v>
      </c>
      <c r="F52" s="342">
        <v>9268.7007</v>
      </c>
    </row>
    <row r="53" ht="14.25" spans="1:6">
      <c r="A53" s="338">
        <v>52</v>
      </c>
      <c r="B53" s="339" t="s">
        <v>1524</v>
      </c>
      <c r="C53" s="340" t="s">
        <v>1543</v>
      </c>
      <c r="D53" s="341" t="s">
        <v>1544</v>
      </c>
      <c r="E53" s="342">
        <v>13995.6489</v>
      </c>
      <c r="F53" s="342">
        <v>13995.6489</v>
      </c>
    </row>
    <row r="54" ht="14.25" spans="1:6">
      <c r="A54" s="338">
        <v>53</v>
      </c>
      <c r="B54" s="339" t="s">
        <v>1524</v>
      </c>
      <c r="C54" s="340" t="s">
        <v>1545</v>
      </c>
      <c r="D54" s="341" t="s">
        <v>1546</v>
      </c>
      <c r="E54" s="342">
        <v>18213.792</v>
      </c>
      <c r="F54" s="342">
        <v>18213.792</v>
      </c>
    </row>
    <row r="55" ht="14.25" spans="1:6">
      <c r="A55" s="338">
        <v>54</v>
      </c>
      <c r="B55" s="339" t="s">
        <v>1524</v>
      </c>
      <c r="C55" s="340" t="s">
        <v>1547</v>
      </c>
      <c r="D55" s="341" t="s">
        <v>1548</v>
      </c>
      <c r="E55" s="342">
        <v>26964.9414</v>
      </c>
      <c r="F55" s="342">
        <v>26964.9414</v>
      </c>
    </row>
    <row r="56" ht="14.25" spans="1:6">
      <c r="A56" s="338">
        <v>55</v>
      </c>
      <c r="B56" s="339" t="s">
        <v>1524</v>
      </c>
      <c r="C56" s="340" t="s">
        <v>1549</v>
      </c>
      <c r="D56" s="341" t="s">
        <v>1550</v>
      </c>
      <c r="E56" s="342">
        <v>29964.9671</v>
      </c>
      <c r="F56" s="342">
        <v>29964.9671</v>
      </c>
    </row>
    <row r="57" ht="14.25" spans="1:6">
      <c r="A57" s="338">
        <v>56</v>
      </c>
      <c r="B57" s="339" t="s">
        <v>1524</v>
      </c>
      <c r="C57" s="340" t="s">
        <v>1551</v>
      </c>
      <c r="D57" s="341" t="s">
        <v>1552</v>
      </c>
      <c r="E57" s="342">
        <v>49383.373</v>
      </c>
      <c r="F57" s="342">
        <v>49383.373</v>
      </c>
    </row>
    <row r="58" ht="14.25" spans="1:6">
      <c r="A58" s="338">
        <v>57</v>
      </c>
      <c r="B58" s="339" t="s">
        <v>1553</v>
      </c>
      <c r="C58" s="340" t="s">
        <v>1554</v>
      </c>
      <c r="D58" s="341" t="s">
        <v>1555</v>
      </c>
      <c r="E58" s="342">
        <v>685.0964</v>
      </c>
      <c r="F58" s="342">
        <v>685.0964</v>
      </c>
    </row>
    <row r="59" ht="14.25" spans="1:6">
      <c r="A59" s="338">
        <v>58</v>
      </c>
      <c r="B59" s="339" t="s">
        <v>1553</v>
      </c>
      <c r="C59" s="340" t="s">
        <v>1556</v>
      </c>
      <c r="D59" s="341" t="s">
        <v>1557</v>
      </c>
      <c r="E59" s="342">
        <v>855.6812</v>
      </c>
      <c r="F59" s="342">
        <v>855.6812</v>
      </c>
    </row>
    <row r="60" ht="14.25" spans="1:6">
      <c r="A60" s="338">
        <v>59</v>
      </c>
      <c r="B60" s="339" t="s">
        <v>1553</v>
      </c>
      <c r="C60" s="340" t="s">
        <v>1558</v>
      </c>
      <c r="D60" s="341" t="s">
        <v>1559</v>
      </c>
      <c r="E60" s="342">
        <v>964.4437</v>
      </c>
      <c r="F60" s="342">
        <v>964.4437</v>
      </c>
    </row>
    <row r="61" ht="14.25" spans="1:6">
      <c r="A61" s="338">
        <v>60</v>
      </c>
      <c r="B61" s="339" t="s">
        <v>1553</v>
      </c>
      <c r="C61" s="340" t="s">
        <v>1560</v>
      </c>
      <c r="D61" s="341" t="s">
        <v>1561</v>
      </c>
      <c r="E61" s="342">
        <v>1232.1181</v>
      </c>
      <c r="F61" s="342">
        <v>1232.1181</v>
      </c>
    </row>
    <row r="62" ht="14.25" spans="1:6">
      <c r="A62" s="338">
        <v>61</v>
      </c>
      <c r="B62" s="339" t="s">
        <v>1553</v>
      </c>
      <c r="C62" s="340" t="s">
        <v>1562</v>
      </c>
      <c r="D62" s="341" t="s">
        <v>1563</v>
      </c>
      <c r="E62" s="342">
        <v>1778.8008</v>
      </c>
      <c r="F62" s="342">
        <v>1778.8008</v>
      </c>
    </row>
    <row r="63" ht="14.25" spans="1:6">
      <c r="A63" s="338">
        <v>62</v>
      </c>
      <c r="B63" s="339" t="s">
        <v>1553</v>
      </c>
      <c r="C63" s="340" t="s">
        <v>1564</v>
      </c>
      <c r="D63" s="341" t="s">
        <v>1565</v>
      </c>
      <c r="E63" s="342">
        <v>2090.3418</v>
      </c>
      <c r="F63" s="342">
        <v>2090.3418</v>
      </c>
    </row>
    <row r="64" ht="14.25" spans="1:6">
      <c r="A64" s="338">
        <v>63</v>
      </c>
      <c r="B64" s="339" t="s">
        <v>1553</v>
      </c>
      <c r="C64" s="340" t="s">
        <v>1566</v>
      </c>
      <c r="D64" s="341" t="s">
        <v>1567</v>
      </c>
      <c r="E64" s="342">
        <v>3441.4263</v>
      </c>
      <c r="F64" s="342">
        <v>3441.4263</v>
      </c>
    </row>
    <row r="65" ht="14.25" spans="1:6">
      <c r="A65" s="338">
        <v>64</v>
      </c>
      <c r="B65" s="339" t="s">
        <v>1553</v>
      </c>
      <c r="C65" s="340" t="s">
        <v>1568</v>
      </c>
      <c r="D65" s="341" t="s">
        <v>1569</v>
      </c>
      <c r="E65" s="342">
        <v>5005.6401</v>
      </c>
      <c r="F65" s="342">
        <v>5005.6401</v>
      </c>
    </row>
    <row r="66" ht="14.25" spans="1:6">
      <c r="A66" s="338">
        <v>65</v>
      </c>
      <c r="B66" s="339" t="s">
        <v>1553</v>
      </c>
      <c r="C66" s="340" t="s">
        <v>1570</v>
      </c>
      <c r="D66" s="341" t="s">
        <v>1571</v>
      </c>
      <c r="E66" s="342">
        <v>6548.6777</v>
      </c>
      <c r="F66" s="342">
        <v>6548.6777</v>
      </c>
    </row>
    <row r="67" ht="14.25" spans="1:6">
      <c r="A67" s="338">
        <v>66</v>
      </c>
      <c r="B67" s="339" t="s">
        <v>1553</v>
      </c>
      <c r="C67" s="340" t="s">
        <v>1572</v>
      </c>
      <c r="D67" s="341" t="s">
        <v>1573</v>
      </c>
      <c r="E67" s="342">
        <v>10201.0637</v>
      </c>
      <c r="F67" s="342">
        <v>10201.0637</v>
      </c>
    </row>
    <row r="68" ht="14.25" spans="1:6">
      <c r="A68" s="338">
        <v>67</v>
      </c>
      <c r="B68" s="339" t="s">
        <v>1553</v>
      </c>
      <c r="C68" s="340" t="s">
        <v>1574</v>
      </c>
      <c r="D68" s="341" t="s">
        <v>1575</v>
      </c>
      <c r="E68" s="342">
        <v>13587.2556</v>
      </c>
      <c r="F68" s="342">
        <v>13587.2556</v>
      </c>
    </row>
    <row r="69" ht="14.25" spans="1:6">
      <c r="A69" s="338">
        <v>68</v>
      </c>
      <c r="B69" s="339" t="s">
        <v>1553</v>
      </c>
      <c r="C69" s="340" t="s">
        <v>1576</v>
      </c>
      <c r="D69" s="341" t="s">
        <v>1577</v>
      </c>
      <c r="E69" s="342">
        <v>28770.3198</v>
      </c>
      <c r="F69" s="342">
        <v>28770.3198</v>
      </c>
    </row>
    <row r="70" ht="14.25" spans="1:6">
      <c r="A70" s="338">
        <v>69</v>
      </c>
      <c r="B70" s="339" t="s">
        <v>1553</v>
      </c>
      <c r="C70" s="340" t="s">
        <v>1578</v>
      </c>
      <c r="D70" s="341" t="s">
        <v>1579</v>
      </c>
      <c r="E70" s="342">
        <v>35416.5165</v>
      </c>
      <c r="F70" s="342">
        <v>35416.5165</v>
      </c>
    </row>
    <row r="71" ht="14.25" spans="1:6">
      <c r="A71" s="338">
        <v>70</v>
      </c>
      <c r="B71" s="339" t="s">
        <v>1553</v>
      </c>
      <c r="C71" s="340" t="s">
        <v>1580</v>
      </c>
      <c r="D71" s="341" t="s">
        <v>1581</v>
      </c>
      <c r="E71" s="342">
        <v>45654.1922</v>
      </c>
      <c r="F71" s="342">
        <v>45654.1922</v>
      </c>
    </row>
    <row r="72" ht="14.25" spans="1:6">
      <c r="A72" s="338">
        <v>71</v>
      </c>
      <c r="B72" s="339" t="s">
        <v>1582</v>
      </c>
      <c r="C72" s="340" t="s">
        <v>1554</v>
      </c>
      <c r="D72" s="341" t="s">
        <v>1583</v>
      </c>
      <c r="E72" s="342">
        <v>609.6802</v>
      </c>
      <c r="F72" s="342">
        <v>609.6802</v>
      </c>
    </row>
    <row r="73" ht="14.25" spans="1:6">
      <c r="A73" s="338">
        <v>72</v>
      </c>
      <c r="B73" s="339" t="s">
        <v>1582</v>
      </c>
      <c r="C73" s="340" t="s">
        <v>1556</v>
      </c>
      <c r="D73" s="341" t="s">
        <v>1584</v>
      </c>
      <c r="E73" s="342">
        <v>704.2047</v>
      </c>
      <c r="F73" s="342">
        <v>704.2047</v>
      </c>
    </row>
    <row r="74" ht="14.25" spans="1:6">
      <c r="A74" s="338">
        <v>73</v>
      </c>
      <c r="B74" s="339" t="s">
        <v>1582</v>
      </c>
      <c r="C74" s="340" t="s">
        <v>1558</v>
      </c>
      <c r="D74" s="341" t="s">
        <v>1585</v>
      </c>
      <c r="E74" s="342">
        <v>812.9107</v>
      </c>
      <c r="F74" s="342">
        <v>812.9107</v>
      </c>
    </row>
    <row r="75" ht="14.25" spans="1:6">
      <c r="A75" s="338">
        <v>74</v>
      </c>
      <c r="B75" s="339" t="s">
        <v>1582</v>
      </c>
      <c r="C75" s="340" t="s">
        <v>1560</v>
      </c>
      <c r="D75" s="341" t="s">
        <v>1586</v>
      </c>
      <c r="E75" s="342">
        <v>1101.2076</v>
      </c>
      <c r="F75" s="342">
        <v>1101.2076</v>
      </c>
    </row>
    <row r="76" ht="14.25" spans="1:6">
      <c r="A76" s="338">
        <v>75</v>
      </c>
      <c r="B76" s="339" t="s">
        <v>1582</v>
      </c>
      <c r="C76" s="340" t="s">
        <v>1562</v>
      </c>
      <c r="D76" s="341" t="s">
        <v>1587</v>
      </c>
      <c r="E76" s="342">
        <v>1772.3372</v>
      </c>
      <c r="F76" s="342">
        <v>1772.3372</v>
      </c>
    </row>
    <row r="77" ht="14.25" spans="1:6">
      <c r="A77" s="338">
        <v>76</v>
      </c>
      <c r="B77" s="339" t="s">
        <v>1582</v>
      </c>
      <c r="C77" s="340" t="s">
        <v>1564</v>
      </c>
      <c r="D77" s="341" t="s">
        <v>1588</v>
      </c>
      <c r="E77" s="342">
        <v>1928.2998</v>
      </c>
      <c r="F77" s="342">
        <v>1928.2998</v>
      </c>
    </row>
    <row r="78" ht="14.25" spans="1:6">
      <c r="A78" s="338">
        <v>77</v>
      </c>
      <c r="B78" s="339" t="s">
        <v>1582</v>
      </c>
      <c r="C78" s="340" t="s">
        <v>1566</v>
      </c>
      <c r="D78" s="341" t="s">
        <v>1589</v>
      </c>
      <c r="E78" s="342">
        <v>2863.1488</v>
      </c>
      <c r="F78" s="342">
        <v>2863.1488</v>
      </c>
    </row>
    <row r="79" ht="14.25" spans="1:6">
      <c r="A79" s="338">
        <v>78</v>
      </c>
      <c r="B79" s="339" t="s">
        <v>1582</v>
      </c>
      <c r="C79" s="340" t="s">
        <v>1568</v>
      </c>
      <c r="D79" s="341" t="s">
        <v>1590</v>
      </c>
      <c r="E79" s="342">
        <v>4435.5325</v>
      </c>
      <c r="F79" s="342">
        <v>4435.5325</v>
      </c>
    </row>
    <row r="80" ht="14.25" spans="1:6">
      <c r="A80" s="338">
        <v>79</v>
      </c>
      <c r="B80" s="339" t="s">
        <v>1582</v>
      </c>
      <c r="C80" s="340" t="s">
        <v>1570</v>
      </c>
      <c r="D80" s="341" t="s">
        <v>1591</v>
      </c>
      <c r="E80" s="342">
        <v>5573.0018</v>
      </c>
      <c r="F80" s="342">
        <v>5573.0018</v>
      </c>
    </row>
    <row r="81" ht="14.25" spans="1:6">
      <c r="A81" s="338">
        <v>80</v>
      </c>
      <c r="B81" s="339" t="s">
        <v>1582</v>
      </c>
      <c r="C81" s="340" t="s">
        <v>1572</v>
      </c>
      <c r="D81" s="341" t="s">
        <v>1592</v>
      </c>
      <c r="E81" s="342">
        <v>8597.6276</v>
      </c>
      <c r="F81" s="342">
        <v>8597.6276</v>
      </c>
    </row>
    <row r="82" ht="14.25" spans="1:6">
      <c r="A82" s="338">
        <v>81</v>
      </c>
      <c r="B82" s="339" t="s">
        <v>1582</v>
      </c>
      <c r="C82" s="340" t="s">
        <v>1574</v>
      </c>
      <c r="D82" s="341" t="s">
        <v>1593</v>
      </c>
      <c r="E82" s="342">
        <v>11673.7701</v>
      </c>
      <c r="F82" s="342">
        <v>11673.7701</v>
      </c>
    </row>
    <row r="83" ht="14.25" spans="1:6">
      <c r="A83" s="338">
        <v>82</v>
      </c>
      <c r="B83" s="339" t="s">
        <v>1582</v>
      </c>
      <c r="C83" s="340" t="s">
        <v>1576</v>
      </c>
      <c r="D83" s="341" t="s">
        <v>1594</v>
      </c>
      <c r="E83" s="342">
        <v>14229.7171</v>
      </c>
      <c r="F83" s="342">
        <v>14229.7171</v>
      </c>
    </row>
    <row r="84" ht="14.25" spans="1:6">
      <c r="A84" s="338">
        <v>83</v>
      </c>
      <c r="B84" s="339" t="s">
        <v>1582</v>
      </c>
      <c r="C84" s="340" t="s">
        <v>1578</v>
      </c>
      <c r="D84" s="341" t="s">
        <v>1595</v>
      </c>
      <c r="E84" s="342">
        <v>19874.0784</v>
      </c>
      <c r="F84" s="342">
        <v>19874.0784</v>
      </c>
    </row>
    <row r="85" ht="14.25" spans="1:6">
      <c r="A85" s="338">
        <v>84</v>
      </c>
      <c r="B85" s="339" t="s">
        <v>1582</v>
      </c>
      <c r="C85" s="340" t="s">
        <v>1580</v>
      </c>
      <c r="D85" s="341" t="s">
        <v>1596</v>
      </c>
      <c r="E85" s="342">
        <v>28184.9798</v>
      </c>
      <c r="F85" s="342">
        <v>28184.9798</v>
      </c>
    </row>
    <row r="86" ht="14.25" spans="1:6">
      <c r="A86" s="338">
        <v>85</v>
      </c>
      <c r="B86" s="339" t="s">
        <v>1597</v>
      </c>
      <c r="C86" s="340" t="s">
        <v>1598</v>
      </c>
      <c r="D86" s="341" t="s">
        <v>1599</v>
      </c>
      <c r="E86" s="342">
        <v>697.6959</v>
      </c>
      <c r="F86" s="342">
        <v>697.6959</v>
      </c>
    </row>
    <row r="87" ht="14.25" spans="1:6">
      <c r="A87" s="338">
        <v>86</v>
      </c>
      <c r="B87" s="339" t="s">
        <v>1597</v>
      </c>
      <c r="C87" s="340" t="s">
        <v>1600</v>
      </c>
      <c r="D87" s="341" t="s">
        <v>1601</v>
      </c>
      <c r="E87" s="342">
        <v>837.9289</v>
      </c>
      <c r="F87" s="342">
        <v>837.9289</v>
      </c>
    </row>
    <row r="88" ht="14.25" spans="1:6">
      <c r="A88" s="338">
        <v>87</v>
      </c>
      <c r="B88" s="339" t="s">
        <v>1597</v>
      </c>
      <c r="C88" s="340" t="s">
        <v>1602</v>
      </c>
      <c r="D88" s="341" t="s">
        <v>1603</v>
      </c>
      <c r="E88" s="342">
        <v>1108.1119</v>
      </c>
      <c r="F88" s="342">
        <v>1108.1119</v>
      </c>
    </row>
    <row r="89" ht="14.25" spans="1:6">
      <c r="A89" s="338">
        <v>88</v>
      </c>
      <c r="B89" s="339" t="s">
        <v>1597</v>
      </c>
      <c r="C89" s="340" t="s">
        <v>1604</v>
      </c>
      <c r="D89" s="341" t="s">
        <v>1605</v>
      </c>
      <c r="E89" s="342">
        <v>1402.2396</v>
      </c>
      <c r="F89" s="342">
        <v>1402.2396</v>
      </c>
    </row>
    <row r="90" ht="14.25" spans="1:6">
      <c r="A90" s="338">
        <v>89</v>
      </c>
      <c r="B90" s="339" t="s">
        <v>1597</v>
      </c>
      <c r="C90" s="340" t="s">
        <v>1606</v>
      </c>
      <c r="D90" s="341" t="s">
        <v>1607</v>
      </c>
      <c r="E90" s="342">
        <v>2264.1019</v>
      </c>
      <c r="F90" s="342">
        <v>2264.1019</v>
      </c>
    </row>
    <row r="91" ht="14.25" spans="1:6">
      <c r="A91" s="338">
        <v>90</v>
      </c>
      <c r="B91" s="339" t="s">
        <v>1597</v>
      </c>
      <c r="C91" s="340" t="s">
        <v>1608</v>
      </c>
      <c r="D91" s="341" t="s">
        <v>1609</v>
      </c>
      <c r="E91" s="342">
        <v>2985.7425</v>
      </c>
      <c r="F91" s="342">
        <v>2985.7425</v>
      </c>
    </row>
    <row r="92" ht="14.25" spans="1:6">
      <c r="A92" s="338">
        <v>91</v>
      </c>
      <c r="B92" s="339" t="s">
        <v>1597</v>
      </c>
      <c r="C92" s="340" t="s">
        <v>1610</v>
      </c>
      <c r="D92" s="341" t="s">
        <v>1611</v>
      </c>
      <c r="E92" s="342">
        <v>5591.8615</v>
      </c>
      <c r="F92" s="342">
        <v>5591.8615</v>
      </c>
    </row>
    <row r="93" ht="14.25" spans="1:6">
      <c r="A93" s="338">
        <v>92</v>
      </c>
      <c r="B93" s="339" t="s">
        <v>1597</v>
      </c>
      <c r="C93" s="340" t="s">
        <v>1612</v>
      </c>
      <c r="D93" s="341" t="s">
        <v>1613</v>
      </c>
      <c r="E93" s="342">
        <v>9398.4247</v>
      </c>
      <c r="F93" s="342">
        <v>9398.4247</v>
      </c>
    </row>
    <row r="94" ht="14.25" spans="1:6">
      <c r="A94" s="338">
        <v>93</v>
      </c>
      <c r="B94" s="339" t="s">
        <v>1597</v>
      </c>
      <c r="C94" s="340" t="s">
        <v>1614</v>
      </c>
      <c r="D94" s="341" t="s">
        <v>1615</v>
      </c>
      <c r="E94" s="342">
        <v>14326.7841</v>
      </c>
      <c r="F94" s="342">
        <v>14326.7841</v>
      </c>
    </row>
    <row r="95" ht="14.25" spans="1:6">
      <c r="A95" s="338">
        <v>94</v>
      </c>
      <c r="B95" s="339" t="s">
        <v>1616</v>
      </c>
      <c r="C95" s="340" t="s">
        <v>1617</v>
      </c>
      <c r="D95" s="341" t="s">
        <v>1618</v>
      </c>
      <c r="E95" s="342">
        <v>586.3231</v>
      </c>
      <c r="F95" s="342">
        <v>586.3231</v>
      </c>
    </row>
    <row r="96" ht="14.25" spans="1:6">
      <c r="A96" s="338">
        <v>95</v>
      </c>
      <c r="B96" s="339" t="s">
        <v>1616</v>
      </c>
      <c r="C96" s="340" t="s">
        <v>1617</v>
      </c>
      <c r="D96" s="341" t="s">
        <v>1619</v>
      </c>
      <c r="E96" s="342">
        <v>586.3231</v>
      </c>
      <c r="F96" s="342">
        <v>586.3231</v>
      </c>
    </row>
    <row r="97" ht="14.25" spans="1:6">
      <c r="A97" s="338">
        <v>96</v>
      </c>
      <c r="B97" s="339" t="s">
        <v>1616</v>
      </c>
      <c r="C97" s="340" t="s">
        <v>1617</v>
      </c>
      <c r="D97" s="341" t="s">
        <v>1620</v>
      </c>
      <c r="E97" s="342">
        <v>586.3231</v>
      </c>
      <c r="F97" s="342">
        <v>586.3231</v>
      </c>
    </row>
  </sheetData>
  <mergeCells count="1">
    <mergeCell ref="B1:C1"/>
  </mergeCells>
  <pageMargins left="0.7" right="0.7" top="0.75" bottom="0.75" header="0.3" footer="0.3"/>
  <pageSetup paperSize="1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G63"/>
  <sheetViews>
    <sheetView zoomScale="85" zoomScaleNormal="85" topLeftCell="A13" workbookViewId="0">
      <selection activeCell="A2" sqref="A2:A43"/>
    </sheetView>
  </sheetViews>
  <sheetFormatPr defaultColWidth="9" defaultRowHeight="13.5" outlineLevelCol="6"/>
  <cols>
    <col min="1" max="1" width="31" style="4" customWidth="1"/>
    <col min="2" max="2" width="15.5416666666667" style="4" customWidth="1"/>
    <col min="3" max="3" width="22.5416666666667" style="4" customWidth="1"/>
    <col min="4" max="4" width="12" style="4" customWidth="1"/>
    <col min="5" max="5" width="16" style="4" customWidth="1"/>
    <col min="6" max="6" width="24.45" style="4" customWidth="1"/>
    <col min="7" max="7" width="10.1833333333333" style="4" customWidth="1"/>
  </cols>
  <sheetData>
    <row r="1" s="263" customFormat="1" spans="1:7">
      <c r="A1" s="143" t="s">
        <v>2</v>
      </c>
      <c r="B1" s="143" t="s">
        <v>1621</v>
      </c>
      <c r="C1" s="143" t="s">
        <v>1</v>
      </c>
      <c r="D1" s="143" t="s">
        <v>257</v>
      </c>
      <c r="E1" s="143" t="s">
        <v>1621</v>
      </c>
      <c r="F1" s="143" t="s">
        <v>1</v>
      </c>
      <c r="G1" s="143" t="s">
        <v>257</v>
      </c>
    </row>
    <row r="2" spans="1:7">
      <c r="A2" s="328" t="s">
        <v>1622</v>
      </c>
      <c r="B2" s="328" t="s">
        <v>1623</v>
      </c>
      <c r="C2" s="329" t="s">
        <v>1624</v>
      </c>
      <c r="D2" s="330">
        <v>222.61</v>
      </c>
      <c r="E2" s="40" t="s">
        <v>1625</v>
      </c>
      <c r="F2" s="329" t="s">
        <v>1626</v>
      </c>
      <c r="G2" s="330">
        <v>273.46</v>
      </c>
    </row>
    <row r="3" spans="1:7">
      <c r="A3" s="328" t="s">
        <v>1622</v>
      </c>
      <c r="B3" s="328" t="s">
        <v>1623</v>
      </c>
      <c r="C3" s="329" t="s">
        <v>1627</v>
      </c>
      <c r="D3" s="330">
        <v>259.9</v>
      </c>
      <c r="E3" s="40" t="s">
        <v>1625</v>
      </c>
      <c r="F3" s="329" t="s">
        <v>1628</v>
      </c>
      <c r="G3" s="330">
        <v>305.1</v>
      </c>
    </row>
    <row r="4" spans="1:7">
      <c r="A4" s="328" t="s">
        <v>1622</v>
      </c>
      <c r="B4" s="328" t="s">
        <v>1623</v>
      </c>
      <c r="C4" s="329" t="s">
        <v>1629</v>
      </c>
      <c r="D4" s="330">
        <v>272.33</v>
      </c>
      <c r="E4" s="40" t="s">
        <v>1625</v>
      </c>
      <c r="F4" s="329" t="s">
        <v>1630</v>
      </c>
      <c r="G4" s="330">
        <v>327.7</v>
      </c>
    </row>
    <row r="5" spans="1:7">
      <c r="A5" s="328" t="s">
        <v>1622</v>
      </c>
      <c r="B5" s="328" t="s">
        <v>1623</v>
      </c>
      <c r="C5" s="329" t="s">
        <v>1631</v>
      </c>
      <c r="D5" s="330">
        <v>325.44</v>
      </c>
      <c r="E5" s="40" t="s">
        <v>1625</v>
      </c>
      <c r="F5" s="329" t="s">
        <v>1632</v>
      </c>
      <c r="G5" s="330">
        <v>411.32</v>
      </c>
    </row>
    <row r="6" spans="1:7">
      <c r="A6" s="328" t="s">
        <v>1622</v>
      </c>
      <c r="B6" s="328" t="s">
        <v>1623</v>
      </c>
      <c r="C6" s="329" t="s">
        <v>1633</v>
      </c>
      <c r="D6" s="330">
        <v>477.99</v>
      </c>
      <c r="E6" s="40" t="s">
        <v>1625</v>
      </c>
      <c r="F6" s="329" t="s">
        <v>1634</v>
      </c>
      <c r="G6" s="330">
        <v>607.94</v>
      </c>
    </row>
    <row r="7" spans="1:7">
      <c r="A7" s="328" t="s">
        <v>1622</v>
      </c>
      <c r="B7" s="328" t="s">
        <v>1623</v>
      </c>
      <c r="C7" s="329" t="s">
        <v>1635</v>
      </c>
      <c r="D7" s="330">
        <v>497.2</v>
      </c>
      <c r="E7" s="40" t="s">
        <v>1625</v>
      </c>
      <c r="F7" s="329" t="s">
        <v>1636</v>
      </c>
      <c r="G7" s="330">
        <v>674.61</v>
      </c>
    </row>
    <row r="8" spans="1:7">
      <c r="A8" s="328" t="s">
        <v>1637</v>
      </c>
      <c r="B8" s="328" t="s">
        <v>1623</v>
      </c>
      <c r="C8" s="329" t="s">
        <v>1638</v>
      </c>
      <c r="D8" s="330">
        <v>374.03</v>
      </c>
      <c r="E8" s="40" t="s">
        <v>1625</v>
      </c>
      <c r="F8" s="331" t="s">
        <v>1639</v>
      </c>
      <c r="G8" s="330">
        <v>413.58</v>
      </c>
    </row>
    <row r="9" spans="1:7">
      <c r="A9" s="328" t="s">
        <v>1637</v>
      </c>
      <c r="B9" s="328" t="s">
        <v>1623</v>
      </c>
      <c r="C9" s="329" t="s">
        <v>1640</v>
      </c>
      <c r="D9" s="330">
        <v>404.54</v>
      </c>
      <c r="E9" s="40" t="s">
        <v>1625</v>
      </c>
      <c r="F9" s="331" t="s">
        <v>1641</v>
      </c>
      <c r="G9" s="330">
        <v>447.48</v>
      </c>
    </row>
    <row r="10" spans="1:7">
      <c r="A10" s="328" t="s">
        <v>1637</v>
      </c>
      <c r="B10" s="328" t="s">
        <v>1623</v>
      </c>
      <c r="C10" s="329" t="s">
        <v>1642</v>
      </c>
      <c r="D10" s="330">
        <v>427.14</v>
      </c>
      <c r="E10" s="40" t="s">
        <v>1625</v>
      </c>
      <c r="F10" s="331" t="s">
        <v>1643</v>
      </c>
      <c r="G10" s="330">
        <v>464.43</v>
      </c>
    </row>
    <row r="11" spans="1:7">
      <c r="A11" s="328" t="s">
        <v>1637</v>
      </c>
      <c r="B11" s="328" t="s">
        <v>1623</v>
      </c>
      <c r="C11" s="329" t="s">
        <v>1644</v>
      </c>
      <c r="D11" s="330">
        <v>472.34</v>
      </c>
      <c r="E11" s="40" t="s">
        <v>1625</v>
      </c>
      <c r="F11" s="331" t="s">
        <v>1645</v>
      </c>
      <c r="G11" s="330">
        <v>559.35</v>
      </c>
    </row>
    <row r="12" spans="1:7">
      <c r="A12" s="328" t="s">
        <v>1637</v>
      </c>
      <c r="B12" s="328" t="s">
        <v>1623</v>
      </c>
      <c r="C12" s="329" t="s">
        <v>1646</v>
      </c>
      <c r="D12" s="330">
        <v>629.41</v>
      </c>
      <c r="E12" s="40" t="s">
        <v>1625</v>
      </c>
      <c r="F12" s="331" t="s">
        <v>1647</v>
      </c>
      <c r="G12" s="330">
        <v>763.88</v>
      </c>
    </row>
    <row r="13" spans="1:7">
      <c r="A13" s="328" t="s">
        <v>1637</v>
      </c>
      <c r="B13" s="328" t="s">
        <v>1623</v>
      </c>
      <c r="C13" s="329" t="s">
        <v>1648</v>
      </c>
      <c r="D13" s="330">
        <v>644.1</v>
      </c>
      <c r="E13" s="40" t="s">
        <v>1625</v>
      </c>
      <c r="F13" s="331" t="s">
        <v>1649</v>
      </c>
      <c r="G13" s="330">
        <v>832.81</v>
      </c>
    </row>
    <row r="14" spans="1:7">
      <c r="A14" s="328" t="s">
        <v>1637</v>
      </c>
      <c r="B14" s="328" t="s">
        <v>1623</v>
      </c>
      <c r="C14" s="329" t="s">
        <v>1650</v>
      </c>
      <c r="D14" s="330">
        <v>1146.95</v>
      </c>
      <c r="E14" s="40" t="s">
        <v>1625</v>
      </c>
      <c r="F14" s="331" t="s">
        <v>1651</v>
      </c>
      <c r="G14" s="330">
        <v>1391.03</v>
      </c>
    </row>
    <row r="15" spans="1:7">
      <c r="A15" s="328" t="s">
        <v>1637</v>
      </c>
      <c r="B15" s="328" t="s">
        <v>1623</v>
      </c>
      <c r="C15" s="329" t="s">
        <v>1652</v>
      </c>
      <c r="D15" s="330">
        <v>1499.51</v>
      </c>
      <c r="E15" s="40" t="s">
        <v>1625</v>
      </c>
      <c r="F15" s="329" t="s">
        <v>1653</v>
      </c>
      <c r="G15" s="330">
        <v>2057.73</v>
      </c>
    </row>
    <row r="16" spans="1:7">
      <c r="A16" s="328" t="s">
        <v>1637</v>
      </c>
      <c r="B16" s="328" t="s">
        <v>1623</v>
      </c>
      <c r="C16" s="329" t="s">
        <v>1654</v>
      </c>
      <c r="D16" s="330">
        <v>2061.12</v>
      </c>
      <c r="E16" s="40" t="s">
        <v>1625</v>
      </c>
      <c r="F16" s="331" t="s">
        <v>1655</v>
      </c>
      <c r="G16" s="330">
        <v>2895.06</v>
      </c>
    </row>
    <row r="17" spans="1:7">
      <c r="A17" s="328" t="s">
        <v>1637</v>
      </c>
      <c r="B17" s="328" t="s">
        <v>1623</v>
      </c>
      <c r="C17" s="329" t="s">
        <v>1656</v>
      </c>
      <c r="D17" s="330">
        <v>3297.34</v>
      </c>
      <c r="E17" s="40" t="s">
        <v>1625</v>
      </c>
      <c r="F17" s="331" t="s">
        <v>1657</v>
      </c>
      <c r="G17" s="330">
        <v>3944.83</v>
      </c>
    </row>
    <row r="18" spans="1:7">
      <c r="A18" s="328" t="s">
        <v>1637</v>
      </c>
      <c r="B18" s="328" t="s">
        <v>1623</v>
      </c>
      <c r="C18" s="329" t="s">
        <v>1658</v>
      </c>
      <c r="D18" s="330">
        <v>5433.04</v>
      </c>
      <c r="E18" s="40" t="s">
        <v>1625</v>
      </c>
      <c r="F18" s="331" t="s">
        <v>1659</v>
      </c>
      <c r="G18" s="330">
        <v>5901.99</v>
      </c>
    </row>
    <row r="19" spans="1:7">
      <c r="A19" s="328" t="s">
        <v>1637</v>
      </c>
      <c r="B19" s="328" t="s">
        <v>1623</v>
      </c>
      <c r="C19" s="329" t="s">
        <v>1660</v>
      </c>
      <c r="D19" s="330">
        <v>6982.27</v>
      </c>
      <c r="E19" s="40" t="s">
        <v>1625</v>
      </c>
      <c r="F19" s="331" t="s">
        <v>1661</v>
      </c>
      <c r="G19" s="330">
        <v>7869.32</v>
      </c>
    </row>
    <row r="20" spans="1:7">
      <c r="A20" s="328" t="s">
        <v>1637</v>
      </c>
      <c r="B20" s="328" t="s">
        <v>1623</v>
      </c>
      <c r="C20" s="329" t="s">
        <v>1662</v>
      </c>
      <c r="D20" s="330">
        <v>8421.89</v>
      </c>
      <c r="E20" s="40" t="s">
        <v>1625</v>
      </c>
      <c r="F20" s="331" t="s">
        <v>1663</v>
      </c>
      <c r="G20" s="330">
        <v>9635.51</v>
      </c>
    </row>
    <row r="21" spans="1:7">
      <c r="A21" s="328" t="s">
        <v>1637</v>
      </c>
      <c r="B21" s="328" t="s">
        <v>1623</v>
      </c>
      <c r="C21" s="329" t="s">
        <v>1664</v>
      </c>
      <c r="D21" s="330">
        <v>13407.45</v>
      </c>
      <c r="E21" s="40" t="s">
        <v>1625</v>
      </c>
      <c r="F21" s="331" t="s">
        <v>1665</v>
      </c>
      <c r="G21" s="330">
        <v>16221.15</v>
      </c>
    </row>
    <row r="22" spans="1:7">
      <c r="A22" s="328" t="s">
        <v>1637</v>
      </c>
      <c r="B22" s="328" t="s">
        <v>1623</v>
      </c>
      <c r="C22" s="329" t="s">
        <v>1666</v>
      </c>
      <c r="D22" s="330">
        <v>28820.65</v>
      </c>
      <c r="E22" s="40" t="s">
        <v>1625</v>
      </c>
      <c r="F22" s="331" t="s">
        <v>1667</v>
      </c>
      <c r="G22" s="330">
        <v>34405.11</v>
      </c>
    </row>
    <row r="23" spans="1:7">
      <c r="A23" s="328" t="s">
        <v>1637</v>
      </c>
      <c r="B23" s="328" t="s">
        <v>1623</v>
      </c>
      <c r="C23" s="329" t="s">
        <v>1668</v>
      </c>
      <c r="D23" s="330">
        <v>36702.4</v>
      </c>
      <c r="E23" s="40" t="s">
        <v>1625</v>
      </c>
      <c r="F23" s="331" t="s">
        <v>1669</v>
      </c>
      <c r="G23" s="330">
        <v>46054.28</v>
      </c>
    </row>
    <row r="24" spans="1:7">
      <c r="A24" s="328" t="s">
        <v>1670</v>
      </c>
      <c r="B24" s="328" t="s">
        <v>1623</v>
      </c>
      <c r="C24" s="40" t="s">
        <v>1671</v>
      </c>
      <c r="D24" s="330">
        <v>461.04</v>
      </c>
      <c r="E24" s="40" t="s">
        <v>1625</v>
      </c>
      <c r="F24" s="40" t="s">
        <v>1672</v>
      </c>
      <c r="G24" s="330">
        <v>508.5</v>
      </c>
    </row>
    <row r="25" spans="1:7">
      <c r="A25" s="328" t="s">
        <v>1670</v>
      </c>
      <c r="B25" s="328" t="s">
        <v>1623</v>
      </c>
      <c r="C25" s="40" t="s">
        <v>1673</v>
      </c>
      <c r="D25" s="330">
        <v>540.14</v>
      </c>
      <c r="E25" s="40" t="s">
        <v>1625</v>
      </c>
      <c r="F25" s="40" t="s">
        <v>1674</v>
      </c>
      <c r="G25" s="330">
        <v>613.59</v>
      </c>
    </row>
    <row r="26" spans="1:7">
      <c r="A26" s="328" t="s">
        <v>1670</v>
      </c>
      <c r="B26" s="328" t="s">
        <v>1623</v>
      </c>
      <c r="C26" s="40" t="s">
        <v>1675</v>
      </c>
      <c r="D26" s="330">
        <v>642.97</v>
      </c>
      <c r="E26" s="40" t="s">
        <v>1625</v>
      </c>
      <c r="F26" s="40" t="s">
        <v>1676</v>
      </c>
      <c r="G26" s="330">
        <v>661.05</v>
      </c>
    </row>
    <row r="27" spans="1:7">
      <c r="A27" s="328" t="s">
        <v>1670</v>
      </c>
      <c r="B27" s="328" t="s">
        <v>1623</v>
      </c>
      <c r="C27" s="40" t="s">
        <v>1677</v>
      </c>
      <c r="D27" s="330">
        <v>800.04</v>
      </c>
      <c r="E27" s="40" t="s">
        <v>1625</v>
      </c>
      <c r="F27" s="40" t="s">
        <v>1678</v>
      </c>
      <c r="G27" s="330">
        <v>845.24</v>
      </c>
    </row>
    <row r="28" spans="1:7">
      <c r="A28" s="328" t="s">
        <v>1670</v>
      </c>
      <c r="B28" s="328" t="s">
        <v>1623</v>
      </c>
      <c r="C28" s="40" t="s">
        <v>1679</v>
      </c>
      <c r="D28" s="330">
        <v>1041.86</v>
      </c>
      <c r="E28" s="40" t="s">
        <v>1625</v>
      </c>
      <c r="F28" s="40" t="s">
        <v>1680</v>
      </c>
      <c r="G28" s="330">
        <v>1181.98</v>
      </c>
    </row>
    <row r="29" spans="1:7">
      <c r="A29" s="328" t="s">
        <v>1670</v>
      </c>
      <c r="B29" s="328" t="s">
        <v>1623</v>
      </c>
      <c r="C29" s="40" t="s">
        <v>1681</v>
      </c>
      <c r="D29" s="330">
        <v>1161.64</v>
      </c>
      <c r="E29" s="40" t="s">
        <v>1625</v>
      </c>
      <c r="F29" s="40" t="s">
        <v>1682</v>
      </c>
      <c r="G29" s="330">
        <v>1349.22</v>
      </c>
    </row>
    <row r="30" spans="1:7">
      <c r="A30" s="328" t="s">
        <v>1683</v>
      </c>
      <c r="B30" s="328" t="s">
        <v>1623</v>
      </c>
      <c r="C30" s="40" t="s">
        <v>1684</v>
      </c>
      <c r="D30" s="330">
        <v>612.46</v>
      </c>
      <c r="E30" s="40" t="s">
        <v>1625</v>
      </c>
      <c r="F30" s="40" t="s">
        <v>1685</v>
      </c>
      <c r="G30" s="330">
        <v>644.1</v>
      </c>
    </row>
    <row r="31" spans="1:7">
      <c r="A31" s="328" t="s">
        <v>1683</v>
      </c>
      <c r="B31" s="328" t="s">
        <v>1623</v>
      </c>
      <c r="C31" s="40" t="s">
        <v>1686</v>
      </c>
      <c r="D31" s="330">
        <v>693.82</v>
      </c>
      <c r="E31" s="40" t="s">
        <v>1625</v>
      </c>
      <c r="F31" s="40" t="s">
        <v>1687</v>
      </c>
      <c r="G31" s="330">
        <v>749.19</v>
      </c>
    </row>
    <row r="32" spans="1:7">
      <c r="A32" s="328" t="s">
        <v>1683</v>
      </c>
      <c r="B32" s="328" t="s">
        <v>1623</v>
      </c>
      <c r="C32" s="40" t="s">
        <v>1688</v>
      </c>
      <c r="D32" s="330">
        <v>772.92</v>
      </c>
      <c r="E32" s="40" t="s">
        <v>1625</v>
      </c>
      <c r="F32" s="40" t="s">
        <v>1689</v>
      </c>
      <c r="G32" s="330">
        <v>795.52</v>
      </c>
    </row>
    <row r="33" spans="1:7">
      <c r="A33" s="328" t="s">
        <v>1683</v>
      </c>
      <c r="B33" s="328" t="s">
        <v>1623</v>
      </c>
      <c r="C33" s="40" t="s">
        <v>1690</v>
      </c>
      <c r="D33" s="330">
        <v>900.61</v>
      </c>
      <c r="E33" s="40" t="s">
        <v>1625</v>
      </c>
      <c r="F33" s="40" t="s">
        <v>1691</v>
      </c>
      <c r="G33" s="330">
        <v>979.71</v>
      </c>
    </row>
    <row r="34" spans="1:7">
      <c r="A34" s="328" t="s">
        <v>1683</v>
      </c>
      <c r="B34" s="328" t="s">
        <v>1623</v>
      </c>
      <c r="C34" s="40" t="s">
        <v>1692</v>
      </c>
      <c r="D34" s="330">
        <v>1131.13</v>
      </c>
      <c r="E34" s="40" t="s">
        <v>1625</v>
      </c>
      <c r="F34" s="40" t="s">
        <v>1693</v>
      </c>
      <c r="G34" s="330">
        <v>1316.45</v>
      </c>
    </row>
    <row r="35" spans="1:7">
      <c r="A35" s="328" t="s">
        <v>1683</v>
      </c>
      <c r="B35" s="328" t="s">
        <v>1623</v>
      </c>
      <c r="C35" s="40" t="s">
        <v>1694</v>
      </c>
      <c r="D35" s="330">
        <v>1246.39</v>
      </c>
      <c r="E35" s="40" t="s">
        <v>1625</v>
      </c>
      <c r="F35" s="40" t="s">
        <v>1695</v>
      </c>
      <c r="G35" s="330">
        <v>1483.69</v>
      </c>
    </row>
    <row r="36" spans="1:7">
      <c r="A36" s="328" t="s">
        <v>1683</v>
      </c>
      <c r="B36" s="328" t="s">
        <v>1623</v>
      </c>
      <c r="C36" s="40" t="s">
        <v>1696</v>
      </c>
      <c r="D36" s="330">
        <v>1995.58</v>
      </c>
      <c r="E36" s="40" t="s">
        <v>1625</v>
      </c>
      <c r="F36" s="40" t="s">
        <v>1697</v>
      </c>
      <c r="G36" s="330">
        <v>2325.54</v>
      </c>
    </row>
    <row r="37" spans="1:7">
      <c r="A37" s="328" t="s">
        <v>1683</v>
      </c>
      <c r="B37" s="328" t="s">
        <v>1623</v>
      </c>
      <c r="C37" s="40" t="s">
        <v>1698</v>
      </c>
      <c r="D37" s="330">
        <v>2891.67</v>
      </c>
      <c r="E37" s="40" t="s">
        <v>1625</v>
      </c>
      <c r="F37" s="40" t="s">
        <v>1699</v>
      </c>
      <c r="G37" s="330">
        <v>3435.2</v>
      </c>
    </row>
    <row r="38" spans="1:7">
      <c r="A38" s="328" t="s">
        <v>1683</v>
      </c>
      <c r="B38" s="328" t="s">
        <v>1623</v>
      </c>
      <c r="C38" s="40" t="s">
        <v>1700</v>
      </c>
      <c r="D38" s="330">
        <v>3801.32</v>
      </c>
      <c r="E38" s="40" t="s">
        <v>1625</v>
      </c>
      <c r="F38" s="40" t="s">
        <v>1701</v>
      </c>
      <c r="G38" s="330">
        <v>4604.75</v>
      </c>
    </row>
    <row r="39" spans="1:7">
      <c r="A39" s="328" t="s">
        <v>1683</v>
      </c>
      <c r="B39" s="328" t="s">
        <v>1623</v>
      </c>
      <c r="C39" s="40" t="s">
        <v>1702</v>
      </c>
      <c r="D39" s="330">
        <v>5177.66</v>
      </c>
      <c r="E39" s="40" t="s">
        <v>1625</v>
      </c>
      <c r="F39" s="40" t="s">
        <v>1703</v>
      </c>
      <c r="G39" s="330">
        <v>6341.56</v>
      </c>
    </row>
    <row r="40" spans="1:7">
      <c r="A40" s="328" t="s">
        <v>1683</v>
      </c>
      <c r="B40" s="328" t="s">
        <v>1623</v>
      </c>
      <c r="C40" s="40" t="s">
        <v>1704</v>
      </c>
      <c r="D40" s="330">
        <v>8377.82</v>
      </c>
      <c r="E40" s="40" t="s">
        <v>1625</v>
      </c>
      <c r="F40" s="40" t="s">
        <v>1705</v>
      </c>
      <c r="G40" s="330">
        <v>9498.78</v>
      </c>
    </row>
    <row r="41" spans="1:7">
      <c r="A41" s="328" t="s">
        <v>1683</v>
      </c>
      <c r="B41" s="328" t="s">
        <v>1623</v>
      </c>
      <c r="C41" s="40" t="s">
        <v>1706</v>
      </c>
      <c r="D41" s="330">
        <v>10036.66</v>
      </c>
      <c r="E41" s="40" t="s">
        <v>1625</v>
      </c>
      <c r="F41" s="40" t="s">
        <v>1707</v>
      </c>
      <c r="G41" s="330">
        <v>12102.3</v>
      </c>
    </row>
    <row r="42" spans="1:7">
      <c r="A42" s="328" t="s">
        <v>1683</v>
      </c>
      <c r="B42" s="328" t="s">
        <v>1623</v>
      </c>
      <c r="C42" s="40" t="s">
        <v>1708</v>
      </c>
      <c r="D42" s="330">
        <v>12187.05</v>
      </c>
      <c r="E42" s="40" t="s">
        <v>1625</v>
      </c>
      <c r="F42" s="40" t="s">
        <v>1709</v>
      </c>
      <c r="G42" s="330">
        <v>14782.66</v>
      </c>
    </row>
    <row r="43" spans="1:7">
      <c r="A43" s="328" t="s">
        <v>1683</v>
      </c>
      <c r="B43" s="328" t="s">
        <v>1623</v>
      </c>
      <c r="C43" s="40" t="s">
        <v>1710</v>
      </c>
      <c r="D43" s="330">
        <v>19681.21</v>
      </c>
      <c r="E43" s="40" t="s">
        <v>1625</v>
      </c>
      <c r="F43" s="40" t="s">
        <v>1711</v>
      </c>
      <c r="G43" s="330">
        <v>23750.34</v>
      </c>
    </row>
    <row r="44" spans="1:7">
      <c r="A44" s="328" t="s">
        <v>1712</v>
      </c>
      <c r="B44" s="328" t="s">
        <v>1623</v>
      </c>
      <c r="C44" s="40" t="s">
        <v>1713</v>
      </c>
      <c r="D44" s="330">
        <v>307.36</v>
      </c>
      <c r="E44"/>
      <c r="F44"/>
      <c r="G44"/>
    </row>
    <row r="45" spans="1:7">
      <c r="A45" s="328" t="s">
        <v>1712</v>
      </c>
      <c r="B45" s="328" t="s">
        <v>1623</v>
      </c>
      <c r="C45" s="40" t="s">
        <v>1714</v>
      </c>
      <c r="D45" s="330">
        <v>335.61</v>
      </c>
      <c r="E45"/>
      <c r="F45"/>
      <c r="G45"/>
    </row>
    <row r="46" spans="1:7">
      <c r="A46" s="328" t="s">
        <v>1712</v>
      </c>
      <c r="B46" s="328" t="s">
        <v>1623</v>
      </c>
      <c r="C46" s="40" t="s">
        <v>1715</v>
      </c>
      <c r="D46" s="330">
        <v>393.24</v>
      </c>
      <c r="E46"/>
      <c r="F46"/>
      <c r="G46"/>
    </row>
    <row r="47" spans="1:7">
      <c r="A47" s="328" t="s">
        <v>1712</v>
      </c>
      <c r="B47" s="328" t="s">
        <v>1623</v>
      </c>
      <c r="C47" s="40" t="s">
        <v>1716</v>
      </c>
      <c r="D47" s="330">
        <v>505.11</v>
      </c>
      <c r="E47"/>
      <c r="F47"/>
      <c r="G47"/>
    </row>
    <row r="48" spans="1:7">
      <c r="A48" s="328" t="s">
        <v>1712</v>
      </c>
      <c r="B48" s="328" t="s">
        <v>1623</v>
      </c>
      <c r="C48" s="40" t="s">
        <v>1717</v>
      </c>
      <c r="D48" s="330">
        <v>647.49</v>
      </c>
      <c r="E48"/>
      <c r="F48"/>
      <c r="G48"/>
    </row>
    <row r="49" spans="1:7">
      <c r="A49" s="328" t="s">
        <v>1712</v>
      </c>
      <c r="B49" s="328" t="s">
        <v>1623</v>
      </c>
      <c r="C49" s="40" t="s">
        <v>1718</v>
      </c>
      <c r="D49" s="330">
        <v>707.38</v>
      </c>
      <c r="E49"/>
      <c r="F49"/>
      <c r="G49"/>
    </row>
    <row r="50" spans="1:7">
      <c r="A50" s="328" t="s">
        <v>1719</v>
      </c>
      <c r="B50" s="328" t="s">
        <v>1623</v>
      </c>
      <c r="C50" s="40" t="s">
        <v>1720</v>
      </c>
      <c r="D50" s="330">
        <v>432.79</v>
      </c>
      <c r="E50"/>
      <c r="F50"/>
      <c r="G50"/>
    </row>
    <row r="51" spans="1:7">
      <c r="A51" s="328" t="s">
        <v>1719</v>
      </c>
      <c r="B51" s="328" t="s">
        <v>1623</v>
      </c>
      <c r="C51" s="40" t="s">
        <v>1721</v>
      </c>
      <c r="D51" s="330">
        <v>483.64</v>
      </c>
      <c r="E51"/>
      <c r="F51"/>
      <c r="G51"/>
    </row>
    <row r="52" spans="1:7">
      <c r="A52" s="328" t="s">
        <v>1719</v>
      </c>
      <c r="B52" s="328" t="s">
        <v>1623</v>
      </c>
      <c r="C52" s="40" t="s">
        <v>1722</v>
      </c>
      <c r="D52" s="330">
        <v>527.71</v>
      </c>
      <c r="E52"/>
      <c r="F52"/>
      <c r="G52"/>
    </row>
    <row r="53" spans="1:7">
      <c r="A53" s="328" t="s">
        <v>1719</v>
      </c>
      <c r="B53" s="328" t="s">
        <v>1623</v>
      </c>
      <c r="C53" s="40" t="s">
        <v>1723</v>
      </c>
      <c r="D53" s="330">
        <v>639.58</v>
      </c>
      <c r="E53"/>
      <c r="F53"/>
      <c r="G53"/>
    </row>
    <row r="54" spans="1:7">
      <c r="A54" s="328" t="s">
        <v>1719</v>
      </c>
      <c r="B54" s="328" t="s">
        <v>1623</v>
      </c>
      <c r="C54" s="40" t="s">
        <v>1724</v>
      </c>
      <c r="D54" s="330">
        <v>752.58</v>
      </c>
      <c r="E54"/>
      <c r="F54"/>
      <c r="G54"/>
    </row>
    <row r="55" spans="1:7">
      <c r="A55" s="328" t="s">
        <v>1719</v>
      </c>
      <c r="B55" s="328" t="s">
        <v>1623</v>
      </c>
      <c r="C55" s="40" t="s">
        <v>1725</v>
      </c>
      <c r="D55" s="330">
        <v>865.58</v>
      </c>
      <c r="E55"/>
      <c r="F55"/>
      <c r="G55"/>
    </row>
    <row r="56" spans="1:7">
      <c r="A56" s="328" t="s">
        <v>1719</v>
      </c>
      <c r="B56" s="328" t="s">
        <v>1623</v>
      </c>
      <c r="C56" s="40" t="s">
        <v>1726</v>
      </c>
      <c r="D56" s="330">
        <v>1449.79</v>
      </c>
      <c r="E56"/>
      <c r="F56"/>
      <c r="G56"/>
    </row>
    <row r="57" spans="1:7">
      <c r="A57" s="328" t="s">
        <v>1719</v>
      </c>
      <c r="B57" s="328" t="s">
        <v>1623</v>
      </c>
      <c r="C57" s="40" t="s">
        <v>1727</v>
      </c>
      <c r="D57" s="330">
        <v>1914.22</v>
      </c>
      <c r="E57"/>
      <c r="F57"/>
      <c r="G57"/>
    </row>
    <row r="58" spans="1:7">
      <c r="A58" s="328" t="s">
        <v>1719</v>
      </c>
      <c r="B58" s="328" t="s">
        <v>1623</v>
      </c>
      <c r="C58" s="40" t="s">
        <v>1728</v>
      </c>
      <c r="D58" s="330">
        <v>2585.44</v>
      </c>
      <c r="E58"/>
      <c r="F58"/>
      <c r="G58"/>
    </row>
    <row r="59" spans="1:7">
      <c r="A59" s="328" t="s">
        <v>1719</v>
      </c>
      <c r="B59" s="328" t="s">
        <v>1623</v>
      </c>
      <c r="C59" s="40" t="s">
        <v>1729</v>
      </c>
      <c r="D59" s="330">
        <v>4483.84</v>
      </c>
      <c r="E59"/>
      <c r="F59"/>
      <c r="G59"/>
    </row>
    <row r="60" spans="1:7">
      <c r="A60" s="328" t="s">
        <v>1719</v>
      </c>
      <c r="B60" s="328" t="s">
        <v>1623</v>
      </c>
      <c r="C60" s="40" t="s">
        <v>1730</v>
      </c>
      <c r="D60" s="330">
        <v>7028.6</v>
      </c>
      <c r="E60"/>
      <c r="F60"/>
      <c r="G60"/>
    </row>
    <row r="61" spans="1:7">
      <c r="A61" s="328" t="s">
        <v>1719</v>
      </c>
      <c r="B61" s="328" t="s">
        <v>1623</v>
      </c>
      <c r="C61" s="40" t="s">
        <v>1731</v>
      </c>
      <c r="D61" s="330">
        <v>8114.53</v>
      </c>
      <c r="E61"/>
      <c r="F61"/>
      <c r="G61"/>
    </row>
    <row r="62" spans="1:7">
      <c r="A62" s="328" t="s">
        <v>1719</v>
      </c>
      <c r="B62" s="328" t="s">
        <v>1623</v>
      </c>
      <c r="C62" s="40" t="s">
        <v>1732</v>
      </c>
      <c r="D62" s="330">
        <v>10245.71</v>
      </c>
      <c r="E62"/>
      <c r="F62"/>
      <c r="G62"/>
    </row>
    <row r="63" spans="1:7">
      <c r="A63" s="328" t="s">
        <v>1719</v>
      </c>
      <c r="B63" s="328" t="s">
        <v>1623</v>
      </c>
      <c r="C63" s="40" t="s">
        <v>1733</v>
      </c>
      <c r="D63" s="330">
        <v>15633.55</v>
      </c>
      <c r="E63"/>
      <c r="F63"/>
      <c r="G63"/>
    </row>
  </sheetData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D87"/>
  <sheetViews>
    <sheetView workbookViewId="0">
      <pane ySplit="1" topLeftCell="A35" activePane="bottomLeft" state="frozen"/>
      <selection/>
      <selection pane="bottomLeft" activeCell="B80" sqref="B80"/>
    </sheetView>
  </sheetViews>
  <sheetFormatPr defaultColWidth="9" defaultRowHeight="13.5" outlineLevelCol="3"/>
  <cols>
    <col min="1" max="1" width="6.81666666666667" style="25" customWidth="1"/>
    <col min="2" max="2" width="25.45" style="25" customWidth="1"/>
    <col min="3" max="3" width="10" style="25" customWidth="1"/>
    <col min="4" max="4" width="61.0916666666667" style="25" customWidth="1"/>
    <col min="5" max="16384" width="9" style="25"/>
  </cols>
  <sheetData>
    <row r="1" s="74" customFormat="1" ht="27.75" customHeight="1" spans="1:4">
      <c r="A1" s="319" t="s">
        <v>0</v>
      </c>
      <c r="B1" s="319" t="s">
        <v>1</v>
      </c>
      <c r="C1" s="320" t="s">
        <v>257</v>
      </c>
      <c r="D1" s="319" t="s">
        <v>2</v>
      </c>
    </row>
    <row r="2" s="74" customFormat="1" ht="18" customHeight="1" spans="1:4">
      <c r="A2" s="321" t="s">
        <v>1734</v>
      </c>
      <c r="B2" s="322"/>
      <c r="C2" s="323"/>
      <c r="D2" s="324"/>
    </row>
    <row r="3" s="74" customFormat="1" ht="18" customHeight="1" spans="1:4">
      <c r="A3" s="325">
        <v>1</v>
      </c>
      <c r="B3" s="22" t="s">
        <v>1735</v>
      </c>
      <c r="C3" s="31">
        <v>687.2321</v>
      </c>
      <c r="D3" s="326" t="s">
        <v>1736</v>
      </c>
    </row>
    <row r="4" s="74" customFormat="1" ht="18" customHeight="1" spans="1:4">
      <c r="A4" s="325">
        <v>2</v>
      </c>
      <c r="B4" s="22" t="s">
        <v>1737</v>
      </c>
      <c r="C4" s="31">
        <v>740.3421</v>
      </c>
      <c r="D4" s="326" t="s">
        <v>1738</v>
      </c>
    </row>
    <row r="5" s="74" customFormat="1" ht="18" customHeight="1" spans="1:4">
      <c r="A5" s="325">
        <v>3</v>
      </c>
      <c r="B5" s="22" t="s">
        <v>1739</v>
      </c>
      <c r="C5" s="31">
        <v>805.8821</v>
      </c>
      <c r="D5" s="326" t="s">
        <v>1740</v>
      </c>
    </row>
    <row r="6" s="74" customFormat="1" ht="18" customHeight="1" spans="1:4">
      <c r="A6" s="325">
        <v>4</v>
      </c>
      <c r="B6" s="22" t="s">
        <v>1741</v>
      </c>
      <c r="C6" s="31">
        <v>889.5021</v>
      </c>
      <c r="D6" s="326" t="s">
        <v>1742</v>
      </c>
    </row>
    <row r="7" s="74" customFormat="1" ht="18" customHeight="1" spans="1:4">
      <c r="A7" s="325">
        <v>5</v>
      </c>
      <c r="B7" s="22" t="s">
        <v>1743</v>
      </c>
      <c r="C7" s="31">
        <v>1033.0121</v>
      </c>
      <c r="D7" s="326" t="s">
        <v>1744</v>
      </c>
    </row>
    <row r="8" s="74" customFormat="1" ht="18" customHeight="1" spans="1:4">
      <c r="A8" s="325">
        <v>6</v>
      </c>
      <c r="B8" s="22" t="s">
        <v>1745</v>
      </c>
      <c r="C8" s="31">
        <v>1107.0723</v>
      </c>
      <c r="D8" s="326" t="s">
        <v>1746</v>
      </c>
    </row>
    <row r="9" s="74" customFormat="1" ht="18" customHeight="1" spans="1:4">
      <c r="A9" s="325">
        <v>7</v>
      </c>
      <c r="B9" s="22" t="s">
        <v>1747</v>
      </c>
      <c r="C9" s="31">
        <v>1228.5021</v>
      </c>
      <c r="D9" s="326" t="s">
        <v>1748</v>
      </c>
    </row>
    <row r="10" s="74" customFormat="1" ht="18" customHeight="1" spans="1:4">
      <c r="A10" s="325">
        <v>8</v>
      </c>
      <c r="B10" s="22" t="s">
        <v>1749</v>
      </c>
      <c r="C10" s="31">
        <v>1302.5623</v>
      </c>
      <c r="D10" s="326" t="s">
        <v>1750</v>
      </c>
    </row>
    <row r="11" s="74" customFormat="1" ht="18" customHeight="1" spans="1:4">
      <c r="A11" s="325">
        <v>9</v>
      </c>
      <c r="B11" s="22" t="s">
        <v>1751</v>
      </c>
      <c r="C11" s="31">
        <v>750.5121</v>
      </c>
      <c r="D11" s="326" t="s">
        <v>1752</v>
      </c>
    </row>
    <row r="12" s="74" customFormat="1" ht="18" customHeight="1" spans="1:4">
      <c r="A12" s="325">
        <v>10</v>
      </c>
      <c r="B12" s="22" t="s">
        <v>1753</v>
      </c>
      <c r="C12" s="31">
        <v>818.3121</v>
      </c>
      <c r="D12" s="326" t="s">
        <v>1754</v>
      </c>
    </row>
    <row r="13" s="74" customFormat="1" ht="18" customHeight="1" spans="1:4">
      <c r="A13" s="325">
        <v>11</v>
      </c>
      <c r="B13" s="22" t="s">
        <v>1755</v>
      </c>
      <c r="C13" s="31">
        <v>905.3221</v>
      </c>
      <c r="D13" s="326" t="s">
        <v>1756</v>
      </c>
    </row>
    <row r="14" s="74" customFormat="1" ht="18" customHeight="1" spans="1:4">
      <c r="A14" s="325">
        <v>12</v>
      </c>
      <c r="B14" s="22" t="s">
        <v>1757</v>
      </c>
      <c r="C14" s="31">
        <v>1054.4821</v>
      </c>
      <c r="D14" s="326" t="s">
        <v>1758</v>
      </c>
    </row>
    <row r="15" s="74" customFormat="1" ht="18" customHeight="1" spans="1:4">
      <c r="A15" s="325">
        <v>13</v>
      </c>
      <c r="B15" s="22" t="s">
        <v>1759</v>
      </c>
      <c r="C15" s="31">
        <v>1128.5423</v>
      </c>
      <c r="D15" s="326" t="s">
        <v>1760</v>
      </c>
    </row>
    <row r="16" s="74" customFormat="1" ht="18" customHeight="1" spans="1:4">
      <c r="A16" s="325">
        <v>14</v>
      </c>
      <c r="B16" s="22" t="s">
        <v>1761</v>
      </c>
      <c r="C16" s="31">
        <v>1257.8821</v>
      </c>
      <c r="D16" s="326" t="s">
        <v>1762</v>
      </c>
    </row>
    <row r="17" s="74" customFormat="1" ht="18" customHeight="1" spans="1:4">
      <c r="A17" s="325">
        <v>15</v>
      </c>
      <c r="B17" s="22" t="s">
        <v>1763</v>
      </c>
      <c r="C17" s="31">
        <v>1331.9423</v>
      </c>
      <c r="D17" s="326" t="s">
        <v>1764</v>
      </c>
    </row>
    <row r="18" s="74" customFormat="1" ht="18" customHeight="1" spans="1:4">
      <c r="A18" s="325">
        <v>16</v>
      </c>
      <c r="B18" s="22" t="s">
        <v>1765</v>
      </c>
      <c r="C18" s="31">
        <v>2089.3022</v>
      </c>
      <c r="D18" s="326" t="s">
        <v>1766</v>
      </c>
    </row>
    <row r="19" s="74" customFormat="1" ht="18" customHeight="1" spans="1:4">
      <c r="A19" s="325">
        <v>17</v>
      </c>
      <c r="B19" s="22" t="s">
        <v>1767</v>
      </c>
      <c r="C19" s="31">
        <v>2401.3969</v>
      </c>
      <c r="D19" s="326" t="s">
        <v>1768</v>
      </c>
    </row>
    <row r="20" s="74" customFormat="1" ht="18" customHeight="1" spans="1:4">
      <c r="A20" s="325">
        <v>18</v>
      </c>
      <c r="B20" s="22" t="s">
        <v>1769</v>
      </c>
      <c r="C20" s="31">
        <v>2460.4733</v>
      </c>
      <c r="D20" s="326" t="s">
        <v>1766</v>
      </c>
    </row>
    <row r="21" s="74" customFormat="1" ht="18" customHeight="1" spans="1:4">
      <c r="A21" s="325">
        <v>19</v>
      </c>
      <c r="B21" s="22" t="s">
        <v>1770</v>
      </c>
      <c r="C21" s="31">
        <v>2806.7844</v>
      </c>
      <c r="D21" s="326" t="s">
        <v>1768</v>
      </c>
    </row>
    <row r="22" s="74" customFormat="1" ht="18" customHeight="1" spans="1:4">
      <c r="A22" s="325">
        <v>20</v>
      </c>
      <c r="B22" s="22" t="s">
        <v>1771</v>
      </c>
      <c r="C22" s="31">
        <v>3999.8158</v>
      </c>
      <c r="D22" s="326" t="s">
        <v>1772</v>
      </c>
    </row>
    <row r="23" s="74" customFormat="1" ht="18" customHeight="1" spans="1:4">
      <c r="A23" s="325">
        <v>21</v>
      </c>
      <c r="B23" s="22" t="s">
        <v>1773</v>
      </c>
      <c r="C23" s="31">
        <v>4880.018</v>
      </c>
      <c r="D23" s="326" t="s">
        <v>1774</v>
      </c>
    </row>
    <row r="24" s="74" customFormat="1" ht="18" customHeight="1" spans="1:4">
      <c r="A24" s="325">
        <v>22</v>
      </c>
      <c r="B24" s="22" t="s">
        <v>1775</v>
      </c>
      <c r="C24" s="31">
        <v>6149.8442</v>
      </c>
      <c r="D24" s="326" t="s">
        <v>1776</v>
      </c>
    </row>
    <row r="25" s="74" customFormat="1" ht="18" customHeight="1" spans="1:4">
      <c r="A25" s="321" t="s">
        <v>1777</v>
      </c>
      <c r="B25" s="322"/>
      <c r="C25" s="323"/>
      <c r="D25" s="324"/>
    </row>
    <row r="26" s="74" customFormat="1" ht="18" customHeight="1" spans="1:4">
      <c r="A26" s="325">
        <v>1</v>
      </c>
      <c r="B26" s="22" t="s">
        <v>1778</v>
      </c>
      <c r="C26" s="31">
        <v>806.9895</v>
      </c>
      <c r="D26" s="326" t="s">
        <v>1779</v>
      </c>
    </row>
    <row r="27" s="74" customFormat="1" ht="18" customHeight="1" spans="1:4">
      <c r="A27" s="325">
        <v>2</v>
      </c>
      <c r="B27" s="22" t="s">
        <v>1780</v>
      </c>
      <c r="C27" s="31">
        <v>860.0995</v>
      </c>
      <c r="D27" s="326" t="s">
        <v>1781</v>
      </c>
    </row>
    <row r="28" s="74" customFormat="1" ht="18" customHeight="1" spans="1:4">
      <c r="A28" s="325">
        <v>3</v>
      </c>
      <c r="B28" s="22" t="s">
        <v>1782</v>
      </c>
      <c r="C28" s="31">
        <v>925.6395</v>
      </c>
      <c r="D28" s="326" t="s">
        <v>1783</v>
      </c>
    </row>
    <row r="29" s="74" customFormat="1" ht="18" customHeight="1" spans="1:4">
      <c r="A29" s="325">
        <v>4</v>
      </c>
      <c r="B29" s="22" t="s">
        <v>1784</v>
      </c>
      <c r="C29" s="31">
        <v>1009.2595</v>
      </c>
      <c r="D29" s="326" t="s">
        <v>1785</v>
      </c>
    </row>
    <row r="30" s="74" customFormat="1" ht="18" customHeight="1" spans="1:4">
      <c r="A30" s="325">
        <v>5</v>
      </c>
      <c r="B30" s="22" t="s">
        <v>1786</v>
      </c>
      <c r="C30" s="31">
        <v>1152.7695</v>
      </c>
      <c r="D30" s="326" t="s">
        <v>1787</v>
      </c>
    </row>
    <row r="31" s="74" customFormat="1" ht="18" customHeight="1" spans="1:4">
      <c r="A31" s="325">
        <v>6</v>
      </c>
      <c r="B31" s="22" t="s">
        <v>1788</v>
      </c>
      <c r="C31" s="31">
        <v>1243.0678</v>
      </c>
      <c r="D31" s="326" t="s">
        <v>1789</v>
      </c>
    </row>
    <row r="32" s="74" customFormat="1" ht="18" customHeight="1" spans="1:4">
      <c r="A32" s="325">
        <v>7</v>
      </c>
      <c r="B32" s="22" t="s">
        <v>1790</v>
      </c>
      <c r="C32" s="31">
        <v>1348.2595</v>
      </c>
      <c r="D32" s="326" t="s">
        <v>1791</v>
      </c>
    </row>
    <row r="33" s="74" customFormat="1" ht="18" customHeight="1" spans="1:4">
      <c r="A33" s="325">
        <v>8</v>
      </c>
      <c r="B33" s="22" t="s">
        <v>1792</v>
      </c>
      <c r="C33" s="31">
        <v>1438.5578</v>
      </c>
      <c r="D33" s="326" t="s">
        <v>1793</v>
      </c>
    </row>
    <row r="34" s="74" customFormat="1" ht="18" customHeight="1" spans="1:4">
      <c r="A34" s="325">
        <v>9</v>
      </c>
      <c r="B34" s="22" t="s">
        <v>1794</v>
      </c>
      <c r="C34" s="31">
        <v>870.2695</v>
      </c>
      <c r="D34" s="326" t="s">
        <v>1795</v>
      </c>
    </row>
    <row r="35" s="74" customFormat="1" ht="18" customHeight="1" spans="1:4">
      <c r="A35" s="325">
        <v>10</v>
      </c>
      <c r="B35" s="22" t="s">
        <v>1796</v>
      </c>
      <c r="C35" s="31">
        <v>938.0695</v>
      </c>
      <c r="D35" s="326" t="s">
        <v>1797</v>
      </c>
    </row>
    <row r="36" s="74" customFormat="1" ht="18" customHeight="1" spans="1:4">
      <c r="A36" s="325">
        <v>11</v>
      </c>
      <c r="B36" s="22" t="s">
        <v>1798</v>
      </c>
      <c r="C36" s="31">
        <v>1025.0795</v>
      </c>
      <c r="D36" s="326" t="s">
        <v>1799</v>
      </c>
    </row>
    <row r="37" s="74" customFormat="1" ht="18" customHeight="1" spans="1:4">
      <c r="A37" s="325">
        <v>12</v>
      </c>
      <c r="B37" s="22" t="s">
        <v>1800</v>
      </c>
      <c r="C37" s="31">
        <v>1174.2395</v>
      </c>
      <c r="D37" s="326" t="s">
        <v>1801</v>
      </c>
    </row>
    <row r="38" s="74" customFormat="1" ht="18" customHeight="1" spans="1:4">
      <c r="A38" s="325">
        <v>13</v>
      </c>
      <c r="B38" s="22" t="s">
        <v>1802</v>
      </c>
      <c r="C38" s="31">
        <v>1264.5378</v>
      </c>
      <c r="D38" s="326" t="s">
        <v>1803</v>
      </c>
    </row>
    <row r="39" s="74" customFormat="1" ht="18" customHeight="1" spans="1:4">
      <c r="A39" s="325">
        <v>14</v>
      </c>
      <c r="B39" s="22" t="s">
        <v>1804</v>
      </c>
      <c r="C39" s="31">
        <v>1377.6395</v>
      </c>
      <c r="D39" s="326" t="s">
        <v>1805</v>
      </c>
    </row>
    <row r="40" s="74" customFormat="1" ht="18" customHeight="1" spans="1:4">
      <c r="A40" s="325">
        <v>15</v>
      </c>
      <c r="B40" s="22" t="s">
        <v>1806</v>
      </c>
      <c r="C40" s="31">
        <v>1467.9378</v>
      </c>
      <c r="D40" s="326" t="s">
        <v>1807</v>
      </c>
    </row>
    <row r="41" s="74" customFormat="1" ht="18" customHeight="1" spans="1:4">
      <c r="A41" s="325">
        <v>16</v>
      </c>
      <c r="B41" s="22" t="s">
        <v>1808</v>
      </c>
      <c r="C41" s="31">
        <v>2417.0248</v>
      </c>
      <c r="D41" s="326" t="s">
        <v>1809</v>
      </c>
    </row>
    <row r="42" s="74" customFormat="1" ht="18" customHeight="1" spans="1:4">
      <c r="A42" s="325">
        <v>17</v>
      </c>
      <c r="B42" s="22" t="s">
        <v>1810</v>
      </c>
      <c r="C42" s="31">
        <v>2729.1195</v>
      </c>
      <c r="D42" s="326" t="s">
        <v>1811</v>
      </c>
    </row>
    <row r="43" s="74" customFormat="1" ht="18" customHeight="1" spans="1:4">
      <c r="A43" s="325">
        <v>18</v>
      </c>
      <c r="B43" s="22" t="s">
        <v>1812</v>
      </c>
      <c r="C43" s="31">
        <v>2788.1959</v>
      </c>
      <c r="D43" s="326" t="s">
        <v>1813</v>
      </c>
    </row>
    <row r="44" s="74" customFormat="1" ht="18" customHeight="1" spans="1:4">
      <c r="A44" s="325">
        <v>19</v>
      </c>
      <c r="B44" s="22" t="s">
        <v>1814</v>
      </c>
      <c r="C44" s="31">
        <v>3134.507</v>
      </c>
      <c r="D44" s="326" t="s">
        <v>1815</v>
      </c>
    </row>
    <row r="45" s="74" customFormat="1" ht="18" customHeight="1" spans="1:4">
      <c r="A45" s="325">
        <v>20</v>
      </c>
      <c r="B45" s="22" t="s">
        <v>1816</v>
      </c>
      <c r="C45" s="31">
        <v>4102.2164</v>
      </c>
      <c r="D45" s="326" t="s">
        <v>1817</v>
      </c>
    </row>
    <row r="46" s="74" customFormat="1" ht="18" customHeight="1" spans="1:4">
      <c r="A46" s="325">
        <v>21</v>
      </c>
      <c r="B46" s="22" t="s">
        <v>1818</v>
      </c>
      <c r="C46" s="31">
        <v>4982.4186</v>
      </c>
      <c r="D46" s="326" t="s">
        <v>1819</v>
      </c>
    </row>
    <row r="47" s="74" customFormat="1" ht="18" customHeight="1" spans="1:4">
      <c r="A47" s="325">
        <v>22</v>
      </c>
      <c r="B47" s="22" t="s">
        <v>1820</v>
      </c>
      <c r="C47" s="31">
        <v>6252.2448</v>
      </c>
      <c r="D47" s="326" t="s">
        <v>1821</v>
      </c>
    </row>
    <row r="48" s="74" customFormat="1" ht="16.5" customHeight="1" spans="1:4">
      <c r="A48" s="327" t="s">
        <v>1822</v>
      </c>
      <c r="B48" s="322"/>
      <c r="C48" s="321"/>
      <c r="D48" s="321"/>
    </row>
    <row r="49" s="74" customFormat="1" ht="16.5" customHeight="1" spans="1:4">
      <c r="A49" s="325">
        <v>1</v>
      </c>
      <c r="B49" s="22" t="s">
        <v>1823</v>
      </c>
      <c r="C49" s="31">
        <v>183.06</v>
      </c>
      <c r="D49" s="326" t="s">
        <v>1824</v>
      </c>
    </row>
    <row r="50" s="74" customFormat="1" ht="16.5" customHeight="1" spans="1:4">
      <c r="A50" s="325">
        <v>2</v>
      </c>
      <c r="B50" s="22" t="s">
        <v>1825</v>
      </c>
      <c r="C50" s="31">
        <v>236.17</v>
      </c>
      <c r="D50" s="326" t="s">
        <v>1826</v>
      </c>
    </row>
    <row r="51" s="74" customFormat="1" ht="16.5" customHeight="1" spans="1:4">
      <c r="A51" s="325">
        <v>3</v>
      </c>
      <c r="B51" s="22" t="s">
        <v>1827</v>
      </c>
      <c r="C51" s="31">
        <v>301.71</v>
      </c>
      <c r="D51" s="326" t="s">
        <v>1828</v>
      </c>
    </row>
    <row r="52" s="74" customFormat="1" ht="16.5" customHeight="1" spans="1:4">
      <c r="A52" s="325">
        <v>4</v>
      </c>
      <c r="B52" s="22" t="s">
        <v>1829</v>
      </c>
      <c r="C52" s="31">
        <v>385.33</v>
      </c>
      <c r="D52" s="326" t="s">
        <v>1830</v>
      </c>
    </row>
    <row r="53" s="74" customFormat="1" ht="16.5" customHeight="1" spans="1:4">
      <c r="A53" s="325">
        <v>5</v>
      </c>
      <c r="B53" s="22" t="s">
        <v>1831</v>
      </c>
      <c r="C53" s="31">
        <v>528.84</v>
      </c>
      <c r="D53" s="326" t="s">
        <v>1832</v>
      </c>
    </row>
    <row r="54" s="74" customFormat="1" ht="16.5" customHeight="1" spans="1:4">
      <c r="A54" s="325">
        <v>6</v>
      </c>
      <c r="B54" s="22" t="s">
        <v>1833</v>
      </c>
      <c r="C54" s="31">
        <v>724.33</v>
      </c>
      <c r="D54" s="326" t="s">
        <v>1834</v>
      </c>
    </row>
    <row r="55" s="74" customFormat="1" ht="18" customHeight="1" spans="1:4">
      <c r="A55" s="325">
        <v>7</v>
      </c>
      <c r="B55" s="22" t="s">
        <v>1835</v>
      </c>
      <c r="C55" s="31">
        <v>246.34</v>
      </c>
      <c r="D55" s="326" t="s">
        <v>1836</v>
      </c>
    </row>
    <row r="56" s="74" customFormat="1" ht="18" customHeight="1" spans="1:4">
      <c r="A56" s="325">
        <v>8</v>
      </c>
      <c r="B56" s="22" t="s">
        <v>1837</v>
      </c>
      <c r="C56" s="31">
        <v>314.14</v>
      </c>
      <c r="D56" s="326" t="s">
        <v>1838</v>
      </c>
    </row>
    <row r="57" s="74" customFormat="1" ht="18" customHeight="1" spans="1:4">
      <c r="A57" s="325">
        <v>9</v>
      </c>
      <c r="B57" s="22" t="s">
        <v>1839</v>
      </c>
      <c r="C57" s="31">
        <v>401.15</v>
      </c>
      <c r="D57" s="326" t="s">
        <v>1840</v>
      </c>
    </row>
    <row r="58" s="74" customFormat="1" ht="18" customHeight="1" spans="1:4">
      <c r="A58" s="325">
        <v>10</v>
      </c>
      <c r="B58" s="22" t="s">
        <v>1841</v>
      </c>
      <c r="C58" s="31">
        <v>550.31</v>
      </c>
      <c r="D58" s="326" t="s">
        <v>1842</v>
      </c>
    </row>
    <row r="59" s="74" customFormat="1" ht="18" customHeight="1" spans="1:4">
      <c r="A59" s="325">
        <v>11</v>
      </c>
      <c r="B59" s="22" t="s">
        <v>1843</v>
      </c>
      <c r="C59" s="31">
        <v>753.71</v>
      </c>
      <c r="D59" s="326" t="s">
        <v>1844</v>
      </c>
    </row>
    <row r="60" s="74" customFormat="1" ht="18" customHeight="1" spans="1:4">
      <c r="A60" s="325">
        <v>12</v>
      </c>
      <c r="B60" s="22" t="s">
        <v>1845</v>
      </c>
      <c r="C60" s="31">
        <v>1128.2146</v>
      </c>
      <c r="D60" s="326" t="s">
        <v>1846</v>
      </c>
    </row>
    <row r="61" s="74" customFormat="1" ht="18" customHeight="1" spans="1:4">
      <c r="A61" s="325">
        <v>13</v>
      </c>
      <c r="B61" s="22" t="s">
        <v>1847</v>
      </c>
      <c r="C61" s="31">
        <v>1440.3093</v>
      </c>
      <c r="D61" s="326" t="s">
        <v>1848</v>
      </c>
    </row>
    <row r="62" s="3" customFormat="1" ht="15.75" customHeight="1" spans="1:4">
      <c r="A62" s="325">
        <v>14</v>
      </c>
      <c r="B62" s="22" t="s">
        <v>1849</v>
      </c>
      <c r="C62" s="31">
        <v>1499.3857</v>
      </c>
      <c r="D62" s="22" t="s">
        <v>1846</v>
      </c>
    </row>
    <row r="63" s="3" customFormat="1" ht="15.75" customHeight="1" spans="1:4">
      <c r="A63" s="325">
        <v>15</v>
      </c>
      <c r="B63" s="22" t="s">
        <v>1850</v>
      </c>
      <c r="C63" s="31">
        <v>1845.6968</v>
      </c>
      <c r="D63" s="22" t="s">
        <v>1848</v>
      </c>
    </row>
    <row r="64" s="3" customFormat="1" ht="15.75" customHeight="1" spans="1:4">
      <c r="A64" s="325">
        <v>16</v>
      </c>
      <c r="B64" s="22" t="s">
        <v>1851</v>
      </c>
      <c r="C64" s="31">
        <v>2676.3372</v>
      </c>
      <c r="D64" s="22" t="s">
        <v>1852</v>
      </c>
    </row>
    <row r="65" s="3" customFormat="1" ht="15.75" customHeight="1" spans="1:4">
      <c r="A65" s="325">
        <v>17</v>
      </c>
      <c r="B65" s="22" t="s">
        <v>1853</v>
      </c>
      <c r="C65" s="31">
        <v>3556.5394</v>
      </c>
      <c r="D65" s="22" t="s">
        <v>1854</v>
      </c>
    </row>
    <row r="66" s="3" customFormat="1" ht="15.75" customHeight="1" spans="1:4">
      <c r="A66" s="325">
        <v>18</v>
      </c>
      <c r="B66" s="22" t="s">
        <v>1855</v>
      </c>
      <c r="C66" s="31">
        <v>4826.3656</v>
      </c>
      <c r="D66" s="22" t="s">
        <v>1856</v>
      </c>
    </row>
    <row r="67" s="74" customFormat="1" ht="16.5" customHeight="1" spans="1:4">
      <c r="A67" s="327" t="s">
        <v>95</v>
      </c>
      <c r="B67" s="322"/>
      <c r="C67" s="321"/>
      <c r="D67" s="321"/>
    </row>
    <row r="68" s="74" customFormat="1" ht="17.25" customHeight="1" spans="1:4">
      <c r="A68" s="325">
        <v>1</v>
      </c>
      <c r="B68" s="22" t="s">
        <v>1857</v>
      </c>
      <c r="C68" s="31">
        <v>504.1721</v>
      </c>
      <c r="D68" s="22" t="s">
        <v>1858</v>
      </c>
    </row>
    <row r="69" s="74" customFormat="1" ht="17.25" customHeight="1" spans="1:4">
      <c r="A69" s="325">
        <v>2</v>
      </c>
      <c r="B69" s="22" t="s">
        <v>1859</v>
      </c>
      <c r="C69" s="31">
        <v>738.5454</v>
      </c>
      <c r="D69" s="22" t="s">
        <v>1860</v>
      </c>
    </row>
    <row r="70" s="74" customFormat="1" ht="17.25" customHeight="1" spans="1:4">
      <c r="A70" s="325">
        <v>3</v>
      </c>
      <c r="B70" s="22" t="s">
        <v>1861</v>
      </c>
      <c r="C70" s="31">
        <v>578.2323</v>
      </c>
      <c r="D70" s="22" t="s">
        <v>1862</v>
      </c>
    </row>
    <row r="71" s="74" customFormat="1" ht="17.25" customHeight="1" spans="1:4">
      <c r="A71" s="325">
        <v>4</v>
      </c>
      <c r="B71" s="22" t="s">
        <v>1863</v>
      </c>
      <c r="C71" s="31">
        <v>823.9282</v>
      </c>
      <c r="D71" s="22" t="s">
        <v>1864</v>
      </c>
    </row>
    <row r="72" s="74" customFormat="1" ht="17.25" customHeight="1" spans="1:4">
      <c r="A72" s="325">
        <v>5</v>
      </c>
      <c r="B72" s="22" t="s">
        <v>1865</v>
      </c>
      <c r="C72" s="31">
        <v>961.0876</v>
      </c>
      <c r="D72" s="22" t="s">
        <v>1866</v>
      </c>
    </row>
    <row r="73" s="74" customFormat="1" ht="17.25" customHeight="1" spans="1:4">
      <c r="A73" s="325">
        <v>6</v>
      </c>
      <c r="B73" s="22" t="s">
        <v>1867</v>
      </c>
      <c r="C73" s="31">
        <v>1323.4786</v>
      </c>
      <c r="D73" s="22" t="s">
        <v>1868</v>
      </c>
    </row>
    <row r="74" s="74" customFormat="1" ht="7.5" customHeight="1" spans="1:4">
      <c r="A74" s="325"/>
    </row>
    <row r="75" s="74" customFormat="1" ht="17.25" customHeight="1" spans="1:4">
      <c r="A75" s="325">
        <v>1</v>
      </c>
      <c r="B75" s="22" t="s">
        <v>1869</v>
      </c>
      <c r="C75" s="31">
        <v>623.9295</v>
      </c>
      <c r="D75" s="22" t="s">
        <v>1870</v>
      </c>
    </row>
    <row r="76" s="74" customFormat="1" ht="17.25" customHeight="1" spans="1:4">
      <c r="A76" s="325">
        <v>2</v>
      </c>
      <c r="B76" s="22" t="s">
        <v>1871</v>
      </c>
      <c r="C76" s="31">
        <v>617.9292</v>
      </c>
      <c r="D76" s="22" t="s">
        <v>1872</v>
      </c>
    </row>
    <row r="77" s="74" customFormat="1" ht="17.25" customHeight="1" spans="1:4">
      <c r="A77" s="325">
        <v>3</v>
      </c>
      <c r="B77" s="22" t="s">
        <v>1873</v>
      </c>
      <c r="C77" s="31">
        <v>655.1288</v>
      </c>
      <c r="D77" s="22" t="s">
        <v>1874</v>
      </c>
    </row>
    <row r="78" s="74" customFormat="1" ht="17.25" customHeight="1" spans="1:4">
      <c r="A78" s="325">
        <v>4</v>
      </c>
      <c r="B78" s="22" t="s">
        <v>1875</v>
      </c>
      <c r="C78" s="31">
        <v>714.2278</v>
      </c>
      <c r="D78" s="22" t="s">
        <v>1876</v>
      </c>
    </row>
    <row r="79" s="74" customFormat="1" ht="17.25" customHeight="1" spans="1:4">
      <c r="A79" s="325">
        <v>5</v>
      </c>
      <c r="B79" s="22" t="s">
        <v>1877</v>
      </c>
      <c r="C79" s="31">
        <v>700.6226</v>
      </c>
      <c r="D79" s="22" t="s">
        <v>1878</v>
      </c>
    </row>
    <row r="80" s="74" customFormat="1" ht="17.25" customHeight="1" spans="1:4">
      <c r="A80" s="325">
        <v>6</v>
      </c>
      <c r="B80" s="22" t="s">
        <v>1879</v>
      </c>
      <c r="C80" s="31">
        <v>742.7942</v>
      </c>
      <c r="D80" s="22" t="s">
        <v>1874</v>
      </c>
    </row>
    <row r="81" s="74" customFormat="1" ht="17.25" customHeight="1" spans="1:4">
      <c r="A81" s="325">
        <v>7</v>
      </c>
      <c r="B81" s="22" t="s">
        <v>1880</v>
      </c>
      <c r="C81" s="31">
        <v>1288.8102</v>
      </c>
      <c r="D81" s="22" t="s">
        <v>1881</v>
      </c>
    </row>
    <row r="82" s="74" customFormat="1" ht="17.25" customHeight="1" spans="1:4">
      <c r="A82" s="325">
        <v>8</v>
      </c>
      <c r="B82" s="22" t="s">
        <v>1882</v>
      </c>
      <c r="C82" s="31">
        <v>1425.8792</v>
      </c>
      <c r="D82" s="22" t="s">
        <v>1883</v>
      </c>
    </row>
    <row r="83" s="74" customFormat="1" ht="7.5" customHeight="1" spans="1:4">
      <c r="A83" s="325"/>
    </row>
    <row r="84" s="74" customFormat="1" ht="18" customHeight="1" spans="1:4">
      <c r="A84" s="325">
        <v>1</v>
      </c>
      <c r="B84" s="22" t="s">
        <v>1884</v>
      </c>
      <c r="C84" s="31">
        <v>524.9528</v>
      </c>
      <c r="D84" s="22" t="s">
        <v>1885</v>
      </c>
    </row>
    <row r="85" s="74" customFormat="1" ht="18" customHeight="1" spans="1:4">
      <c r="A85" s="325">
        <v>2</v>
      </c>
      <c r="B85" s="22" t="s">
        <v>1886</v>
      </c>
      <c r="C85" s="31">
        <v>598.7192</v>
      </c>
      <c r="D85" s="22" t="s">
        <v>1887</v>
      </c>
    </row>
    <row r="86" s="74" customFormat="1" ht="18" customHeight="1" spans="1:4">
      <c r="A86" s="325">
        <v>3</v>
      </c>
      <c r="B86" s="22" t="s">
        <v>1888</v>
      </c>
      <c r="C86" s="31">
        <v>1002.1518</v>
      </c>
      <c r="D86" s="22" t="s">
        <v>1889</v>
      </c>
    </row>
    <row r="87" s="74" customFormat="1" ht="18" customHeight="1" spans="1:4">
      <c r="A87" s="325">
        <v>4</v>
      </c>
      <c r="B87" s="22" t="s">
        <v>1890</v>
      </c>
      <c r="C87" s="31">
        <v>1288.4825</v>
      </c>
      <c r="D87" s="22" t="s">
        <v>1891</v>
      </c>
    </row>
  </sheetData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W22"/>
  <sheetViews>
    <sheetView topLeftCell="I1" workbookViewId="0">
      <selection activeCell="T10" sqref="T10"/>
    </sheetView>
  </sheetViews>
  <sheetFormatPr defaultColWidth="9" defaultRowHeight="13.5"/>
  <cols>
    <col min="1" max="1" width="18.1833333333333" style="4" customWidth="1"/>
    <col min="2" max="2" width="12.2666666666667" style="4" customWidth="1"/>
    <col min="3" max="3" width="10.0916666666667" style="4" customWidth="1"/>
    <col min="4" max="4" width="11.45" style="4" customWidth="1"/>
    <col min="5" max="5" width="12.2666666666667" style="4" customWidth="1"/>
    <col min="6" max="6" width="29.9083333333333" style="4" customWidth="1"/>
    <col min="7" max="7" width="14.3666666666667" style="4" customWidth="1"/>
    <col min="8" max="8" width="14.6333333333333" style="39" customWidth="1"/>
    <col min="9" max="9" width="13.45" style="39" customWidth="1"/>
    <col min="10" max="10" width="31" style="39" customWidth="1"/>
    <col min="11" max="11" width="13" style="39" customWidth="1"/>
    <col min="12" max="12" width="11.8166666666667" style="39" customWidth="1"/>
    <col min="13" max="13" width="12.1833333333333" style="39" customWidth="1"/>
    <col min="14" max="14" width="32.1833333333333" style="39" customWidth="1"/>
    <col min="15" max="15" width="11.8166666666667" style="39" customWidth="1"/>
    <col min="16" max="16" width="18.6333333333333" style="39" customWidth="1"/>
    <col min="17" max="17" width="12.45" style="39" customWidth="1"/>
    <col min="18" max="18" width="29.8166666666667" style="4" customWidth="1"/>
    <col min="19" max="19" width="13.0916666666667" style="4" customWidth="1"/>
    <col min="20" max="20" width="18.0916666666667" style="4" customWidth="1"/>
    <col min="21" max="21" width="12.45" style="4" customWidth="1"/>
    <col min="22" max="22" width="28.9083333333333" style="4" customWidth="1"/>
    <col min="23" max="23" width="12.9083333333333" style="4" customWidth="1"/>
    <col min="24" max="16374" width="8.725" style="4"/>
    <col min="16375" max="16384" width="9" style="4"/>
  </cols>
  <sheetData>
    <row r="1" spans="1:23">
      <c r="A1" s="38" t="s">
        <v>1892</v>
      </c>
      <c r="B1" s="38"/>
    </row>
    <row r="2" spans="1:23">
      <c r="A2" s="309" t="s">
        <v>1893</v>
      </c>
      <c r="B2" s="310" t="s">
        <v>1894</v>
      </c>
      <c r="C2" s="309" t="s">
        <v>1895</v>
      </c>
      <c r="D2" s="311" t="s">
        <v>1896</v>
      </c>
      <c r="E2" s="312" t="s">
        <v>1894</v>
      </c>
      <c r="F2" s="311" t="s">
        <v>1897</v>
      </c>
      <c r="G2" s="312" t="s">
        <v>1898</v>
      </c>
      <c r="H2" s="309" t="s">
        <v>1896</v>
      </c>
      <c r="I2" s="310" t="s">
        <v>1894</v>
      </c>
      <c r="J2" s="309" t="s">
        <v>1899</v>
      </c>
      <c r="K2" s="310" t="s">
        <v>1898</v>
      </c>
      <c r="L2" s="311" t="s">
        <v>1896</v>
      </c>
      <c r="M2" s="311" t="s">
        <v>1894</v>
      </c>
      <c r="N2" s="311" t="s">
        <v>1900</v>
      </c>
      <c r="O2" s="311" t="s">
        <v>1898</v>
      </c>
      <c r="P2" s="309" t="s">
        <v>1896</v>
      </c>
      <c r="Q2" s="309" t="s">
        <v>1894</v>
      </c>
      <c r="R2" s="309" t="s">
        <v>1901</v>
      </c>
      <c r="S2" s="309" t="s">
        <v>1898</v>
      </c>
      <c r="T2" s="311" t="s">
        <v>1896</v>
      </c>
      <c r="U2" s="311" t="s">
        <v>1894</v>
      </c>
      <c r="V2" s="311" t="s">
        <v>1902</v>
      </c>
      <c r="W2" s="311" t="s">
        <v>1898</v>
      </c>
    </row>
    <row r="3" spans="1:23">
      <c r="A3" s="309" t="s">
        <v>1903</v>
      </c>
      <c r="B3" s="313">
        <v>309.5974</v>
      </c>
      <c r="C3" s="309" t="s">
        <v>1904</v>
      </c>
      <c r="D3" s="311" t="s">
        <v>1857</v>
      </c>
      <c r="E3" s="314">
        <v>504.1721</v>
      </c>
      <c r="F3" s="311" t="s">
        <v>1905</v>
      </c>
      <c r="G3" s="315">
        <v>813.7695</v>
      </c>
      <c r="H3" s="309" t="s">
        <v>1859</v>
      </c>
      <c r="I3" s="316">
        <v>738.5454</v>
      </c>
      <c r="J3" s="309" t="s">
        <v>1906</v>
      </c>
      <c r="K3" s="313">
        <v>1048.1428</v>
      </c>
      <c r="L3" s="311" t="s">
        <v>1884</v>
      </c>
      <c r="M3" s="314">
        <v>524.9528</v>
      </c>
      <c r="N3" s="311" t="s">
        <v>1907</v>
      </c>
      <c r="O3" s="315">
        <v>834.5502</v>
      </c>
      <c r="P3" s="317" t="s">
        <v>1871</v>
      </c>
      <c r="Q3" s="313">
        <v>617.9292</v>
      </c>
      <c r="R3" s="309" t="s">
        <v>1908</v>
      </c>
      <c r="S3" s="313">
        <v>927.5266</v>
      </c>
      <c r="T3" s="315" t="s">
        <v>1873</v>
      </c>
      <c r="U3" s="315">
        <v>655.1288</v>
      </c>
      <c r="V3" s="311" t="s">
        <v>1909</v>
      </c>
      <c r="W3" s="315">
        <v>964.7262</v>
      </c>
    </row>
    <row r="4" spans="1:23">
      <c r="A4" s="309" t="s">
        <v>1910</v>
      </c>
      <c r="B4" s="313">
        <v>321.2364</v>
      </c>
      <c r="C4" s="309" t="s">
        <v>1904</v>
      </c>
      <c r="D4" s="311" t="s">
        <v>1857</v>
      </c>
      <c r="E4" s="314">
        <v>504.1721</v>
      </c>
      <c r="F4" s="311" t="s">
        <v>1911</v>
      </c>
      <c r="G4" s="315">
        <v>825.4085</v>
      </c>
      <c r="H4" s="309" t="s">
        <v>1859</v>
      </c>
      <c r="I4" s="316">
        <v>738.5454</v>
      </c>
      <c r="J4" s="309" t="s">
        <v>1912</v>
      </c>
      <c r="K4" s="313">
        <v>1059.7818</v>
      </c>
      <c r="L4" s="311" t="s">
        <v>1884</v>
      </c>
      <c r="M4" s="314">
        <v>524.9528</v>
      </c>
      <c r="N4" s="311" t="s">
        <v>1913</v>
      </c>
      <c r="O4" s="315">
        <v>846.1892</v>
      </c>
      <c r="P4" s="317" t="s">
        <v>1871</v>
      </c>
      <c r="Q4" s="313">
        <v>617.9292</v>
      </c>
      <c r="R4" s="309" t="s">
        <v>1914</v>
      </c>
      <c r="S4" s="313">
        <v>939.1656</v>
      </c>
      <c r="T4" s="318" t="s">
        <v>1873</v>
      </c>
      <c r="U4" s="315">
        <v>655.1288</v>
      </c>
      <c r="V4" s="311" t="s">
        <v>1915</v>
      </c>
      <c r="W4" s="315">
        <v>976.3652</v>
      </c>
    </row>
    <row r="5" spans="1:23">
      <c r="A5" s="309" t="s">
        <v>1916</v>
      </c>
      <c r="B5" s="313">
        <v>395.726</v>
      </c>
      <c r="C5" s="309" t="s">
        <v>1904</v>
      </c>
      <c r="D5" s="311" t="s">
        <v>1857</v>
      </c>
      <c r="E5" s="314">
        <v>504.1721</v>
      </c>
      <c r="F5" s="311" t="s">
        <v>1917</v>
      </c>
      <c r="G5" s="315">
        <v>899.8981</v>
      </c>
      <c r="H5" s="309" t="s">
        <v>1859</v>
      </c>
      <c r="I5" s="316">
        <v>738.5454</v>
      </c>
      <c r="J5" s="309" t="s">
        <v>1918</v>
      </c>
      <c r="K5" s="313">
        <v>1134.2714</v>
      </c>
      <c r="L5" s="311" t="s">
        <v>1884</v>
      </c>
      <c r="M5" s="314">
        <v>524.9528</v>
      </c>
      <c r="N5" s="311" t="s">
        <v>1919</v>
      </c>
      <c r="O5" s="315">
        <v>920.6788</v>
      </c>
      <c r="P5" s="317" t="s">
        <v>1871</v>
      </c>
      <c r="Q5" s="313">
        <v>617.9292</v>
      </c>
      <c r="R5" s="309" t="s">
        <v>1920</v>
      </c>
      <c r="S5" s="313">
        <v>1013.6552</v>
      </c>
      <c r="T5" s="318" t="s">
        <v>1873</v>
      </c>
      <c r="U5" s="315">
        <v>655.1288</v>
      </c>
      <c r="V5" s="311" t="s">
        <v>1921</v>
      </c>
      <c r="W5" s="315">
        <v>1050.8548</v>
      </c>
    </row>
    <row r="6" spans="1:23">
      <c r="A6" s="309" t="s">
        <v>1922</v>
      </c>
      <c r="B6" s="313">
        <v>479.5268</v>
      </c>
      <c r="C6" s="309" t="s">
        <v>1904</v>
      </c>
      <c r="D6" s="311" t="s">
        <v>1857</v>
      </c>
      <c r="E6" s="314">
        <v>504.1721</v>
      </c>
      <c r="F6" s="311" t="s">
        <v>1923</v>
      </c>
      <c r="G6" s="315">
        <v>983.6989</v>
      </c>
      <c r="H6" s="309" t="s">
        <v>1859</v>
      </c>
      <c r="I6" s="316">
        <v>738.5454</v>
      </c>
      <c r="J6" s="309" t="s">
        <v>1924</v>
      </c>
      <c r="K6" s="313">
        <v>1218.0722</v>
      </c>
      <c r="L6" s="311" t="s">
        <v>1884</v>
      </c>
      <c r="M6" s="314">
        <v>524.9528</v>
      </c>
      <c r="N6" s="311" t="s">
        <v>1925</v>
      </c>
      <c r="O6" s="315">
        <v>1004.4796</v>
      </c>
      <c r="P6" s="317" t="s">
        <v>1871</v>
      </c>
      <c r="Q6" s="313">
        <v>617.9292</v>
      </c>
      <c r="R6" s="309" t="s">
        <v>1926</v>
      </c>
      <c r="S6" s="313">
        <v>1097.456</v>
      </c>
      <c r="T6" s="318" t="s">
        <v>1873</v>
      </c>
      <c r="U6" s="315">
        <v>655.1288</v>
      </c>
      <c r="V6" s="311" t="s">
        <v>1927</v>
      </c>
      <c r="W6" s="315">
        <v>1134.6556</v>
      </c>
    </row>
    <row r="7" spans="1:23">
      <c r="A7" s="309" t="s">
        <v>1928</v>
      </c>
      <c r="B7" s="313">
        <v>751.8794</v>
      </c>
      <c r="C7" s="309" t="s">
        <v>1904</v>
      </c>
      <c r="D7" s="311" t="s">
        <v>1857</v>
      </c>
      <c r="E7" s="314">
        <v>504.1721</v>
      </c>
      <c r="F7" s="311" t="s">
        <v>1929</v>
      </c>
      <c r="G7" s="315">
        <v>1256.0515</v>
      </c>
      <c r="H7" s="309" t="s">
        <v>1859</v>
      </c>
      <c r="I7" s="316">
        <v>738.5454</v>
      </c>
      <c r="J7" s="309" t="s">
        <v>1930</v>
      </c>
      <c r="K7" s="313">
        <v>1490.4248</v>
      </c>
      <c r="L7" s="311" t="s">
        <v>1884</v>
      </c>
      <c r="M7" s="314">
        <v>524.9528</v>
      </c>
      <c r="N7" s="311" t="s">
        <v>1931</v>
      </c>
      <c r="O7" s="315">
        <v>1276.8322</v>
      </c>
      <c r="P7" s="317" t="s">
        <v>1871</v>
      </c>
      <c r="Q7" s="313">
        <v>617.9292</v>
      </c>
      <c r="R7" s="309" t="s">
        <v>1932</v>
      </c>
      <c r="S7" s="313">
        <v>1369.8086</v>
      </c>
      <c r="T7" s="318" t="s">
        <v>1873</v>
      </c>
      <c r="U7" s="315">
        <v>655.1288</v>
      </c>
      <c r="V7" s="311" t="s">
        <v>1933</v>
      </c>
      <c r="W7" s="315">
        <v>1407.0082</v>
      </c>
    </row>
    <row r="8" spans="1:23">
      <c r="A8" s="309" t="s">
        <v>1928</v>
      </c>
      <c r="B8" s="313">
        <v>751.8794</v>
      </c>
      <c r="C8" s="309" t="s">
        <v>1904</v>
      </c>
      <c r="D8" s="311" t="s">
        <v>1861</v>
      </c>
      <c r="E8" s="314">
        <v>578.2323</v>
      </c>
      <c r="F8" s="311" t="s">
        <v>1934</v>
      </c>
      <c r="G8" s="315">
        <v>1330.1117</v>
      </c>
      <c r="H8" s="309" t="s">
        <v>1863</v>
      </c>
      <c r="I8" s="316">
        <v>823.9282</v>
      </c>
      <c r="J8" s="309" t="s">
        <v>1935</v>
      </c>
      <c r="K8" s="313">
        <v>1575.8076</v>
      </c>
      <c r="L8" s="311" t="s">
        <v>1886</v>
      </c>
      <c r="M8" s="314">
        <v>598.7192</v>
      </c>
      <c r="N8" s="311" t="s">
        <v>1936</v>
      </c>
      <c r="O8" s="315">
        <v>1350.5986</v>
      </c>
      <c r="P8" s="317" t="s">
        <v>1877</v>
      </c>
      <c r="Q8" s="313">
        <v>700.6226</v>
      </c>
      <c r="R8" s="309" t="s">
        <v>1937</v>
      </c>
      <c r="S8" s="313">
        <v>1452.502</v>
      </c>
      <c r="T8" s="318" t="s">
        <v>1879</v>
      </c>
      <c r="U8" s="315">
        <v>742.7942</v>
      </c>
      <c r="V8" s="311" t="s">
        <v>1938</v>
      </c>
      <c r="W8" s="315">
        <v>1494.6736</v>
      </c>
    </row>
    <row r="9" spans="1:23">
      <c r="A9" s="309" t="s">
        <v>1939</v>
      </c>
      <c r="B9" s="313">
        <v>1189.5058</v>
      </c>
      <c r="C9" s="309" t="s">
        <v>1904</v>
      </c>
      <c r="D9" s="311" t="s">
        <v>1857</v>
      </c>
      <c r="E9" s="314">
        <v>504.1721</v>
      </c>
      <c r="F9" s="311" t="s">
        <v>1940</v>
      </c>
      <c r="G9" s="315">
        <v>1693.6779</v>
      </c>
      <c r="H9" s="309" t="s">
        <v>1859</v>
      </c>
      <c r="I9" s="316">
        <v>738.5454</v>
      </c>
      <c r="J9" s="309" t="s">
        <v>1941</v>
      </c>
      <c r="K9" s="313">
        <v>1928.0512</v>
      </c>
      <c r="L9" s="311" t="s">
        <v>1884</v>
      </c>
      <c r="M9" s="314">
        <v>524.9528</v>
      </c>
      <c r="N9" s="311" t="s">
        <v>1942</v>
      </c>
      <c r="O9" s="315">
        <v>1714.4586</v>
      </c>
      <c r="P9" s="317" t="s">
        <v>1871</v>
      </c>
      <c r="Q9" s="313">
        <v>617.9292</v>
      </c>
      <c r="R9" s="309" t="s">
        <v>1943</v>
      </c>
      <c r="S9" s="313">
        <v>1807.435</v>
      </c>
      <c r="T9" s="318" t="s">
        <v>1873</v>
      </c>
      <c r="U9" s="315">
        <v>655.1288</v>
      </c>
      <c r="V9" s="311" t="s">
        <v>1944</v>
      </c>
      <c r="W9" s="315">
        <v>1844.6346</v>
      </c>
    </row>
    <row r="10" spans="1:23">
      <c r="A10" s="309" t="s">
        <v>1939</v>
      </c>
      <c r="B10" s="313">
        <v>1189.5058</v>
      </c>
      <c r="C10" s="309" t="s">
        <v>1904</v>
      </c>
      <c r="D10" s="311" t="s">
        <v>1861</v>
      </c>
      <c r="E10" s="314">
        <v>578.2323</v>
      </c>
      <c r="F10" s="311" t="s">
        <v>1945</v>
      </c>
      <c r="G10" s="315">
        <v>1767.7381</v>
      </c>
      <c r="H10" s="309" t="s">
        <v>1863</v>
      </c>
      <c r="I10" s="316">
        <v>823.9282</v>
      </c>
      <c r="J10" s="309" t="s">
        <v>1946</v>
      </c>
      <c r="K10" s="313">
        <v>2013.434</v>
      </c>
      <c r="L10" s="311" t="s">
        <v>1886</v>
      </c>
      <c r="M10" s="314">
        <v>598.7192</v>
      </c>
      <c r="N10" s="311" t="s">
        <v>1947</v>
      </c>
      <c r="O10" s="315">
        <v>1788.225</v>
      </c>
      <c r="P10" s="317" t="s">
        <v>1877</v>
      </c>
      <c r="Q10" s="313">
        <v>700.6226</v>
      </c>
      <c r="R10" s="309" t="s">
        <v>1948</v>
      </c>
      <c r="S10" s="313">
        <v>1890.1284</v>
      </c>
      <c r="T10" s="318" t="s">
        <v>1879</v>
      </c>
      <c r="U10" s="315">
        <v>742.7942</v>
      </c>
      <c r="V10" s="311" t="s">
        <v>1949</v>
      </c>
      <c r="W10" s="315">
        <v>1932.3</v>
      </c>
    </row>
    <row r="11" spans="1:23">
      <c r="A11" s="309" t="s">
        <v>1950</v>
      </c>
      <c r="B11" s="313">
        <v>1601.5264</v>
      </c>
      <c r="C11" s="309" t="s">
        <v>1904</v>
      </c>
      <c r="D11" s="311" t="s">
        <v>1857</v>
      </c>
      <c r="E11" s="314">
        <v>504.1721</v>
      </c>
      <c r="F11" s="311" t="s">
        <v>1951</v>
      </c>
      <c r="G11" s="315">
        <v>2105.6985</v>
      </c>
      <c r="H11" s="309" t="s">
        <v>1859</v>
      </c>
      <c r="I11" s="316">
        <v>738.5454</v>
      </c>
      <c r="J11" s="309" t="s">
        <v>1952</v>
      </c>
      <c r="K11" s="313">
        <v>2340.0718</v>
      </c>
      <c r="L11" s="311" t="s">
        <v>1884</v>
      </c>
      <c r="M11" s="314">
        <v>524.9528</v>
      </c>
      <c r="N11" s="311" t="s">
        <v>1953</v>
      </c>
      <c r="O11" s="315">
        <v>2126.4792</v>
      </c>
      <c r="P11" s="317" t="s">
        <v>1871</v>
      </c>
      <c r="Q11" s="313">
        <v>617.9292</v>
      </c>
      <c r="R11" s="309" t="s">
        <v>1954</v>
      </c>
      <c r="S11" s="313">
        <v>2219.4556</v>
      </c>
      <c r="T11" s="318" t="s">
        <v>1873</v>
      </c>
      <c r="U11" s="315">
        <v>655.1288</v>
      </c>
      <c r="V11" s="311" t="s">
        <v>1955</v>
      </c>
      <c r="W11" s="315">
        <v>2256.6552</v>
      </c>
    </row>
    <row r="12" spans="1:23">
      <c r="A12" s="309" t="s">
        <v>1950</v>
      </c>
      <c r="B12" s="313">
        <v>1601.5264</v>
      </c>
      <c r="C12" s="309" t="s">
        <v>1904</v>
      </c>
      <c r="D12" s="311" t="s">
        <v>1861</v>
      </c>
      <c r="E12" s="314">
        <v>578.2323</v>
      </c>
      <c r="F12" s="311" t="s">
        <v>1956</v>
      </c>
      <c r="G12" s="315">
        <v>2179.7587</v>
      </c>
      <c r="H12" s="309" t="s">
        <v>1863</v>
      </c>
      <c r="I12" s="316">
        <v>823.9282</v>
      </c>
      <c r="J12" s="309" t="s">
        <v>1957</v>
      </c>
      <c r="K12" s="313">
        <v>2425.4546</v>
      </c>
      <c r="L12" s="311" t="s">
        <v>1886</v>
      </c>
      <c r="M12" s="314">
        <v>598.7192</v>
      </c>
      <c r="N12" s="311" t="s">
        <v>1958</v>
      </c>
      <c r="O12" s="315">
        <v>2200.2456</v>
      </c>
      <c r="P12" s="317" t="s">
        <v>1877</v>
      </c>
      <c r="Q12" s="313">
        <v>700.6226</v>
      </c>
      <c r="R12" s="309" t="s">
        <v>1959</v>
      </c>
      <c r="S12" s="313">
        <v>2302.149</v>
      </c>
      <c r="T12" s="318" t="s">
        <v>1879</v>
      </c>
      <c r="U12" s="315">
        <v>742.7942</v>
      </c>
      <c r="V12" s="311" t="s">
        <v>1960</v>
      </c>
      <c r="W12" s="315">
        <v>2344.3206</v>
      </c>
    </row>
    <row r="13" spans="1:23">
      <c r="A13" s="309" t="s">
        <v>1961</v>
      </c>
      <c r="B13" s="313">
        <v>309.5974</v>
      </c>
      <c r="C13" s="309" t="s">
        <v>1962</v>
      </c>
      <c r="D13" s="311" t="s">
        <v>1857</v>
      </c>
      <c r="E13" s="314">
        <v>504.1721</v>
      </c>
      <c r="F13" s="311" t="s">
        <v>1963</v>
      </c>
      <c r="G13" s="315">
        <v>813.7695</v>
      </c>
      <c r="H13" s="309" t="s">
        <v>1859</v>
      </c>
      <c r="I13" s="316">
        <v>738.5454</v>
      </c>
      <c r="J13" s="309" t="s">
        <v>1964</v>
      </c>
      <c r="K13" s="313">
        <v>1048.1428</v>
      </c>
      <c r="L13" s="311" t="s">
        <v>1884</v>
      </c>
      <c r="M13" s="314">
        <v>524.9528</v>
      </c>
      <c r="N13" s="311" t="s">
        <v>1965</v>
      </c>
      <c r="O13" s="315">
        <v>834.5502</v>
      </c>
      <c r="P13" s="317" t="s">
        <v>1871</v>
      </c>
      <c r="Q13" s="313">
        <v>617.9292</v>
      </c>
      <c r="R13" s="309" t="s">
        <v>1966</v>
      </c>
      <c r="S13" s="313">
        <v>927.5266</v>
      </c>
      <c r="T13" s="318" t="s">
        <v>1873</v>
      </c>
      <c r="U13" s="315">
        <v>655.1288</v>
      </c>
      <c r="V13" s="311" t="s">
        <v>1967</v>
      </c>
      <c r="W13" s="315">
        <v>964.7262</v>
      </c>
    </row>
    <row r="14" spans="1:23">
      <c r="A14" s="309" t="s">
        <v>1968</v>
      </c>
      <c r="B14" s="313">
        <v>321.2364</v>
      </c>
      <c r="C14" s="309" t="s">
        <v>1962</v>
      </c>
      <c r="D14" s="311" t="s">
        <v>1857</v>
      </c>
      <c r="E14" s="314">
        <v>504.1721</v>
      </c>
      <c r="F14" s="311" t="s">
        <v>1969</v>
      </c>
      <c r="G14" s="315">
        <v>825.4085</v>
      </c>
      <c r="H14" s="309" t="s">
        <v>1859</v>
      </c>
      <c r="I14" s="316">
        <v>738.5454</v>
      </c>
      <c r="J14" s="309" t="s">
        <v>1970</v>
      </c>
      <c r="K14" s="313">
        <v>1059.7818</v>
      </c>
      <c r="L14" s="311" t="s">
        <v>1884</v>
      </c>
      <c r="M14" s="314">
        <v>524.9528</v>
      </c>
      <c r="N14" s="311" t="s">
        <v>1971</v>
      </c>
      <c r="O14" s="315">
        <v>846.1892</v>
      </c>
      <c r="P14" s="317" t="s">
        <v>1871</v>
      </c>
      <c r="Q14" s="313">
        <v>617.9292</v>
      </c>
      <c r="R14" s="309" t="s">
        <v>1972</v>
      </c>
      <c r="S14" s="313">
        <v>939.1656</v>
      </c>
      <c r="T14" s="318" t="s">
        <v>1873</v>
      </c>
      <c r="U14" s="315">
        <v>655.1288</v>
      </c>
      <c r="V14" s="311" t="s">
        <v>1973</v>
      </c>
      <c r="W14" s="315">
        <v>976.3652</v>
      </c>
    </row>
    <row r="15" spans="1:23">
      <c r="A15" s="309" t="s">
        <v>1974</v>
      </c>
      <c r="B15" s="313">
        <v>395.726</v>
      </c>
      <c r="C15" s="309" t="s">
        <v>1962</v>
      </c>
      <c r="D15" s="311" t="s">
        <v>1857</v>
      </c>
      <c r="E15" s="314">
        <v>504.1721</v>
      </c>
      <c r="F15" s="311" t="s">
        <v>1975</v>
      </c>
      <c r="G15" s="315">
        <v>899.8981</v>
      </c>
      <c r="H15" s="309" t="s">
        <v>1859</v>
      </c>
      <c r="I15" s="316">
        <v>738.5454</v>
      </c>
      <c r="J15" s="309" t="s">
        <v>1976</v>
      </c>
      <c r="K15" s="313">
        <v>1134.2714</v>
      </c>
      <c r="L15" s="311" t="s">
        <v>1884</v>
      </c>
      <c r="M15" s="314">
        <v>524.9528</v>
      </c>
      <c r="N15" s="311" t="s">
        <v>1977</v>
      </c>
      <c r="O15" s="315">
        <v>920.6788</v>
      </c>
      <c r="P15" s="317" t="s">
        <v>1871</v>
      </c>
      <c r="Q15" s="313">
        <v>617.9292</v>
      </c>
      <c r="R15" s="309" t="s">
        <v>1978</v>
      </c>
      <c r="S15" s="313">
        <v>1013.6552</v>
      </c>
      <c r="T15" s="318" t="s">
        <v>1873</v>
      </c>
      <c r="U15" s="315">
        <v>655.1288</v>
      </c>
      <c r="V15" s="311" t="s">
        <v>1979</v>
      </c>
      <c r="W15" s="315">
        <v>1050.8548</v>
      </c>
    </row>
    <row r="16" spans="1:23">
      <c r="A16" s="309" t="s">
        <v>1980</v>
      </c>
      <c r="B16" s="313">
        <v>479.5268</v>
      </c>
      <c r="C16" s="309" t="s">
        <v>1962</v>
      </c>
      <c r="D16" s="311" t="s">
        <v>1857</v>
      </c>
      <c r="E16" s="314">
        <v>504.1721</v>
      </c>
      <c r="F16" s="311" t="s">
        <v>1981</v>
      </c>
      <c r="G16" s="315">
        <v>983.6989</v>
      </c>
      <c r="H16" s="309" t="s">
        <v>1859</v>
      </c>
      <c r="I16" s="316">
        <v>738.5454</v>
      </c>
      <c r="J16" s="309" t="s">
        <v>1982</v>
      </c>
      <c r="K16" s="313">
        <v>1218.0722</v>
      </c>
      <c r="L16" s="311" t="s">
        <v>1884</v>
      </c>
      <c r="M16" s="314">
        <v>524.9528</v>
      </c>
      <c r="N16" s="311" t="s">
        <v>1983</v>
      </c>
      <c r="O16" s="315">
        <v>1004.4796</v>
      </c>
      <c r="P16" s="317" t="s">
        <v>1871</v>
      </c>
      <c r="Q16" s="313">
        <v>617.9292</v>
      </c>
      <c r="R16" s="309" t="s">
        <v>1984</v>
      </c>
      <c r="S16" s="313">
        <v>1097.456</v>
      </c>
      <c r="T16" s="318" t="s">
        <v>1873</v>
      </c>
      <c r="U16" s="315">
        <v>655.1288</v>
      </c>
      <c r="V16" s="311" t="s">
        <v>1985</v>
      </c>
      <c r="W16" s="315">
        <v>1134.6556</v>
      </c>
    </row>
    <row r="17" spans="1:23">
      <c r="A17" s="309" t="s">
        <v>1986</v>
      </c>
      <c r="B17" s="313">
        <v>751.8794</v>
      </c>
      <c r="C17" s="309" t="s">
        <v>1962</v>
      </c>
      <c r="D17" s="311" t="s">
        <v>1857</v>
      </c>
      <c r="E17" s="314">
        <v>504.1721</v>
      </c>
      <c r="F17" s="311" t="s">
        <v>1987</v>
      </c>
      <c r="G17" s="315">
        <v>1256.0515</v>
      </c>
      <c r="H17" s="309" t="s">
        <v>1859</v>
      </c>
      <c r="I17" s="316">
        <v>738.5454</v>
      </c>
      <c r="J17" s="309" t="s">
        <v>1988</v>
      </c>
      <c r="K17" s="313">
        <v>1490.4248</v>
      </c>
      <c r="L17" s="311" t="s">
        <v>1884</v>
      </c>
      <c r="M17" s="314">
        <v>524.9528</v>
      </c>
      <c r="N17" s="311" t="s">
        <v>1989</v>
      </c>
      <c r="O17" s="315">
        <v>1276.8322</v>
      </c>
      <c r="P17" s="317" t="s">
        <v>1871</v>
      </c>
      <c r="Q17" s="313">
        <v>617.9292</v>
      </c>
      <c r="R17" s="309" t="s">
        <v>1990</v>
      </c>
      <c r="S17" s="313">
        <v>1369.8086</v>
      </c>
      <c r="T17" s="318" t="s">
        <v>1873</v>
      </c>
      <c r="U17" s="315">
        <v>655.1288</v>
      </c>
      <c r="V17" s="311" t="s">
        <v>1991</v>
      </c>
      <c r="W17" s="315">
        <v>1407.0082</v>
      </c>
    </row>
    <row r="18" spans="1:23">
      <c r="A18" s="309" t="s">
        <v>1986</v>
      </c>
      <c r="B18" s="313">
        <v>751.8794</v>
      </c>
      <c r="C18" s="309" t="s">
        <v>1962</v>
      </c>
      <c r="D18" s="311" t="s">
        <v>1861</v>
      </c>
      <c r="E18" s="314">
        <v>578.2323</v>
      </c>
      <c r="F18" s="311" t="s">
        <v>1992</v>
      </c>
      <c r="G18" s="315">
        <v>1330.1117</v>
      </c>
      <c r="H18" s="309" t="s">
        <v>1863</v>
      </c>
      <c r="I18" s="316">
        <v>823.9282</v>
      </c>
      <c r="J18" s="309" t="s">
        <v>1993</v>
      </c>
      <c r="K18" s="313">
        <v>1575.8076</v>
      </c>
      <c r="L18" s="311" t="s">
        <v>1886</v>
      </c>
      <c r="M18" s="314">
        <v>598.7192</v>
      </c>
      <c r="N18" s="311" t="s">
        <v>1994</v>
      </c>
      <c r="O18" s="315">
        <v>1350.5986</v>
      </c>
      <c r="P18" s="317" t="s">
        <v>1877</v>
      </c>
      <c r="Q18" s="313">
        <v>700.6226</v>
      </c>
      <c r="R18" s="309" t="s">
        <v>1995</v>
      </c>
      <c r="S18" s="313">
        <v>1452.502</v>
      </c>
      <c r="T18" s="318" t="s">
        <v>1879</v>
      </c>
      <c r="U18" s="315">
        <v>742.7942</v>
      </c>
      <c r="V18" s="311" t="s">
        <v>1996</v>
      </c>
      <c r="W18" s="315">
        <v>1494.6736</v>
      </c>
    </row>
    <row r="19" spans="1:23">
      <c r="A19" s="309" t="s">
        <v>1997</v>
      </c>
      <c r="B19" s="313">
        <v>1189.5058</v>
      </c>
      <c r="C19" s="309" t="s">
        <v>1962</v>
      </c>
      <c r="D19" s="311" t="s">
        <v>1857</v>
      </c>
      <c r="E19" s="314">
        <v>504.1721</v>
      </c>
      <c r="F19" s="311" t="s">
        <v>1998</v>
      </c>
      <c r="G19" s="315">
        <v>1693.6779</v>
      </c>
      <c r="H19" s="309" t="s">
        <v>1859</v>
      </c>
      <c r="I19" s="316">
        <v>738.5454</v>
      </c>
      <c r="J19" s="309" t="s">
        <v>1999</v>
      </c>
      <c r="K19" s="313">
        <v>1928.0512</v>
      </c>
      <c r="L19" s="311" t="s">
        <v>1884</v>
      </c>
      <c r="M19" s="314">
        <v>524.9528</v>
      </c>
      <c r="N19" s="311" t="s">
        <v>2000</v>
      </c>
      <c r="O19" s="315">
        <v>1714.4586</v>
      </c>
      <c r="P19" s="317" t="s">
        <v>1871</v>
      </c>
      <c r="Q19" s="313">
        <v>617.9292</v>
      </c>
      <c r="R19" s="309" t="s">
        <v>2001</v>
      </c>
      <c r="S19" s="313">
        <v>1807.435</v>
      </c>
      <c r="T19" s="318" t="s">
        <v>1873</v>
      </c>
      <c r="U19" s="315">
        <v>655.1288</v>
      </c>
      <c r="V19" s="311" t="s">
        <v>2002</v>
      </c>
      <c r="W19" s="315">
        <v>1844.6346</v>
      </c>
    </row>
    <row r="20" spans="1:23">
      <c r="A20" s="309" t="s">
        <v>1997</v>
      </c>
      <c r="B20" s="313">
        <v>1189.5058</v>
      </c>
      <c r="C20" s="309" t="s">
        <v>1962</v>
      </c>
      <c r="D20" s="311" t="s">
        <v>1861</v>
      </c>
      <c r="E20" s="314">
        <v>578.2323</v>
      </c>
      <c r="F20" s="311" t="s">
        <v>2003</v>
      </c>
      <c r="G20" s="315">
        <v>1767.7381</v>
      </c>
      <c r="H20" s="309" t="s">
        <v>1863</v>
      </c>
      <c r="I20" s="316">
        <v>823.9282</v>
      </c>
      <c r="J20" s="309" t="s">
        <v>2004</v>
      </c>
      <c r="K20" s="313">
        <v>2013.434</v>
      </c>
      <c r="L20" s="311" t="s">
        <v>1886</v>
      </c>
      <c r="M20" s="314">
        <v>598.7192</v>
      </c>
      <c r="N20" s="311" t="s">
        <v>2005</v>
      </c>
      <c r="O20" s="315">
        <v>1788.225</v>
      </c>
      <c r="P20" s="317" t="s">
        <v>1877</v>
      </c>
      <c r="Q20" s="313">
        <v>700.6226</v>
      </c>
      <c r="R20" s="309" t="s">
        <v>2006</v>
      </c>
      <c r="S20" s="313">
        <v>1890.1284</v>
      </c>
      <c r="T20" s="318" t="s">
        <v>1879</v>
      </c>
      <c r="U20" s="315">
        <v>742.7942</v>
      </c>
      <c r="V20" s="311" t="s">
        <v>2007</v>
      </c>
      <c r="W20" s="315">
        <v>1932.3</v>
      </c>
    </row>
    <row r="21" spans="1:23">
      <c r="A21" s="309" t="s">
        <v>2008</v>
      </c>
      <c r="B21" s="313">
        <v>1601.5264</v>
      </c>
      <c r="C21" s="309" t="s">
        <v>1962</v>
      </c>
      <c r="D21" s="311" t="s">
        <v>1857</v>
      </c>
      <c r="E21" s="314">
        <v>504.1721</v>
      </c>
      <c r="F21" s="311" t="s">
        <v>2009</v>
      </c>
      <c r="G21" s="315">
        <v>2105.6985</v>
      </c>
      <c r="H21" s="309" t="s">
        <v>1859</v>
      </c>
      <c r="I21" s="316">
        <v>738.5454</v>
      </c>
      <c r="J21" s="309" t="s">
        <v>2010</v>
      </c>
      <c r="K21" s="313">
        <v>2340.0718</v>
      </c>
      <c r="L21" s="311" t="s">
        <v>1884</v>
      </c>
      <c r="M21" s="314">
        <v>524.9528</v>
      </c>
      <c r="N21" s="311" t="s">
        <v>2011</v>
      </c>
      <c r="O21" s="315">
        <v>2126.4792</v>
      </c>
      <c r="P21" s="317" t="s">
        <v>1871</v>
      </c>
      <c r="Q21" s="313">
        <v>617.9292</v>
      </c>
      <c r="R21" s="309" t="s">
        <v>2012</v>
      </c>
      <c r="S21" s="313">
        <v>2219.4556</v>
      </c>
      <c r="T21" s="318" t="s">
        <v>1873</v>
      </c>
      <c r="U21" s="315">
        <v>655.1288</v>
      </c>
      <c r="V21" s="311" t="s">
        <v>2013</v>
      </c>
      <c r="W21" s="315">
        <v>2256.6552</v>
      </c>
    </row>
    <row r="22" spans="1:23">
      <c r="A22" s="309" t="s">
        <v>2008</v>
      </c>
      <c r="B22" s="313">
        <v>1601.5264</v>
      </c>
      <c r="C22" s="309" t="s">
        <v>1962</v>
      </c>
      <c r="D22" s="311" t="s">
        <v>1861</v>
      </c>
      <c r="E22" s="314">
        <v>578.2323</v>
      </c>
      <c r="F22" s="311" t="s">
        <v>2014</v>
      </c>
      <c r="G22" s="315">
        <v>2179.7587</v>
      </c>
      <c r="H22" s="309" t="s">
        <v>1863</v>
      </c>
      <c r="I22" s="316">
        <v>823.9282</v>
      </c>
      <c r="J22" s="309" t="s">
        <v>2015</v>
      </c>
      <c r="K22" s="313">
        <v>2425.4546</v>
      </c>
      <c r="L22" s="311" t="s">
        <v>1886</v>
      </c>
      <c r="M22" s="314">
        <v>598.7192</v>
      </c>
      <c r="N22" s="311" t="s">
        <v>2016</v>
      </c>
      <c r="O22" s="315">
        <v>2200.2456</v>
      </c>
      <c r="P22" s="317" t="s">
        <v>1877</v>
      </c>
      <c r="Q22" s="313">
        <v>700.6226</v>
      </c>
      <c r="R22" s="309" t="s">
        <v>2017</v>
      </c>
      <c r="S22" s="313">
        <v>2302.149</v>
      </c>
      <c r="T22" s="318" t="s">
        <v>1879</v>
      </c>
      <c r="U22" s="315">
        <v>742.7942</v>
      </c>
      <c r="V22" s="311" t="s">
        <v>2018</v>
      </c>
      <c r="W22" s="315">
        <v>2344.3206</v>
      </c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E44"/>
  <sheetViews>
    <sheetView zoomScale="115" zoomScaleNormal="115" workbookViewId="0">
      <pane ySplit="1" topLeftCell="A32" activePane="bottomLeft" state="frozen"/>
      <selection/>
      <selection pane="bottomLeft" activeCell="D2" sqref="D2:D13"/>
    </sheetView>
  </sheetViews>
  <sheetFormatPr defaultColWidth="9" defaultRowHeight="13.5" outlineLevelCol="4"/>
  <cols>
    <col min="2" max="2" width="18.45" customWidth="1"/>
    <col min="3" max="3" width="12.725" customWidth="1"/>
    <col min="4" max="4" width="46.1833333333333" customWidth="1"/>
    <col min="5" max="5" width="12.725" customWidth="1"/>
  </cols>
  <sheetData>
    <row r="1" s="299" customFormat="1" ht="19.5" customHeight="1" spans="1:5">
      <c r="A1" s="300" t="s">
        <v>0</v>
      </c>
      <c r="B1" s="300" t="s">
        <v>1</v>
      </c>
      <c r="C1" s="301" t="s">
        <v>257</v>
      </c>
      <c r="D1" s="300" t="s">
        <v>2</v>
      </c>
      <c r="E1" s="300" t="s">
        <v>572</v>
      </c>
    </row>
    <row r="2" s="140" customFormat="1" ht="12.75" spans="1:5">
      <c r="A2" s="302">
        <v>1</v>
      </c>
      <c r="B2" s="303" t="s">
        <v>2019</v>
      </c>
      <c r="C2" s="304">
        <v>275.268</v>
      </c>
      <c r="D2" s="305" t="s">
        <v>2020</v>
      </c>
      <c r="E2" s="306" t="s">
        <v>577</v>
      </c>
    </row>
    <row r="3" s="140" customFormat="1" ht="12.75" spans="1:5">
      <c r="A3" s="302">
        <v>2</v>
      </c>
      <c r="B3" s="303" t="s">
        <v>2021</v>
      </c>
      <c r="C3" s="304">
        <v>284.4323</v>
      </c>
      <c r="D3" s="305" t="s">
        <v>2020</v>
      </c>
      <c r="E3" s="306" t="s">
        <v>577</v>
      </c>
    </row>
    <row r="4" s="140" customFormat="1" ht="12.75" spans="1:5">
      <c r="A4" s="302">
        <v>3</v>
      </c>
      <c r="B4" s="303" t="s">
        <v>2022</v>
      </c>
      <c r="C4" s="304">
        <v>344.085</v>
      </c>
      <c r="D4" s="305" t="s">
        <v>2020</v>
      </c>
      <c r="E4" s="306" t="s">
        <v>577</v>
      </c>
    </row>
    <row r="5" s="140" customFormat="1" ht="12.75" spans="1:5">
      <c r="A5" s="302">
        <v>4</v>
      </c>
      <c r="B5" s="303" t="s">
        <v>2023</v>
      </c>
      <c r="C5" s="304">
        <v>458.78</v>
      </c>
      <c r="D5" s="305" t="s">
        <v>2020</v>
      </c>
      <c r="E5" s="306" t="s">
        <v>577</v>
      </c>
    </row>
    <row r="6" s="140" customFormat="1" ht="12.75" spans="1:5">
      <c r="A6" s="302">
        <v>5</v>
      </c>
      <c r="B6" s="303" t="s">
        <v>2024</v>
      </c>
      <c r="C6" s="304">
        <v>539.0552</v>
      </c>
      <c r="D6" s="305" t="s">
        <v>2020</v>
      </c>
      <c r="E6" s="306" t="s">
        <v>577</v>
      </c>
    </row>
    <row r="7" s="140" customFormat="1" ht="12.75" spans="1:5">
      <c r="A7" s="302">
        <v>6</v>
      </c>
      <c r="B7" s="303" t="s">
        <v>2025</v>
      </c>
      <c r="C7" s="304">
        <v>699.6282</v>
      </c>
      <c r="D7" s="305" t="s">
        <v>2020</v>
      </c>
      <c r="E7" s="306" t="s">
        <v>577</v>
      </c>
    </row>
    <row r="8" s="140" customFormat="1" ht="12.75" spans="1:5">
      <c r="A8" s="302">
        <v>7</v>
      </c>
      <c r="B8" s="303" t="s">
        <v>2026</v>
      </c>
      <c r="C8" s="304">
        <v>284.4323</v>
      </c>
      <c r="D8" s="305" t="s">
        <v>2027</v>
      </c>
      <c r="E8" s="306" t="s">
        <v>577</v>
      </c>
    </row>
    <row r="9" s="140" customFormat="1" ht="12.75" spans="1:5">
      <c r="A9" s="302">
        <v>8</v>
      </c>
      <c r="B9" s="303" t="s">
        <v>2028</v>
      </c>
      <c r="C9" s="304">
        <v>298.207</v>
      </c>
      <c r="D9" s="305" t="s">
        <v>2027</v>
      </c>
      <c r="E9" s="306" t="s">
        <v>577</v>
      </c>
    </row>
    <row r="10" s="140" customFormat="1" ht="12.75" spans="1:5">
      <c r="A10" s="302">
        <v>9</v>
      </c>
      <c r="B10" s="303" t="s">
        <v>2029</v>
      </c>
      <c r="C10" s="304">
        <v>361.2836</v>
      </c>
      <c r="D10" s="305" t="s">
        <v>2027</v>
      </c>
      <c r="E10" s="306" t="s">
        <v>577</v>
      </c>
    </row>
    <row r="11" s="140" customFormat="1" ht="12.75" spans="1:5">
      <c r="A11" s="302">
        <v>10</v>
      </c>
      <c r="B11" s="303" t="s">
        <v>2030</v>
      </c>
      <c r="C11" s="304">
        <v>481.719</v>
      </c>
      <c r="D11" s="305" t="s">
        <v>2027</v>
      </c>
      <c r="E11" s="306" t="s">
        <v>577</v>
      </c>
    </row>
    <row r="12" s="140" customFormat="1" ht="12.75" spans="1:5">
      <c r="A12" s="302">
        <v>11</v>
      </c>
      <c r="B12" s="303" t="s">
        <v>2031</v>
      </c>
      <c r="C12" s="304">
        <v>573.4637</v>
      </c>
      <c r="D12" s="305" t="s">
        <v>2027</v>
      </c>
      <c r="E12" s="306" t="s">
        <v>577</v>
      </c>
    </row>
    <row r="13" s="140" customFormat="1" ht="12.75" spans="1:5">
      <c r="A13" s="302">
        <v>12</v>
      </c>
      <c r="B13" s="303" t="s">
        <v>2032</v>
      </c>
      <c r="C13" s="304">
        <v>734.0367</v>
      </c>
      <c r="D13" s="305" t="s">
        <v>2027</v>
      </c>
      <c r="E13" s="306" t="s">
        <v>577</v>
      </c>
    </row>
    <row r="14" s="140" customFormat="1" ht="12.75" spans="1:5">
      <c r="A14" s="302">
        <v>13</v>
      </c>
      <c r="B14" s="303" t="s">
        <v>2033</v>
      </c>
      <c r="C14" s="304">
        <v>1516.5278</v>
      </c>
      <c r="D14" s="305" t="s">
        <v>2034</v>
      </c>
      <c r="E14" s="306" t="s">
        <v>577</v>
      </c>
    </row>
    <row r="15" s="140" customFormat="1" ht="12.75" spans="1:5">
      <c r="A15" s="302">
        <v>14</v>
      </c>
      <c r="B15" s="303" t="s">
        <v>2035</v>
      </c>
      <c r="C15" s="304">
        <v>1527.4436</v>
      </c>
      <c r="D15" s="305" t="s">
        <v>2036</v>
      </c>
      <c r="E15" s="306" t="s">
        <v>577</v>
      </c>
    </row>
    <row r="16" s="140" customFormat="1" ht="12.75" spans="1:5">
      <c r="A16" s="302">
        <v>15</v>
      </c>
      <c r="B16" s="303" t="s">
        <v>2037</v>
      </c>
      <c r="C16" s="304">
        <v>1874.3762</v>
      </c>
      <c r="D16" s="305" t="s">
        <v>2038</v>
      </c>
      <c r="E16" s="306" t="s">
        <v>577</v>
      </c>
    </row>
    <row r="17" s="140" customFormat="1" ht="12.75" spans="1:5">
      <c r="A17" s="302">
        <v>16</v>
      </c>
      <c r="B17" s="303" t="s">
        <v>2039</v>
      </c>
      <c r="C17" s="304">
        <v>2498.4639</v>
      </c>
      <c r="D17" s="305" t="s">
        <v>2040</v>
      </c>
      <c r="E17" s="306" t="s">
        <v>577</v>
      </c>
    </row>
    <row r="18" s="140" customFormat="1" ht="12.75" spans="1:5">
      <c r="A18" s="302">
        <v>17</v>
      </c>
      <c r="B18" s="303" t="s">
        <v>2041</v>
      </c>
      <c r="C18" s="304">
        <v>3709.4962</v>
      </c>
      <c r="D18" s="305" t="s">
        <v>2042</v>
      </c>
      <c r="E18" s="306" t="s">
        <v>577</v>
      </c>
    </row>
    <row r="19" s="140" customFormat="1" ht="12.75" spans="1:5">
      <c r="A19" s="302">
        <v>18</v>
      </c>
      <c r="B19" s="303" t="s">
        <v>2043</v>
      </c>
      <c r="C19" s="304">
        <v>4778.7135</v>
      </c>
      <c r="D19" s="305" t="s">
        <v>2044</v>
      </c>
      <c r="E19" s="306" t="s">
        <v>577</v>
      </c>
    </row>
    <row r="20" s="140" customFormat="1" ht="12.75" spans="1:5">
      <c r="A20" s="302">
        <v>19</v>
      </c>
      <c r="B20" s="303" t="s">
        <v>2045</v>
      </c>
      <c r="C20" s="304">
        <v>9055.5375</v>
      </c>
      <c r="D20" s="305" t="s">
        <v>2046</v>
      </c>
      <c r="E20" s="306" t="s">
        <v>577</v>
      </c>
    </row>
    <row r="21" s="140" customFormat="1" ht="12.75" spans="1:5">
      <c r="A21" s="302">
        <v>20</v>
      </c>
      <c r="B21" s="303" t="s">
        <v>2047</v>
      </c>
      <c r="C21" s="304">
        <v>13092.3382</v>
      </c>
      <c r="D21" s="305" t="s">
        <v>2048</v>
      </c>
      <c r="E21" s="306" t="s">
        <v>577</v>
      </c>
    </row>
    <row r="22" s="140" customFormat="1" ht="12.75" spans="1:5">
      <c r="A22" s="302">
        <v>21</v>
      </c>
      <c r="B22" s="303" t="s">
        <v>2049</v>
      </c>
      <c r="C22" s="304">
        <v>18547.5036</v>
      </c>
      <c r="D22" s="305" t="s">
        <v>2050</v>
      </c>
      <c r="E22" s="306" t="s">
        <v>577</v>
      </c>
    </row>
    <row r="23" s="140" customFormat="1" ht="12.75" spans="1:5">
      <c r="A23" s="302">
        <v>22</v>
      </c>
      <c r="B23" s="303" t="s">
        <v>2051</v>
      </c>
      <c r="C23" s="304">
        <v>40368.0748</v>
      </c>
      <c r="D23" s="305" t="s">
        <v>2052</v>
      </c>
      <c r="E23" s="306" t="s">
        <v>577</v>
      </c>
    </row>
    <row r="24" s="140" customFormat="1" ht="12.75" spans="1:5">
      <c r="A24" s="302">
        <v>23</v>
      </c>
      <c r="B24" s="303" t="s">
        <v>2053</v>
      </c>
      <c r="C24" s="304">
        <v>72816.9853</v>
      </c>
      <c r="D24" s="305" t="s">
        <v>2054</v>
      </c>
      <c r="E24" s="306" t="s">
        <v>577</v>
      </c>
    </row>
    <row r="25" s="140" customFormat="1" ht="12.75" spans="1:5">
      <c r="A25" s="302">
        <v>24</v>
      </c>
      <c r="B25" s="303" t="s">
        <v>2055</v>
      </c>
      <c r="C25" s="304">
        <v>124085.7746</v>
      </c>
      <c r="D25" s="305" t="s">
        <v>2056</v>
      </c>
      <c r="E25" s="306" t="s">
        <v>577</v>
      </c>
    </row>
    <row r="26" s="140" customFormat="1" ht="12.75" spans="1:5">
      <c r="A26" s="302">
        <v>25</v>
      </c>
      <c r="B26" s="303" t="s">
        <v>2057</v>
      </c>
      <c r="C26" s="304">
        <v>160026.3399</v>
      </c>
      <c r="D26" s="305" t="s">
        <v>2058</v>
      </c>
      <c r="E26" s="306" t="s">
        <v>577</v>
      </c>
    </row>
    <row r="27" s="140" customFormat="1" ht="12.75" spans="1:5">
      <c r="A27" s="302">
        <v>26</v>
      </c>
      <c r="B27" s="307" t="s">
        <v>2059</v>
      </c>
      <c r="C27" s="304">
        <v>608.5163</v>
      </c>
      <c r="D27" s="307" t="s">
        <v>2060</v>
      </c>
      <c r="E27" s="308" t="s">
        <v>577</v>
      </c>
    </row>
    <row r="28" s="140" customFormat="1" ht="12.75" spans="1:5">
      <c r="A28" s="302">
        <v>27</v>
      </c>
      <c r="B28" s="307" t="s">
        <v>2061</v>
      </c>
      <c r="C28" s="304">
        <v>627.1726</v>
      </c>
      <c r="D28" s="307" t="s">
        <v>2062</v>
      </c>
      <c r="E28" s="308" t="s">
        <v>577</v>
      </c>
    </row>
    <row r="29" s="140" customFormat="1" ht="12.75" spans="1:5">
      <c r="A29" s="302">
        <v>28</v>
      </c>
      <c r="B29" s="307" t="s">
        <v>2063</v>
      </c>
      <c r="C29" s="304">
        <v>674.1128</v>
      </c>
      <c r="D29" s="307" t="s">
        <v>2064</v>
      </c>
      <c r="E29" s="308" t="s">
        <v>577</v>
      </c>
    </row>
    <row r="30" s="140" customFormat="1" ht="12.75" spans="1:5">
      <c r="A30" s="302">
        <v>29</v>
      </c>
      <c r="B30" s="307" t="s">
        <v>2065</v>
      </c>
      <c r="C30" s="304">
        <v>982.2412</v>
      </c>
      <c r="D30" s="307" t="s">
        <v>2066</v>
      </c>
      <c r="E30" s="308" t="s">
        <v>577</v>
      </c>
    </row>
    <row r="31" s="140" customFormat="1" ht="12.75" spans="1:5">
      <c r="A31" s="302">
        <v>30</v>
      </c>
      <c r="B31" s="307" t="s">
        <v>2067</v>
      </c>
      <c r="C31" s="304">
        <v>1155.5832</v>
      </c>
      <c r="D31" s="307" t="s">
        <v>2068</v>
      </c>
      <c r="E31" s="308" t="s">
        <v>577</v>
      </c>
    </row>
    <row r="32" s="140" customFormat="1" ht="12.75" spans="1:5">
      <c r="A32" s="302">
        <v>31</v>
      </c>
      <c r="B32" s="307" t="s">
        <v>2069</v>
      </c>
      <c r="C32" s="304">
        <v>1560.0441</v>
      </c>
      <c r="D32" s="307" t="s">
        <v>2070</v>
      </c>
      <c r="E32" s="308" t="s">
        <v>577</v>
      </c>
    </row>
    <row r="33" s="140" customFormat="1" ht="12.75" spans="1:5">
      <c r="A33" s="302">
        <v>32</v>
      </c>
      <c r="B33" s="307" t="s">
        <v>2071</v>
      </c>
      <c r="C33" s="304">
        <v>2600.0735</v>
      </c>
      <c r="D33" s="307" t="s">
        <v>2072</v>
      </c>
      <c r="E33" s="308" t="s">
        <v>577</v>
      </c>
    </row>
    <row r="34" s="140" customFormat="1" ht="12.75" spans="1:5">
      <c r="A34" s="302">
        <v>33</v>
      </c>
      <c r="B34" s="307" t="s">
        <v>2073</v>
      </c>
      <c r="C34" s="304">
        <v>3274.175</v>
      </c>
      <c r="D34" s="307" t="s">
        <v>2074</v>
      </c>
      <c r="E34" s="308" t="s">
        <v>577</v>
      </c>
    </row>
    <row r="35" s="140" customFormat="1" ht="12.75" spans="1:5">
      <c r="A35" s="302">
        <v>34</v>
      </c>
      <c r="B35" s="307" t="s">
        <v>2075</v>
      </c>
      <c r="C35" s="304">
        <v>4429.7469</v>
      </c>
      <c r="D35" s="307" t="s">
        <v>2076</v>
      </c>
      <c r="E35" s="308" t="s">
        <v>577</v>
      </c>
    </row>
    <row r="36" s="140" customFormat="1" ht="12.75" spans="1:5">
      <c r="A36" s="302">
        <v>35</v>
      </c>
      <c r="B36" s="307" t="s">
        <v>2077</v>
      </c>
      <c r="C36" s="304">
        <v>6548.3274</v>
      </c>
      <c r="D36" s="307" t="s">
        <v>2078</v>
      </c>
      <c r="E36" s="308" t="s">
        <v>577</v>
      </c>
    </row>
    <row r="37" s="140" customFormat="1" ht="12.75" spans="1:5">
      <c r="A37" s="302">
        <v>36</v>
      </c>
      <c r="B37" s="307" t="s">
        <v>2079</v>
      </c>
      <c r="C37" s="304">
        <v>9244.6882</v>
      </c>
      <c r="D37" s="307" t="s">
        <v>2080</v>
      </c>
      <c r="E37" s="308" t="s">
        <v>577</v>
      </c>
    </row>
    <row r="38" s="140" customFormat="1" ht="12.75" spans="1:5">
      <c r="A38" s="302">
        <v>37</v>
      </c>
      <c r="B38" s="307" t="s">
        <v>2081</v>
      </c>
      <c r="C38" s="304">
        <v>17333.8045</v>
      </c>
      <c r="D38" s="307" t="s">
        <v>2082</v>
      </c>
      <c r="E38" s="308" t="s">
        <v>577</v>
      </c>
    </row>
    <row r="39" s="140" customFormat="1" ht="12.75" spans="1:5">
      <c r="A39" s="302">
        <v>38</v>
      </c>
      <c r="B39" s="307" t="s">
        <v>2083</v>
      </c>
      <c r="C39" s="304">
        <v>28889.6704</v>
      </c>
      <c r="D39" s="307" t="s">
        <v>2084</v>
      </c>
      <c r="E39" s="308" t="s">
        <v>577</v>
      </c>
    </row>
    <row r="40" s="140" customFormat="1" ht="12.75" spans="1:5">
      <c r="A40" s="302">
        <v>39</v>
      </c>
      <c r="B40" s="307" t="s">
        <v>2085</v>
      </c>
      <c r="C40" s="304">
        <v>40445.5363</v>
      </c>
      <c r="D40" s="307" t="s">
        <v>2086</v>
      </c>
      <c r="E40" s="308" t="s">
        <v>577</v>
      </c>
    </row>
    <row r="41" s="140" customFormat="1" ht="12.75" spans="1:5">
      <c r="A41" s="302">
        <v>40</v>
      </c>
      <c r="B41" s="307" t="s">
        <v>2087</v>
      </c>
      <c r="C41" s="304">
        <v>86668.9999</v>
      </c>
      <c r="D41" s="307" t="s">
        <v>2088</v>
      </c>
      <c r="E41" s="308" t="s">
        <v>577</v>
      </c>
    </row>
    <row r="42" s="140" customFormat="1" ht="12.75" spans="1:5">
      <c r="A42" s="302">
        <v>41</v>
      </c>
      <c r="B42" s="307" t="s">
        <v>2089</v>
      </c>
      <c r="C42" s="304">
        <v>107455.3047</v>
      </c>
      <c r="D42" s="307" t="s">
        <v>2090</v>
      </c>
      <c r="E42" s="308" t="s">
        <v>577</v>
      </c>
    </row>
    <row r="43" s="140" customFormat="1" ht="12.75" spans="1:5">
      <c r="A43" s="302">
        <v>42</v>
      </c>
      <c r="B43" s="307" t="s">
        <v>2091</v>
      </c>
      <c r="C43" s="304">
        <v>186805.5884</v>
      </c>
      <c r="D43" s="307" t="s">
        <v>2092</v>
      </c>
      <c r="E43" s="308" t="s">
        <v>577</v>
      </c>
    </row>
    <row r="44" s="140" customFormat="1" ht="12.75" spans="1:5">
      <c r="A44" s="302">
        <v>43</v>
      </c>
      <c r="B44" s="307" t="s">
        <v>2093</v>
      </c>
      <c r="C44" s="304">
        <v>229177.0854</v>
      </c>
      <c r="D44" s="307" t="s">
        <v>2094</v>
      </c>
      <c r="E44" s="308" t="s">
        <v>577</v>
      </c>
    </row>
  </sheetData>
  <pageMargins left="0.7" right="0.7" top="0.75" bottom="0.75" header="0.3" footer="0.3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E104"/>
  <sheetViews>
    <sheetView workbookViewId="0">
      <pane ySplit="1" topLeftCell="A2" activePane="bottomLeft" state="frozenSplit"/>
      <selection/>
      <selection pane="bottomLeft" activeCell="E1" sqref="E1"/>
    </sheetView>
  </sheetViews>
  <sheetFormatPr defaultColWidth="9" defaultRowHeight="20.15" customHeight="1" outlineLevelCol="4"/>
  <cols>
    <col min="1" max="1" width="6.54166666666667" style="285" customWidth="1"/>
    <col min="2" max="2" width="15.9083333333333" style="285" customWidth="1"/>
    <col min="3" max="4" width="13.2666666666667" style="285" customWidth="1"/>
    <col min="5" max="5" width="55.725" style="285" customWidth="1"/>
    <col min="6" max="16384" width="9" style="285"/>
  </cols>
  <sheetData>
    <row r="1" s="265" customFormat="1" ht="28.5" customHeight="1" spans="1:5">
      <c r="A1" s="286" t="s">
        <v>0</v>
      </c>
      <c r="B1" s="286" t="s">
        <v>1</v>
      </c>
      <c r="C1" s="287" t="s">
        <v>257</v>
      </c>
      <c r="D1" s="287" t="s">
        <v>611</v>
      </c>
      <c r="E1" s="286" t="s">
        <v>2095</v>
      </c>
    </row>
    <row r="2" s="265" customFormat="1" hidden="1" customHeight="1" spans="1:5">
      <c r="A2" s="288"/>
      <c r="B2" s="289" t="s">
        <v>2096</v>
      </c>
      <c r="C2" s="289"/>
      <c r="D2" s="290"/>
      <c r="E2" s="290"/>
    </row>
    <row r="3" s="265" customFormat="1" hidden="1" customHeight="1" spans="1:5">
      <c r="A3" s="273">
        <v>1</v>
      </c>
      <c r="B3" s="291" t="s">
        <v>2097</v>
      </c>
      <c r="C3" s="291"/>
      <c r="D3" s="292"/>
      <c r="E3" s="293" t="s">
        <v>2098</v>
      </c>
    </row>
    <row r="4" s="265" customFormat="1" hidden="1" customHeight="1" spans="1:5">
      <c r="A4" s="273">
        <v>2</v>
      </c>
      <c r="B4" s="291" t="s">
        <v>2099</v>
      </c>
      <c r="C4" s="291"/>
      <c r="D4" s="292"/>
      <c r="E4" s="293" t="s">
        <v>2100</v>
      </c>
    </row>
    <row r="5" s="265" customFormat="1" hidden="1" customHeight="1" spans="1:5">
      <c r="A5" s="273">
        <v>3</v>
      </c>
      <c r="B5" s="291" t="s">
        <v>2101</v>
      </c>
      <c r="C5" s="291"/>
      <c r="D5" s="292"/>
      <c r="E5" s="293" t="s">
        <v>2102</v>
      </c>
    </row>
    <row r="6" s="265" customFormat="1" hidden="1" customHeight="1" spans="1:5">
      <c r="A6" s="273">
        <v>4</v>
      </c>
      <c r="B6" s="291" t="s">
        <v>2103</v>
      </c>
      <c r="C6" s="291"/>
      <c r="D6" s="292"/>
      <c r="E6" s="293" t="s">
        <v>2104</v>
      </c>
    </row>
    <row r="7" s="265" customFormat="1" hidden="1" customHeight="1" spans="1:5">
      <c r="A7" s="273">
        <v>5</v>
      </c>
      <c r="B7" s="291" t="s">
        <v>2105</v>
      </c>
      <c r="C7" s="291"/>
      <c r="D7" s="292"/>
      <c r="E7" s="293" t="s">
        <v>2106</v>
      </c>
    </row>
    <row r="8" s="265" customFormat="1" hidden="1" customHeight="1" spans="1:5">
      <c r="A8" s="273">
        <v>6</v>
      </c>
      <c r="B8" s="291" t="s">
        <v>2107</v>
      </c>
      <c r="C8" s="291"/>
      <c r="D8" s="292"/>
      <c r="E8" s="293" t="s">
        <v>2108</v>
      </c>
    </row>
    <row r="9" s="265" customFormat="1" hidden="1" customHeight="1" spans="1:5">
      <c r="A9" s="273">
        <v>7</v>
      </c>
      <c r="B9" s="291" t="s">
        <v>2109</v>
      </c>
      <c r="C9" s="291"/>
      <c r="D9" s="292"/>
      <c r="E9" s="293" t="s">
        <v>2110</v>
      </c>
    </row>
    <row r="10" s="265" customFormat="1" hidden="1" customHeight="1" spans="1:5">
      <c r="A10" s="273">
        <v>8</v>
      </c>
      <c r="B10" s="291" t="s">
        <v>2111</v>
      </c>
      <c r="C10" s="291"/>
      <c r="D10" s="292"/>
      <c r="E10" s="293" t="s">
        <v>2112</v>
      </c>
    </row>
    <row r="11" s="265" customFormat="1" hidden="1" customHeight="1" spans="1:5">
      <c r="A11" s="273">
        <v>9</v>
      </c>
      <c r="B11" s="291" t="s">
        <v>2113</v>
      </c>
      <c r="C11" s="291"/>
      <c r="D11" s="292"/>
      <c r="E11" s="293" t="s">
        <v>2114</v>
      </c>
    </row>
    <row r="12" s="265" customFormat="1" hidden="1" customHeight="1" spans="1:5">
      <c r="A12" s="273">
        <v>10</v>
      </c>
      <c r="B12" s="291" t="s">
        <v>2115</v>
      </c>
      <c r="C12" s="291"/>
      <c r="D12" s="292"/>
      <c r="E12" s="293" t="s">
        <v>2116</v>
      </c>
    </row>
    <row r="13" s="265" customFormat="1" hidden="1" customHeight="1" spans="1:5">
      <c r="A13" s="273">
        <v>11</v>
      </c>
      <c r="B13" s="291" t="s">
        <v>2117</v>
      </c>
      <c r="C13" s="291"/>
      <c r="D13" s="292"/>
      <c r="E13" s="293" t="s">
        <v>2118</v>
      </c>
    </row>
    <row r="14" s="265" customFormat="1" hidden="1" customHeight="1" spans="1:5">
      <c r="A14" s="273">
        <v>12</v>
      </c>
      <c r="B14" s="291" t="s">
        <v>2119</v>
      </c>
      <c r="C14" s="291"/>
      <c r="D14" s="292"/>
      <c r="E14" s="293" t="s">
        <v>2120</v>
      </c>
    </row>
    <row r="15" s="265" customFormat="1" hidden="1" customHeight="1" spans="1:5">
      <c r="A15" s="273">
        <v>13</v>
      </c>
      <c r="B15" s="291" t="s">
        <v>2121</v>
      </c>
      <c r="C15" s="291"/>
      <c r="D15" s="292"/>
      <c r="E15" s="293" t="s">
        <v>2122</v>
      </c>
    </row>
    <row r="16" s="265" customFormat="1" hidden="1" customHeight="1" spans="1:5">
      <c r="A16" s="273">
        <v>14</v>
      </c>
      <c r="B16" s="291" t="s">
        <v>2123</v>
      </c>
      <c r="C16" s="291"/>
      <c r="D16" s="292"/>
      <c r="E16" s="293" t="s">
        <v>2124</v>
      </c>
    </row>
    <row r="17" s="265" customFormat="1" hidden="1" customHeight="1" spans="1:5">
      <c r="A17" s="273">
        <v>15</v>
      </c>
      <c r="B17" s="291" t="s">
        <v>2125</v>
      </c>
      <c r="C17" s="291"/>
      <c r="D17" s="292"/>
      <c r="E17" s="293" t="s">
        <v>2126</v>
      </c>
    </row>
    <row r="18" s="265" customFormat="1" hidden="1" customHeight="1" spans="1:5">
      <c r="A18" s="273">
        <v>16</v>
      </c>
      <c r="B18" s="291" t="s">
        <v>2127</v>
      </c>
      <c r="C18" s="291"/>
      <c r="D18" s="292"/>
      <c r="E18" s="293" t="s">
        <v>2128</v>
      </c>
    </row>
    <row r="19" s="265" customFormat="1" hidden="1" customHeight="1" spans="1:5">
      <c r="A19" s="273">
        <v>17</v>
      </c>
      <c r="B19" s="291" t="s">
        <v>2129</v>
      </c>
      <c r="C19" s="291"/>
      <c r="D19" s="292"/>
      <c r="E19" s="293" t="s">
        <v>2130</v>
      </c>
    </row>
    <row r="20" s="265" customFormat="1" hidden="1" customHeight="1" spans="1:5">
      <c r="A20" s="273">
        <v>18</v>
      </c>
      <c r="B20" s="291" t="s">
        <v>2131</v>
      </c>
      <c r="C20" s="291"/>
      <c r="D20" s="292"/>
      <c r="E20" s="293" t="s">
        <v>2132</v>
      </c>
    </row>
    <row r="21" s="265" customFormat="1" customHeight="1" spans="1:5">
      <c r="A21" s="294" t="s">
        <v>2133</v>
      </c>
      <c r="B21" s="295"/>
      <c r="C21" s="295"/>
      <c r="D21" s="295"/>
      <c r="E21" s="296"/>
    </row>
    <row r="22" s="265" customFormat="1" customHeight="1" spans="1:5">
      <c r="A22" s="273">
        <v>1</v>
      </c>
      <c r="B22" s="291" t="s">
        <v>2134</v>
      </c>
      <c r="C22" s="31">
        <v>1878.5346</v>
      </c>
      <c r="D22" s="31">
        <v>1878.5346</v>
      </c>
      <c r="E22" s="297" t="s">
        <v>2135</v>
      </c>
    </row>
    <row r="23" s="265" customFormat="1" customHeight="1" spans="1:5">
      <c r="A23" s="273">
        <v>2</v>
      </c>
      <c r="B23" s="291" t="s">
        <v>2136</v>
      </c>
      <c r="C23" s="31">
        <v>1806.2598</v>
      </c>
      <c r="D23" s="31">
        <v>1806.2598</v>
      </c>
      <c r="E23" s="297" t="s">
        <v>2137</v>
      </c>
    </row>
    <row r="24" s="265" customFormat="1" customHeight="1" spans="1:5">
      <c r="A24" s="273">
        <v>3</v>
      </c>
      <c r="B24" s="291" t="s">
        <v>2138</v>
      </c>
      <c r="C24" s="31">
        <v>1962.3354</v>
      </c>
      <c r="D24" s="31">
        <v>1962.3354</v>
      </c>
      <c r="E24" s="297" t="s">
        <v>2135</v>
      </c>
    </row>
    <row r="25" s="265" customFormat="1" customHeight="1" spans="1:5">
      <c r="A25" s="273">
        <v>4</v>
      </c>
      <c r="B25" s="291" t="s">
        <v>2139</v>
      </c>
      <c r="C25" s="31">
        <v>1887.3034</v>
      </c>
      <c r="D25" s="31">
        <v>1887.3034</v>
      </c>
      <c r="E25" s="297" t="s">
        <v>2137</v>
      </c>
    </row>
    <row r="26" s="265" customFormat="1" customHeight="1" spans="1:5">
      <c r="A26" s="273">
        <v>5</v>
      </c>
      <c r="B26" s="291" t="s">
        <v>2140</v>
      </c>
      <c r="C26" s="31">
        <v>2034.4972</v>
      </c>
      <c r="D26" s="31">
        <v>2034.4972</v>
      </c>
      <c r="E26" s="297" t="s">
        <v>2135</v>
      </c>
    </row>
    <row r="27" s="265" customFormat="1" customHeight="1" spans="1:5">
      <c r="A27" s="273">
        <v>6</v>
      </c>
      <c r="B27" s="291" t="s">
        <v>2141</v>
      </c>
      <c r="C27" s="31">
        <v>1956.7758</v>
      </c>
      <c r="D27" s="31">
        <v>1956.7758</v>
      </c>
      <c r="E27" s="297" t="s">
        <v>2137</v>
      </c>
    </row>
    <row r="28" s="265" customFormat="1" customHeight="1" spans="1:5">
      <c r="A28" s="273">
        <v>7</v>
      </c>
      <c r="B28" s="291" t="s">
        <v>2142</v>
      </c>
      <c r="C28" s="31">
        <v>2637.3974</v>
      </c>
      <c r="D28" s="31">
        <v>2637.3974</v>
      </c>
      <c r="E28" s="297" t="s">
        <v>2135</v>
      </c>
    </row>
    <row r="29" s="265" customFormat="1" customHeight="1" spans="1:5">
      <c r="A29" s="273">
        <v>8</v>
      </c>
      <c r="B29" s="291" t="s">
        <v>2143</v>
      </c>
      <c r="C29" s="31">
        <v>2535.6974</v>
      </c>
      <c r="D29" s="31">
        <v>2535.6974</v>
      </c>
      <c r="E29" s="297" t="s">
        <v>2137</v>
      </c>
    </row>
    <row r="30" s="265" customFormat="1" customHeight="1" spans="1:5">
      <c r="A30" s="273">
        <v>9</v>
      </c>
      <c r="B30" s="291" t="s">
        <v>2144</v>
      </c>
      <c r="C30" s="31">
        <v>6581.8545</v>
      </c>
      <c r="D30" s="31">
        <v>6581.8545</v>
      </c>
      <c r="E30" s="297" t="s">
        <v>2145</v>
      </c>
    </row>
    <row r="31" s="265" customFormat="1" customHeight="1" spans="1:5">
      <c r="A31" s="273">
        <v>10</v>
      </c>
      <c r="B31" s="291" t="s">
        <v>2146</v>
      </c>
      <c r="C31" s="31">
        <v>6328.8362</v>
      </c>
      <c r="D31" s="31">
        <v>6328.8362</v>
      </c>
      <c r="E31" s="297" t="s">
        <v>2147</v>
      </c>
    </row>
    <row r="32" s="265" customFormat="1" customHeight="1" spans="1:5">
      <c r="A32" s="273">
        <v>11</v>
      </c>
      <c r="B32" s="291" t="s">
        <v>2148</v>
      </c>
      <c r="C32" s="31">
        <v>7658.462</v>
      </c>
      <c r="D32" s="31">
        <v>7658.462</v>
      </c>
      <c r="E32" s="297" t="s">
        <v>2145</v>
      </c>
    </row>
    <row r="33" s="265" customFormat="1" customHeight="1" spans="1:5">
      <c r="A33" s="273">
        <v>12</v>
      </c>
      <c r="B33" s="291" t="s">
        <v>2149</v>
      </c>
      <c r="C33" s="31">
        <v>7363.9614</v>
      </c>
      <c r="D33" s="31">
        <v>7363.9614</v>
      </c>
      <c r="E33" s="297" t="s">
        <v>2147</v>
      </c>
    </row>
    <row r="34" s="265" customFormat="1" customHeight="1" spans="1:5">
      <c r="A34" s="273">
        <v>13</v>
      </c>
      <c r="B34" s="291" t="s">
        <v>2150</v>
      </c>
      <c r="C34" s="31">
        <v>9534.6688</v>
      </c>
      <c r="D34" s="31">
        <v>9534.6688</v>
      </c>
      <c r="E34" s="297" t="s">
        <v>2145</v>
      </c>
    </row>
    <row r="35" s="265" customFormat="1" customHeight="1" spans="1:5">
      <c r="A35" s="273">
        <v>14</v>
      </c>
      <c r="B35" s="291" t="s">
        <v>2151</v>
      </c>
      <c r="C35" s="31">
        <v>9167.8934</v>
      </c>
      <c r="D35" s="31">
        <v>9167.8934</v>
      </c>
      <c r="E35" s="297" t="s">
        <v>2147</v>
      </c>
    </row>
    <row r="36" s="265" customFormat="1" customHeight="1" spans="1:5">
      <c r="A36" s="273">
        <v>15</v>
      </c>
      <c r="B36" s="291" t="s">
        <v>2152</v>
      </c>
      <c r="C36" s="31">
        <v>14329.9368</v>
      </c>
      <c r="D36" s="31">
        <v>14329.9368</v>
      </c>
      <c r="E36" s="297" t="s">
        <v>2145</v>
      </c>
    </row>
    <row r="37" s="265" customFormat="1" customHeight="1" spans="1:5">
      <c r="A37" s="273">
        <v>16</v>
      </c>
      <c r="B37" s="291" t="s">
        <v>2153</v>
      </c>
      <c r="C37" s="31">
        <v>13778.4629</v>
      </c>
      <c r="D37" s="31">
        <v>13778.4629</v>
      </c>
      <c r="E37" s="297" t="s">
        <v>2147</v>
      </c>
    </row>
    <row r="38" s="265" customFormat="1" customHeight="1" spans="1:5">
      <c r="A38" s="273">
        <v>17</v>
      </c>
      <c r="B38" s="291" t="s">
        <v>2154</v>
      </c>
      <c r="C38" s="31">
        <v>17942.6824</v>
      </c>
      <c r="D38" s="31">
        <v>17942.6824</v>
      </c>
      <c r="E38" s="297" t="s">
        <v>2145</v>
      </c>
    </row>
    <row r="39" s="265" customFormat="1" customHeight="1" spans="1:5">
      <c r="A39" s="273">
        <v>18</v>
      </c>
      <c r="B39" s="291" t="s">
        <v>2155</v>
      </c>
      <c r="C39" s="31">
        <v>17252.0264</v>
      </c>
      <c r="D39" s="31">
        <v>17252.0264</v>
      </c>
      <c r="E39" s="297" t="s">
        <v>2147</v>
      </c>
    </row>
    <row r="40" s="265" customFormat="1" customHeight="1" spans="1:5">
      <c r="A40" s="294" t="s">
        <v>2156</v>
      </c>
      <c r="B40" s="295"/>
      <c r="C40" s="295"/>
      <c r="D40" s="295"/>
      <c r="E40" s="296"/>
    </row>
    <row r="41" s="265" customFormat="1" customHeight="1" spans="1:5">
      <c r="A41" s="273">
        <v>1</v>
      </c>
      <c r="B41" s="291" t="s">
        <v>2157</v>
      </c>
      <c r="C41" s="31">
        <v>1859.5054</v>
      </c>
      <c r="D41" s="31">
        <v>1859.5054</v>
      </c>
      <c r="E41" s="297" t="s">
        <v>2135</v>
      </c>
    </row>
    <row r="42" s="265" customFormat="1" customHeight="1" spans="1:5">
      <c r="A42" s="273">
        <v>2</v>
      </c>
      <c r="B42" s="291" t="s">
        <v>2158</v>
      </c>
      <c r="C42" s="31">
        <v>1859.5054</v>
      </c>
      <c r="D42" s="31">
        <v>1859.5054</v>
      </c>
      <c r="E42" s="297" t="s">
        <v>2137</v>
      </c>
    </row>
    <row r="43" s="265" customFormat="1" customHeight="1" spans="1:5">
      <c r="A43" s="273">
        <v>3</v>
      </c>
      <c r="B43" s="291" t="s">
        <v>2159</v>
      </c>
      <c r="C43" s="31">
        <v>1942.8881</v>
      </c>
      <c r="D43" s="31">
        <v>1942.8881</v>
      </c>
      <c r="E43" s="297" t="s">
        <v>2135</v>
      </c>
    </row>
    <row r="44" s="265" customFormat="1" customHeight="1" spans="1:5">
      <c r="A44" s="273">
        <v>4</v>
      </c>
      <c r="B44" s="291" t="s">
        <v>2160</v>
      </c>
      <c r="C44" s="31">
        <v>1942.8881</v>
      </c>
      <c r="D44" s="31">
        <v>1942.8881</v>
      </c>
      <c r="E44" s="297" t="s">
        <v>2137</v>
      </c>
    </row>
    <row r="45" s="265" customFormat="1" customHeight="1" spans="1:5">
      <c r="A45" s="273">
        <v>5</v>
      </c>
      <c r="B45" s="291" t="s">
        <v>2161</v>
      </c>
      <c r="C45" s="31">
        <v>2014.6657</v>
      </c>
      <c r="D45" s="31">
        <v>2014.6657</v>
      </c>
      <c r="E45" s="297" t="s">
        <v>2135</v>
      </c>
    </row>
    <row r="46" s="265" customFormat="1" customHeight="1" spans="1:5">
      <c r="A46" s="273">
        <v>6</v>
      </c>
      <c r="B46" s="291" t="s">
        <v>2162</v>
      </c>
      <c r="C46" s="31">
        <v>2014.6657</v>
      </c>
      <c r="D46" s="31">
        <v>2014.6657</v>
      </c>
      <c r="E46" s="297" t="s">
        <v>2137</v>
      </c>
    </row>
    <row r="47" s="265" customFormat="1" customHeight="1" spans="1:5">
      <c r="A47" s="273">
        <v>7</v>
      </c>
      <c r="B47" s="291" t="s">
        <v>2163</v>
      </c>
      <c r="C47" s="31">
        <v>2610.9554</v>
      </c>
      <c r="D47" s="31">
        <v>2610.9554</v>
      </c>
      <c r="E47" s="297" t="s">
        <v>2135</v>
      </c>
    </row>
    <row r="48" s="265" customFormat="1" customHeight="1" spans="1:5">
      <c r="A48" s="273">
        <v>8</v>
      </c>
      <c r="B48" s="291" t="s">
        <v>2164</v>
      </c>
      <c r="C48" s="31">
        <v>2610.9554</v>
      </c>
      <c r="D48" s="31">
        <v>2610.9554</v>
      </c>
      <c r="E48" s="297" t="s">
        <v>2137</v>
      </c>
    </row>
    <row r="49" s="265" customFormat="1" customHeight="1" spans="1:5">
      <c r="A49" s="273">
        <v>9</v>
      </c>
      <c r="B49" s="291" t="s">
        <v>2165</v>
      </c>
      <c r="C49" s="31">
        <v>6518.6988</v>
      </c>
      <c r="D49" s="31">
        <v>6518.6988</v>
      </c>
      <c r="E49" s="297" t="s">
        <v>2145</v>
      </c>
    </row>
    <row r="50" s="265" customFormat="1" customHeight="1" spans="1:5">
      <c r="A50" s="273">
        <v>10</v>
      </c>
      <c r="B50" s="291" t="s">
        <v>2166</v>
      </c>
      <c r="C50" s="31">
        <v>6518.6988</v>
      </c>
      <c r="D50" s="31">
        <v>6518.6988</v>
      </c>
      <c r="E50" s="297" t="s">
        <v>2147</v>
      </c>
    </row>
    <row r="51" s="265" customFormat="1" customHeight="1" spans="1:5">
      <c r="A51" s="273">
        <v>11</v>
      </c>
      <c r="B51" s="291" t="s">
        <v>2167</v>
      </c>
      <c r="C51" s="31">
        <v>7584.8651</v>
      </c>
      <c r="D51" s="31">
        <v>7584.8651</v>
      </c>
      <c r="E51" s="297" t="s">
        <v>2145</v>
      </c>
    </row>
    <row r="52" s="265" customFormat="1" customHeight="1" spans="1:5">
      <c r="A52" s="273">
        <v>12</v>
      </c>
      <c r="B52" s="291" t="s">
        <v>2168</v>
      </c>
      <c r="C52" s="31">
        <v>7584.8651</v>
      </c>
      <c r="D52" s="31">
        <v>7584.8651</v>
      </c>
      <c r="E52" s="297" t="s">
        <v>2147</v>
      </c>
    </row>
    <row r="53" s="265" customFormat="1" customHeight="1" spans="1:5">
      <c r="A53" s="273">
        <v>13</v>
      </c>
      <c r="B53" s="291" t="s">
        <v>2169</v>
      </c>
      <c r="C53" s="31">
        <v>9442.9354</v>
      </c>
      <c r="D53" s="31">
        <v>9442.9354</v>
      </c>
      <c r="E53" s="297" t="s">
        <v>2145</v>
      </c>
    </row>
    <row r="54" s="265" customFormat="1" customHeight="1" spans="1:5">
      <c r="A54" s="273">
        <v>14</v>
      </c>
      <c r="B54" s="291" t="s">
        <v>2170</v>
      </c>
      <c r="C54" s="31">
        <v>9442.9354</v>
      </c>
      <c r="D54" s="31">
        <v>9442.9354</v>
      </c>
      <c r="E54" s="297" t="s">
        <v>2147</v>
      </c>
    </row>
    <row r="55" s="265" customFormat="1" customHeight="1" spans="1:5">
      <c r="A55" s="273">
        <v>15</v>
      </c>
      <c r="B55" s="291" t="s">
        <v>2171</v>
      </c>
      <c r="C55" s="31">
        <v>14191.8056</v>
      </c>
      <c r="D55" s="31">
        <v>14191.8056</v>
      </c>
      <c r="E55" s="297" t="s">
        <v>2145</v>
      </c>
    </row>
    <row r="56" s="265" customFormat="1" customHeight="1" spans="1:5">
      <c r="A56" s="273">
        <v>16</v>
      </c>
      <c r="B56" s="291" t="s">
        <v>2172</v>
      </c>
      <c r="C56" s="31">
        <v>14191.8056</v>
      </c>
      <c r="D56" s="31">
        <v>14191.8056</v>
      </c>
      <c r="E56" s="297" t="s">
        <v>2147</v>
      </c>
    </row>
    <row r="57" s="265" customFormat="1" customHeight="1" spans="1:5">
      <c r="A57" s="273">
        <v>17</v>
      </c>
      <c r="B57" s="291" t="s">
        <v>2173</v>
      </c>
      <c r="C57" s="31">
        <v>18604.3991</v>
      </c>
      <c r="D57" s="31">
        <v>18604.3991</v>
      </c>
      <c r="E57" s="297" t="s">
        <v>2145</v>
      </c>
    </row>
    <row r="58" s="265" customFormat="1" customHeight="1" spans="1:5">
      <c r="A58" s="273">
        <v>18</v>
      </c>
      <c r="B58" s="291" t="s">
        <v>2174</v>
      </c>
      <c r="C58" s="31">
        <v>18604.3991</v>
      </c>
      <c r="D58" s="31">
        <v>18604.3991</v>
      </c>
      <c r="E58" s="297" t="s">
        <v>2147</v>
      </c>
    </row>
    <row r="59" s="265" customFormat="1" customHeight="1" spans="1:5">
      <c r="A59" s="294" t="s">
        <v>2175</v>
      </c>
      <c r="B59" s="295"/>
      <c r="C59" s="295"/>
      <c r="D59" s="295"/>
      <c r="E59" s="296"/>
    </row>
    <row r="60" s="265" customFormat="1" customHeight="1" spans="1:5">
      <c r="A60" s="273">
        <v>1</v>
      </c>
      <c r="B60" s="291" t="s">
        <v>2176</v>
      </c>
      <c r="C60" s="31">
        <v>2431.1385</v>
      </c>
      <c r="D60" s="31">
        <v>2431.1385</v>
      </c>
      <c r="E60" s="278" t="s">
        <v>2177</v>
      </c>
    </row>
    <row r="61" s="265" customFormat="1" customHeight="1" spans="1:5">
      <c r="A61" s="273">
        <v>2</v>
      </c>
      <c r="B61" s="291" t="s">
        <v>2178</v>
      </c>
      <c r="C61" s="31">
        <v>2431.1385</v>
      </c>
      <c r="D61" s="31">
        <v>2431.1385</v>
      </c>
      <c r="E61" s="278" t="s">
        <v>2179</v>
      </c>
    </row>
    <row r="62" s="265" customFormat="1" customHeight="1" spans="1:5">
      <c r="A62" s="273">
        <v>3</v>
      </c>
      <c r="B62" s="291" t="s">
        <v>2180</v>
      </c>
      <c r="C62" s="31">
        <v>2541.483</v>
      </c>
      <c r="D62" s="31">
        <v>2541.483</v>
      </c>
      <c r="E62" s="278" t="s">
        <v>2181</v>
      </c>
    </row>
    <row r="63" s="265" customFormat="1" customHeight="1" spans="1:5">
      <c r="A63" s="273">
        <v>4</v>
      </c>
      <c r="B63" s="291" t="s">
        <v>2182</v>
      </c>
      <c r="C63" s="31">
        <v>2541.483</v>
      </c>
      <c r="D63" s="31">
        <v>2541.483</v>
      </c>
      <c r="E63" s="278" t="s">
        <v>2183</v>
      </c>
    </row>
    <row r="64" s="265" customFormat="1" customHeight="1" spans="1:5">
      <c r="A64" s="273">
        <v>5</v>
      </c>
      <c r="B64" s="291" t="s">
        <v>2184</v>
      </c>
      <c r="C64" s="31">
        <v>2628.0975</v>
      </c>
      <c r="D64" s="31">
        <v>2628.0975</v>
      </c>
      <c r="E64" s="278" t="s">
        <v>2185</v>
      </c>
    </row>
    <row r="65" s="265" customFormat="1" customHeight="1" spans="1:5">
      <c r="A65" s="273">
        <v>6</v>
      </c>
      <c r="B65" s="291" t="s">
        <v>2186</v>
      </c>
      <c r="C65" s="31">
        <v>2628.0975</v>
      </c>
      <c r="D65" s="31">
        <v>2628.0975</v>
      </c>
      <c r="E65" s="278" t="s">
        <v>2187</v>
      </c>
    </row>
    <row r="66" s="265" customFormat="1" customHeight="1" spans="1:5">
      <c r="A66" s="273">
        <v>7</v>
      </c>
      <c r="B66" s="291" t="s">
        <v>2188</v>
      </c>
      <c r="C66" s="31">
        <v>3395.763</v>
      </c>
      <c r="D66" s="31">
        <v>3395.763</v>
      </c>
      <c r="E66" s="278" t="s">
        <v>2189</v>
      </c>
    </row>
    <row r="67" s="265" customFormat="1" customHeight="1" spans="1:5">
      <c r="A67" s="273">
        <v>8</v>
      </c>
      <c r="B67" s="291" t="s">
        <v>2190</v>
      </c>
      <c r="C67" s="31">
        <v>3395.763</v>
      </c>
      <c r="D67" s="31">
        <v>3395.763</v>
      </c>
      <c r="E67" s="278" t="s">
        <v>2191</v>
      </c>
    </row>
    <row r="68" s="265" customFormat="1" customHeight="1" spans="1:5">
      <c r="A68" s="273">
        <v>9</v>
      </c>
      <c r="B68" s="291" t="s">
        <v>2192</v>
      </c>
      <c r="C68" s="31">
        <v>7288.6695</v>
      </c>
      <c r="D68" s="31">
        <v>7288.6695</v>
      </c>
      <c r="E68" s="278" t="s">
        <v>2193</v>
      </c>
    </row>
    <row r="69" s="265" customFormat="1" customHeight="1" spans="1:5">
      <c r="A69" s="273">
        <v>10</v>
      </c>
      <c r="B69" s="291" t="s">
        <v>2194</v>
      </c>
      <c r="C69" s="31">
        <v>7288.6695</v>
      </c>
      <c r="D69" s="31">
        <v>7288.6695</v>
      </c>
      <c r="E69" s="278" t="s">
        <v>2195</v>
      </c>
    </row>
    <row r="70" s="265" customFormat="1" customHeight="1" spans="1:5">
      <c r="A70" s="273">
        <v>11</v>
      </c>
      <c r="B70" s="291" t="s">
        <v>2196</v>
      </c>
      <c r="C70" s="31">
        <v>9189.4425</v>
      </c>
      <c r="D70" s="31">
        <v>9189.4425</v>
      </c>
      <c r="E70" s="278" t="s">
        <v>2197</v>
      </c>
    </row>
    <row r="71" s="265" customFormat="1" customHeight="1" spans="1:5">
      <c r="A71" s="273">
        <v>12</v>
      </c>
      <c r="B71" s="291" t="s">
        <v>2198</v>
      </c>
      <c r="C71" s="31">
        <v>9189.4425</v>
      </c>
      <c r="D71" s="31">
        <v>9189.4425</v>
      </c>
      <c r="E71" s="278" t="s">
        <v>2199</v>
      </c>
    </row>
    <row r="72" s="265" customFormat="1" customHeight="1" spans="1:5">
      <c r="A72" s="273">
        <v>13</v>
      </c>
      <c r="B72" s="291" t="s">
        <v>2200</v>
      </c>
      <c r="C72" s="31">
        <v>11850.762</v>
      </c>
      <c r="D72" s="31">
        <v>11850.762</v>
      </c>
      <c r="E72" s="278" t="s">
        <v>2201</v>
      </c>
    </row>
    <row r="73" s="265" customFormat="1" customHeight="1" spans="1:5">
      <c r="A73" s="273">
        <v>14</v>
      </c>
      <c r="B73" s="291" t="s">
        <v>2202</v>
      </c>
      <c r="C73" s="31">
        <v>11394.5923</v>
      </c>
      <c r="D73" s="31">
        <v>11394.5923</v>
      </c>
      <c r="E73" s="278" t="s">
        <v>2203</v>
      </c>
    </row>
    <row r="74" s="265" customFormat="1" customHeight="1" spans="1:5">
      <c r="A74" s="273">
        <v>15</v>
      </c>
      <c r="B74" s="291" t="s">
        <v>2204</v>
      </c>
      <c r="C74" s="31">
        <v>18371.766</v>
      </c>
      <c r="D74" s="31">
        <v>18371.766</v>
      </c>
      <c r="E74" s="278" t="s">
        <v>2205</v>
      </c>
    </row>
    <row r="75" s="265" customFormat="1" customHeight="1" spans="1:5">
      <c r="A75" s="273">
        <v>16</v>
      </c>
      <c r="B75" s="291" t="s">
        <v>2206</v>
      </c>
      <c r="C75" s="31">
        <v>18371.766</v>
      </c>
      <c r="D75" s="31">
        <v>18371.766</v>
      </c>
      <c r="E75" s="278" t="s">
        <v>2207</v>
      </c>
    </row>
    <row r="76" s="265" customFormat="1" customHeight="1" spans="1:5">
      <c r="A76" s="273">
        <v>17</v>
      </c>
      <c r="B76" s="291" t="s">
        <v>2208</v>
      </c>
      <c r="C76" s="31">
        <v>23894.9235</v>
      </c>
      <c r="D76" s="31">
        <v>23894.9235</v>
      </c>
      <c r="E76" s="278" t="s">
        <v>2209</v>
      </c>
    </row>
    <row r="77" s="265" customFormat="1" customHeight="1" spans="1:5">
      <c r="A77" s="273">
        <v>18</v>
      </c>
      <c r="B77" s="291" t="s">
        <v>2210</v>
      </c>
      <c r="C77" s="31">
        <v>23894.9235</v>
      </c>
      <c r="D77" s="31">
        <v>23894.9235</v>
      </c>
      <c r="E77" s="278" t="s">
        <v>2211</v>
      </c>
    </row>
    <row r="78" s="265" customFormat="1" customHeight="1" spans="1:5">
      <c r="A78" s="273">
        <v>19</v>
      </c>
      <c r="B78" s="291" t="s">
        <v>2212</v>
      </c>
      <c r="C78" s="31">
        <v>46167.9015</v>
      </c>
      <c r="D78" s="31">
        <v>46167.9015</v>
      </c>
      <c r="E78" s="274" t="s">
        <v>2213</v>
      </c>
    </row>
    <row r="79" s="265" customFormat="1" customHeight="1" spans="1:5">
      <c r="A79" s="273">
        <v>20</v>
      </c>
      <c r="B79" s="291" t="s">
        <v>2214</v>
      </c>
      <c r="C79" s="31">
        <v>44391.8918</v>
      </c>
      <c r="D79" s="31">
        <v>44391.8918</v>
      </c>
      <c r="E79" s="274" t="s">
        <v>2215</v>
      </c>
    </row>
    <row r="80" s="265" customFormat="1" customHeight="1" spans="1:5">
      <c r="A80" s="273">
        <v>21</v>
      </c>
      <c r="B80" s="291" t="s">
        <v>2216</v>
      </c>
      <c r="C80" s="31">
        <v>64171.8525</v>
      </c>
      <c r="D80" s="31">
        <v>64171.8525</v>
      </c>
      <c r="E80" s="274" t="s">
        <v>2217</v>
      </c>
    </row>
    <row r="81" s="265" customFormat="1" customHeight="1" spans="1:5">
      <c r="A81" s="273">
        <v>22</v>
      </c>
      <c r="B81" s="291" t="s">
        <v>2218</v>
      </c>
      <c r="C81" s="31">
        <v>61703.4918</v>
      </c>
      <c r="D81" s="31">
        <v>61703.4918</v>
      </c>
      <c r="E81" s="274" t="s">
        <v>2219</v>
      </c>
    </row>
    <row r="82" s="265" customFormat="1" customHeight="1" spans="1:5">
      <c r="A82" s="273">
        <v>23</v>
      </c>
      <c r="B82" s="274" t="s">
        <v>2220</v>
      </c>
      <c r="C82" s="31">
        <v>3398.136</v>
      </c>
      <c r="D82" s="31">
        <v>3398.136</v>
      </c>
      <c r="E82" s="274" t="s">
        <v>2221</v>
      </c>
    </row>
    <row r="83" s="265" customFormat="1" customHeight="1" spans="1:5">
      <c r="A83" s="273">
        <v>24</v>
      </c>
      <c r="B83" s="274" t="s">
        <v>2222</v>
      </c>
      <c r="C83" s="31">
        <v>3398.136</v>
      </c>
      <c r="D83" s="31">
        <v>3398.136</v>
      </c>
      <c r="E83" s="274" t="s">
        <v>2223</v>
      </c>
    </row>
    <row r="84" s="265" customFormat="1" customHeight="1" spans="1:5">
      <c r="A84" s="273">
        <v>25</v>
      </c>
      <c r="B84" s="274" t="s">
        <v>2224</v>
      </c>
      <c r="C84" s="31">
        <v>3534.5835</v>
      </c>
      <c r="D84" s="31">
        <v>3534.5835</v>
      </c>
      <c r="E84" s="274" t="s">
        <v>2225</v>
      </c>
    </row>
    <row r="85" s="265" customFormat="1" customHeight="1" spans="1:5">
      <c r="A85" s="273">
        <v>26</v>
      </c>
      <c r="B85" s="274" t="s">
        <v>2226</v>
      </c>
      <c r="C85" s="31">
        <v>3534.5835</v>
      </c>
      <c r="D85" s="31">
        <v>3534.5835</v>
      </c>
      <c r="E85" s="274" t="s">
        <v>2227</v>
      </c>
    </row>
    <row r="86" s="265" customFormat="1" customHeight="1" spans="1:5">
      <c r="A86" s="273">
        <v>27</v>
      </c>
      <c r="B86" s="274" t="s">
        <v>2228</v>
      </c>
      <c r="C86" s="31">
        <v>3669.8445</v>
      </c>
      <c r="D86" s="31">
        <v>3669.8445</v>
      </c>
      <c r="E86" s="274" t="s">
        <v>2229</v>
      </c>
    </row>
    <row r="87" s="265" customFormat="1" customHeight="1" spans="1:5">
      <c r="A87" s="273">
        <v>28</v>
      </c>
      <c r="B87" s="274" t="s">
        <v>2230</v>
      </c>
      <c r="C87" s="31">
        <v>3669.8445</v>
      </c>
      <c r="D87" s="31">
        <v>3669.8445</v>
      </c>
      <c r="E87" s="274" t="s">
        <v>2231</v>
      </c>
    </row>
    <row r="88" s="265" customFormat="1" customHeight="1" spans="1:5">
      <c r="A88" s="273">
        <v>29</v>
      </c>
      <c r="B88" s="274" t="s">
        <v>2232</v>
      </c>
      <c r="C88" s="31">
        <v>4443.6685</v>
      </c>
      <c r="D88" s="31">
        <v>4443.6685</v>
      </c>
      <c r="E88" s="274" t="s">
        <v>2233</v>
      </c>
    </row>
    <row r="89" s="265" customFormat="1" customHeight="1" spans="1:5">
      <c r="A89" s="273">
        <v>30</v>
      </c>
      <c r="B89" s="274" t="s">
        <v>2234</v>
      </c>
      <c r="C89" s="31">
        <v>4621.4175</v>
      </c>
      <c r="D89" s="31">
        <v>4621.4175</v>
      </c>
      <c r="E89" s="274" t="s">
        <v>2235</v>
      </c>
    </row>
    <row r="90" s="265" customFormat="1" customHeight="1" spans="1:5">
      <c r="A90" s="273">
        <v>31</v>
      </c>
      <c r="B90" s="274" t="s">
        <v>2236</v>
      </c>
      <c r="C90" s="31">
        <v>10194.2724</v>
      </c>
      <c r="D90" s="31">
        <v>10194.2724</v>
      </c>
      <c r="E90" s="274" t="s">
        <v>2237</v>
      </c>
    </row>
    <row r="91" s="265" customFormat="1" customHeight="1" spans="1:5">
      <c r="A91" s="273">
        <v>32</v>
      </c>
      <c r="B91" s="274" t="s">
        <v>2238</v>
      </c>
      <c r="C91" s="31">
        <v>10602.564</v>
      </c>
      <c r="D91" s="31">
        <v>10602.564</v>
      </c>
      <c r="E91" s="274" t="s">
        <v>2239</v>
      </c>
    </row>
    <row r="92" s="265" customFormat="1" customHeight="1" spans="1:5">
      <c r="A92" s="273">
        <v>33</v>
      </c>
      <c r="B92" s="274" t="s">
        <v>2240</v>
      </c>
      <c r="C92" s="31">
        <v>11762.622</v>
      </c>
      <c r="D92" s="31">
        <v>11762.622</v>
      </c>
      <c r="E92" s="274" t="s">
        <v>2241</v>
      </c>
    </row>
    <row r="93" s="265" customFormat="1" customHeight="1" spans="1:5">
      <c r="A93" s="273">
        <v>34</v>
      </c>
      <c r="B93" s="274" t="s">
        <v>2242</v>
      </c>
      <c r="C93" s="31">
        <v>12232.815</v>
      </c>
      <c r="D93" s="31">
        <v>12232.815</v>
      </c>
      <c r="E93" s="274" t="s">
        <v>2243</v>
      </c>
    </row>
    <row r="94" s="265" customFormat="1" customHeight="1" spans="1:5">
      <c r="A94" s="273">
        <v>35</v>
      </c>
      <c r="B94" s="274" t="s">
        <v>2244</v>
      </c>
      <c r="C94" s="31">
        <v>14376.538</v>
      </c>
      <c r="D94" s="31">
        <v>14376.538</v>
      </c>
      <c r="E94" s="274" t="s">
        <v>2245</v>
      </c>
    </row>
    <row r="95" s="265" customFormat="1" customHeight="1" spans="1:5">
      <c r="A95" s="273">
        <v>36</v>
      </c>
      <c r="B95" s="274" t="s">
        <v>2246</v>
      </c>
      <c r="C95" s="31">
        <v>14951.0865</v>
      </c>
      <c r="D95" s="31">
        <v>14951.0865</v>
      </c>
      <c r="E95" s="274" t="s">
        <v>2247</v>
      </c>
    </row>
    <row r="96" s="265" customFormat="1" customHeight="1" spans="1:5">
      <c r="A96" s="273">
        <v>37</v>
      </c>
      <c r="B96" s="274" t="s">
        <v>2248</v>
      </c>
      <c r="C96" s="31">
        <v>22871.7424</v>
      </c>
      <c r="D96" s="31">
        <v>22871.7424</v>
      </c>
      <c r="E96" s="274" t="s">
        <v>2249</v>
      </c>
    </row>
    <row r="97" s="265" customFormat="1" customHeight="1" spans="1:5">
      <c r="A97" s="273">
        <v>38</v>
      </c>
      <c r="B97" s="274" t="s">
        <v>2250</v>
      </c>
      <c r="C97" s="31">
        <v>23786.952</v>
      </c>
      <c r="D97" s="31">
        <v>23786.952</v>
      </c>
      <c r="E97" s="274" t="s">
        <v>2251</v>
      </c>
    </row>
    <row r="98" s="265" customFormat="1" customHeight="1" spans="1:5">
      <c r="A98" s="273">
        <v>39</v>
      </c>
      <c r="B98" s="274" t="s">
        <v>2252</v>
      </c>
      <c r="C98" s="31">
        <v>27446.1293</v>
      </c>
      <c r="D98" s="31">
        <v>27446.1293</v>
      </c>
      <c r="E98" s="274" t="s">
        <v>2253</v>
      </c>
    </row>
    <row r="99" s="265" customFormat="1" customHeight="1" spans="1:5">
      <c r="A99" s="273">
        <v>40</v>
      </c>
      <c r="B99" s="274" t="s">
        <v>2254</v>
      </c>
      <c r="C99" s="31">
        <v>28543.6305</v>
      </c>
      <c r="D99" s="31">
        <v>28543.6305</v>
      </c>
      <c r="E99" s="274" t="s">
        <v>2255</v>
      </c>
    </row>
    <row r="100" s="265" customFormat="1" customHeight="1" spans="1:5">
      <c r="A100" s="273">
        <v>41</v>
      </c>
      <c r="B100" s="274" t="s">
        <v>2256</v>
      </c>
      <c r="C100" s="31">
        <v>101942.8935</v>
      </c>
      <c r="D100" s="31">
        <v>101942.8935</v>
      </c>
      <c r="E100" s="274" t="s">
        <v>2257</v>
      </c>
    </row>
    <row r="101" s="265" customFormat="1" customHeight="1" spans="1:5">
      <c r="A101" s="273">
        <v>42</v>
      </c>
      <c r="B101" s="274" t="s">
        <v>2258</v>
      </c>
      <c r="C101" s="31">
        <v>101942.8935</v>
      </c>
      <c r="D101" s="31">
        <v>101942.8935</v>
      </c>
      <c r="E101" s="274" t="s">
        <v>2259</v>
      </c>
    </row>
    <row r="102" s="265" customFormat="1" customHeight="1" spans="1:5">
      <c r="A102" s="273">
        <v>43</v>
      </c>
      <c r="B102" s="274" t="s">
        <v>2260</v>
      </c>
      <c r="C102" s="31">
        <v>143765.3348</v>
      </c>
      <c r="D102" s="31">
        <v>143765.3348</v>
      </c>
      <c r="E102" s="274" t="s">
        <v>2261</v>
      </c>
    </row>
    <row r="103" s="265" customFormat="1" customHeight="1" spans="1:5">
      <c r="A103" s="273">
        <v>44</v>
      </c>
      <c r="B103" s="274" t="s">
        <v>2262</v>
      </c>
      <c r="C103" s="31">
        <v>149515.611</v>
      </c>
      <c r="D103" s="31">
        <v>149515.611</v>
      </c>
      <c r="E103" s="274" t="s">
        <v>2263</v>
      </c>
    </row>
    <row r="104" s="265" customFormat="1" customHeight="1" spans="1:5">
      <c r="A104" s="273">
        <v>45</v>
      </c>
      <c r="B104" s="274" t="s">
        <v>2264</v>
      </c>
      <c r="C104" s="31">
        <v>763.202</v>
      </c>
      <c r="D104" s="31">
        <v>763.202</v>
      </c>
      <c r="E104" s="298" t="s">
        <v>2265</v>
      </c>
    </row>
  </sheetData>
  <mergeCells count="3">
    <mergeCell ref="A21:D21"/>
    <mergeCell ref="A40:D40"/>
    <mergeCell ref="A59:D59"/>
  </mergeCells>
  <pageMargins left="0.7" right="0.7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D100"/>
  <sheetViews>
    <sheetView tabSelected="1" zoomScale="115" zoomScaleNormal="115" workbookViewId="0">
      <pane ySplit="1" topLeftCell="A58" activePane="bottomLeft" state="frozen"/>
      <selection/>
      <selection pane="bottomLeft" activeCell="B68" sqref="B68"/>
    </sheetView>
  </sheetViews>
  <sheetFormatPr defaultColWidth="9.18333333333333" defaultRowHeight="13.5" outlineLevelCol="3"/>
  <cols>
    <col min="1" max="1" width="9.18333333333333" style="4"/>
    <col min="2" max="2" width="35" style="267" customWidth="1"/>
    <col min="3" max="3" width="11.3666666666667" customWidth="1"/>
    <col min="4" max="4" width="43.5416666666667" customWidth="1"/>
  </cols>
  <sheetData>
    <row r="1" s="263" customFormat="1" ht="19.5" customHeight="1" spans="1:4">
      <c r="A1" s="139" t="s">
        <v>0</v>
      </c>
      <c r="B1" s="268" t="s">
        <v>1</v>
      </c>
      <c r="C1" s="269" t="s">
        <v>257</v>
      </c>
      <c r="D1" s="269" t="s">
        <v>2</v>
      </c>
    </row>
    <row r="2" s="264" customFormat="1" ht="19.5" customHeight="1" spans="1:4">
      <c r="A2" s="270"/>
      <c r="B2" s="271" t="s">
        <v>2266</v>
      </c>
      <c r="C2" s="272"/>
      <c r="D2" s="272"/>
    </row>
    <row r="3" s="265" customFormat="1" ht="19.5" customHeight="1" spans="1:4">
      <c r="A3" s="273">
        <v>1</v>
      </c>
      <c r="B3" s="274" t="s">
        <v>2267</v>
      </c>
      <c r="C3" s="275">
        <v>604.3579</v>
      </c>
      <c r="D3" s="274" t="s">
        <v>2268</v>
      </c>
    </row>
    <row r="4" s="265" customFormat="1" ht="19.5" customHeight="1" spans="1:4">
      <c r="A4" s="273">
        <v>2</v>
      </c>
      <c r="B4" s="274" t="s">
        <v>2269</v>
      </c>
      <c r="C4" s="275">
        <v>722.4429</v>
      </c>
      <c r="D4" s="274" t="s">
        <v>2270</v>
      </c>
    </row>
    <row r="5" s="265" customFormat="1" ht="19.5" customHeight="1" spans="1:4">
      <c r="A5" s="273">
        <v>3</v>
      </c>
      <c r="B5" s="274" t="s">
        <v>2271</v>
      </c>
      <c r="C5" s="275">
        <v>586.6508</v>
      </c>
      <c r="D5" s="274" t="s">
        <v>2272</v>
      </c>
    </row>
    <row r="6" s="265" customFormat="1" ht="19.5" customHeight="1" spans="1:4">
      <c r="A6" s="273">
        <v>4</v>
      </c>
      <c r="B6" s="274" t="s">
        <v>2273</v>
      </c>
      <c r="C6" s="275">
        <v>722.4429</v>
      </c>
      <c r="D6" s="274" t="s">
        <v>2274</v>
      </c>
    </row>
    <row r="7" s="265" customFormat="1" ht="19.5" customHeight="1" spans="1:4">
      <c r="A7" s="273">
        <v>5</v>
      </c>
      <c r="B7" s="274" t="s">
        <v>2275</v>
      </c>
      <c r="C7" s="275">
        <v>651.5919</v>
      </c>
      <c r="D7" s="274" t="s">
        <v>2276</v>
      </c>
    </row>
    <row r="8" s="265" customFormat="1" ht="19.5" customHeight="1" spans="1:4">
      <c r="A8" s="273">
        <v>6</v>
      </c>
      <c r="B8" s="274" t="s">
        <v>2277</v>
      </c>
      <c r="C8" s="275">
        <v>769.6656</v>
      </c>
      <c r="D8" s="274" t="s">
        <v>2278</v>
      </c>
    </row>
    <row r="9" s="265" customFormat="1" ht="19.5" customHeight="1" spans="1:4">
      <c r="A9" s="273">
        <v>9</v>
      </c>
      <c r="B9" s="274" t="s">
        <v>2279</v>
      </c>
      <c r="C9" s="275">
        <v>926.2723</v>
      </c>
      <c r="D9" s="274" t="s">
        <v>2280</v>
      </c>
    </row>
    <row r="10" s="265" customFormat="1" ht="19.5" customHeight="1" spans="1:4">
      <c r="A10" s="273">
        <v>10</v>
      </c>
      <c r="B10" s="274" t="s">
        <v>2281</v>
      </c>
      <c r="C10" s="275">
        <v>1046.6399</v>
      </c>
      <c r="D10" s="274" t="s">
        <v>2282</v>
      </c>
    </row>
    <row r="11" s="265" customFormat="1" ht="19.5" customHeight="1" spans="1:4">
      <c r="A11" s="273">
        <v>11</v>
      </c>
      <c r="B11" s="274" t="s">
        <v>2283</v>
      </c>
      <c r="C11" s="275">
        <v>926.2723</v>
      </c>
      <c r="D11" s="274" t="s">
        <v>2284</v>
      </c>
    </row>
    <row r="12" s="265" customFormat="1" ht="19.5" customHeight="1" spans="1:4">
      <c r="A12" s="273">
        <v>12</v>
      </c>
      <c r="B12" s="274" t="s">
        <v>2285</v>
      </c>
      <c r="C12" s="275">
        <v>1046.6399</v>
      </c>
      <c r="D12" s="274" t="s">
        <v>2286</v>
      </c>
    </row>
    <row r="13" s="265" customFormat="1" ht="19.5" customHeight="1" spans="1:4">
      <c r="A13" s="273">
        <v>13</v>
      </c>
      <c r="B13" s="274" t="s">
        <v>2287</v>
      </c>
      <c r="C13" s="275">
        <v>1046.6399</v>
      </c>
      <c r="D13" s="274" t="s">
        <v>2288</v>
      </c>
    </row>
    <row r="14" s="265" customFormat="1" ht="19.5" customHeight="1" spans="1:4">
      <c r="A14" s="273">
        <v>14</v>
      </c>
      <c r="B14" s="274" t="s">
        <v>2289</v>
      </c>
      <c r="C14" s="275">
        <v>1167.0188</v>
      </c>
      <c r="D14" s="274" t="s">
        <v>2290</v>
      </c>
    </row>
    <row r="15" s="265" customFormat="1" ht="19.5" customHeight="1" spans="1:4">
      <c r="A15" s="273">
        <v>18</v>
      </c>
      <c r="B15" s="274" t="s">
        <v>2291</v>
      </c>
      <c r="C15" s="275">
        <v>143.8603</v>
      </c>
      <c r="D15" s="274" t="s">
        <v>2292</v>
      </c>
    </row>
    <row r="16" s="265" customFormat="1" ht="19.5" customHeight="1" spans="1:4">
      <c r="A16" s="273">
        <v>19</v>
      </c>
      <c r="B16" s="274" t="s">
        <v>2293</v>
      </c>
      <c r="C16" s="275">
        <v>143.8603</v>
      </c>
      <c r="D16" s="274" t="s">
        <v>2294</v>
      </c>
    </row>
    <row r="17" s="140" customFormat="1" ht="19.5" customHeight="1" spans="1:4">
      <c r="A17" s="276" t="s">
        <v>2295</v>
      </c>
      <c r="B17" s="276"/>
      <c r="C17" s="276"/>
    </row>
    <row r="18" s="140" customFormat="1" ht="19.5" customHeight="1" spans="1:4">
      <c r="A18" s="273">
        <v>1</v>
      </c>
      <c r="B18" s="277" t="s">
        <v>2296</v>
      </c>
      <c r="C18" s="275">
        <v>1894.8631</v>
      </c>
      <c r="D18" s="278" t="s">
        <v>2297</v>
      </c>
    </row>
    <row r="19" s="140" customFormat="1" ht="19.5" customHeight="1" spans="1:4">
      <c r="A19" s="273">
        <v>2</v>
      </c>
      <c r="B19" s="277" t="s">
        <v>2298</v>
      </c>
      <c r="C19" s="275">
        <v>2200.8784</v>
      </c>
      <c r="D19" s="278" t="s">
        <v>2299</v>
      </c>
    </row>
    <row r="20" s="140" customFormat="1" ht="19.5" customHeight="1" spans="1:4">
      <c r="A20" s="273">
        <v>3</v>
      </c>
      <c r="B20" s="277" t="s">
        <v>2300</v>
      </c>
      <c r="C20" s="275">
        <v>2567.6877</v>
      </c>
      <c r="D20" s="278" t="s">
        <v>2301</v>
      </c>
    </row>
    <row r="21" s="140" customFormat="1" ht="19.5" customHeight="1" spans="1:4">
      <c r="A21" s="273">
        <v>4</v>
      </c>
      <c r="B21" s="277" t="s">
        <v>2302</v>
      </c>
      <c r="C21" s="275">
        <v>3301.295</v>
      </c>
      <c r="D21" s="278" t="s">
        <v>2303</v>
      </c>
    </row>
    <row r="22" s="140" customFormat="1" ht="19.5" customHeight="1" spans="1:4">
      <c r="A22" s="273">
        <v>5</v>
      </c>
      <c r="B22" s="277" t="s">
        <v>2304</v>
      </c>
      <c r="C22" s="275">
        <v>2078.6011</v>
      </c>
      <c r="D22" s="278" t="s">
        <v>2305</v>
      </c>
    </row>
    <row r="23" s="140" customFormat="1" ht="19.5" customHeight="1" spans="1:4">
      <c r="A23" s="273">
        <v>6</v>
      </c>
      <c r="B23" s="277" t="s">
        <v>2306</v>
      </c>
      <c r="C23" s="275">
        <v>2445.4104</v>
      </c>
      <c r="D23" s="278" t="s">
        <v>2307</v>
      </c>
    </row>
    <row r="24" s="140" customFormat="1" ht="19.5" customHeight="1" spans="1:4">
      <c r="A24" s="273">
        <v>7</v>
      </c>
      <c r="B24" s="277" t="s">
        <v>2308</v>
      </c>
      <c r="C24" s="275">
        <v>2812.2423</v>
      </c>
      <c r="D24" s="278" t="s">
        <v>2309</v>
      </c>
    </row>
    <row r="25" s="140" customFormat="1" ht="19.5" customHeight="1" spans="1:4">
      <c r="A25" s="273">
        <v>8</v>
      </c>
      <c r="B25" s="277" t="s">
        <v>2310</v>
      </c>
      <c r="C25" s="275">
        <v>3545.8383</v>
      </c>
      <c r="D25" s="278" t="s">
        <v>2311</v>
      </c>
    </row>
    <row r="26" s="140" customFormat="1" ht="19.5" customHeight="1" spans="1:4">
      <c r="A26" s="273">
        <v>9</v>
      </c>
      <c r="B26" s="277" t="s">
        <v>2312</v>
      </c>
      <c r="C26" s="275">
        <v>5593.3192</v>
      </c>
      <c r="D26" s="278" t="s">
        <v>2313</v>
      </c>
    </row>
    <row r="27" s="140" customFormat="1" ht="19.5" customHeight="1" spans="1:4">
      <c r="A27" s="273">
        <v>10</v>
      </c>
      <c r="B27" s="277" t="s">
        <v>2314</v>
      </c>
      <c r="C27" s="275">
        <v>5958.1849</v>
      </c>
      <c r="D27" s="278" t="s">
        <v>2315</v>
      </c>
    </row>
    <row r="28" s="140" customFormat="1" ht="19.5" customHeight="1" spans="1:4">
      <c r="A28" s="273">
        <v>11</v>
      </c>
      <c r="B28" s="277" t="s">
        <v>2316</v>
      </c>
      <c r="C28" s="275">
        <v>6931.1488</v>
      </c>
      <c r="D28" s="278" t="s">
        <v>2317</v>
      </c>
    </row>
    <row r="29" s="140" customFormat="1" ht="19.5" customHeight="1" spans="1:4">
      <c r="A29" s="273">
        <v>12</v>
      </c>
      <c r="B29" s="277" t="s">
        <v>2318</v>
      </c>
      <c r="C29" s="275">
        <v>9363.5642</v>
      </c>
      <c r="D29" s="278" t="s">
        <v>2319</v>
      </c>
    </row>
    <row r="30" s="140" customFormat="1" ht="19.5" customHeight="1" spans="1:4">
      <c r="A30" s="273">
        <v>13</v>
      </c>
      <c r="B30" s="277" t="s">
        <v>2320</v>
      </c>
      <c r="C30" s="275">
        <v>13377.0417</v>
      </c>
      <c r="D30" s="278" t="s">
        <v>2321</v>
      </c>
    </row>
    <row r="31" s="140" customFormat="1" ht="19.5" customHeight="1" spans="1:4">
      <c r="A31" s="273">
        <v>14</v>
      </c>
      <c r="B31" s="277" t="s">
        <v>2322</v>
      </c>
      <c r="C31" s="275">
        <v>15809.4571</v>
      </c>
      <c r="D31" s="278" t="s">
        <v>2323</v>
      </c>
    </row>
    <row r="32" s="140" customFormat="1" ht="19.5" customHeight="1" spans="1:4">
      <c r="A32" s="273">
        <v>15</v>
      </c>
      <c r="B32" s="277" t="s">
        <v>2324</v>
      </c>
      <c r="C32" s="275">
        <v>52592.008</v>
      </c>
      <c r="D32" s="278" t="s">
        <v>2325</v>
      </c>
    </row>
    <row r="33" s="140" customFormat="1" ht="19.5" customHeight="1" spans="1:4">
      <c r="A33" s="273">
        <v>16</v>
      </c>
      <c r="B33" s="277" t="s">
        <v>2326</v>
      </c>
      <c r="C33" s="275">
        <v>67857.1554</v>
      </c>
      <c r="D33" s="278" t="s">
        <v>2327</v>
      </c>
    </row>
    <row r="34" s="140" customFormat="1" ht="19.5" customHeight="1" spans="1:4">
      <c r="A34" s="279" t="s">
        <v>2328</v>
      </c>
      <c r="B34" s="279"/>
      <c r="C34" s="279"/>
    </row>
    <row r="35" s="140" customFormat="1" ht="19.5" customHeight="1" spans="1:4">
      <c r="A35" s="273">
        <v>1</v>
      </c>
      <c r="B35" s="277" t="s">
        <v>2329</v>
      </c>
      <c r="C35" s="275">
        <v>3390.565</v>
      </c>
      <c r="D35" s="278" t="s">
        <v>2297</v>
      </c>
    </row>
    <row r="36" s="140" customFormat="1" ht="19.5" customHeight="1" spans="1:4">
      <c r="A36" s="273">
        <v>2</v>
      </c>
      <c r="B36" s="277" t="s">
        <v>2330</v>
      </c>
      <c r="C36" s="275">
        <v>3696.5803</v>
      </c>
      <c r="D36" s="278" t="s">
        <v>2299</v>
      </c>
    </row>
    <row r="37" s="140" customFormat="1" ht="19.5" customHeight="1" spans="1:4">
      <c r="A37" s="273">
        <v>3</v>
      </c>
      <c r="B37" s="277" t="s">
        <v>2331</v>
      </c>
      <c r="C37" s="275">
        <v>4063.3896</v>
      </c>
      <c r="D37" s="278" t="s">
        <v>2301</v>
      </c>
    </row>
    <row r="38" s="140" customFormat="1" ht="19.5" customHeight="1" spans="1:4">
      <c r="A38" s="273">
        <v>4</v>
      </c>
      <c r="B38" s="277" t="s">
        <v>2332</v>
      </c>
      <c r="C38" s="275">
        <v>4796.9969</v>
      </c>
      <c r="D38" s="278" t="s">
        <v>2303</v>
      </c>
    </row>
    <row r="39" s="140" customFormat="1" ht="19.5" customHeight="1" spans="1:4">
      <c r="A39" s="273">
        <v>5</v>
      </c>
      <c r="B39" s="277" t="s">
        <v>2333</v>
      </c>
      <c r="C39" s="275">
        <v>3574.303</v>
      </c>
      <c r="D39" s="278" t="s">
        <v>2305</v>
      </c>
    </row>
    <row r="40" s="140" customFormat="1" ht="19.5" customHeight="1" spans="1:4">
      <c r="A40" s="273">
        <v>6</v>
      </c>
      <c r="B40" s="277" t="s">
        <v>2334</v>
      </c>
      <c r="C40" s="275">
        <v>3941.1123</v>
      </c>
      <c r="D40" s="278" t="s">
        <v>2307</v>
      </c>
    </row>
    <row r="41" s="140" customFormat="1" ht="19.5" customHeight="1" spans="1:4">
      <c r="A41" s="273">
        <v>7</v>
      </c>
      <c r="B41" s="277" t="s">
        <v>2335</v>
      </c>
      <c r="C41" s="275">
        <v>4307.9442</v>
      </c>
      <c r="D41" s="278" t="s">
        <v>2309</v>
      </c>
    </row>
    <row r="42" s="140" customFormat="1" ht="19.5" customHeight="1" spans="1:4">
      <c r="A42" s="273">
        <v>8</v>
      </c>
      <c r="B42" s="277" t="s">
        <v>2336</v>
      </c>
      <c r="C42" s="275">
        <v>5041.5402</v>
      </c>
      <c r="D42" s="278" t="s">
        <v>2311</v>
      </c>
    </row>
    <row r="43" s="140" customFormat="1" ht="19.5" customHeight="1" spans="1:4">
      <c r="A43" s="273">
        <v>9</v>
      </c>
      <c r="B43" s="277" t="s">
        <v>2337</v>
      </c>
      <c r="C43" s="275">
        <v>7089.0211</v>
      </c>
      <c r="D43" s="278" t="s">
        <v>2313</v>
      </c>
    </row>
    <row r="44" s="140" customFormat="1" ht="19.5" customHeight="1" spans="1:4">
      <c r="A44" s="273">
        <v>10</v>
      </c>
      <c r="B44" s="277" t="s">
        <v>2338</v>
      </c>
      <c r="C44" s="275">
        <v>7453.8868</v>
      </c>
      <c r="D44" s="278" t="s">
        <v>2276</v>
      </c>
    </row>
    <row r="45" s="140" customFormat="1" ht="19.5" customHeight="1" spans="1:4">
      <c r="A45" s="273">
        <v>11</v>
      </c>
      <c r="B45" s="277" t="s">
        <v>2339</v>
      </c>
      <c r="C45" s="275">
        <v>9144.4798</v>
      </c>
      <c r="D45" s="278" t="s">
        <v>2317</v>
      </c>
    </row>
    <row r="46" s="140" customFormat="1" ht="19.5" customHeight="1" spans="1:4">
      <c r="A46" s="273">
        <v>12</v>
      </c>
      <c r="B46" s="277" t="s">
        <v>2340</v>
      </c>
      <c r="C46" s="275">
        <v>11576.8952</v>
      </c>
      <c r="D46" s="278" t="s">
        <v>2319</v>
      </c>
    </row>
    <row r="47" s="140" customFormat="1" ht="19.5" customHeight="1" spans="1:4">
      <c r="A47" s="273">
        <v>13</v>
      </c>
      <c r="B47" s="277" t="s">
        <v>2341</v>
      </c>
      <c r="C47" s="275">
        <v>15590.3727</v>
      </c>
      <c r="D47" s="278" t="s">
        <v>2321</v>
      </c>
    </row>
    <row r="48" s="140" customFormat="1" ht="19.5" customHeight="1" spans="1:4">
      <c r="A48" s="273">
        <v>14</v>
      </c>
      <c r="B48" s="277" t="s">
        <v>2342</v>
      </c>
      <c r="C48" s="275">
        <v>18022.7881</v>
      </c>
      <c r="D48" s="278" t="s">
        <v>2323</v>
      </c>
    </row>
    <row r="49" s="140" customFormat="1" ht="19.5" customHeight="1" spans="1:4">
      <c r="A49" s="273">
        <v>1</v>
      </c>
      <c r="B49" s="277" t="s">
        <v>2343</v>
      </c>
      <c r="C49" s="275">
        <v>3466.0942</v>
      </c>
      <c r="D49" s="278" t="s">
        <v>2297</v>
      </c>
    </row>
    <row r="50" s="140" customFormat="1" ht="19.5" customHeight="1" spans="1:4">
      <c r="A50" s="273">
        <v>2</v>
      </c>
      <c r="B50" s="277" t="s">
        <v>2344</v>
      </c>
      <c r="C50" s="275">
        <v>3772.1095</v>
      </c>
      <c r="D50" s="278" t="s">
        <v>2299</v>
      </c>
    </row>
    <row r="51" s="140" customFormat="1" ht="19.5" customHeight="1" spans="1:4">
      <c r="A51" s="273">
        <v>3</v>
      </c>
      <c r="B51" s="277" t="s">
        <v>2345</v>
      </c>
      <c r="C51" s="275">
        <v>4138.9188</v>
      </c>
      <c r="D51" s="278" t="s">
        <v>2301</v>
      </c>
    </row>
    <row r="52" s="140" customFormat="1" ht="19.5" customHeight="1" spans="1:4">
      <c r="A52" s="273">
        <v>4</v>
      </c>
      <c r="B52" s="277" t="s">
        <v>2346</v>
      </c>
      <c r="C52" s="275">
        <v>4872.5261</v>
      </c>
      <c r="D52" s="278" t="s">
        <v>2303</v>
      </c>
    </row>
    <row r="53" s="140" customFormat="1" ht="19.5" customHeight="1" spans="1:4">
      <c r="A53" s="273">
        <v>5</v>
      </c>
      <c r="B53" s="277" t="s">
        <v>2347</v>
      </c>
      <c r="C53" s="275">
        <v>3649.8322</v>
      </c>
      <c r="D53" s="278" t="s">
        <v>2305</v>
      </c>
    </row>
    <row r="54" s="140" customFormat="1" ht="19.5" customHeight="1" spans="1:4">
      <c r="A54" s="273">
        <v>6</v>
      </c>
      <c r="B54" s="277" t="s">
        <v>2348</v>
      </c>
      <c r="C54" s="275">
        <v>4016.6415</v>
      </c>
      <c r="D54" s="278" t="s">
        <v>2307</v>
      </c>
    </row>
    <row r="55" s="140" customFormat="1" ht="19.5" customHeight="1" spans="1:4">
      <c r="A55" s="273">
        <v>7</v>
      </c>
      <c r="B55" s="277" t="s">
        <v>2349</v>
      </c>
      <c r="C55" s="275">
        <v>4383.4734</v>
      </c>
      <c r="D55" s="278" t="s">
        <v>2309</v>
      </c>
    </row>
    <row r="56" s="140" customFormat="1" ht="19.5" customHeight="1" spans="1:4">
      <c r="A56" s="273">
        <v>8</v>
      </c>
      <c r="B56" s="277" t="s">
        <v>2350</v>
      </c>
      <c r="C56" s="275">
        <v>5117.0694</v>
      </c>
      <c r="D56" s="278" t="s">
        <v>2311</v>
      </c>
    </row>
    <row r="57" s="140" customFormat="1" ht="19.5" customHeight="1" spans="1:4">
      <c r="A57" s="273">
        <v>9</v>
      </c>
      <c r="B57" s="277" t="s">
        <v>2351</v>
      </c>
      <c r="C57" s="275">
        <v>7164.5503</v>
      </c>
      <c r="D57" s="278" t="s">
        <v>2313</v>
      </c>
    </row>
    <row r="58" s="140" customFormat="1" ht="19.5" customHeight="1" spans="1:4">
      <c r="A58" s="273">
        <v>10</v>
      </c>
      <c r="B58" s="277" t="s">
        <v>2352</v>
      </c>
      <c r="C58" s="275">
        <v>7529.416</v>
      </c>
      <c r="D58" s="278" t="s">
        <v>2315</v>
      </c>
    </row>
    <row r="59" s="140" customFormat="1" ht="19.5" customHeight="1" spans="1:4">
      <c r="A59" s="273">
        <v>11</v>
      </c>
      <c r="B59" s="277" t="s">
        <v>2353</v>
      </c>
      <c r="C59" s="275">
        <v>9256.3724</v>
      </c>
      <c r="D59" s="278" t="s">
        <v>2317</v>
      </c>
    </row>
    <row r="60" s="140" customFormat="1" ht="19.5" customHeight="1" spans="1:4">
      <c r="A60" s="273">
        <v>12</v>
      </c>
      <c r="B60" s="277" t="s">
        <v>2354</v>
      </c>
      <c r="C60" s="275">
        <v>11688.7878</v>
      </c>
      <c r="D60" s="278" t="s">
        <v>2319</v>
      </c>
    </row>
    <row r="61" s="140" customFormat="1" ht="19.5" customHeight="1" spans="1:4">
      <c r="A61" s="273">
        <v>13</v>
      </c>
      <c r="B61" s="277" t="s">
        <v>2355</v>
      </c>
      <c r="C61" s="275">
        <v>15702.2653</v>
      </c>
      <c r="D61" s="278" t="s">
        <v>2321</v>
      </c>
    </row>
    <row r="62" s="140" customFormat="1" ht="19.5" customHeight="1" spans="1:4">
      <c r="A62" s="273">
        <v>14</v>
      </c>
      <c r="B62" s="277" t="s">
        <v>2356</v>
      </c>
      <c r="C62" s="275">
        <v>18134.6807</v>
      </c>
      <c r="D62" s="278" t="s">
        <v>2323</v>
      </c>
    </row>
    <row r="63" s="140" customFormat="1" ht="19.5" customHeight="1" spans="1:4">
      <c r="A63" s="273">
        <v>15</v>
      </c>
      <c r="B63" s="277" t="s">
        <v>2357</v>
      </c>
      <c r="C63" s="275">
        <v>58292.858</v>
      </c>
      <c r="D63" s="278" t="s">
        <v>2325</v>
      </c>
    </row>
    <row r="64" s="140" customFormat="1" ht="19.5" customHeight="1" spans="1:4">
      <c r="A64" s="273">
        <v>16</v>
      </c>
      <c r="B64" s="277" t="s">
        <v>2358</v>
      </c>
      <c r="C64" s="275">
        <v>73558.0054</v>
      </c>
      <c r="D64" s="278" t="s">
        <v>2327</v>
      </c>
    </row>
    <row r="65" s="140" customFormat="1" ht="19.5" customHeight="1" spans="1:4">
      <c r="A65" s="273">
        <v>17</v>
      </c>
      <c r="B65" s="280" t="s">
        <v>114</v>
      </c>
      <c r="C65" s="275">
        <v>1571.2311</v>
      </c>
      <c r="D65" s="281" t="s">
        <v>2359</v>
      </c>
    </row>
    <row r="66" s="140" customFormat="1" ht="19.5" customHeight="1" spans="1:4">
      <c r="A66" s="273">
        <v>18</v>
      </c>
      <c r="B66" s="280" t="s">
        <v>116</v>
      </c>
      <c r="C66" s="275">
        <v>2325.2236</v>
      </c>
      <c r="D66" s="282" t="s">
        <v>2360</v>
      </c>
    </row>
    <row r="67" s="266" customFormat="1" ht="19.5" customHeight="1" spans="1:4">
      <c r="A67" s="283" t="s">
        <v>2361</v>
      </c>
      <c r="B67" s="283"/>
      <c r="C67" s="283"/>
    </row>
    <row r="68" s="140" customFormat="1" ht="19.5" customHeight="1" spans="1:4">
      <c r="A68" s="273">
        <v>1</v>
      </c>
      <c r="B68" s="284" t="s">
        <v>2362</v>
      </c>
      <c r="C68" s="275">
        <v>2753.4936</v>
      </c>
      <c r="D68" s="274" t="s">
        <v>2363</v>
      </c>
    </row>
    <row r="69" s="140" customFormat="1" ht="19.5" customHeight="1" spans="1:4">
      <c r="A69" s="273">
        <v>2</v>
      </c>
      <c r="B69" s="284" t="s">
        <v>2364</v>
      </c>
      <c r="C69" s="275">
        <v>3015.9813</v>
      </c>
      <c r="D69" s="274" t="s">
        <v>2365</v>
      </c>
    </row>
    <row r="70" s="140" customFormat="1" ht="19.5" customHeight="1" spans="1:4">
      <c r="A70" s="273">
        <v>3</v>
      </c>
      <c r="B70" s="284" t="s">
        <v>2366</v>
      </c>
      <c r="C70" s="275">
        <v>3343.5231</v>
      </c>
      <c r="D70" s="274" t="s">
        <v>2367</v>
      </c>
    </row>
    <row r="71" s="140" customFormat="1" ht="19.5" customHeight="1" spans="1:4">
      <c r="A71" s="273">
        <v>4</v>
      </c>
      <c r="B71" s="284" t="s">
        <v>2368</v>
      </c>
      <c r="C71" s="275">
        <v>3605.9995</v>
      </c>
      <c r="D71" s="274" t="s">
        <v>2369</v>
      </c>
    </row>
    <row r="72" s="140" customFormat="1" ht="19.5" customHeight="1" spans="1:4">
      <c r="A72" s="273">
        <v>5</v>
      </c>
      <c r="B72" s="284" t="s">
        <v>2370</v>
      </c>
      <c r="C72" s="275">
        <v>3736.91</v>
      </c>
      <c r="D72" s="274" t="s">
        <v>2371</v>
      </c>
    </row>
    <row r="73" s="140" customFormat="1" ht="19.5" customHeight="1" spans="1:4">
      <c r="A73" s="273">
        <v>6</v>
      </c>
      <c r="B73" s="284" t="s">
        <v>2372</v>
      </c>
      <c r="C73" s="275">
        <v>3999.3864</v>
      </c>
      <c r="D73" s="274" t="s">
        <v>2373</v>
      </c>
    </row>
    <row r="74" s="140" customFormat="1" ht="19.5" customHeight="1" spans="1:4">
      <c r="A74" s="273">
        <v>7</v>
      </c>
      <c r="B74" s="284" t="s">
        <v>2374</v>
      </c>
      <c r="C74" s="275">
        <v>5048.1055</v>
      </c>
      <c r="D74" s="274" t="s">
        <v>2375</v>
      </c>
    </row>
    <row r="75" s="140" customFormat="1" ht="19.5" customHeight="1" spans="1:4">
      <c r="A75" s="273">
        <v>8</v>
      </c>
      <c r="B75" s="284" t="s">
        <v>2376</v>
      </c>
      <c r="C75" s="275">
        <v>5310.5593</v>
      </c>
      <c r="D75" s="274" t="s">
        <v>2377</v>
      </c>
    </row>
    <row r="76" s="140" customFormat="1" ht="19.5" customHeight="1" spans="1:4">
      <c r="A76" s="273">
        <v>9</v>
      </c>
      <c r="B76" s="284" t="s">
        <v>2378</v>
      </c>
      <c r="C76" s="275">
        <v>8014.2086</v>
      </c>
      <c r="D76" s="274" t="s">
        <v>2379</v>
      </c>
    </row>
    <row r="77" s="140" customFormat="1" ht="19.5" customHeight="1" spans="1:4">
      <c r="A77" s="273">
        <v>10</v>
      </c>
      <c r="B77" s="284" t="s">
        <v>2380</v>
      </c>
      <c r="C77" s="275">
        <v>9571.7102</v>
      </c>
      <c r="D77" s="274" t="s">
        <v>2381</v>
      </c>
    </row>
    <row r="78" s="140" customFormat="1" ht="19.5" customHeight="1" spans="1:4">
      <c r="A78" s="273">
        <v>11</v>
      </c>
      <c r="B78" s="284" t="s">
        <v>2382</v>
      </c>
      <c r="C78" s="275">
        <v>11145.1335</v>
      </c>
      <c r="D78" s="274" t="s">
        <v>2383</v>
      </c>
    </row>
    <row r="79" s="140" customFormat="1" ht="19.5" customHeight="1" spans="1:4">
      <c r="A79" s="273">
        <v>12</v>
      </c>
      <c r="B79" s="284" t="s">
        <v>2384</v>
      </c>
      <c r="C79" s="275">
        <v>14685.367</v>
      </c>
      <c r="D79" s="274" t="s">
        <v>2385</v>
      </c>
    </row>
    <row r="80" s="140" customFormat="1" ht="19.5" customHeight="1" spans="1:4">
      <c r="A80" s="273">
        <v>13</v>
      </c>
      <c r="B80" s="284" t="s">
        <v>2386</v>
      </c>
      <c r="C80" s="275">
        <v>20979.0828</v>
      </c>
      <c r="D80" s="274" t="s">
        <v>2387</v>
      </c>
    </row>
    <row r="81" s="140" customFormat="1" ht="19.5" customHeight="1" spans="1:4">
      <c r="A81" s="273">
        <v>14</v>
      </c>
      <c r="B81" s="284" t="s">
        <v>2388</v>
      </c>
      <c r="C81" s="275">
        <v>24912.6693</v>
      </c>
      <c r="D81" s="274" t="s">
        <v>2389</v>
      </c>
    </row>
    <row r="82" s="140" customFormat="1" ht="19.5" customHeight="1" spans="1:4">
      <c r="A82" s="273">
        <v>15</v>
      </c>
      <c r="B82" s="284" t="s">
        <v>2390</v>
      </c>
      <c r="C82" s="275">
        <v>85227.5267</v>
      </c>
      <c r="D82" s="274" t="s">
        <v>2391</v>
      </c>
    </row>
    <row r="83" s="140" customFormat="1" ht="19.5" customHeight="1" spans="1:4">
      <c r="A83" s="273">
        <v>16</v>
      </c>
      <c r="B83" s="284" t="s">
        <v>2392</v>
      </c>
      <c r="C83" s="275">
        <v>112762.5983</v>
      </c>
      <c r="D83" s="274" t="s">
        <v>2393</v>
      </c>
    </row>
    <row r="84" s="266" customFormat="1" ht="19.5" customHeight="1" spans="1:4">
      <c r="A84" s="283" t="s">
        <v>2328</v>
      </c>
      <c r="B84" s="283"/>
      <c r="C84" s="283"/>
    </row>
    <row r="85" s="140" customFormat="1" ht="19.5" customHeight="1" spans="1:4">
      <c r="A85" s="273">
        <v>1</v>
      </c>
      <c r="B85" s="284" t="s">
        <v>2394</v>
      </c>
      <c r="C85" s="275">
        <v>4249.1955</v>
      </c>
      <c r="D85" s="274" t="s">
        <v>2363</v>
      </c>
    </row>
    <row r="86" s="140" customFormat="1" ht="19.5" customHeight="1" spans="1:4">
      <c r="A86" s="273">
        <v>2</v>
      </c>
      <c r="B86" s="284" t="s">
        <v>2395</v>
      </c>
      <c r="C86" s="275">
        <v>4511.6832</v>
      </c>
      <c r="D86" s="274" t="s">
        <v>2365</v>
      </c>
    </row>
    <row r="87" s="140" customFormat="1" ht="19.5" customHeight="1" spans="1:4">
      <c r="A87" s="273">
        <v>3</v>
      </c>
      <c r="B87" s="284" t="s">
        <v>2396</v>
      </c>
      <c r="C87" s="275">
        <v>4839.225</v>
      </c>
      <c r="D87" s="274" t="s">
        <v>2367</v>
      </c>
    </row>
    <row r="88" s="140" customFormat="1" ht="19.5" customHeight="1" spans="1:4">
      <c r="A88" s="273">
        <v>4</v>
      </c>
      <c r="B88" s="284" t="s">
        <v>2397</v>
      </c>
      <c r="C88" s="275">
        <v>5101.7014</v>
      </c>
      <c r="D88" s="274" t="s">
        <v>2369</v>
      </c>
    </row>
    <row r="89" s="140" customFormat="1" ht="19.5" customHeight="1" spans="1:4">
      <c r="A89" s="273">
        <v>5</v>
      </c>
      <c r="B89" s="284" t="s">
        <v>2398</v>
      </c>
      <c r="C89" s="275">
        <v>5232.6119</v>
      </c>
      <c r="D89" s="274" t="s">
        <v>2371</v>
      </c>
    </row>
    <row r="90" s="140" customFormat="1" ht="19.5" customHeight="1" spans="1:4">
      <c r="A90" s="273">
        <v>6</v>
      </c>
      <c r="B90" s="284" t="s">
        <v>2399</v>
      </c>
      <c r="C90" s="275">
        <v>5495.0883</v>
      </c>
      <c r="D90" s="274" t="s">
        <v>2373</v>
      </c>
    </row>
    <row r="91" s="140" customFormat="1" ht="19.5" customHeight="1" spans="1:4">
      <c r="A91" s="273">
        <v>7</v>
      </c>
      <c r="B91" s="284" t="s">
        <v>2400</v>
      </c>
      <c r="C91" s="275">
        <v>6543.8074</v>
      </c>
      <c r="D91" s="274" t="s">
        <v>2375</v>
      </c>
    </row>
    <row r="92" s="140" customFormat="1" ht="19.5" customHeight="1" spans="1:4">
      <c r="A92" s="273">
        <v>8</v>
      </c>
      <c r="B92" s="284" t="s">
        <v>2401</v>
      </c>
      <c r="C92" s="275">
        <v>6806.2612</v>
      </c>
      <c r="D92" s="274" t="s">
        <v>2377</v>
      </c>
    </row>
    <row r="93" s="140" customFormat="1" ht="19.5" customHeight="1" spans="1:4">
      <c r="A93" s="273">
        <v>9</v>
      </c>
      <c r="B93" s="284" t="s">
        <v>2402</v>
      </c>
      <c r="C93" s="275">
        <v>9509.9105</v>
      </c>
      <c r="D93" s="274" t="s">
        <v>2379</v>
      </c>
    </row>
    <row r="94" s="140" customFormat="1" ht="19.5" customHeight="1" spans="1:4">
      <c r="A94" s="273">
        <v>10</v>
      </c>
      <c r="B94" s="284" t="s">
        <v>2403</v>
      </c>
      <c r="C94" s="275">
        <v>11067.4121</v>
      </c>
      <c r="D94" s="274" t="s">
        <v>2381</v>
      </c>
    </row>
    <row r="95" s="140" customFormat="1" ht="19.5" customHeight="1" spans="1:4">
      <c r="A95" s="273">
        <v>11</v>
      </c>
      <c r="B95" s="284" t="s">
        <v>2404</v>
      </c>
      <c r="C95" s="275">
        <v>13358.4645</v>
      </c>
      <c r="D95" s="274" t="s">
        <v>2383</v>
      </c>
    </row>
    <row r="96" s="140" customFormat="1" ht="19.5" customHeight="1" spans="1:4">
      <c r="A96" s="273">
        <v>12</v>
      </c>
      <c r="B96" s="284" t="s">
        <v>2405</v>
      </c>
      <c r="C96" s="275">
        <v>16898.698</v>
      </c>
      <c r="D96" s="274" t="s">
        <v>2385</v>
      </c>
    </row>
    <row r="97" s="140" customFormat="1" ht="19.5" customHeight="1" spans="1:4">
      <c r="A97" s="273">
        <v>13</v>
      </c>
      <c r="B97" s="284" t="s">
        <v>2406</v>
      </c>
      <c r="C97" s="275">
        <v>23192.4138</v>
      </c>
      <c r="D97" s="274" t="s">
        <v>2387</v>
      </c>
    </row>
    <row r="98" s="140" customFormat="1" ht="19.5" customHeight="1" spans="1:4">
      <c r="A98" s="273">
        <v>14</v>
      </c>
      <c r="B98" s="284" t="s">
        <v>2407</v>
      </c>
      <c r="C98" s="275">
        <v>27126.0003</v>
      </c>
      <c r="D98" s="274" t="s">
        <v>2389</v>
      </c>
    </row>
    <row r="99" s="140" customFormat="1" ht="19.5" customHeight="1" spans="1:4">
      <c r="A99" s="273">
        <v>15</v>
      </c>
      <c r="B99" s="284" t="s">
        <v>2408</v>
      </c>
      <c r="C99" s="275">
        <v>90928.3767</v>
      </c>
      <c r="D99" s="274" t="s">
        <v>2391</v>
      </c>
    </row>
    <row r="100" s="140" customFormat="1" ht="19.5" customHeight="1" spans="1:4">
      <c r="A100" s="273">
        <v>16</v>
      </c>
      <c r="B100" s="284" t="s">
        <v>2409</v>
      </c>
      <c r="C100" s="275">
        <v>118463.4483</v>
      </c>
      <c r="D100" s="274" t="s">
        <v>2393</v>
      </c>
    </row>
  </sheetData>
  <mergeCells count="4">
    <mergeCell ref="A17:C17"/>
    <mergeCell ref="A34:C34"/>
    <mergeCell ref="A67:C67"/>
    <mergeCell ref="A84:C84"/>
  </mergeCells>
  <pageMargins left="0.7" right="0.7" top="0.75" bottom="0.75" header="0.3" footer="0.3"/>
  <pageSetup paperSize="9" orientation="portrait"/>
  <headerFooter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B27"/>
  <sheetViews>
    <sheetView workbookViewId="0">
      <selection activeCell="A21" sqref="A21"/>
    </sheetView>
  </sheetViews>
  <sheetFormatPr defaultColWidth="9" defaultRowHeight="13.5" outlineLevelCol="1"/>
  <cols>
    <col min="1" max="1" width="45.45" style="4" customWidth="1"/>
    <col min="2" max="2" width="12.8166666666667" style="39" customWidth="1"/>
    <col min="3" max="16384" width="8.725" style="4"/>
  </cols>
  <sheetData>
    <row r="1" ht="17.5" customHeight="1" spans="1:2">
      <c r="A1" s="58" t="s">
        <v>1</v>
      </c>
      <c r="B1" s="43" t="s">
        <v>132</v>
      </c>
    </row>
    <row r="2" ht="17.5" customHeight="1" spans="1:2">
      <c r="A2" s="58" t="s">
        <v>2410</v>
      </c>
      <c r="B2" s="43">
        <v>3164</v>
      </c>
    </row>
    <row r="3" ht="17.5" customHeight="1" spans="1:2">
      <c r="A3" s="58" t="s">
        <v>2411</v>
      </c>
      <c r="B3" s="43">
        <v>5085</v>
      </c>
    </row>
    <row r="4" ht="17.5" customHeight="1" spans="1:2">
      <c r="A4" s="58" t="s">
        <v>2412</v>
      </c>
      <c r="B4" s="43">
        <v>5085</v>
      </c>
    </row>
    <row r="5" ht="17.5" customHeight="1" spans="1:2">
      <c r="A5" s="58" t="s">
        <v>2413</v>
      </c>
      <c r="B5" s="43">
        <v>508.5</v>
      </c>
    </row>
    <row r="6" ht="17.5" customHeight="1" spans="1:2">
      <c r="A6" s="58" t="s">
        <v>2414</v>
      </c>
      <c r="B6" s="43">
        <v>508.5</v>
      </c>
    </row>
    <row r="7" ht="17.5" customHeight="1" spans="1:2">
      <c r="A7" s="58" t="s">
        <v>2415</v>
      </c>
      <c r="B7" s="43">
        <v>508.5</v>
      </c>
    </row>
    <row r="8" ht="17.5" customHeight="1" spans="1:2">
      <c r="A8" s="58" t="s">
        <v>2416</v>
      </c>
      <c r="B8" s="43">
        <v>508.5</v>
      </c>
    </row>
    <row r="9" ht="17.5" customHeight="1" spans="1:2">
      <c r="A9" s="58" t="s">
        <v>2417</v>
      </c>
      <c r="B9" s="43">
        <v>508.5</v>
      </c>
    </row>
    <row r="10" ht="17.5" customHeight="1" spans="1:2">
      <c r="A10" s="58" t="s">
        <v>2418</v>
      </c>
      <c r="B10" s="43">
        <v>508.5</v>
      </c>
    </row>
    <row r="11" ht="17.5" customHeight="1" spans="1:2">
      <c r="A11" s="58" t="s">
        <v>2419</v>
      </c>
      <c r="B11" s="43">
        <v>508.5</v>
      </c>
    </row>
    <row r="12" ht="17.5" customHeight="1" spans="1:2">
      <c r="A12" s="58" t="s">
        <v>2420</v>
      </c>
      <c r="B12" s="43">
        <v>508.5</v>
      </c>
    </row>
    <row r="13" ht="17.5" customHeight="1" spans="1:2">
      <c r="A13" s="58" t="s">
        <v>2421</v>
      </c>
      <c r="B13" s="43">
        <v>508.5</v>
      </c>
    </row>
    <row r="14" ht="17.5" customHeight="1" spans="1:2">
      <c r="A14" s="58" t="s">
        <v>2422</v>
      </c>
      <c r="B14" s="43">
        <v>508.5</v>
      </c>
    </row>
    <row r="15" ht="17.5" customHeight="1" spans="1:2">
      <c r="A15" s="58" t="s">
        <v>2423</v>
      </c>
      <c r="B15" s="43">
        <v>508.5</v>
      </c>
    </row>
    <row r="16" ht="17.5" customHeight="1" spans="1:2">
      <c r="A16" s="58" t="s">
        <v>2424</v>
      </c>
      <c r="B16" s="43">
        <v>2034</v>
      </c>
    </row>
    <row r="17" ht="17.5" customHeight="1" spans="1:2">
      <c r="A17" s="58" t="s">
        <v>2425</v>
      </c>
      <c r="B17" s="43">
        <v>2034</v>
      </c>
    </row>
    <row r="18" ht="17.5" customHeight="1" spans="1:2">
      <c r="A18" s="58" t="s">
        <v>2426</v>
      </c>
      <c r="B18" s="43"/>
    </row>
    <row r="19" ht="17.5" customHeight="1" spans="1:2">
      <c r="A19" s="58" t="s">
        <v>2427</v>
      </c>
      <c r="B19" s="43">
        <v>6075.8631</v>
      </c>
    </row>
    <row r="20" ht="17.5" customHeight="1" spans="1:2">
      <c r="A20" s="58" t="s">
        <v>2428</v>
      </c>
      <c r="B20" s="43">
        <v>6381.8784</v>
      </c>
    </row>
    <row r="21" ht="17.5" customHeight="1" spans="1:2">
      <c r="A21" s="58" t="s">
        <v>2429</v>
      </c>
      <c r="B21" s="43">
        <v>6748.6877</v>
      </c>
    </row>
    <row r="22" ht="17.5" customHeight="1" spans="1:2">
      <c r="A22" s="58" t="s">
        <v>2430</v>
      </c>
      <c r="B22" s="43">
        <v>7482.295</v>
      </c>
    </row>
    <row r="23" ht="17.5" customHeight="1" spans="1:2">
      <c r="A23" s="58" t="s">
        <v>2431</v>
      </c>
      <c r="B23" s="43">
        <v>10139.1849</v>
      </c>
    </row>
    <row r="24" ht="17.5" customHeight="1" spans="1:2">
      <c r="A24" s="58" t="s">
        <v>2432</v>
      </c>
      <c r="B24" s="43">
        <v>13033.1488</v>
      </c>
    </row>
    <row r="25" ht="17.5" customHeight="1" spans="1:2">
      <c r="A25" s="58" t="s">
        <v>2433</v>
      </c>
      <c r="B25" s="43">
        <v>15465.5642</v>
      </c>
    </row>
    <row r="26" ht="17.5" customHeight="1" spans="1:2">
      <c r="A26" s="58" t="s">
        <v>2434</v>
      </c>
      <c r="B26" s="43">
        <v>19479.0417</v>
      </c>
    </row>
    <row r="27" ht="17.5" customHeight="1" spans="1:2">
      <c r="A27" s="58" t="s">
        <v>2435</v>
      </c>
      <c r="B27" s="43">
        <v>21911.4571</v>
      </c>
    </row>
  </sheetData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I112"/>
  <sheetViews>
    <sheetView zoomScale="115" zoomScaleNormal="115" topLeftCell="A17" workbookViewId="0">
      <selection activeCell="H25" sqref="H25"/>
    </sheetView>
  </sheetViews>
  <sheetFormatPr defaultColWidth="9" defaultRowHeight="16.5"/>
  <cols>
    <col min="1" max="1" width="14.5416666666667" style="239" customWidth="1"/>
    <col min="2" max="4" width="16.8166666666667" style="240" customWidth="1"/>
    <col min="5" max="5" width="10.45" style="240" customWidth="1"/>
    <col min="6" max="6" width="19" style="241" customWidth="1"/>
    <col min="7" max="7" width="8.725" style="242"/>
    <col min="8" max="8" width="14" style="240" customWidth="1"/>
    <col min="9" max="9" width="13.3666666666667" style="240" customWidth="1"/>
    <col min="10" max="16384" width="8.725" style="240"/>
  </cols>
  <sheetData>
    <row r="1" spans="1:8">
      <c r="A1" s="243" t="s">
        <v>2436</v>
      </c>
      <c r="B1" s="243"/>
      <c r="C1" s="243"/>
      <c r="D1" s="243"/>
      <c r="E1" s="243"/>
      <c r="F1" s="243"/>
      <c r="G1" s="243"/>
      <c r="H1" s="244"/>
    </row>
    <row r="2" ht="17" customHeight="1" spans="1:8">
      <c r="A2" s="245" t="s">
        <v>130</v>
      </c>
      <c r="B2" s="245" t="s">
        <v>2437</v>
      </c>
      <c r="C2" s="245" t="s">
        <v>2438</v>
      </c>
      <c r="D2" s="245" t="s">
        <v>2439</v>
      </c>
      <c r="E2" s="245" t="s">
        <v>2440</v>
      </c>
      <c r="F2" s="246" t="s">
        <v>2441</v>
      </c>
      <c r="G2" s="245" t="s">
        <v>2442</v>
      </c>
    </row>
    <row r="3" spans="1:8">
      <c r="A3" s="247" t="s">
        <v>2443</v>
      </c>
      <c r="B3" s="248">
        <v>213.2197</v>
      </c>
      <c r="C3" s="248">
        <v>213.2197</v>
      </c>
      <c r="D3" s="247" t="s">
        <v>2444</v>
      </c>
      <c r="E3" s="247" t="s">
        <v>2445</v>
      </c>
      <c r="F3" s="249"/>
      <c r="G3" s="247" t="s">
        <v>2446</v>
      </c>
    </row>
    <row r="4" spans="1:8">
      <c r="A4" s="250" t="s">
        <v>2447</v>
      </c>
      <c r="B4" s="251">
        <v>192.6085</v>
      </c>
      <c r="C4" s="251">
        <v>192.6085</v>
      </c>
      <c r="D4" s="250" t="s">
        <v>2444</v>
      </c>
      <c r="E4" s="250" t="s">
        <v>2445</v>
      </c>
      <c r="F4" s="252"/>
      <c r="G4" s="250" t="s">
        <v>2448</v>
      </c>
    </row>
    <row r="5" spans="1:8">
      <c r="A5" s="247" t="s">
        <v>2449</v>
      </c>
      <c r="B5" s="248">
        <v>254.4082</v>
      </c>
      <c r="C5" s="248">
        <v>254.4082</v>
      </c>
      <c r="D5" s="247" t="s">
        <v>2444</v>
      </c>
      <c r="E5" s="247" t="s">
        <v>2445</v>
      </c>
      <c r="F5" s="249"/>
      <c r="G5" s="247" t="s">
        <v>2450</v>
      </c>
    </row>
    <row r="6" spans="1:8">
      <c r="A6" s="250" t="s">
        <v>2451</v>
      </c>
      <c r="B6" s="251">
        <v>623.9973</v>
      </c>
      <c r="C6" s="251">
        <v>623.9973</v>
      </c>
      <c r="D6" s="250" t="s">
        <v>2444</v>
      </c>
      <c r="E6" s="250" t="s">
        <v>2452</v>
      </c>
      <c r="F6" s="252">
        <v>0.02</v>
      </c>
      <c r="G6" s="250" t="s">
        <v>2446</v>
      </c>
    </row>
    <row r="7" spans="1:8">
      <c r="A7" s="247" t="s">
        <v>2453</v>
      </c>
      <c r="B7" s="248">
        <v>623.9973</v>
      </c>
      <c r="C7" s="248">
        <v>623.9973</v>
      </c>
      <c r="D7" s="247" t="s">
        <v>2444</v>
      </c>
      <c r="E7" s="247" t="s">
        <v>2452</v>
      </c>
      <c r="F7" s="249">
        <v>0.02</v>
      </c>
      <c r="G7" s="247" t="s">
        <v>2448</v>
      </c>
    </row>
    <row r="8" spans="1:8">
      <c r="A8" s="250" t="s">
        <v>2454</v>
      </c>
      <c r="B8" s="251">
        <v>675.9999</v>
      </c>
      <c r="C8" s="251">
        <v>675.9999</v>
      </c>
      <c r="D8" s="250" t="s">
        <v>2444</v>
      </c>
      <c r="E8" s="250" t="s">
        <v>2452</v>
      </c>
      <c r="F8" s="252">
        <v>0.02</v>
      </c>
      <c r="G8" s="250" t="s">
        <v>2450</v>
      </c>
    </row>
    <row r="9" spans="1:8">
      <c r="A9" s="250" t="s">
        <v>2455</v>
      </c>
      <c r="B9" s="251">
        <v>468.0008</v>
      </c>
      <c r="C9" s="251">
        <v>468.0008</v>
      </c>
      <c r="D9" s="250" t="s">
        <v>2444</v>
      </c>
      <c r="E9" s="250" t="s">
        <v>2452</v>
      </c>
      <c r="F9" s="252">
        <v>0.03</v>
      </c>
      <c r="G9" s="250" t="s">
        <v>2446</v>
      </c>
    </row>
    <row r="10" spans="1:8">
      <c r="A10" s="247" t="s">
        <v>2456</v>
      </c>
      <c r="B10" s="248">
        <v>468.0008</v>
      </c>
      <c r="C10" s="248">
        <v>468.0008</v>
      </c>
      <c r="D10" s="247" t="s">
        <v>2444</v>
      </c>
      <c r="E10" s="247" t="s">
        <v>2452</v>
      </c>
      <c r="F10" s="249">
        <v>0.03</v>
      </c>
      <c r="G10" s="247" t="s">
        <v>2448</v>
      </c>
    </row>
    <row r="11" spans="1:8">
      <c r="A11" s="250" t="s">
        <v>2457</v>
      </c>
      <c r="B11" s="251">
        <v>483.5948</v>
      </c>
      <c r="C11" s="251">
        <v>483.5948</v>
      </c>
      <c r="D11" s="250" t="s">
        <v>2444</v>
      </c>
      <c r="E11" s="250" t="s">
        <v>2452</v>
      </c>
      <c r="F11" s="252">
        <v>0.03</v>
      </c>
      <c r="G11" s="250" t="s">
        <v>2450</v>
      </c>
    </row>
    <row r="12" spans="1:8">
      <c r="A12" s="250" t="s">
        <v>2458</v>
      </c>
      <c r="B12" s="251">
        <v>415.9982</v>
      </c>
      <c r="C12" s="251">
        <v>415.9982</v>
      </c>
      <c r="D12" s="250" t="s">
        <v>2444</v>
      </c>
      <c r="E12" s="250" t="s">
        <v>2452</v>
      </c>
      <c r="F12" s="252">
        <v>0.05</v>
      </c>
      <c r="G12" s="250" t="s">
        <v>2446</v>
      </c>
    </row>
    <row r="13" spans="1:8">
      <c r="A13" s="247" t="s">
        <v>2459</v>
      </c>
      <c r="B13" s="248">
        <v>415.9982</v>
      </c>
      <c r="C13" s="248">
        <v>415.9982</v>
      </c>
      <c r="D13" s="247" t="s">
        <v>2444</v>
      </c>
      <c r="E13" s="247" t="s">
        <v>2452</v>
      </c>
      <c r="F13" s="249">
        <v>0.05</v>
      </c>
      <c r="G13" s="247" t="s">
        <v>2448</v>
      </c>
    </row>
    <row r="14" spans="1:8">
      <c r="A14" s="250" t="s">
        <v>2460</v>
      </c>
      <c r="B14" s="251">
        <v>431.6035</v>
      </c>
      <c r="C14" s="251">
        <v>431.6035</v>
      </c>
      <c r="D14" s="250" t="s">
        <v>2444</v>
      </c>
      <c r="E14" s="250" t="s">
        <v>2452</v>
      </c>
      <c r="F14" s="252">
        <v>0.05</v>
      </c>
      <c r="G14" s="250" t="s">
        <v>2450</v>
      </c>
    </row>
    <row r="15" spans="1:8">
      <c r="A15" s="250" t="s">
        <v>2461</v>
      </c>
      <c r="B15" s="251">
        <v>623.9973</v>
      </c>
      <c r="C15" s="251">
        <v>623.9973</v>
      </c>
      <c r="D15" s="250" t="s">
        <v>2444</v>
      </c>
      <c r="E15" s="250" t="s">
        <v>2462</v>
      </c>
      <c r="F15" s="252">
        <v>0.02</v>
      </c>
      <c r="G15" s="250" t="s">
        <v>2446</v>
      </c>
    </row>
    <row r="16" spans="1:8">
      <c r="A16" s="247" t="s">
        <v>2463</v>
      </c>
      <c r="B16" s="248">
        <v>623.9973</v>
      </c>
      <c r="C16" s="248">
        <v>623.9973</v>
      </c>
      <c r="D16" s="247" t="s">
        <v>2444</v>
      </c>
      <c r="E16" s="247" t="s">
        <v>2462</v>
      </c>
      <c r="F16" s="249">
        <v>0.02</v>
      </c>
      <c r="G16" s="247" t="s">
        <v>2448</v>
      </c>
    </row>
    <row r="17" spans="1:8">
      <c r="A17" s="250" t="s">
        <v>2464</v>
      </c>
      <c r="B17" s="251">
        <v>675.9999</v>
      </c>
      <c r="C17" s="251">
        <v>675.9999</v>
      </c>
      <c r="D17" s="250" t="s">
        <v>2444</v>
      </c>
      <c r="E17" s="250" t="s">
        <v>2462</v>
      </c>
      <c r="F17" s="252">
        <v>0.02</v>
      </c>
      <c r="G17" s="250" t="s">
        <v>2450</v>
      </c>
    </row>
    <row r="18" spans="1:8">
      <c r="A18" s="250" t="s">
        <v>2465</v>
      </c>
      <c r="B18" s="251">
        <v>468.0008</v>
      </c>
      <c r="C18" s="251">
        <v>468.0008</v>
      </c>
      <c r="D18" s="250" t="s">
        <v>2444</v>
      </c>
      <c r="E18" s="250" t="s">
        <v>2462</v>
      </c>
      <c r="F18" s="252">
        <v>0.03</v>
      </c>
      <c r="G18" s="250" t="s">
        <v>2446</v>
      </c>
    </row>
    <row r="19" spans="1:8">
      <c r="A19" s="247" t="s">
        <v>2466</v>
      </c>
      <c r="B19" s="248">
        <v>468.0008</v>
      </c>
      <c r="C19" s="248">
        <v>468.0008</v>
      </c>
      <c r="D19" s="247" t="s">
        <v>2444</v>
      </c>
      <c r="E19" s="247" t="s">
        <v>2462</v>
      </c>
      <c r="F19" s="249">
        <v>0.03</v>
      </c>
      <c r="G19" s="247" t="s">
        <v>2448</v>
      </c>
    </row>
    <row r="20" spans="1:8">
      <c r="A20" s="250" t="s">
        <v>2467</v>
      </c>
      <c r="B20" s="251">
        <v>483.5948</v>
      </c>
      <c r="C20" s="251">
        <v>483.5948</v>
      </c>
      <c r="D20" s="250" t="s">
        <v>2444</v>
      </c>
      <c r="E20" s="250" t="s">
        <v>2462</v>
      </c>
      <c r="F20" s="252">
        <v>0.03</v>
      </c>
      <c r="G20" s="250" t="s">
        <v>2450</v>
      </c>
    </row>
    <row r="21" spans="1:8">
      <c r="A21" s="250" t="s">
        <v>2468</v>
      </c>
      <c r="B21" s="251">
        <v>415.9982</v>
      </c>
      <c r="C21" s="251">
        <v>415.9982</v>
      </c>
      <c r="D21" s="250" t="s">
        <v>2444</v>
      </c>
      <c r="E21" s="250" t="s">
        <v>2462</v>
      </c>
      <c r="F21" s="252">
        <v>0.05</v>
      </c>
      <c r="G21" s="250" t="s">
        <v>2446</v>
      </c>
    </row>
    <row r="22" spans="1:8">
      <c r="A22" s="247" t="s">
        <v>2469</v>
      </c>
      <c r="B22" s="248">
        <v>415.9982</v>
      </c>
      <c r="C22" s="248">
        <v>415.9982</v>
      </c>
      <c r="D22" s="247" t="s">
        <v>2444</v>
      </c>
      <c r="E22" s="247" t="s">
        <v>2462</v>
      </c>
      <c r="F22" s="249">
        <v>0.05</v>
      </c>
      <c r="G22" s="247" t="s">
        <v>2448</v>
      </c>
    </row>
    <row r="23" spans="1:8">
      <c r="A23" s="250" t="s">
        <v>2470</v>
      </c>
      <c r="B23" s="251">
        <v>431.6035</v>
      </c>
      <c r="C23" s="251">
        <v>431.6035</v>
      </c>
      <c r="D23" s="250" t="s">
        <v>2444</v>
      </c>
      <c r="E23" s="250" t="s">
        <v>2462</v>
      </c>
      <c r="F23" s="252">
        <v>0.05</v>
      </c>
      <c r="G23" s="250" t="s">
        <v>2450</v>
      </c>
    </row>
    <row r="24" spans="1:8">
      <c r="A24" s="253"/>
      <c r="B24" s="254"/>
      <c r="C24" s="254"/>
      <c r="D24" s="254"/>
      <c r="E24" s="254"/>
      <c r="F24" s="255"/>
      <c r="G24" s="256"/>
    </row>
    <row r="25" spans="1:8">
      <c r="A25" s="243" t="s">
        <v>2471</v>
      </c>
      <c r="B25" s="243"/>
      <c r="C25" s="243"/>
      <c r="D25" s="243"/>
      <c r="E25" s="243"/>
      <c r="F25" s="243"/>
      <c r="G25" s="243"/>
      <c r="H25" s="244"/>
    </row>
    <row r="26" spans="1:8">
      <c r="A26" s="245" t="s">
        <v>130</v>
      </c>
      <c r="B26" s="245" t="s">
        <v>2472</v>
      </c>
      <c r="C26" s="245" t="s">
        <v>2473</v>
      </c>
      <c r="D26" s="245" t="s">
        <v>2439</v>
      </c>
      <c r="E26" s="245" t="s">
        <v>2440</v>
      </c>
      <c r="F26" s="246" t="s">
        <v>2441</v>
      </c>
      <c r="G26" s="245" t="s">
        <v>2442</v>
      </c>
    </row>
    <row r="27" spans="1:8">
      <c r="A27" s="247" t="s">
        <v>2474</v>
      </c>
      <c r="B27" s="248">
        <v>186.224</v>
      </c>
      <c r="C27" s="248">
        <v>186.224</v>
      </c>
      <c r="D27" s="247" t="s">
        <v>2475</v>
      </c>
      <c r="E27" s="247" t="s">
        <v>2445</v>
      </c>
      <c r="F27" s="249"/>
      <c r="G27" s="247" t="s">
        <v>2446</v>
      </c>
    </row>
    <row r="28" spans="1:8">
      <c r="A28" s="250" t="s">
        <v>2476</v>
      </c>
      <c r="B28" s="251">
        <v>186.224</v>
      </c>
      <c r="C28" s="251">
        <v>186.224</v>
      </c>
      <c r="D28" s="250" t="s">
        <v>2475</v>
      </c>
      <c r="E28" s="250" t="s">
        <v>2445</v>
      </c>
      <c r="F28" s="252"/>
      <c r="G28" s="250" t="s">
        <v>2448</v>
      </c>
    </row>
    <row r="29" spans="1:8">
      <c r="A29" s="247" t="s">
        <v>2477</v>
      </c>
      <c r="B29" s="248">
        <v>256.058</v>
      </c>
      <c r="C29" s="248">
        <v>256.058</v>
      </c>
      <c r="D29" s="247" t="s">
        <v>2475</v>
      </c>
      <c r="E29" s="247" t="s">
        <v>2445</v>
      </c>
      <c r="F29" s="249"/>
      <c r="G29" s="247" t="s">
        <v>2450</v>
      </c>
    </row>
    <row r="30" spans="1:8">
      <c r="A30" s="250" t="s">
        <v>2478</v>
      </c>
      <c r="B30" s="251">
        <v>658.112</v>
      </c>
      <c r="C30" s="251">
        <v>658.112</v>
      </c>
      <c r="D30" s="250" t="s">
        <v>2475</v>
      </c>
      <c r="E30" s="250" t="s">
        <v>2452</v>
      </c>
      <c r="F30" s="252">
        <v>0.02</v>
      </c>
      <c r="G30" s="250" t="s">
        <v>2446</v>
      </c>
    </row>
    <row r="31" spans="1:8">
      <c r="A31" s="247" t="s">
        <v>2479</v>
      </c>
      <c r="B31" s="248">
        <v>658.112</v>
      </c>
      <c r="C31" s="248">
        <v>658.112</v>
      </c>
      <c r="D31" s="247" t="s">
        <v>2475</v>
      </c>
      <c r="E31" s="247" t="s">
        <v>2452</v>
      </c>
      <c r="F31" s="249">
        <v>0.02</v>
      </c>
      <c r="G31" s="247" t="s">
        <v>2448</v>
      </c>
    </row>
    <row r="32" spans="1:8">
      <c r="A32" s="250" t="s">
        <v>2480</v>
      </c>
      <c r="B32" s="251">
        <v>716.872</v>
      </c>
      <c r="C32" s="251">
        <v>716.872</v>
      </c>
      <c r="D32" s="250" t="s">
        <v>2475</v>
      </c>
      <c r="E32" s="250" t="s">
        <v>2452</v>
      </c>
      <c r="F32" s="252">
        <v>0.02</v>
      </c>
      <c r="G32" s="250" t="s">
        <v>2450</v>
      </c>
    </row>
    <row r="33" spans="1:7">
      <c r="A33" s="250" t="s">
        <v>2481</v>
      </c>
      <c r="B33" s="251">
        <v>493.584</v>
      </c>
      <c r="C33" s="251">
        <v>493.584</v>
      </c>
      <c r="D33" s="250" t="s">
        <v>2475</v>
      </c>
      <c r="E33" s="250" t="s">
        <v>2452</v>
      </c>
      <c r="F33" s="252">
        <v>0.03</v>
      </c>
      <c r="G33" s="250" t="s">
        <v>2446</v>
      </c>
    </row>
    <row r="34" spans="1:7">
      <c r="A34" s="247" t="s">
        <v>2482</v>
      </c>
      <c r="B34" s="248">
        <v>493.584</v>
      </c>
      <c r="C34" s="248">
        <v>493.584</v>
      </c>
      <c r="D34" s="247" t="s">
        <v>2475</v>
      </c>
      <c r="E34" s="247" t="s">
        <v>2452</v>
      </c>
      <c r="F34" s="249">
        <v>0.03</v>
      </c>
      <c r="G34" s="247" t="s">
        <v>2448</v>
      </c>
    </row>
    <row r="35" spans="1:7">
      <c r="A35" s="250" t="s">
        <v>2483</v>
      </c>
      <c r="B35" s="251">
        <v>540.592</v>
      </c>
      <c r="C35" s="251">
        <v>540.592</v>
      </c>
      <c r="D35" s="250" t="s">
        <v>2475</v>
      </c>
      <c r="E35" s="250" t="s">
        <v>2452</v>
      </c>
      <c r="F35" s="252">
        <v>0.03</v>
      </c>
      <c r="G35" s="250" t="s">
        <v>2450</v>
      </c>
    </row>
    <row r="36" spans="1:7">
      <c r="A36" s="250" t="s">
        <v>2484</v>
      </c>
      <c r="B36" s="251">
        <v>470.08</v>
      </c>
      <c r="C36" s="251">
        <v>470.08</v>
      </c>
      <c r="D36" s="250" t="s">
        <v>2475</v>
      </c>
      <c r="E36" s="250" t="s">
        <v>2452</v>
      </c>
      <c r="F36" s="252">
        <v>0.05</v>
      </c>
      <c r="G36" s="250" t="s">
        <v>2446</v>
      </c>
    </row>
    <row r="37" spans="1:7">
      <c r="A37" s="247" t="s">
        <v>2485</v>
      </c>
      <c r="B37" s="248">
        <v>470.08</v>
      </c>
      <c r="C37" s="248">
        <v>470.08</v>
      </c>
      <c r="D37" s="247" t="s">
        <v>2475</v>
      </c>
      <c r="E37" s="247" t="s">
        <v>2452</v>
      </c>
      <c r="F37" s="249">
        <v>0.05</v>
      </c>
      <c r="G37" s="247" t="s">
        <v>2448</v>
      </c>
    </row>
    <row r="38" spans="1:7">
      <c r="A38" s="250" t="s">
        <v>2486</v>
      </c>
      <c r="B38" s="251">
        <v>517.088</v>
      </c>
      <c r="C38" s="251">
        <v>517.088</v>
      </c>
      <c r="D38" s="250" t="s">
        <v>2475</v>
      </c>
      <c r="E38" s="250" t="s">
        <v>2452</v>
      </c>
      <c r="F38" s="252">
        <v>0.05</v>
      </c>
      <c r="G38" s="250" t="s">
        <v>2450</v>
      </c>
    </row>
    <row r="39" spans="1:7">
      <c r="A39" s="250" t="s">
        <v>2487</v>
      </c>
      <c r="B39" s="251">
        <v>658.112</v>
      </c>
      <c r="C39" s="251">
        <v>658.112</v>
      </c>
      <c r="D39" s="250" t="s">
        <v>2475</v>
      </c>
      <c r="E39" s="250" t="s">
        <v>2462</v>
      </c>
      <c r="F39" s="252">
        <v>0.02</v>
      </c>
      <c r="G39" s="250" t="s">
        <v>2446</v>
      </c>
    </row>
    <row r="40" spans="1:7">
      <c r="A40" s="247" t="s">
        <v>2488</v>
      </c>
      <c r="B40" s="248">
        <v>658.112</v>
      </c>
      <c r="C40" s="248">
        <v>658.112</v>
      </c>
      <c r="D40" s="247" t="s">
        <v>2475</v>
      </c>
      <c r="E40" s="247" t="s">
        <v>2462</v>
      </c>
      <c r="F40" s="249">
        <v>0.02</v>
      </c>
      <c r="G40" s="247" t="s">
        <v>2448</v>
      </c>
    </row>
    <row r="41" spans="1:7">
      <c r="A41" s="250" t="s">
        <v>2489</v>
      </c>
      <c r="B41" s="251">
        <v>716.872</v>
      </c>
      <c r="C41" s="251">
        <v>716.872</v>
      </c>
      <c r="D41" s="250" t="s">
        <v>2475</v>
      </c>
      <c r="E41" s="250" t="s">
        <v>2462</v>
      </c>
      <c r="F41" s="252">
        <v>0.02</v>
      </c>
      <c r="G41" s="250" t="s">
        <v>2450</v>
      </c>
    </row>
    <row r="42" spans="1:7">
      <c r="A42" s="250" t="s">
        <v>2490</v>
      </c>
      <c r="B42" s="251">
        <v>493.584</v>
      </c>
      <c r="C42" s="251">
        <v>493.584</v>
      </c>
      <c r="D42" s="250" t="s">
        <v>2475</v>
      </c>
      <c r="E42" s="250" t="s">
        <v>2462</v>
      </c>
      <c r="F42" s="252">
        <v>0.03</v>
      </c>
      <c r="G42" s="250" t="s">
        <v>2446</v>
      </c>
    </row>
    <row r="43" spans="1:7">
      <c r="A43" s="247" t="s">
        <v>2491</v>
      </c>
      <c r="B43" s="248">
        <v>493.584</v>
      </c>
      <c r="C43" s="248">
        <v>493.584</v>
      </c>
      <c r="D43" s="247" t="s">
        <v>2475</v>
      </c>
      <c r="E43" s="247" t="s">
        <v>2462</v>
      </c>
      <c r="F43" s="249">
        <v>0.03</v>
      </c>
      <c r="G43" s="247" t="s">
        <v>2448</v>
      </c>
    </row>
    <row r="44" spans="1:7">
      <c r="A44" s="250" t="s">
        <v>2492</v>
      </c>
      <c r="B44" s="251">
        <v>540.592</v>
      </c>
      <c r="C44" s="251">
        <v>540.592</v>
      </c>
      <c r="D44" s="250" t="s">
        <v>2475</v>
      </c>
      <c r="E44" s="250" t="s">
        <v>2462</v>
      </c>
      <c r="F44" s="252">
        <v>0.03</v>
      </c>
      <c r="G44" s="250" t="s">
        <v>2450</v>
      </c>
    </row>
    <row r="45" spans="1:7">
      <c r="A45" s="250" t="s">
        <v>2493</v>
      </c>
      <c r="B45" s="251">
        <v>470.08</v>
      </c>
      <c r="C45" s="251">
        <v>470.08</v>
      </c>
      <c r="D45" s="250" t="s">
        <v>2475</v>
      </c>
      <c r="E45" s="250" t="s">
        <v>2462</v>
      </c>
      <c r="F45" s="252">
        <v>0.05</v>
      </c>
      <c r="G45" s="250" t="s">
        <v>2446</v>
      </c>
    </row>
    <row r="46" spans="1:7">
      <c r="A46" s="247" t="s">
        <v>2494</v>
      </c>
      <c r="B46" s="248">
        <v>470.08</v>
      </c>
      <c r="C46" s="248">
        <v>470.08</v>
      </c>
      <c r="D46" s="247" t="s">
        <v>2475</v>
      </c>
      <c r="E46" s="247" t="s">
        <v>2462</v>
      </c>
      <c r="F46" s="249">
        <v>0.05</v>
      </c>
      <c r="G46" s="247" t="s">
        <v>2448</v>
      </c>
    </row>
    <row r="47" spans="1:7">
      <c r="A47" s="250" t="s">
        <v>2495</v>
      </c>
      <c r="B47" s="251">
        <v>517.088</v>
      </c>
      <c r="C47" s="251">
        <v>517.088</v>
      </c>
      <c r="D47" s="250" t="s">
        <v>2475</v>
      </c>
      <c r="E47" s="250" t="s">
        <v>2462</v>
      </c>
      <c r="F47" s="252">
        <v>0.05</v>
      </c>
      <c r="G47" s="250" t="s">
        <v>2450</v>
      </c>
    </row>
    <row r="48" spans="1:7">
      <c r="A48" s="253"/>
      <c r="B48" s="254"/>
      <c r="C48" s="254"/>
      <c r="D48" s="254"/>
      <c r="E48" s="254"/>
      <c r="F48" s="255"/>
      <c r="G48" s="256"/>
    </row>
    <row r="49" spans="1:9">
      <c r="A49" s="243" t="s">
        <v>2496</v>
      </c>
      <c r="B49" s="243"/>
      <c r="C49" s="243"/>
      <c r="D49" s="243"/>
      <c r="E49" s="243"/>
      <c r="F49" s="243"/>
      <c r="G49" s="243"/>
      <c r="H49" s="244"/>
    </row>
    <row r="50" spans="1:9">
      <c r="A50" s="245" t="s">
        <v>130</v>
      </c>
      <c r="B50" s="245" t="s">
        <v>2472</v>
      </c>
      <c r="C50" s="245" t="s">
        <v>2473</v>
      </c>
      <c r="D50" s="245" t="s">
        <v>2439</v>
      </c>
      <c r="E50" s="245" t="s">
        <v>2440</v>
      </c>
      <c r="F50" s="246" t="s">
        <v>2441</v>
      </c>
      <c r="G50" s="245" t="s">
        <v>2442</v>
      </c>
    </row>
    <row r="51" spans="1:9">
      <c r="A51" s="247" t="s">
        <v>2497</v>
      </c>
      <c r="B51" s="248">
        <v>658.112</v>
      </c>
      <c r="C51" s="248">
        <v>658.112</v>
      </c>
      <c r="D51" s="247" t="s">
        <v>2498</v>
      </c>
      <c r="E51" s="247" t="s">
        <v>2452</v>
      </c>
      <c r="F51" s="249">
        <v>0.03</v>
      </c>
      <c r="G51" s="247" t="s">
        <v>2448</v>
      </c>
    </row>
    <row r="52" spans="1:9">
      <c r="A52" s="247" t="s">
        <v>2499</v>
      </c>
      <c r="B52" s="248">
        <v>658.112</v>
      </c>
      <c r="C52" s="248">
        <v>658.112</v>
      </c>
      <c r="D52" s="247" t="s">
        <v>2498</v>
      </c>
      <c r="E52" s="247" t="s">
        <v>2462</v>
      </c>
      <c r="F52" s="249">
        <v>0.03</v>
      </c>
      <c r="G52" s="247" t="s">
        <v>2448</v>
      </c>
    </row>
    <row r="53" spans="1:9">
      <c r="A53" s="243" t="s">
        <v>2500</v>
      </c>
      <c r="B53" s="243"/>
      <c r="C53" s="243"/>
      <c r="D53" s="243"/>
      <c r="E53" s="243"/>
      <c r="F53" s="243"/>
      <c r="G53" s="243"/>
      <c r="H53" s="244"/>
    </row>
    <row r="54" spans="1:9">
      <c r="A54" s="257" t="s">
        <v>130</v>
      </c>
      <c r="B54" s="258" t="s">
        <v>573</v>
      </c>
      <c r="C54" s="258" t="s">
        <v>574</v>
      </c>
      <c r="D54" s="259" t="s">
        <v>2501</v>
      </c>
      <c r="E54" s="259" t="s">
        <v>2502</v>
      </c>
      <c r="F54" s="259" t="s">
        <v>2503</v>
      </c>
      <c r="G54" s="259" t="s">
        <v>2441</v>
      </c>
    </row>
    <row r="55" s="238" customFormat="1" spans="1:9">
      <c r="A55" s="260" t="s">
        <v>2504</v>
      </c>
      <c r="B55" s="261">
        <v>775.632</v>
      </c>
      <c r="C55" s="261">
        <v>775.632</v>
      </c>
      <c r="D55" s="262" t="s">
        <v>2505</v>
      </c>
      <c r="E55" s="262" t="s">
        <v>2452</v>
      </c>
      <c r="F55" s="262" t="s">
        <v>2450</v>
      </c>
      <c r="G55" s="262" t="s">
        <v>2506</v>
      </c>
      <c r="I55" s="240"/>
    </row>
    <row r="56" s="238" customFormat="1" spans="1:9">
      <c r="A56" s="260" t="s">
        <v>2507</v>
      </c>
      <c r="B56" s="261">
        <v>658.112</v>
      </c>
      <c r="C56" s="261">
        <v>658.112</v>
      </c>
      <c r="D56" s="262" t="s">
        <v>2505</v>
      </c>
      <c r="E56" s="262" t="s">
        <v>2452</v>
      </c>
      <c r="F56" s="262" t="s">
        <v>2508</v>
      </c>
      <c r="G56" s="262" t="s">
        <v>2506</v>
      </c>
      <c r="I56" s="240"/>
    </row>
    <row r="57" s="238" customFormat="1" spans="1:9">
      <c r="A57" s="260" t="s">
        <v>2509</v>
      </c>
      <c r="B57" s="261">
        <v>599.352</v>
      </c>
      <c r="C57" s="261">
        <v>599.352</v>
      </c>
      <c r="D57" s="262" t="s">
        <v>2505</v>
      </c>
      <c r="E57" s="262" t="s">
        <v>2452</v>
      </c>
      <c r="F57" s="262" t="s">
        <v>2450</v>
      </c>
      <c r="G57" s="262" t="s">
        <v>2510</v>
      </c>
      <c r="I57" s="240"/>
    </row>
    <row r="58" s="238" customFormat="1" spans="1:9">
      <c r="A58" s="260" t="s">
        <v>2511</v>
      </c>
      <c r="B58" s="261">
        <v>493.584</v>
      </c>
      <c r="C58" s="261">
        <v>493.584</v>
      </c>
      <c r="D58" s="262" t="s">
        <v>2505</v>
      </c>
      <c r="E58" s="262" t="s">
        <v>2452</v>
      </c>
      <c r="F58" s="262" t="s">
        <v>2508</v>
      </c>
      <c r="G58" s="262" t="s">
        <v>2510</v>
      </c>
      <c r="I58" s="240"/>
    </row>
    <row r="59" s="238" customFormat="1" spans="1:9">
      <c r="A59" s="260" t="s">
        <v>2512</v>
      </c>
      <c r="B59" s="261">
        <v>575.848</v>
      </c>
      <c r="C59" s="261">
        <v>575.848</v>
      </c>
      <c r="D59" s="262" t="s">
        <v>2505</v>
      </c>
      <c r="E59" s="262" t="s">
        <v>2452</v>
      </c>
      <c r="F59" s="262" t="s">
        <v>2450</v>
      </c>
      <c r="G59" s="262" t="s">
        <v>2513</v>
      </c>
      <c r="I59" s="240"/>
    </row>
    <row r="60" s="238" customFormat="1" spans="1:9">
      <c r="A60" s="260" t="s">
        <v>2514</v>
      </c>
      <c r="B60" s="261">
        <v>470.08</v>
      </c>
      <c r="C60" s="261">
        <v>470.08</v>
      </c>
      <c r="D60" s="262" t="s">
        <v>2505</v>
      </c>
      <c r="E60" s="262" t="s">
        <v>2452</v>
      </c>
      <c r="F60" s="262" t="s">
        <v>2508</v>
      </c>
      <c r="G60" s="262" t="s">
        <v>2513</v>
      </c>
      <c r="I60" s="240"/>
    </row>
    <row r="61" s="238" customFormat="1" spans="1:9">
      <c r="A61" s="260" t="s">
        <v>2515</v>
      </c>
      <c r="B61" s="261">
        <v>775.632</v>
      </c>
      <c r="C61" s="261">
        <v>775.632</v>
      </c>
      <c r="D61" s="262" t="s">
        <v>2505</v>
      </c>
      <c r="E61" s="262" t="s">
        <v>2462</v>
      </c>
      <c r="F61" s="262" t="s">
        <v>2450</v>
      </c>
      <c r="G61" s="262" t="s">
        <v>2506</v>
      </c>
      <c r="I61" s="240"/>
    </row>
    <row r="62" s="238" customFormat="1" spans="1:9">
      <c r="A62" s="260" t="s">
        <v>2516</v>
      </c>
      <c r="B62" s="261">
        <v>658.112</v>
      </c>
      <c r="C62" s="261">
        <v>658.112</v>
      </c>
      <c r="D62" s="262" t="s">
        <v>2505</v>
      </c>
      <c r="E62" s="262" t="s">
        <v>2462</v>
      </c>
      <c r="F62" s="262" t="s">
        <v>2508</v>
      </c>
      <c r="G62" s="262" t="s">
        <v>2506</v>
      </c>
      <c r="I62" s="240"/>
    </row>
    <row r="63" s="238" customFormat="1" spans="1:9">
      <c r="A63" s="260" t="s">
        <v>2517</v>
      </c>
      <c r="B63" s="261">
        <v>599.352</v>
      </c>
      <c r="C63" s="261">
        <v>599.352</v>
      </c>
      <c r="D63" s="262" t="s">
        <v>2505</v>
      </c>
      <c r="E63" s="262" t="s">
        <v>2462</v>
      </c>
      <c r="F63" s="262" t="s">
        <v>2450</v>
      </c>
      <c r="G63" s="262" t="s">
        <v>2510</v>
      </c>
      <c r="I63" s="240"/>
    </row>
    <row r="64" s="238" customFormat="1" spans="1:9">
      <c r="A64" s="260" t="s">
        <v>2518</v>
      </c>
      <c r="B64" s="261">
        <v>493.584</v>
      </c>
      <c r="C64" s="261">
        <v>493.584</v>
      </c>
      <c r="D64" s="262" t="s">
        <v>2505</v>
      </c>
      <c r="E64" s="262" t="s">
        <v>2462</v>
      </c>
      <c r="F64" s="262" t="s">
        <v>2508</v>
      </c>
      <c r="G64" s="262" t="s">
        <v>2510</v>
      </c>
      <c r="I64" s="240"/>
    </row>
    <row r="65" s="238" customFormat="1" spans="1:9">
      <c r="A65" s="260" t="s">
        <v>2519</v>
      </c>
      <c r="B65" s="261">
        <v>575.848</v>
      </c>
      <c r="C65" s="261">
        <v>575.848</v>
      </c>
      <c r="D65" s="262" t="s">
        <v>2505</v>
      </c>
      <c r="E65" s="262" t="s">
        <v>2462</v>
      </c>
      <c r="F65" s="262" t="s">
        <v>2450</v>
      </c>
      <c r="G65" s="262" t="s">
        <v>2513</v>
      </c>
      <c r="I65" s="240"/>
    </row>
    <row r="66" s="238" customFormat="1" spans="1:9">
      <c r="A66" s="260" t="s">
        <v>2520</v>
      </c>
      <c r="B66" s="261">
        <v>470.08</v>
      </c>
      <c r="C66" s="261">
        <v>470.08</v>
      </c>
      <c r="D66" s="262" t="s">
        <v>2505</v>
      </c>
      <c r="E66" s="262" t="s">
        <v>2462</v>
      </c>
      <c r="F66" s="262" t="s">
        <v>2508</v>
      </c>
      <c r="G66" s="262" t="s">
        <v>2513</v>
      </c>
      <c r="I66" s="240"/>
    </row>
    <row r="67" s="238" customFormat="1" spans="1:9">
      <c r="A67" s="260" t="s">
        <v>2521</v>
      </c>
      <c r="B67" s="261">
        <v>881.4</v>
      </c>
      <c r="C67" s="261">
        <v>881.4</v>
      </c>
      <c r="D67" s="262" t="s">
        <v>2522</v>
      </c>
      <c r="E67" s="262" t="s">
        <v>2452</v>
      </c>
      <c r="F67" s="262" t="s">
        <v>2450</v>
      </c>
      <c r="G67" s="262" t="s">
        <v>2506</v>
      </c>
      <c r="I67" s="240"/>
    </row>
    <row r="68" s="238" customFormat="1" spans="1:9">
      <c r="A68" s="260" t="s">
        <v>2523</v>
      </c>
      <c r="B68" s="261">
        <v>799.136</v>
      </c>
      <c r="C68" s="261">
        <v>799.136</v>
      </c>
      <c r="D68" s="262" t="s">
        <v>2522</v>
      </c>
      <c r="E68" s="262" t="s">
        <v>2452</v>
      </c>
      <c r="F68" s="262" t="s">
        <v>2508</v>
      </c>
      <c r="G68" s="262" t="s">
        <v>2506</v>
      </c>
      <c r="I68" s="240"/>
    </row>
    <row r="69" s="238" customFormat="1" spans="1:9">
      <c r="A69" s="260" t="s">
        <v>2524</v>
      </c>
      <c r="B69" s="261">
        <v>658.112</v>
      </c>
      <c r="C69" s="261">
        <v>658.112</v>
      </c>
      <c r="D69" s="262" t="s">
        <v>2522</v>
      </c>
      <c r="E69" s="262" t="s">
        <v>2452</v>
      </c>
      <c r="F69" s="262" t="s">
        <v>2508</v>
      </c>
      <c r="G69" s="262" t="s">
        <v>2510</v>
      </c>
      <c r="I69" s="240"/>
    </row>
    <row r="70" s="238" customFormat="1" spans="1:9">
      <c r="A70" s="260" t="s">
        <v>2525</v>
      </c>
      <c r="B70" s="261">
        <v>881.4</v>
      </c>
      <c r="C70" s="261">
        <v>881.4</v>
      </c>
      <c r="D70" s="262" t="s">
        <v>2522</v>
      </c>
      <c r="E70" s="262" t="s">
        <v>2462</v>
      </c>
      <c r="F70" s="262" t="s">
        <v>2450</v>
      </c>
      <c r="G70" s="262" t="s">
        <v>2506</v>
      </c>
      <c r="I70" s="240"/>
    </row>
    <row r="71" s="238" customFormat="1" spans="1:9">
      <c r="A71" s="260" t="s">
        <v>2526</v>
      </c>
      <c r="B71" s="261">
        <v>658.112</v>
      </c>
      <c r="C71" s="261">
        <v>658.112</v>
      </c>
      <c r="D71" s="262" t="s">
        <v>2522</v>
      </c>
      <c r="E71" s="262" t="s">
        <v>2462</v>
      </c>
      <c r="F71" s="262" t="s">
        <v>2508</v>
      </c>
      <c r="G71" s="262" t="s">
        <v>2510</v>
      </c>
      <c r="I71" s="240"/>
    </row>
    <row r="72" s="238" customFormat="1" spans="1:9">
      <c r="A72" s="260" t="s">
        <v>2527</v>
      </c>
      <c r="B72" s="261">
        <v>634.608</v>
      </c>
      <c r="C72" s="261">
        <v>634.608</v>
      </c>
      <c r="D72" s="262" t="s">
        <v>2522</v>
      </c>
      <c r="E72" s="262" t="s">
        <v>2462</v>
      </c>
      <c r="F72" s="262" t="s">
        <v>2508</v>
      </c>
      <c r="G72" s="262" t="s">
        <v>2513</v>
      </c>
      <c r="I72" s="240"/>
    </row>
    <row r="73" s="238" customFormat="1" spans="1:9">
      <c r="A73" s="260" t="s">
        <v>2528</v>
      </c>
      <c r="B73" s="261">
        <v>419.004</v>
      </c>
      <c r="C73" s="261">
        <v>419.004</v>
      </c>
      <c r="D73" s="262" t="s">
        <v>2529</v>
      </c>
      <c r="E73" s="262" t="s">
        <v>2452</v>
      </c>
      <c r="F73" s="262" t="s">
        <v>2450</v>
      </c>
      <c r="G73" s="262" t="s">
        <v>2530</v>
      </c>
      <c r="I73" s="240"/>
    </row>
    <row r="74" s="238" customFormat="1" spans="1:9">
      <c r="A74" s="260" t="s">
        <v>2531</v>
      </c>
      <c r="B74" s="261">
        <v>325.892</v>
      </c>
      <c r="C74" s="261">
        <v>325.892</v>
      </c>
      <c r="D74" s="262" t="s">
        <v>2529</v>
      </c>
      <c r="E74" s="262" t="s">
        <v>2452</v>
      </c>
      <c r="F74" s="262" t="s">
        <v>2508</v>
      </c>
      <c r="G74" s="262" t="s">
        <v>2530</v>
      </c>
      <c r="I74" s="240"/>
    </row>
    <row r="75" s="238" customFormat="1" spans="1:9">
      <c r="A75" s="260" t="s">
        <v>2532</v>
      </c>
      <c r="B75" s="261">
        <v>465.56</v>
      </c>
      <c r="C75" s="261">
        <v>465.56</v>
      </c>
      <c r="D75" s="262" t="s">
        <v>2529</v>
      </c>
      <c r="E75" s="262" t="s">
        <v>2462</v>
      </c>
      <c r="F75" s="262" t="s">
        <v>2450</v>
      </c>
      <c r="G75" s="262" t="s">
        <v>2530</v>
      </c>
      <c r="I75" s="240"/>
    </row>
    <row r="76" s="238" customFormat="1" spans="1:9">
      <c r="A76" s="260" t="s">
        <v>2533</v>
      </c>
      <c r="B76" s="261">
        <v>372.448</v>
      </c>
      <c r="C76" s="261">
        <v>372.448</v>
      </c>
      <c r="D76" s="262" t="s">
        <v>2529</v>
      </c>
      <c r="E76" s="262" t="s">
        <v>2462</v>
      </c>
      <c r="F76" s="262" t="s">
        <v>2508</v>
      </c>
      <c r="G76" s="262" t="s">
        <v>2530</v>
      </c>
      <c r="I76" s="240"/>
    </row>
    <row r="77" s="238" customFormat="1" spans="1:9">
      <c r="A77" s="260" t="s">
        <v>2534</v>
      </c>
      <c r="B77" s="261">
        <v>488.838</v>
      </c>
      <c r="C77" s="261">
        <v>488.838</v>
      </c>
      <c r="D77" s="262" t="s">
        <v>2535</v>
      </c>
      <c r="E77" s="262" t="s">
        <v>2452</v>
      </c>
      <c r="F77" s="262" t="s">
        <v>2450</v>
      </c>
      <c r="G77" s="262" t="s">
        <v>2530</v>
      </c>
      <c r="I77" s="240"/>
    </row>
    <row r="78" s="238" customFormat="1" spans="1:9">
      <c r="A78" s="260" t="s">
        <v>2536</v>
      </c>
      <c r="B78" s="261">
        <v>419.004</v>
      </c>
      <c r="C78" s="261">
        <v>419.004</v>
      </c>
      <c r="D78" s="262" t="s">
        <v>2535</v>
      </c>
      <c r="E78" s="262" t="s">
        <v>2452</v>
      </c>
      <c r="F78" s="262" t="s">
        <v>2508</v>
      </c>
      <c r="G78" s="262" t="s">
        <v>2530</v>
      </c>
      <c r="I78" s="240"/>
    </row>
    <row r="79" s="238" customFormat="1" spans="1:9">
      <c r="A79" s="260" t="s">
        <v>2537</v>
      </c>
      <c r="B79" s="261">
        <v>488.838</v>
      </c>
      <c r="C79" s="261">
        <v>488.838</v>
      </c>
      <c r="D79" s="262" t="s">
        <v>2535</v>
      </c>
      <c r="E79" s="262" t="s">
        <v>2462</v>
      </c>
      <c r="F79" s="262" t="s">
        <v>2450</v>
      </c>
      <c r="G79" s="262" t="s">
        <v>2530</v>
      </c>
      <c r="I79" s="240"/>
    </row>
    <row r="80" s="238" customFormat="1" spans="1:9">
      <c r="A80" s="260" t="s">
        <v>2538</v>
      </c>
      <c r="B80" s="261">
        <v>419.004</v>
      </c>
      <c r="C80" s="261">
        <v>419.004</v>
      </c>
      <c r="D80" s="262" t="s">
        <v>2535</v>
      </c>
      <c r="E80" s="262" t="s">
        <v>2462</v>
      </c>
      <c r="F80" s="262" t="s">
        <v>2508</v>
      </c>
      <c r="G80" s="262" t="s">
        <v>2530</v>
      </c>
      <c r="I80" s="240"/>
    </row>
    <row r="81" s="238" customFormat="1" spans="1:9">
      <c r="A81" s="260" t="s">
        <v>2539</v>
      </c>
      <c r="B81" s="261">
        <v>728.624</v>
      </c>
      <c r="C81" s="261">
        <v>728.624</v>
      </c>
      <c r="D81" s="262" t="s">
        <v>2540</v>
      </c>
      <c r="E81" s="262" t="s">
        <v>2452</v>
      </c>
      <c r="F81" s="262" t="s">
        <v>2450</v>
      </c>
      <c r="G81" s="262" t="s">
        <v>2506</v>
      </c>
      <c r="I81" s="240"/>
    </row>
    <row r="82" s="238" customFormat="1" spans="1:9">
      <c r="A82" s="260" t="s">
        <v>2541</v>
      </c>
      <c r="B82" s="261">
        <v>611.104</v>
      </c>
      <c r="C82" s="261">
        <v>611.104</v>
      </c>
      <c r="D82" s="262" t="s">
        <v>2540</v>
      </c>
      <c r="E82" s="262" t="s">
        <v>2452</v>
      </c>
      <c r="F82" s="262" t="s">
        <v>2508</v>
      </c>
      <c r="G82" s="262" t="s">
        <v>2506</v>
      </c>
      <c r="I82" s="240"/>
    </row>
    <row r="83" s="238" customFormat="1" spans="1:9">
      <c r="A83" s="260" t="s">
        <v>2542</v>
      </c>
      <c r="B83" s="261">
        <v>524.1618</v>
      </c>
      <c r="C83" s="261">
        <v>524.1618</v>
      </c>
      <c r="D83" s="262" t="s">
        <v>2540</v>
      </c>
      <c r="E83" s="262" t="s">
        <v>2452</v>
      </c>
      <c r="F83" s="262" t="s">
        <v>2450</v>
      </c>
      <c r="G83" s="262" t="s">
        <v>2510</v>
      </c>
      <c r="I83" s="240"/>
    </row>
    <row r="84" s="238" customFormat="1" spans="1:9">
      <c r="A84" s="260" t="s">
        <v>2543</v>
      </c>
      <c r="B84" s="261">
        <v>441.8752</v>
      </c>
      <c r="C84" s="261">
        <v>441.8752</v>
      </c>
      <c r="D84" s="262" t="s">
        <v>2540</v>
      </c>
      <c r="E84" s="262" t="s">
        <v>2452</v>
      </c>
      <c r="F84" s="262" t="s">
        <v>2508</v>
      </c>
      <c r="G84" s="262" t="s">
        <v>2510</v>
      </c>
      <c r="I84" s="240"/>
    </row>
    <row r="85" s="238" customFormat="1" spans="1:9">
      <c r="A85" s="260" t="s">
        <v>2544</v>
      </c>
      <c r="B85" s="261">
        <v>469.5602</v>
      </c>
      <c r="C85" s="261">
        <v>469.5602</v>
      </c>
      <c r="D85" s="262" t="s">
        <v>2540</v>
      </c>
      <c r="E85" s="262" t="s">
        <v>2452</v>
      </c>
      <c r="F85" s="262" t="s">
        <v>2450</v>
      </c>
      <c r="G85" s="262" t="s">
        <v>2513</v>
      </c>
      <c r="I85" s="240"/>
    </row>
    <row r="86" s="238" customFormat="1" spans="1:9">
      <c r="A86" s="260" t="s">
        <v>2545</v>
      </c>
      <c r="B86" s="261">
        <v>387.816</v>
      </c>
      <c r="C86" s="261">
        <v>387.816</v>
      </c>
      <c r="D86" s="262" t="s">
        <v>2540</v>
      </c>
      <c r="E86" s="262" t="s">
        <v>2452</v>
      </c>
      <c r="F86" s="262" t="s">
        <v>2508</v>
      </c>
      <c r="G86" s="262" t="s">
        <v>2513</v>
      </c>
      <c r="I86" s="240"/>
    </row>
    <row r="87" s="238" customFormat="1" spans="1:9">
      <c r="A87" s="260" t="s">
        <v>2546</v>
      </c>
      <c r="B87" s="261">
        <v>728.624</v>
      </c>
      <c r="C87" s="261">
        <v>728.624</v>
      </c>
      <c r="D87" s="262" t="s">
        <v>2540</v>
      </c>
      <c r="E87" s="262" t="s">
        <v>2462</v>
      </c>
      <c r="F87" s="262" t="s">
        <v>2450</v>
      </c>
      <c r="G87" s="262" t="s">
        <v>2506</v>
      </c>
      <c r="I87" s="240"/>
    </row>
    <row r="88" s="238" customFormat="1" spans="1:9">
      <c r="A88" s="260" t="s">
        <v>2547</v>
      </c>
      <c r="B88" s="261">
        <v>611.104</v>
      </c>
      <c r="C88" s="261">
        <v>611.104</v>
      </c>
      <c r="D88" s="262" t="s">
        <v>2540</v>
      </c>
      <c r="E88" s="262" t="s">
        <v>2462</v>
      </c>
      <c r="F88" s="262" t="s">
        <v>2508</v>
      </c>
      <c r="G88" s="262" t="s">
        <v>2506</v>
      </c>
      <c r="I88" s="240"/>
    </row>
    <row r="89" s="238" customFormat="1" spans="1:9">
      <c r="A89" s="260" t="s">
        <v>2548</v>
      </c>
      <c r="B89" s="261">
        <v>524.1618</v>
      </c>
      <c r="C89" s="261">
        <v>524.1618</v>
      </c>
      <c r="D89" s="262" t="s">
        <v>2540</v>
      </c>
      <c r="E89" s="262" t="s">
        <v>2462</v>
      </c>
      <c r="F89" s="262" t="s">
        <v>2450</v>
      </c>
      <c r="G89" s="262" t="s">
        <v>2510</v>
      </c>
      <c r="I89" s="240"/>
    </row>
    <row r="90" s="238" customFormat="1" spans="1:9">
      <c r="A90" s="260" t="s">
        <v>2549</v>
      </c>
      <c r="B90" s="261">
        <v>441.8752</v>
      </c>
      <c r="C90" s="261">
        <v>441.8752</v>
      </c>
      <c r="D90" s="262" t="s">
        <v>2540</v>
      </c>
      <c r="E90" s="262" t="s">
        <v>2462</v>
      </c>
      <c r="F90" s="262" t="s">
        <v>2508</v>
      </c>
      <c r="G90" s="262" t="s">
        <v>2510</v>
      </c>
      <c r="I90" s="240"/>
    </row>
    <row r="91" s="238" customFormat="1" spans="1:9">
      <c r="A91" s="260" t="s">
        <v>2550</v>
      </c>
      <c r="B91" s="261">
        <v>469.5602</v>
      </c>
      <c r="C91" s="261">
        <v>469.5602</v>
      </c>
      <c r="D91" s="262" t="s">
        <v>2540</v>
      </c>
      <c r="E91" s="262" t="s">
        <v>2462</v>
      </c>
      <c r="F91" s="262" t="s">
        <v>2450</v>
      </c>
      <c r="G91" s="262" t="s">
        <v>2513</v>
      </c>
      <c r="I91" s="240"/>
    </row>
    <row r="92" s="238" customFormat="1" spans="1:9">
      <c r="A92" s="260" t="s">
        <v>2551</v>
      </c>
      <c r="B92" s="261">
        <v>387.816</v>
      </c>
      <c r="C92" s="261">
        <v>387.816</v>
      </c>
      <c r="D92" s="262" t="s">
        <v>2540</v>
      </c>
      <c r="E92" s="262" t="s">
        <v>2462</v>
      </c>
      <c r="F92" s="262" t="s">
        <v>2508</v>
      </c>
      <c r="G92" s="262" t="s">
        <v>2513</v>
      </c>
      <c r="I92" s="240"/>
    </row>
    <row r="93" s="238" customFormat="1" spans="1:9">
      <c r="A93" s="260" t="s">
        <v>2552</v>
      </c>
      <c r="B93" s="261">
        <v>846.144</v>
      </c>
      <c r="C93" s="261">
        <v>846.144</v>
      </c>
      <c r="D93" s="262" t="s">
        <v>2540</v>
      </c>
      <c r="E93" s="262" t="s">
        <v>2452</v>
      </c>
      <c r="F93" s="262" t="s">
        <v>2450</v>
      </c>
      <c r="G93" s="262" t="s">
        <v>2506</v>
      </c>
      <c r="I93" s="240"/>
    </row>
    <row r="94" s="238" customFormat="1" spans="1:9">
      <c r="A94" s="260" t="s">
        <v>2553</v>
      </c>
      <c r="B94" s="261">
        <v>728.624</v>
      </c>
      <c r="C94" s="261">
        <v>728.624</v>
      </c>
      <c r="D94" s="262" t="s">
        <v>2540</v>
      </c>
      <c r="E94" s="262" t="s">
        <v>2452</v>
      </c>
      <c r="F94" s="262" t="s">
        <v>2508</v>
      </c>
      <c r="G94" s="262" t="s">
        <v>2506</v>
      </c>
      <c r="I94" s="240"/>
    </row>
    <row r="95" s="238" customFormat="1" spans="1:9">
      <c r="A95" s="260" t="s">
        <v>2554</v>
      </c>
      <c r="B95" s="261">
        <v>655.1966</v>
      </c>
      <c r="C95" s="261">
        <v>655.1966</v>
      </c>
      <c r="D95" s="262" t="s">
        <v>2540</v>
      </c>
      <c r="E95" s="262" t="s">
        <v>2452</v>
      </c>
      <c r="F95" s="262" t="s">
        <v>2450</v>
      </c>
      <c r="G95" s="262" t="s">
        <v>2510</v>
      </c>
      <c r="I95" s="240"/>
    </row>
    <row r="96" s="238" customFormat="1" spans="1:9">
      <c r="A96" s="260" t="s">
        <v>2555</v>
      </c>
      <c r="B96" s="261">
        <v>537.6766</v>
      </c>
      <c r="C96" s="261">
        <v>537.6766</v>
      </c>
      <c r="D96" s="262" t="s">
        <v>2540</v>
      </c>
      <c r="E96" s="262" t="s">
        <v>2452</v>
      </c>
      <c r="F96" s="262" t="s">
        <v>2508</v>
      </c>
      <c r="G96" s="262" t="s">
        <v>2510</v>
      </c>
      <c r="I96" s="240"/>
    </row>
    <row r="97" s="238" customFormat="1" spans="1:9">
      <c r="A97" s="260" t="s">
        <v>2556</v>
      </c>
      <c r="B97" s="261">
        <v>600.6063</v>
      </c>
      <c r="C97" s="261">
        <v>600.6063</v>
      </c>
      <c r="D97" s="262" t="s">
        <v>2540</v>
      </c>
      <c r="E97" s="262" t="s">
        <v>2452</v>
      </c>
      <c r="F97" s="262" t="s">
        <v>2450</v>
      </c>
      <c r="G97" s="262" t="s">
        <v>2513</v>
      </c>
      <c r="I97" s="240"/>
    </row>
    <row r="98" s="238" customFormat="1" spans="1:9">
      <c r="A98" s="260" t="s">
        <v>2557</v>
      </c>
      <c r="B98" s="261">
        <v>518.2632</v>
      </c>
      <c r="C98" s="261">
        <v>518.2632</v>
      </c>
      <c r="D98" s="262" t="s">
        <v>2540</v>
      </c>
      <c r="E98" s="262" t="s">
        <v>2452</v>
      </c>
      <c r="F98" s="262" t="s">
        <v>2508</v>
      </c>
      <c r="G98" s="262" t="s">
        <v>2513</v>
      </c>
      <c r="I98" s="240"/>
    </row>
    <row r="99" s="238" customFormat="1" spans="1:9">
      <c r="A99" s="260" t="s">
        <v>2558</v>
      </c>
      <c r="B99" s="261">
        <v>846.144</v>
      </c>
      <c r="C99" s="261">
        <v>846.144</v>
      </c>
      <c r="D99" s="262" t="s">
        <v>2540</v>
      </c>
      <c r="E99" s="262" t="s">
        <v>2462</v>
      </c>
      <c r="F99" s="262" t="s">
        <v>2450</v>
      </c>
      <c r="G99" s="262" t="s">
        <v>2506</v>
      </c>
      <c r="I99" s="240"/>
    </row>
    <row r="100" s="238" customFormat="1" spans="1:9">
      <c r="A100" s="260" t="s">
        <v>2559</v>
      </c>
      <c r="B100" s="261">
        <v>728.624</v>
      </c>
      <c r="C100" s="261">
        <v>728.624</v>
      </c>
      <c r="D100" s="262" t="s">
        <v>2540</v>
      </c>
      <c r="E100" s="262" t="s">
        <v>2462</v>
      </c>
      <c r="F100" s="262" t="s">
        <v>2508</v>
      </c>
      <c r="G100" s="262" t="s">
        <v>2506</v>
      </c>
      <c r="I100" s="240"/>
    </row>
    <row r="101" s="238" customFormat="1" spans="1:9">
      <c r="A101" s="260" t="s">
        <v>2560</v>
      </c>
      <c r="B101" s="261">
        <v>655.1966</v>
      </c>
      <c r="C101" s="261">
        <v>655.1966</v>
      </c>
      <c r="D101" s="262" t="s">
        <v>2540</v>
      </c>
      <c r="E101" s="262" t="s">
        <v>2462</v>
      </c>
      <c r="F101" s="262" t="s">
        <v>2450</v>
      </c>
      <c r="G101" s="262" t="s">
        <v>2510</v>
      </c>
      <c r="I101" s="240"/>
    </row>
    <row r="102" s="238" customFormat="1" spans="1:9">
      <c r="A102" s="260" t="s">
        <v>2561</v>
      </c>
      <c r="B102" s="261">
        <v>537.6766</v>
      </c>
      <c r="C102" s="261">
        <v>537.6766</v>
      </c>
      <c r="D102" s="262" t="s">
        <v>2540</v>
      </c>
      <c r="E102" s="262" t="s">
        <v>2462</v>
      </c>
      <c r="F102" s="262" t="s">
        <v>2508</v>
      </c>
      <c r="G102" s="262" t="s">
        <v>2510</v>
      </c>
      <c r="I102" s="240"/>
    </row>
    <row r="103" s="238" customFormat="1" spans="1:9">
      <c r="A103" s="260" t="s">
        <v>2562</v>
      </c>
      <c r="B103" s="261">
        <v>600.6063</v>
      </c>
      <c r="C103" s="261">
        <v>600.6063</v>
      </c>
      <c r="D103" s="262" t="s">
        <v>2540</v>
      </c>
      <c r="E103" s="262" t="s">
        <v>2462</v>
      </c>
      <c r="F103" s="262" t="s">
        <v>2450</v>
      </c>
      <c r="G103" s="262" t="s">
        <v>2513</v>
      </c>
      <c r="I103" s="240"/>
    </row>
    <row r="104" s="238" customFormat="1" spans="1:9">
      <c r="A104" s="260" t="s">
        <v>2563</v>
      </c>
      <c r="B104" s="261">
        <v>518.2632</v>
      </c>
      <c r="C104" s="261">
        <v>518.2632</v>
      </c>
      <c r="D104" s="262" t="s">
        <v>2540</v>
      </c>
      <c r="E104" s="262" t="s">
        <v>2462</v>
      </c>
      <c r="F104" s="262" t="s">
        <v>2508</v>
      </c>
      <c r="G104" s="262" t="s">
        <v>2513</v>
      </c>
      <c r="I104" s="240"/>
    </row>
    <row r="105" s="238" customFormat="1" spans="1:9">
      <c r="A105" s="260" t="s">
        <v>2564</v>
      </c>
      <c r="B105" s="261">
        <v>384.087</v>
      </c>
      <c r="C105" s="261">
        <v>384.087</v>
      </c>
      <c r="D105" s="262" t="s">
        <v>2565</v>
      </c>
      <c r="E105" s="262" t="s">
        <v>2452</v>
      </c>
      <c r="F105" s="262" t="s">
        <v>2450</v>
      </c>
      <c r="G105" s="262" t="s">
        <v>2530</v>
      </c>
      <c r="I105" s="240"/>
    </row>
    <row r="106" s="238" customFormat="1" spans="1:9">
      <c r="A106" s="260" t="s">
        <v>2566</v>
      </c>
      <c r="B106" s="261">
        <v>314.253</v>
      </c>
      <c r="C106" s="261">
        <v>314.253</v>
      </c>
      <c r="D106" s="262" t="s">
        <v>2565</v>
      </c>
      <c r="E106" s="262" t="s">
        <v>2452</v>
      </c>
      <c r="F106" s="262" t="s">
        <v>2508</v>
      </c>
      <c r="G106" s="262" t="s">
        <v>2530</v>
      </c>
      <c r="I106" s="240"/>
    </row>
    <row r="107" s="238" customFormat="1" spans="1:9">
      <c r="A107" s="260" t="s">
        <v>2567</v>
      </c>
      <c r="B107" s="261">
        <v>384.087</v>
      </c>
      <c r="C107" s="261">
        <v>384.087</v>
      </c>
      <c r="D107" s="262" t="s">
        <v>2565</v>
      </c>
      <c r="E107" s="262" t="s">
        <v>2462</v>
      </c>
      <c r="F107" s="262" t="s">
        <v>2450</v>
      </c>
      <c r="G107" s="262" t="s">
        <v>2530</v>
      </c>
      <c r="I107" s="240"/>
    </row>
    <row r="108" s="238" customFormat="1" spans="1:9">
      <c r="A108" s="260" t="s">
        <v>2568</v>
      </c>
      <c r="B108" s="261">
        <v>314.253</v>
      </c>
      <c r="C108" s="261">
        <v>314.253</v>
      </c>
      <c r="D108" s="262" t="s">
        <v>2565</v>
      </c>
      <c r="E108" s="262" t="s">
        <v>2462</v>
      </c>
      <c r="F108" s="262" t="s">
        <v>2508</v>
      </c>
      <c r="G108" s="262" t="s">
        <v>2530</v>
      </c>
      <c r="I108" s="240"/>
    </row>
    <row r="109" s="238" customFormat="1" spans="1:9">
      <c r="A109" s="260" t="s">
        <v>2569</v>
      </c>
      <c r="B109" s="261">
        <v>500.477</v>
      </c>
      <c r="C109" s="261">
        <v>500.477</v>
      </c>
      <c r="D109" s="262" t="s">
        <v>2565</v>
      </c>
      <c r="E109" s="262" t="s">
        <v>2452</v>
      </c>
      <c r="F109" s="262" t="s">
        <v>2450</v>
      </c>
      <c r="G109" s="262" t="s">
        <v>2530</v>
      </c>
      <c r="I109" s="240"/>
    </row>
    <row r="110" s="238" customFormat="1" spans="1:9">
      <c r="A110" s="260" t="s">
        <v>2570</v>
      </c>
      <c r="B110" s="261">
        <v>430.643</v>
      </c>
      <c r="C110" s="261">
        <v>430.643</v>
      </c>
      <c r="D110" s="262" t="s">
        <v>2565</v>
      </c>
      <c r="E110" s="262" t="s">
        <v>2452</v>
      </c>
      <c r="F110" s="262" t="s">
        <v>2508</v>
      </c>
      <c r="G110" s="262" t="s">
        <v>2530</v>
      </c>
      <c r="I110" s="240"/>
    </row>
    <row r="111" s="238" customFormat="1" spans="1:9">
      <c r="A111" s="260" t="s">
        <v>2571</v>
      </c>
      <c r="B111" s="261">
        <v>500.477</v>
      </c>
      <c r="C111" s="261">
        <v>500.477</v>
      </c>
      <c r="D111" s="262" t="s">
        <v>2565</v>
      </c>
      <c r="E111" s="262" t="s">
        <v>2462</v>
      </c>
      <c r="F111" s="262" t="s">
        <v>2450</v>
      </c>
      <c r="G111" s="262" t="s">
        <v>2530</v>
      </c>
      <c r="I111" s="240"/>
    </row>
    <row r="112" s="238" customFormat="1" spans="1:9">
      <c r="A112" s="260" t="s">
        <v>2572</v>
      </c>
      <c r="B112" s="261">
        <v>430.643</v>
      </c>
      <c r="C112" s="261">
        <v>430.643</v>
      </c>
      <c r="D112" s="262" t="s">
        <v>2565</v>
      </c>
      <c r="E112" s="262" t="s">
        <v>2462</v>
      </c>
      <c r="F112" s="262" t="s">
        <v>2508</v>
      </c>
      <c r="G112" s="262" t="s">
        <v>2530</v>
      </c>
      <c r="I112" s="240"/>
    </row>
  </sheetData>
  <mergeCells count="4">
    <mergeCell ref="A1:G1"/>
    <mergeCell ref="A25:G25"/>
    <mergeCell ref="A49:G49"/>
    <mergeCell ref="A53:G53"/>
  </mergeCells>
  <pageMargins left="0.7" right="0.7" top="0.75" bottom="0.75" header="0.3" footer="0.3"/>
  <pageSetup paperSize="1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F20"/>
  <sheetViews>
    <sheetView zoomScale="70" zoomScaleNormal="70" topLeftCell="A8" workbookViewId="0">
      <selection activeCell="E20" sqref="E20"/>
    </sheetView>
  </sheetViews>
  <sheetFormatPr defaultColWidth="9" defaultRowHeight="13.5" outlineLevelCol="5"/>
  <cols>
    <col min="1" max="1" width="33.9083333333333" customWidth="1"/>
    <col min="2" max="2" width="41.1833333333333" style="38" customWidth="1"/>
    <col min="3" max="3" width="61.3666666666667" customWidth="1"/>
    <col min="4" max="4" width="22.1833333333333" style="4" customWidth="1"/>
    <col min="5" max="6" width="15.0916666666667" style="4" customWidth="1"/>
  </cols>
  <sheetData>
    <row r="1" ht="32.5" customHeight="1" spans="1:6">
      <c r="A1" s="229" t="s">
        <v>2573</v>
      </c>
      <c r="B1" s="230" t="s">
        <v>2574</v>
      </c>
      <c r="C1" s="231" t="s">
        <v>131</v>
      </c>
      <c r="D1" s="229" t="s">
        <v>1</v>
      </c>
      <c r="E1" s="229" t="s">
        <v>2575</v>
      </c>
      <c r="F1" s="229" t="s">
        <v>2576</v>
      </c>
    </row>
    <row r="2" ht="60.5" customHeight="1" spans="1:6">
      <c r="A2" s="232" t="s">
        <v>2577</v>
      </c>
      <c r="B2" s="233" t="s">
        <v>2578</v>
      </c>
      <c r="C2" s="234" t="s">
        <v>2579</v>
      </c>
      <c r="D2" s="235" t="s">
        <v>2580</v>
      </c>
      <c r="E2" s="236">
        <v>1319.0038</v>
      </c>
      <c r="F2" s="236">
        <v>1318.09032258065</v>
      </c>
    </row>
    <row r="3" ht="60.5" customHeight="1" spans="1:6">
      <c r="A3" s="232" t="s">
        <v>2581</v>
      </c>
      <c r="B3" s="233" t="s">
        <v>2582</v>
      </c>
      <c r="C3" s="234" t="s">
        <v>2583</v>
      </c>
      <c r="D3" s="235" t="s">
        <v>2584</v>
      </c>
      <c r="E3" s="236">
        <v>2328.0034</v>
      </c>
      <c r="F3" s="236">
        <v>2327.8</v>
      </c>
    </row>
    <row r="4" ht="60.5" customHeight="1" spans="1:6">
      <c r="A4" s="232" t="s">
        <v>2585</v>
      </c>
      <c r="B4" s="233" t="s">
        <v>2586</v>
      </c>
      <c r="C4" s="234" t="s">
        <v>2587</v>
      </c>
      <c r="D4" s="235" t="s">
        <v>2588</v>
      </c>
      <c r="E4" s="236">
        <v>2915.0045</v>
      </c>
      <c r="F4" s="236">
        <v>2914.21532258065</v>
      </c>
    </row>
    <row r="5" ht="60.5" customHeight="1" spans="1:6">
      <c r="A5" s="232" t="s">
        <v>2589</v>
      </c>
      <c r="B5" s="233" t="s">
        <v>2590</v>
      </c>
      <c r="C5" s="234" t="s">
        <v>2591</v>
      </c>
      <c r="D5" s="235" t="s">
        <v>2592</v>
      </c>
      <c r="E5" s="236">
        <v>1719.9956</v>
      </c>
      <c r="F5" s="236">
        <v>1719.2585483871</v>
      </c>
    </row>
    <row r="6" ht="60.5" customHeight="1" spans="1:6">
      <c r="A6" s="232" t="s">
        <v>2593</v>
      </c>
      <c r="B6" s="233" t="s">
        <v>2594</v>
      </c>
      <c r="C6" s="234" t="s">
        <v>2595</v>
      </c>
      <c r="D6" s="235" t="s">
        <v>2596</v>
      </c>
      <c r="E6" s="236">
        <v>3059.9948</v>
      </c>
      <c r="F6" s="236">
        <v>3059.82129032258</v>
      </c>
    </row>
    <row r="7" ht="60.5" customHeight="1" spans="1:6">
      <c r="A7" s="232" t="s">
        <v>2597</v>
      </c>
      <c r="B7" s="233" t="s">
        <v>2598</v>
      </c>
      <c r="C7" s="234" t="s">
        <v>2599</v>
      </c>
      <c r="D7" s="235" t="s">
        <v>2600</v>
      </c>
      <c r="E7" s="236">
        <v>3819.0045</v>
      </c>
      <c r="F7" s="236">
        <v>3818.76209677419</v>
      </c>
    </row>
    <row r="8" ht="60.5" customHeight="1" spans="1:6">
      <c r="A8" s="232" t="s">
        <v>2601</v>
      </c>
      <c r="B8" s="233" t="s">
        <v>2602</v>
      </c>
      <c r="C8" s="234" t="s">
        <v>2603</v>
      </c>
      <c r="D8" s="235" t="s">
        <v>2604</v>
      </c>
      <c r="E8" s="236">
        <v>2046.995</v>
      </c>
      <c r="F8" s="236">
        <v>2047.10435483871</v>
      </c>
    </row>
    <row r="9" ht="60.5" customHeight="1" spans="1:6">
      <c r="A9" s="232" t="s">
        <v>2605</v>
      </c>
      <c r="B9" s="233" t="s">
        <v>2606</v>
      </c>
      <c r="C9" s="234" t="s">
        <v>2607</v>
      </c>
      <c r="D9" s="235" t="s">
        <v>2608</v>
      </c>
      <c r="E9" s="236">
        <v>2215.0034</v>
      </c>
      <c r="F9" s="236">
        <v>2214.43548387097</v>
      </c>
    </row>
    <row r="10" ht="60.5" customHeight="1" spans="1:6">
      <c r="A10" s="232" t="s">
        <v>2609</v>
      </c>
      <c r="B10" s="233" t="s">
        <v>2610</v>
      </c>
      <c r="C10" s="234" t="s">
        <v>2611</v>
      </c>
      <c r="D10" s="235" t="s">
        <v>2612</v>
      </c>
      <c r="E10" s="236">
        <v>3543.002</v>
      </c>
      <c r="F10" s="236">
        <v>3543.09677419355</v>
      </c>
    </row>
    <row r="11" ht="60.5" customHeight="1" spans="1:6">
      <c r="A11" s="232" t="s">
        <v>2613</v>
      </c>
      <c r="B11" s="233" t="s">
        <v>2614</v>
      </c>
      <c r="C11" s="234" t="s">
        <v>2615</v>
      </c>
      <c r="D11" s="235" t="s">
        <v>2616</v>
      </c>
      <c r="E11" s="236">
        <v>1119.9995</v>
      </c>
      <c r="F11" s="236">
        <v>1093.54838709677</v>
      </c>
    </row>
    <row r="12" ht="60.5" customHeight="1" spans="1:6">
      <c r="A12" s="232" t="s">
        <v>2617</v>
      </c>
      <c r="B12" s="233" t="s">
        <v>2618</v>
      </c>
      <c r="C12" s="234" t="s">
        <v>2619</v>
      </c>
      <c r="D12" s="235" t="s">
        <v>2620</v>
      </c>
      <c r="E12" s="236">
        <v>680.0001</v>
      </c>
      <c r="F12" s="236">
        <v>656.129032258064</v>
      </c>
    </row>
    <row r="13" ht="60.5" customHeight="1" spans="1:6">
      <c r="A13" s="232" t="s">
        <v>2621</v>
      </c>
      <c r="B13" s="233" t="s">
        <v>2622</v>
      </c>
      <c r="C13" s="234" t="s">
        <v>2623</v>
      </c>
      <c r="D13" s="235" t="s">
        <v>2624</v>
      </c>
      <c r="E13" s="236">
        <v>875.0042</v>
      </c>
      <c r="F13" s="236">
        <v>874.838709677419</v>
      </c>
    </row>
    <row r="14" ht="60.5" customHeight="1" spans="1:6">
      <c r="A14" s="232" t="s">
        <v>2625</v>
      </c>
      <c r="B14" s="233" t="s">
        <v>2626</v>
      </c>
      <c r="C14" s="234" t="s">
        <v>2627</v>
      </c>
      <c r="D14" s="235" t="s">
        <v>2628</v>
      </c>
      <c r="E14" s="236">
        <v>904</v>
      </c>
      <c r="F14" s="236">
        <v>904</v>
      </c>
    </row>
    <row r="15" ht="60.5" customHeight="1" spans="1:6">
      <c r="A15" s="232" t="s">
        <v>2629</v>
      </c>
      <c r="B15" s="233" t="s">
        <v>2630</v>
      </c>
      <c r="C15" s="234" t="s">
        <v>2631</v>
      </c>
      <c r="D15" s="235" t="s">
        <v>2632</v>
      </c>
      <c r="E15" s="236">
        <v>1021.0002</v>
      </c>
      <c r="F15" s="236">
        <v>1020.64516129032</v>
      </c>
    </row>
    <row r="16" ht="60.5" customHeight="1" spans="1:6">
      <c r="A16" s="232" t="s">
        <v>2633</v>
      </c>
      <c r="B16" s="233" t="s">
        <v>2634</v>
      </c>
      <c r="C16" s="234" t="s">
        <v>2635</v>
      </c>
      <c r="D16" s="235" t="s">
        <v>2636</v>
      </c>
      <c r="E16" s="236">
        <v>2142.9998</v>
      </c>
      <c r="F16" s="236">
        <v>2143.35483870968</v>
      </c>
    </row>
    <row r="17" ht="60.5" customHeight="1" spans="1:6">
      <c r="A17" s="232" t="s">
        <v>2637</v>
      </c>
      <c r="B17" s="233" t="s">
        <v>2638</v>
      </c>
      <c r="C17" s="234" t="s">
        <v>2639</v>
      </c>
      <c r="D17" s="235" t="s">
        <v>2640</v>
      </c>
      <c r="E17" s="236">
        <v>1723.25</v>
      </c>
      <c r="F17" s="236">
        <v>2095.96774193548</v>
      </c>
    </row>
    <row r="18" ht="60.5" customHeight="1" spans="1:6">
      <c r="A18" s="232" t="s">
        <v>2641</v>
      </c>
      <c r="B18" s="233" t="s">
        <v>2642</v>
      </c>
      <c r="C18" s="234" t="s">
        <v>2643</v>
      </c>
      <c r="D18" s="235" t="s">
        <v>2644</v>
      </c>
      <c r="E18" s="236">
        <v>1749.9971</v>
      </c>
      <c r="F18" s="236">
        <v>1366.93548387097</v>
      </c>
    </row>
    <row r="19" ht="60.5" customHeight="1" spans="1:6">
      <c r="A19" s="232" t="s">
        <v>2645</v>
      </c>
      <c r="B19" s="233" t="s">
        <v>2646</v>
      </c>
      <c r="C19" s="234" t="s">
        <v>2647</v>
      </c>
      <c r="D19" s="235" t="s">
        <v>2648</v>
      </c>
      <c r="E19" s="236">
        <v>1014.9999</v>
      </c>
      <c r="F19" s="236">
        <v>1002.41935483871</v>
      </c>
    </row>
    <row r="20" ht="60.5" customHeight="1" spans="1:6">
      <c r="A20" s="232" t="s">
        <v>2649</v>
      </c>
      <c r="B20" s="233" t="s">
        <v>2650</v>
      </c>
      <c r="C20" s="237" t="s">
        <v>2651</v>
      </c>
      <c r="D20" s="235" t="s">
        <v>2652</v>
      </c>
      <c r="E20" s="236">
        <v>560.0054</v>
      </c>
      <c r="F20" s="236">
        <v>482.983870967742</v>
      </c>
    </row>
  </sheetData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F202"/>
  <sheetViews>
    <sheetView workbookViewId="0">
      <pane ySplit="1" topLeftCell="A47" activePane="bottomLeft" state="frozen"/>
      <selection/>
      <selection pane="bottomLeft" activeCell="E57" sqref="E57"/>
    </sheetView>
  </sheetViews>
  <sheetFormatPr defaultColWidth="9" defaultRowHeight="13.5" outlineLevelCol="5"/>
  <cols>
    <col min="1" max="1" width="7.36666666666667" style="217" customWidth="1"/>
    <col min="2" max="2" width="15.3666666666667" style="217" customWidth="1"/>
    <col min="3" max="4" width="10.3666666666667" style="218" customWidth="1"/>
    <col min="5" max="5" width="59.725" style="217" customWidth="1"/>
    <col min="6" max="6" width="31.6333333333333" style="218" customWidth="1"/>
    <col min="7" max="16384" width="9" style="217"/>
  </cols>
  <sheetData>
    <row r="1" s="215" customFormat="1" ht="17.25" customHeight="1" spans="1:6">
      <c r="A1" s="215" t="s">
        <v>0</v>
      </c>
      <c r="B1" s="219" t="s">
        <v>1</v>
      </c>
      <c r="C1" s="70" t="s">
        <v>2437</v>
      </c>
      <c r="D1" s="70" t="s">
        <v>2438</v>
      </c>
      <c r="E1" s="219" t="s">
        <v>2</v>
      </c>
      <c r="F1" s="215" t="s">
        <v>1895</v>
      </c>
    </row>
    <row r="2" s="216" customFormat="1" ht="17.25" customHeight="1" spans="1:6">
      <c r="A2" s="220">
        <v>1</v>
      </c>
      <c r="B2" s="221" t="s">
        <v>2653</v>
      </c>
      <c r="C2" s="31">
        <v>2567.1566</v>
      </c>
      <c r="D2" s="31">
        <v>2567.1566</v>
      </c>
      <c r="E2" s="221" t="s">
        <v>2654</v>
      </c>
      <c r="F2" s="222"/>
    </row>
    <row r="3" s="216" customFormat="1" ht="17.25" customHeight="1" spans="1:6">
      <c r="A3" s="220">
        <v>2</v>
      </c>
      <c r="B3" s="221" t="s">
        <v>2655</v>
      </c>
      <c r="C3" s="31">
        <v>2459.1625</v>
      </c>
      <c r="D3" s="31">
        <v>2459.1625</v>
      </c>
      <c r="E3" s="221" t="s">
        <v>2656</v>
      </c>
      <c r="F3" s="222"/>
    </row>
    <row r="4" s="216" customFormat="1" ht="17.25" customHeight="1" spans="1:6">
      <c r="A4" s="220">
        <v>3</v>
      </c>
      <c r="B4" s="221" t="s">
        <v>2657</v>
      </c>
      <c r="C4" s="31">
        <v>2567.1566</v>
      </c>
      <c r="D4" s="31">
        <v>2567.1566</v>
      </c>
      <c r="E4" s="221" t="s">
        <v>2658</v>
      </c>
      <c r="F4" s="222"/>
    </row>
    <row r="5" s="216" customFormat="1" ht="17.25" customHeight="1" spans="1:6">
      <c r="A5" s="220">
        <v>4</v>
      </c>
      <c r="B5" s="221" t="s">
        <v>2659</v>
      </c>
      <c r="C5" s="31">
        <v>2459.1625</v>
      </c>
      <c r="D5" s="31">
        <v>2459.1625</v>
      </c>
      <c r="E5" s="221" t="s">
        <v>2660</v>
      </c>
      <c r="F5" s="222"/>
    </row>
    <row r="6" s="216" customFormat="1" ht="17.25" customHeight="1" spans="1:6">
      <c r="A6" s="220">
        <v>5</v>
      </c>
      <c r="B6" s="221" t="s">
        <v>2661</v>
      </c>
      <c r="C6" s="31">
        <v>1299.5</v>
      </c>
      <c r="D6" s="31">
        <v>1299.5</v>
      </c>
      <c r="E6" s="221" t="s">
        <v>2662</v>
      </c>
      <c r="F6" s="223" t="s">
        <v>2663</v>
      </c>
    </row>
    <row r="7" s="216" customFormat="1" ht="17.25" customHeight="1" spans="1:6">
      <c r="A7" s="220">
        <v>6</v>
      </c>
      <c r="B7" s="221" t="s">
        <v>2664</v>
      </c>
      <c r="C7" s="31">
        <v>1243</v>
      </c>
      <c r="D7" s="31">
        <v>1243</v>
      </c>
      <c r="E7" s="221" t="s">
        <v>2662</v>
      </c>
      <c r="F7" s="223" t="s">
        <v>2665</v>
      </c>
    </row>
    <row r="8" s="216" customFormat="1" ht="17.25" customHeight="1" spans="1:6">
      <c r="A8" s="220">
        <v>7</v>
      </c>
      <c r="B8" s="221" t="s">
        <v>2666</v>
      </c>
      <c r="C8" s="31">
        <v>1186.5</v>
      </c>
      <c r="D8" s="31">
        <v>1186.5</v>
      </c>
      <c r="E8" s="221" t="s">
        <v>2667</v>
      </c>
      <c r="F8" s="223" t="s">
        <v>2663</v>
      </c>
    </row>
    <row r="9" s="216" customFormat="1" ht="17.25" customHeight="1" spans="1:6">
      <c r="A9" s="220">
        <v>8</v>
      </c>
      <c r="B9" s="221" t="s">
        <v>2668</v>
      </c>
      <c r="C9" s="31">
        <v>1130</v>
      </c>
      <c r="D9" s="31">
        <v>1130</v>
      </c>
      <c r="E9" s="221" t="s">
        <v>2667</v>
      </c>
      <c r="F9" s="223" t="s">
        <v>2665</v>
      </c>
    </row>
    <row r="10" s="216" customFormat="1" ht="17.25" customHeight="1" spans="1:6">
      <c r="A10" s="220">
        <v>9</v>
      </c>
      <c r="B10" s="221" t="s">
        <v>2669</v>
      </c>
      <c r="C10" s="31">
        <v>1554.3602</v>
      </c>
      <c r="D10" s="31">
        <v>1554.3602</v>
      </c>
      <c r="E10" s="224" t="s">
        <v>2670</v>
      </c>
      <c r="F10" s="222"/>
    </row>
    <row r="11" s="216" customFormat="1" ht="17.25" customHeight="1" spans="1:6">
      <c r="A11" s="220">
        <v>10</v>
      </c>
      <c r="B11" s="221" t="s">
        <v>2671</v>
      </c>
      <c r="C11" s="31">
        <v>1873.9694</v>
      </c>
      <c r="D11" s="31">
        <v>1873.9694</v>
      </c>
      <c r="E11" s="221" t="s">
        <v>2672</v>
      </c>
      <c r="F11" s="222"/>
    </row>
    <row r="12" s="216" customFormat="1" ht="17" customHeight="1" spans="1:6">
      <c r="A12" s="220">
        <v>11</v>
      </c>
      <c r="B12" s="221" t="s">
        <v>2673</v>
      </c>
      <c r="C12" s="31">
        <v>1982.0652</v>
      </c>
      <c r="D12" s="31">
        <v>1982.0652</v>
      </c>
      <c r="E12" s="221" t="s">
        <v>2674</v>
      </c>
      <c r="F12" s="222"/>
    </row>
    <row r="13" s="216" customFormat="1" ht="17" customHeight="1" spans="1:6">
      <c r="A13" s="220">
        <v>12</v>
      </c>
      <c r="B13" s="221" t="s">
        <v>2675</v>
      </c>
      <c r="C13" s="31">
        <v>766.14</v>
      </c>
      <c r="D13" s="31">
        <v>766.14</v>
      </c>
      <c r="E13" s="221" t="s">
        <v>2676</v>
      </c>
      <c r="F13" s="222"/>
    </row>
    <row r="14" s="216" customFormat="1" ht="17" customHeight="1" spans="1:6">
      <c r="A14" s="220">
        <v>13</v>
      </c>
      <c r="B14" s="221" t="s">
        <v>2677</v>
      </c>
      <c r="C14" s="31">
        <v>893.83</v>
      </c>
      <c r="D14" s="31">
        <v>893.83</v>
      </c>
      <c r="E14" s="221" t="s">
        <v>2678</v>
      </c>
      <c r="F14" s="222"/>
    </row>
    <row r="15" s="216" customFormat="1" ht="17" customHeight="1" spans="1:6">
      <c r="A15" s="220">
        <v>14</v>
      </c>
      <c r="B15" s="221" t="s">
        <v>2679</v>
      </c>
      <c r="C15" s="31">
        <v>893.83</v>
      </c>
      <c r="D15" s="31">
        <v>893.83</v>
      </c>
      <c r="E15" s="221" t="s">
        <v>2680</v>
      </c>
      <c r="F15" s="222"/>
    </row>
    <row r="16" s="216" customFormat="1" ht="17" customHeight="1" spans="1:6">
      <c r="A16" s="220">
        <v>15</v>
      </c>
      <c r="B16" s="221" t="s">
        <v>2681</v>
      </c>
      <c r="C16" s="31">
        <v>995.982</v>
      </c>
      <c r="D16" s="31">
        <v>995.982</v>
      </c>
      <c r="E16" s="221" t="s">
        <v>2682</v>
      </c>
      <c r="F16" s="222"/>
    </row>
    <row r="17" s="216" customFormat="1" ht="17" customHeight="1" spans="1:6">
      <c r="A17" s="220">
        <v>16</v>
      </c>
      <c r="B17" s="221" t="s">
        <v>2683</v>
      </c>
      <c r="C17" s="31">
        <v>893.83</v>
      </c>
      <c r="D17" s="31">
        <v>893.83</v>
      </c>
      <c r="E17" s="221" t="s">
        <v>2684</v>
      </c>
      <c r="F17" s="222"/>
    </row>
    <row r="18" s="216" customFormat="1" ht="17" customHeight="1" spans="1:6">
      <c r="A18" s="220">
        <v>17</v>
      </c>
      <c r="B18" s="221" t="s">
        <v>2685</v>
      </c>
      <c r="C18" s="31">
        <v>995.982</v>
      </c>
      <c r="D18" s="31">
        <v>995.982</v>
      </c>
      <c r="E18" s="221" t="s">
        <v>2686</v>
      </c>
      <c r="F18" s="222"/>
    </row>
    <row r="19" s="216" customFormat="1" ht="17" customHeight="1" spans="1:6">
      <c r="A19" s="220">
        <v>18</v>
      </c>
      <c r="B19" s="221" t="s">
        <v>2687</v>
      </c>
      <c r="C19" s="31">
        <v>957.675</v>
      </c>
      <c r="D19" s="31">
        <v>957.675</v>
      </c>
      <c r="E19" s="221" t="s">
        <v>2688</v>
      </c>
      <c r="F19" s="222"/>
    </row>
    <row r="20" s="216" customFormat="1" ht="17" customHeight="1" spans="1:6">
      <c r="A20" s="220">
        <v>19</v>
      </c>
      <c r="B20" s="221" t="s">
        <v>2689</v>
      </c>
      <c r="C20" s="31">
        <v>1085.365</v>
      </c>
      <c r="D20" s="31">
        <v>1085.365</v>
      </c>
      <c r="E20" s="221" t="s">
        <v>2690</v>
      </c>
      <c r="F20" s="222"/>
    </row>
    <row r="21" s="216" customFormat="1" ht="17" customHeight="1" spans="1:6">
      <c r="A21" s="220">
        <v>20</v>
      </c>
      <c r="B21" s="221" t="s">
        <v>2691</v>
      </c>
      <c r="C21" s="31">
        <v>1085.365</v>
      </c>
      <c r="D21" s="31">
        <v>1085.365</v>
      </c>
      <c r="E21" s="221" t="s">
        <v>2692</v>
      </c>
      <c r="F21" s="222"/>
    </row>
    <row r="22" s="216" customFormat="1" ht="17" customHeight="1" spans="1:6">
      <c r="A22" s="220">
        <v>21</v>
      </c>
      <c r="B22" s="221" t="s">
        <v>2693</v>
      </c>
      <c r="C22" s="31">
        <v>1187.517</v>
      </c>
      <c r="D22" s="31">
        <v>1187.517</v>
      </c>
      <c r="E22" s="221" t="s">
        <v>2694</v>
      </c>
      <c r="F22" s="222"/>
    </row>
    <row r="23" s="216" customFormat="1" ht="17" customHeight="1" spans="1:6">
      <c r="A23" s="220">
        <v>22</v>
      </c>
      <c r="B23" s="221" t="s">
        <v>2695</v>
      </c>
      <c r="C23" s="31">
        <v>1085.365</v>
      </c>
      <c r="D23" s="31">
        <v>1085.365</v>
      </c>
      <c r="E23" s="221" t="s">
        <v>2696</v>
      </c>
      <c r="F23" s="222"/>
    </row>
    <row r="24" s="216" customFormat="1" ht="17" customHeight="1" spans="1:6">
      <c r="A24" s="220">
        <v>23</v>
      </c>
      <c r="B24" s="221" t="s">
        <v>2697</v>
      </c>
      <c r="C24" s="31">
        <v>1187.517</v>
      </c>
      <c r="D24" s="31">
        <v>1187.517</v>
      </c>
      <c r="E24" s="221" t="s">
        <v>2698</v>
      </c>
      <c r="F24" s="222"/>
    </row>
    <row r="25" s="216" customFormat="1" ht="17" customHeight="1" spans="1:6">
      <c r="A25" s="220">
        <v>24</v>
      </c>
      <c r="B25" s="221" t="s">
        <v>2699</v>
      </c>
      <c r="C25" s="31">
        <v>983.213</v>
      </c>
      <c r="D25" s="31">
        <v>983.213</v>
      </c>
      <c r="E25" s="221" t="s">
        <v>2700</v>
      </c>
      <c r="F25" s="222"/>
    </row>
    <row r="26" s="216" customFormat="1" ht="17" customHeight="1" spans="1:6">
      <c r="A26" s="220">
        <v>25</v>
      </c>
      <c r="B26" s="221" t="s">
        <v>2701</v>
      </c>
      <c r="C26" s="31">
        <v>1085.365</v>
      </c>
      <c r="D26" s="31">
        <v>1085.365</v>
      </c>
      <c r="E26" s="221" t="s">
        <v>2702</v>
      </c>
      <c r="F26" s="222"/>
    </row>
    <row r="27" s="216" customFormat="1" ht="17" customHeight="1" spans="1:6">
      <c r="A27" s="220">
        <v>26</v>
      </c>
      <c r="B27" s="221" t="s">
        <v>2703</v>
      </c>
      <c r="C27" s="31">
        <v>1149.21</v>
      </c>
      <c r="D27" s="31">
        <v>1149.21</v>
      </c>
      <c r="E27" s="221" t="s">
        <v>2704</v>
      </c>
      <c r="F27" s="222"/>
    </row>
    <row r="28" s="216" customFormat="1" ht="17" customHeight="1" spans="1:6">
      <c r="A28" s="220">
        <v>27</v>
      </c>
      <c r="B28" s="221" t="s">
        <v>2705</v>
      </c>
      <c r="C28" s="31">
        <v>1251.362</v>
      </c>
      <c r="D28" s="31">
        <v>1251.362</v>
      </c>
      <c r="E28" s="221" t="s">
        <v>2706</v>
      </c>
      <c r="F28" s="222"/>
    </row>
    <row r="29" s="216" customFormat="1" ht="17" customHeight="1" spans="1:6">
      <c r="A29" s="220">
        <v>28</v>
      </c>
      <c r="B29" s="221" t="s">
        <v>2707</v>
      </c>
      <c r="C29" s="31">
        <v>1276.9</v>
      </c>
      <c r="D29" s="31">
        <v>1276.9</v>
      </c>
      <c r="E29" s="221" t="s">
        <v>2708</v>
      </c>
      <c r="F29" s="222"/>
    </row>
    <row r="30" s="216" customFormat="1" ht="17" customHeight="1" spans="1:6">
      <c r="A30" s="220">
        <v>29</v>
      </c>
      <c r="B30" s="221" t="s">
        <v>2709</v>
      </c>
      <c r="C30" s="31">
        <v>1379.052</v>
      </c>
      <c r="D30" s="31">
        <v>1379.052</v>
      </c>
      <c r="E30" s="221" t="s">
        <v>2710</v>
      </c>
      <c r="F30" s="222"/>
    </row>
    <row r="31" s="216" customFormat="1" ht="17" customHeight="1" spans="1:6">
      <c r="A31" s="220">
        <v>30</v>
      </c>
      <c r="B31" s="221" t="s">
        <v>2711</v>
      </c>
      <c r="C31" s="31">
        <v>893.83</v>
      </c>
      <c r="D31" s="31">
        <v>893.83</v>
      </c>
      <c r="E31" s="221" t="s">
        <v>2712</v>
      </c>
      <c r="F31" s="222"/>
    </row>
    <row r="32" s="216" customFormat="1" ht="17" customHeight="1" spans="1:6">
      <c r="A32" s="220">
        <v>31</v>
      </c>
      <c r="B32" s="221" t="s">
        <v>2713</v>
      </c>
      <c r="C32" s="31">
        <v>995.982</v>
      </c>
      <c r="D32" s="31">
        <v>995.982</v>
      </c>
      <c r="E32" s="221" t="s">
        <v>2714</v>
      </c>
      <c r="F32" s="222"/>
    </row>
    <row r="33" s="216" customFormat="1" ht="17" customHeight="1" spans="1:6">
      <c r="A33" s="220">
        <v>32</v>
      </c>
      <c r="B33" s="221" t="s">
        <v>2715</v>
      </c>
      <c r="C33" s="31">
        <v>1085.365</v>
      </c>
      <c r="D33" s="31">
        <v>1085.365</v>
      </c>
      <c r="E33" s="221" t="s">
        <v>2716</v>
      </c>
      <c r="F33" s="222"/>
    </row>
    <row r="34" s="216" customFormat="1" ht="17" customHeight="1" spans="1:6">
      <c r="A34" s="220">
        <v>33</v>
      </c>
      <c r="B34" s="221" t="s">
        <v>2717</v>
      </c>
      <c r="C34" s="31">
        <v>1187.517</v>
      </c>
      <c r="D34" s="31">
        <v>1187.517</v>
      </c>
      <c r="E34" s="221" t="s">
        <v>2718</v>
      </c>
      <c r="F34" s="222"/>
    </row>
    <row r="35" s="216" customFormat="1" ht="17" customHeight="1" spans="1:6">
      <c r="A35" s="220">
        <v>34</v>
      </c>
      <c r="B35" s="221" t="s">
        <v>2719</v>
      </c>
      <c r="C35" s="31">
        <v>1213.055</v>
      </c>
      <c r="D35" s="31">
        <v>1213.055</v>
      </c>
      <c r="E35" s="221" t="s">
        <v>2720</v>
      </c>
      <c r="F35" s="222"/>
    </row>
    <row r="36" s="216" customFormat="1" ht="17" customHeight="1" spans="1:6">
      <c r="A36" s="220">
        <v>35</v>
      </c>
      <c r="B36" s="221" t="s">
        <v>2721</v>
      </c>
      <c r="C36" s="31">
        <v>1315.207</v>
      </c>
      <c r="D36" s="31">
        <v>1315.207</v>
      </c>
      <c r="E36" s="221" t="s">
        <v>2722</v>
      </c>
      <c r="F36" s="222"/>
    </row>
    <row r="37" s="216" customFormat="1" ht="17" customHeight="1" spans="1:6">
      <c r="A37" s="220">
        <v>36</v>
      </c>
      <c r="B37" s="221" t="s">
        <v>2723</v>
      </c>
      <c r="C37" s="31">
        <v>378.2675</v>
      </c>
      <c r="D37" s="31">
        <v>378.2675</v>
      </c>
      <c r="E37" s="221" t="s">
        <v>2724</v>
      </c>
      <c r="F37" s="222"/>
    </row>
    <row r="38" s="216" customFormat="1" ht="17" customHeight="1" spans="1:6">
      <c r="A38" s="220">
        <v>37</v>
      </c>
      <c r="B38" s="221" t="s">
        <v>2725</v>
      </c>
      <c r="C38" s="31">
        <v>430.643</v>
      </c>
      <c r="D38" s="31">
        <v>430.643</v>
      </c>
      <c r="E38" s="221" t="s">
        <v>2726</v>
      </c>
      <c r="F38" s="222"/>
    </row>
    <row r="39" s="216" customFormat="1" ht="17" customHeight="1" spans="1:6">
      <c r="A39" s="220">
        <v>38</v>
      </c>
      <c r="B39" s="221" t="s">
        <v>2727</v>
      </c>
      <c r="C39" s="31">
        <v>502.8048</v>
      </c>
      <c r="D39" s="31">
        <v>502.8048</v>
      </c>
      <c r="E39" s="221" t="s">
        <v>2728</v>
      </c>
      <c r="F39" s="222"/>
    </row>
    <row r="40" s="216" customFormat="1" ht="17" customHeight="1" spans="1:6">
      <c r="A40" s="220">
        <v>39</v>
      </c>
      <c r="B40" s="221" t="s">
        <v>2729</v>
      </c>
      <c r="C40" s="31">
        <v>1157.12</v>
      </c>
      <c r="D40" s="31">
        <v>1051.8605</v>
      </c>
      <c r="E40" s="221" t="s">
        <v>2730</v>
      </c>
      <c r="F40" s="222"/>
    </row>
    <row r="41" s="216" customFormat="1" ht="17.25" customHeight="1" spans="1:6">
      <c r="A41" s="220">
        <v>40</v>
      </c>
      <c r="B41" s="22" t="s">
        <v>2731</v>
      </c>
      <c r="C41" s="31">
        <v>1273.51</v>
      </c>
      <c r="D41" s="31">
        <v>1158.1935</v>
      </c>
      <c r="E41" s="221" t="s">
        <v>2732</v>
      </c>
      <c r="F41" s="222"/>
    </row>
    <row r="42" s="216" customFormat="1" ht="17.25" customHeight="1" spans="1:6">
      <c r="A42" s="220">
        <v>41</v>
      </c>
      <c r="B42" s="22" t="s">
        <v>2733</v>
      </c>
      <c r="C42" s="31">
        <v>1026.04</v>
      </c>
      <c r="D42" s="31">
        <v>932.7472</v>
      </c>
      <c r="E42" s="216" t="s">
        <v>2734</v>
      </c>
      <c r="F42" s="222"/>
    </row>
    <row r="43" s="216" customFormat="1" ht="17.25" customHeight="1" spans="1:6">
      <c r="A43" s="220">
        <v>42</v>
      </c>
      <c r="B43" s="22" t="s">
        <v>2735</v>
      </c>
      <c r="C43" s="31">
        <v>1045.25</v>
      </c>
      <c r="D43" s="31">
        <v>949.7537</v>
      </c>
      <c r="E43" s="221" t="s">
        <v>2736</v>
      </c>
      <c r="F43" s="222"/>
    </row>
    <row r="44" s="216" customFormat="1" ht="17.25" customHeight="1" spans="1:6">
      <c r="A44" s="220">
        <v>43</v>
      </c>
      <c r="B44" s="22" t="s">
        <v>2737</v>
      </c>
      <c r="C44" s="31">
        <v>1287.07</v>
      </c>
      <c r="D44" s="31">
        <v>1169.663</v>
      </c>
      <c r="E44" s="221" t="s">
        <v>2738</v>
      </c>
      <c r="F44" s="222"/>
    </row>
    <row r="45" s="216" customFormat="1" ht="17.25" customHeight="1" spans="1:6">
      <c r="A45" s="220">
        <v>44</v>
      </c>
      <c r="B45" s="22" t="s">
        <v>2739</v>
      </c>
      <c r="C45" s="31">
        <v>1271.25</v>
      </c>
      <c r="D45" s="31">
        <v>1155.99</v>
      </c>
      <c r="E45" s="221" t="s">
        <v>2740</v>
      </c>
      <c r="F45" s="222"/>
    </row>
    <row r="46" s="216" customFormat="1" ht="17.25" customHeight="1" spans="1:6">
      <c r="A46" s="220">
        <v>45</v>
      </c>
      <c r="B46" s="225" t="s">
        <v>2741</v>
      </c>
      <c r="C46" s="31">
        <v>2809.18</v>
      </c>
      <c r="D46" s="31">
        <v>2554.2407</v>
      </c>
      <c r="E46" s="225" t="s">
        <v>2742</v>
      </c>
      <c r="F46" s="222"/>
    </row>
    <row r="47" s="216" customFormat="1" ht="17.25" customHeight="1" spans="1:6">
      <c r="A47" s="220">
        <v>46</v>
      </c>
      <c r="B47" s="221" t="s">
        <v>2743</v>
      </c>
      <c r="C47" s="31">
        <v>1768.676</v>
      </c>
      <c r="D47" s="31">
        <v>1768.676</v>
      </c>
      <c r="E47" s="221" t="s">
        <v>2744</v>
      </c>
      <c r="F47" s="223" t="s">
        <v>2745</v>
      </c>
    </row>
    <row r="48" s="216" customFormat="1" ht="17.25" customHeight="1" spans="1:6">
      <c r="A48" s="220">
        <v>47</v>
      </c>
      <c r="B48" s="221" t="s">
        <v>2746</v>
      </c>
      <c r="C48" s="31">
        <v>1768.676</v>
      </c>
      <c r="D48" s="31">
        <v>1768.676</v>
      </c>
      <c r="E48" s="221" t="s">
        <v>2747</v>
      </c>
      <c r="F48" s="223" t="s">
        <v>2745</v>
      </c>
    </row>
    <row r="49" s="216" customFormat="1" ht="17.25" customHeight="1" spans="1:6">
      <c r="A49" s="220">
        <v>48</v>
      </c>
      <c r="B49" s="221" t="s">
        <v>2748</v>
      </c>
      <c r="C49" s="31">
        <v>1768.676</v>
      </c>
      <c r="D49" s="31">
        <v>1768.676</v>
      </c>
      <c r="E49" s="221" t="s">
        <v>2749</v>
      </c>
      <c r="F49" s="223" t="s">
        <v>2745</v>
      </c>
    </row>
    <row r="50" s="216" customFormat="1" ht="17.25" customHeight="1" spans="1:6">
      <c r="A50" s="220">
        <v>49</v>
      </c>
      <c r="B50" s="221" t="s">
        <v>2750</v>
      </c>
      <c r="C50" s="31">
        <v>1768.676</v>
      </c>
      <c r="D50" s="31">
        <v>1768.676</v>
      </c>
      <c r="E50" s="221" t="s">
        <v>2751</v>
      </c>
      <c r="F50" s="223" t="s">
        <v>2745</v>
      </c>
    </row>
    <row r="51" s="216" customFormat="1" ht="17.25" customHeight="1" spans="1:6">
      <c r="A51" s="220">
        <v>50</v>
      </c>
      <c r="B51" s="226" t="s">
        <v>2752</v>
      </c>
      <c r="C51" s="227">
        <v>1768.676</v>
      </c>
      <c r="D51" s="227">
        <v>1768.676</v>
      </c>
      <c r="E51" s="226" t="s">
        <v>2753</v>
      </c>
      <c r="F51" s="228" t="s">
        <v>2745</v>
      </c>
    </row>
    <row r="52" s="216" customFormat="1" ht="17.25" customHeight="1" spans="1:6">
      <c r="A52" s="220">
        <v>51</v>
      </c>
      <c r="B52" s="221" t="s">
        <v>2754</v>
      </c>
      <c r="C52" s="31">
        <v>1768.676</v>
      </c>
      <c r="D52" s="31">
        <v>1768.676</v>
      </c>
      <c r="E52" s="221" t="s">
        <v>2755</v>
      </c>
      <c r="F52" s="223" t="s">
        <v>2745</v>
      </c>
    </row>
    <row r="53" s="216" customFormat="1" ht="17.25" customHeight="1" spans="1:6">
      <c r="A53" s="220">
        <v>52</v>
      </c>
      <c r="B53" s="221" t="s">
        <v>2756</v>
      </c>
      <c r="C53" s="31">
        <v>1768.676</v>
      </c>
      <c r="D53" s="31">
        <v>1768.676</v>
      </c>
      <c r="E53" s="221" t="s">
        <v>2757</v>
      </c>
      <c r="F53" s="223" t="s">
        <v>2745</v>
      </c>
    </row>
    <row r="54" s="216" customFormat="1" ht="17.25" customHeight="1" spans="1:6">
      <c r="A54" s="220">
        <v>53</v>
      </c>
      <c r="B54" s="221" t="s">
        <v>2758</v>
      </c>
      <c r="C54" s="31">
        <v>1768.676</v>
      </c>
      <c r="D54" s="31">
        <v>1768.676</v>
      </c>
      <c r="E54" s="221" t="s">
        <v>2759</v>
      </c>
      <c r="F54" s="223" t="s">
        <v>2745</v>
      </c>
    </row>
    <row r="55" s="216" customFormat="1" ht="17.25" customHeight="1" spans="1:6">
      <c r="A55" s="220">
        <v>54</v>
      </c>
      <c r="B55" s="221" t="s">
        <v>2760</v>
      </c>
      <c r="C55" s="31">
        <v>1768.676</v>
      </c>
      <c r="D55" s="31">
        <v>1768.676</v>
      </c>
      <c r="E55" s="221" t="s">
        <v>2761</v>
      </c>
      <c r="F55" s="223" t="s">
        <v>2745</v>
      </c>
    </row>
    <row r="56" s="216" customFormat="1" ht="17.25" customHeight="1" spans="1:6">
      <c r="A56" s="220">
        <v>55</v>
      </c>
      <c r="B56" s="221" t="s">
        <v>2762</v>
      </c>
      <c r="C56" s="31">
        <v>1768.676</v>
      </c>
      <c r="D56" s="31">
        <v>1768.676</v>
      </c>
      <c r="E56" s="221" t="s">
        <v>2763</v>
      </c>
      <c r="F56" s="223" t="s">
        <v>2745</v>
      </c>
    </row>
    <row r="57" s="216" customFormat="1" ht="17.25" customHeight="1" spans="1:6">
      <c r="A57" s="220">
        <v>56</v>
      </c>
      <c r="B57" s="221" t="s">
        <v>2764</v>
      </c>
      <c r="C57" s="31">
        <v>1768.676</v>
      </c>
      <c r="D57" s="31">
        <v>1768.676</v>
      </c>
      <c r="E57" s="221" t="s">
        <v>2765</v>
      </c>
      <c r="F57" s="223" t="s">
        <v>2745</v>
      </c>
    </row>
    <row r="58" s="216" customFormat="1" ht="17.25" customHeight="1" spans="1:6">
      <c r="A58" s="220">
        <v>57</v>
      </c>
      <c r="B58" s="221" t="s">
        <v>2766</v>
      </c>
      <c r="C58" s="31">
        <v>1768.676</v>
      </c>
      <c r="D58" s="31">
        <v>1768.676</v>
      </c>
      <c r="E58" s="221" t="s">
        <v>2767</v>
      </c>
      <c r="F58" s="223" t="s">
        <v>2745</v>
      </c>
    </row>
    <row r="59" s="216" customFormat="1" ht="17.25" customHeight="1" spans="1:6">
      <c r="A59" s="220">
        <v>58</v>
      </c>
      <c r="B59" s="221" t="s">
        <v>2768</v>
      </c>
      <c r="C59" s="31">
        <v>1768.676</v>
      </c>
      <c r="D59" s="31">
        <v>1768.676</v>
      </c>
      <c r="E59" s="221" t="s">
        <v>2769</v>
      </c>
      <c r="F59" s="223" t="s">
        <v>2745</v>
      </c>
    </row>
    <row r="60" s="216" customFormat="1" ht="17.25" customHeight="1" spans="1:6">
      <c r="A60" s="220">
        <v>59</v>
      </c>
      <c r="B60" s="221" t="s">
        <v>2770</v>
      </c>
      <c r="C60" s="31">
        <v>1768.676</v>
      </c>
      <c r="D60" s="31">
        <v>1768.676</v>
      </c>
      <c r="E60" s="221" t="s">
        <v>2771</v>
      </c>
      <c r="F60" s="223" t="s">
        <v>2745</v>
      </c>
    </row>
    <row r="61" s="216" customFormat="1" ht="17.25" customHeight="1" spans="1:6">
      <c r="A61" s="220">
        <v>60</v>
      </c>
      <c r="B61" s="221" t="s">
        <v>2772</v>
      </c>
      <c r="C61" s="31">
        <v>1768.676</v>
      </c>
      <c r="D61" s="31">
        <v>1768.676</v>
      </c>
      <c r="E61" s="221" t="s">
        <v>2773</v>
      </c>
      <c r="F61" s="223" t="s">
        <v>2745</v>
      </c>
    </row>
    <row r="62" s="216" customFormat="1" ht="17.25" customHeight="1" spans="1:6">
      <c r="A62" s="220">
        <v>61</v>
      </c>
      <c r="B62" s="221" t="s">
        <v>2774</v>
      </c>
      <c r="C62" s="31">
        <v>1768.676</v>
      </c>
      <c r="D62" s="31">
        <v>1768.676</v>
      </c>
      <c r="E62" s="221" t="s">
        <v>2775</v>
      </c>
      <c r="F62" s="223" t="s">
        <v>2745</v>
      </c>
    </row>
    <row r="63" s="216" customFormat="1" ht="17.25" customHeight="1" spans="1:6">
      <c r="A63" s="220">
        <v>62</v>
      </c>
      <c r="B63" s="221" t="s">
        <v>2776</v>
      </c>
      <c r="C63" s="31">
        <v>1768.676</v>
      </c>
      <c r="D63" s="31">
        <v>1768.676</v>
      </c>
      <c r="E63" s="221" t="s">
        <v>2777</v>
      </c>
      <c r="F63" s="223" t="s">
        <v>2745</v>
      </c>
    </row>
    <row r="64" s="216" customFormat="1" ht="17.25" customHeight="1" spans="1:6">
      <c r="A64" s="220">
        <v>63</v>
      </c>
      <c r="B64" s="221" t="s">
        <v>2778</v>
      </c>
      <c r="C64" s="31">
        <v>1768.676</v>
      </c>
      <c r="D64" s="31">
        <v>1768.676</v>
      </c>
      <c r="E64" s="221" t="s">
        <v>2779</v>
      </c>
      <c r="F64" s="223" t="s">
        <v>2745</v>
      </c>
    </row>
    <row r="65" s="216" customFormat="1" ht="17.25" customHeight="1" spans="1:6">
      <c r="A65" s="220">
        <v>64</v>
      </c>
      <c r="B65" s="221" t="s">
        <v>2780</v>
      </c>
      <c r="C65" s="31">
        <v>2080.104</v>
      </c>
      <c r="D65" s="31">
        <v>2080.104</v>
      </c>
      <c r="E65" s="221" t="s">
        <v>2781</v>
      </c>
      <c r="F65" s="223" t="s">
        <v>2782</v>
      </c>
    </row>
    <row r="66" s="216" customFormat="1" ht="17.25" customHeight="1" spans="1:6">
      <c r="A66" s="220">
        <v>65</v>
      </c>
      <c r="B66" s="221" t="s">
        <v>2783</v>
      </c>
      <c r="C66" s="31">
        <v>2080.104</v>
      </c>
      <c r="D66" s="31">
        <v>2080.104</v>
      </c>
      <c r="E66" s="221" t="s">
        <v>2784</v>
      </c>
      <c r="F66" s="223" t="s">
        <v>2782</v>
      </c>
    </row>
    <row r="67" s="216" customFormat="1" ht="17.25" customHeight="1" spans="1:6">
      <c r="A67" s="220">
        <v>66</v>
      </c>
      <c r="B67" s="221" t="s">
        <v>2785</v>
      </c>
      <c r="C67" s="31">
        <v>2080.104</v>
      </c>
      <c r="D67" s="31">
        <v>2080.104</v>
      </c>
      <c r="E67" s="221" t="s">
        <v>2749</v>
      </c>
      <c r="F67" s="223" t="s">
        <v>2782</v>
      </c>
    </row>
    <row r="68" s="216" customFormat="1" ht="17.25" customHeight="1" spans="1:6">
      <c r="A68" s="220">
        <v>67</v>
      </c>
      <c r="B68" s="221" t="s">
        <v>2786</v>
      </c>
      <c r="C68" s="31">
        <v>2080.104</v>
      </c>
      <c r="D68" s="31">
        <v>2080.104</v>
      </c>
      <c r="E68" s="221" t="s">
        <v>2751</v>
      </c>
      <c r="F68" s="223" t="s">
        <v>2782</v>
      </c>
    </row>
    <row r="69" s="216" customFormat="1" ht="17.25" customHeight="1" spans="1:6">
      <c r="A69" s="220">
        <v>68</v>
      </c>
      <c r="B69" s="221" t="s">
        <v>2787</v>
      </c>
      <c r="C69" s="31">
        <v>2080.104</v>
      </c>
      <c r="D69" s="31">
        <v>2080.104</v>
      </c>
      <c r="E69" s="221" t="s">
        <v>2753</v>
      </c>
      <c r="F69" s="223" t="s">
        <v>2782</v>
      </c>
    </row>
    <row r="70" s="216" customFormat="1" ht="17.25" customHeight="1" spans="1:6">
      <c r="A70" s="220">
        <v>69</v>
      </c>
      <c r="B70" s="221" t="s">
        <v>2788</v>
      </c>
      <c r="C70" s="31">
        <v>2080.104</v>
      </c>
      <c r="D70" s="31">
        <v>2080.104</v>
      </c>
      <c r="E70" s="221" t="s">
        <v>2755</v>
      </c>
      <c r="F70" s="223" t="s">
        <v>2782</v>
      </c>
    </row>
    <row r="71" s="216" customFormat="1" ht="17.25" customHeight="1" spans="1:6">
      <c r="A71" s="220">
        <v>70</v>
      </c>
      <c r="B71" s="221" t="s">
        <v>2789</v>
      </c>
      <c r="C71" s="31">
        <v>2080.104</v>
      </c>
      <c r="D71" s="31">
        <v>2080.104</v>
      </c>
      <c r="E71" s="221" t="s">
        <v>2757</v>
      </c>
      <c r="F71" s="223" t="s">
        <v>2782</v>
      </c>
    </row>
    <row r="72" s="216" customFormat="1" ht="17.25" customHeight="1" spans="1:6">
      <c r="A72" s="220">
        <v>71</v>
      </c>
      <c r="B72" s="221" t="s">
        <v>2790</v>
      </c>
      <c r="C72" s="31">
        <v>2080.104</v>
      </c>
      <c r="D72" s="31">
        <v>2080.104</v>
      </c>
      <c r="E72" s="221" t="s">
        <v>2759</v>
      </c>
      <c r="F72" s="223" t="s">
        <v>2782</v>
      </c>
    </row>
    <row r="73" s="216" customFormat="1" ht="17.25" customHeight="1" spans="1:6">
      <c r="A73" s="220">
        <v>72</v>
      </c>
      <c r="B73" s="221" t="s">
        <v>2791</v>
      </c>
      <c r="C73" s="31">
        <v>2080.104</v>
      </c>
      <c r="D73" s="31">
        <v>2080.104</v>
      </c>
      <c r="E73" s="221" t="s">
        <v>2761</v>
      </c>
      <c r="F73" s="223" t="s">
        <v>2782</v>
      </c>
    </row>
    <row r="74" s="216" customFormat="1" ht="17.25" customHeight="1" spans="1:6">
      <c r="A74" s="220">
        <v>73</v>
      </c>
      <c r="B74" s="221" t="s">
        <v>2792</v>
      </c>
      <c r="C74" s="31">
        <v>2080.104</v>
      </c>
      <c r="D74" s="31">
        <v>2080.104</v>
      </c>
      <c r="E74" s="221" t="s">
        <v>2763</v>
      </c>
      <c r="F74" s="223" t="s">
        <v>2745</v>
      </c>
    </row>
    <row r="75" s="216" customFormat="1" ht="17.25" customHeight="1" spans="1:6">
      <c r="A75" s="220">
        <v>74</v>
      </c>
      <c r="B75" s="221" t="s">
        <v>2793</v>
      </c>
      <c r="C75" s="31">
        <v>2080.104</v>
      </c>
      <c r="D75" s="31">
        <v>2080.104</v>
      </c>
      <c r="E75" s="221" t="s">
        <v>2765</v>
      </c>
      <c r="F75" s="223" t="s">
        <v>2745</v>
      </c>
    </row>
    <row r="76" s="216" customFormat="1" ht="17.25" customHeight="1" spans="1:6">
      <c r="A76" s="220">
        <v>75</v>
      </c>
      <c r="B76" s="221" t="s">
        <v>2794</v>
      </c>
      <c r="C76" s="31">
        <v>2080.104</v>
      </c>
      <c r="D76" s="31">
        <v>2080.104</v>
      </c>
      <c r="E76" s="221" t="s">
        <v>2767</v>
      </c>
      <c r="F76" s="223" t="s">
        <v>2745</v>
      </c>
    </row>
    <row r="77" s="216" customFormat="1" ht="17.25" customHeight="1" spans="1:6">
      <c r="A77" s="220">
        <v>76</v>
      </c>
      <c r="B77" s="221" t="s">
        <v>2795</v>
      </c>
      <c r="C77" s="31">
        <v>2080.104</v>
      </c>
      <c r="D77" s="31">
        <v>2080.104</v>
      </c>
      <c r="E77" s="221" t="s">
        <v>2769</v>
      </c>
      <c r="F77" s="223" t="s">
        <v>2745</v>
      </c>
    </row>
    <row r="78" s="216" customFormat="1" ht="17.25" customHeight="1" spans="1:6">
      <c r="A78" s="220">
        <v>77</v>
      </c>
      <c r="B78" s="221" t="s">
        <v>2796</v>
      </c>
      <c r="C78" s="31">
        <v>2080.104</v>
      </c>
      <c r="D78" s="31">
        <v>2080.104</v>
      </c>
      <c r="E78" s="221" t="s">
        <v>2771</v>
      </c>
      <c r="F78" s="223" t="s">
        <v>2745</v>
      </c>
    </row>
    <row r="79" s="216" customFormat="1" ht="17.25" customHeight="1" spans="1:6">
      <c r="A79" s="220">
        <v>78</v>
      </c>
      <c r="B79" s="221" t="s">
        <v>2797</v>
      </c>
      <c r="C79" s="31">
        <v>2080.104</v>
      </c>
      <c r="D79" s="31">
        <v>2080.104</v>
      </c>
      <c r="E79" s="221" t="s">
        <v>2773</v>
      </c>
      <c r="F79" s="223" t="s">
        <v>2745</v>
      </c>
    </row>
    <row r="80" s="216" customFormat="1" ht="17.25" customHeight="1" spans="1:6">
      <c r="A80" s="220">
        <v>79</v>
      </c>
      <c r="B80" s="221" t="s">
        <v>2798</v>
      </c>
      <c r="C80" s="31">
        <v>2080.104</v>
      </c>
      <c r="D80" s="31">
        <v>2080.104</v>
      </c>
      <c r="E80" s="221" t="s">
        <v>2775</v>
      </c>
      <c r="F80" s="223" t="s">
        <v>2745</v>
      </c>
    </row>
    <row r="81" s="216" customFormat="1" ht="17.25" customHeight="1" spans="1:6">
      <c r="A81" s="220">
        <v>80</v>
      </c>
      <c r="B81" s="221" t="s">
        <v>2799</v>
      </c>
      <c r="C81" s="31">
        <v>2080.104</v>
      </c>
      <c r="D81" s="31">
        <v>2080.104</v>
      </c>
      <c r="E81" s="221" t="s">
        <v>2800</v>
      </c>
      <c r="F81" s="223" t="s">
        <v>2745</v>
      </c>
    </row>
    <row r="82" s="216" customFormat="1" ht="17.25" customHeight="1" spans="1:6">
      <c r="A82" s="220">
        <v>81</v>
      </c>
      <c r="B82" s="221" t="s">
        <v>2801</v>
      </c>
      <c r="C82" s="31">
        <v>2080.104</v>
      </c>
      <c r="D82" s="31">
        <v>2080.104</v>
      </c>
      <c r="E82" s="221" t="s">
        <v>2779</v>
      </c>
      <c r="F82" s="223" t="s">
        <v>2745</v>
      </c>
    </row>
    <row r="83" s="216" customFormat="1" ht="17.25" customHeight="1" spans="1:6">
      <c r="A83" s="220">
        <v>82</v>
      </c>
      <c r="B83" s="221" t="s">
        <v>2802</v>
      </c>
      <c r="C83" s="31">
        <v>4515.7625</v>
      </c>
      <c r="D83" s="31">
        <v>4515.7625</v>
      </c>
      <c r="E83" s="221" t="s">
        <v>2803</v>
      </c>
      <c r="F83" s="222"/>
    </row>
    <row r="84" s="216" customFormat="1" ht="17.25" customHeight="1" spans="1:6">
      <c r="A84" s="220">
        <v>83</v>
      </c>
      <c r="B84" s="221" t="s">
        <v>2804</v>
      </c>
      <c r="C84" s="31">
        <v>4515.7625</v>
      </c>
      <c r="D84" s="31">
        <v>4515.7625</v>
      </c>
      <c r="E84" s="221" t="s">
        <v>2805</v>
      </c>
      <c r="F84" s="222"/>
    </row>
    <row r="85" s="216" customFormat="1" ht="17.25" customHeight="1" spans="1:6">
      <c r="A85" s="220">
        <v>84</v>
      </c>
      <c r="B85" s="221" t="s">
        <v>2806</v>
      </c>
      <c r="C85" s="31">
        <v>5066.7505</v>
      </c>
      <c r="D85" s="31">
        <v>5066.7505</v>
      </c>
      <c r="E85" s="221" t="s">
        <v>2807</v>
      </c>
      <c r="F85" s="222"/>
    </row>
    <row r="86" s="216" customFormat="1" ht="17.25" customHeight="1" spans="1:6">
      <c r="A86" s="220">
        <v>85</v>
      </c>
      <c r="B86" s="221" t="s">
        <v>2808</v>
      </c>
      <c r="C86" s="31">
        <v>3897.4039</v>
      </c>
      <c r="D86" s="31">
        <v>3897.4039</v>
      </c>
      <c r="E86" s="221" t="s">
        <v>2809</v>
      </c>
      <c r="F86" s="222"/>
    </row>
    <row r="87" s="216" customFormat="1" ht="17.25" customHeight="1" spans="1:6">
      <c r="A87" s="220">
        <v>86</v>
      </c>
      <c r="B87" s="221" t="s">
        <v>2810</v>
      </c>
      <c r="C87" s="31">
        <v>5066.7505</v>
      </c>
      <c r="D87" s="31">
        <v>5066.7505</v>
      </c>
      <c r="E87" s="221" t="s">
        <v>2811</v>
      </c>
      <c r="F87" s="222"/>
    </row>
    <row r="88" s="216" customFormat="1" ht="17.25" customHeight="1" spans="1:6">
      <c r="A88" s="220">
        <v>87</v>
      </c>
      <c r="B88" s="221" t="s">
        <v>2812</v>
      </c>
      <c r="C88" s="31">
        <v>297.4273</v>
      </c>
      <c r="D88" s="31">
        <v>297.4273</v>
      </c>
      <c r="E88" s="221" t="s">
        <v>2813</v>
      </c>
      <c r="F88" s="222"/>
    </row>
    <row r="89" s="216" customFormat="1" ht="17.25" customHeight="1" spans="1:6">
      <c r="A89" s="220">
        <v>88</v>
      </c>
      <c r="B89" s="221" t="s">
        <v>2814</v>
      </c>
      <c r="C89" s="31">
        <v>568.1075</v>
      </c>
      <c r="D89" s="31">
        <v>568.1075</v>
      </c>
      <c r="E89" s="221" t="s">
        <v>2815</v>
      </c>
      <c r="F89" s="222"/>
    </row>
    <row r="90" s="216" customFormat="1" ht="17.25" customHeight="1" spans="1:6">
      <c r="A90" s="220">
        <v>89</v>
      </c>
      <c r="B90" s="221" t="s">
        <v>2816</v>
      </c>
      <c r="C90" s="31">
        <v>2773.811</v>
      </c>
      <c r="D90" s="31">
        <v>2773.811</v>
      </c>
      <c r="E90" s="221" t="s">
        <v>2817</v>
      </c>
      <c r="F90" s="222"/>
    </row>
    <row r="91" s="216" customFormat="1" ht="17.25" customHeight="1" spans="1:6">
      <c r="A91" s="220">
        <v>90</v>
      </c>
      <c r="B91" s="221" t="s">
        <v>2818</v>
      </c>
      <c r="C91" s="31">
        <v>2773.811</v>
      </c>
      <c r="D91" s="31">
        <v>2773.811</v>
      </c>
      <c r="E91" s="221" t="s">
        <v>2819</v>
      </c>
      <c r="F91" s="222"/>
    </row>
    <row r="92" s="216" customFormat="1" ht="17.25" customHeight="1" spans="1:6">
      <c r="A92" s="220">
        <v>91</v>
      </c>
      <c r="B92" s="221" t="s">
        <v>2820</v>
      </c>
      <c r="C92" s="31">
        <v>2589.9261</v>
      </c>
      <c r="D92" s="31">
        <v>2589.9261</v>
      </c>
      <c r="E92" s="221" t="s">
        <v>2821</v>
      </c>
      <c r="F92" s="222"/>
    </row>
    <row r="93" s="216" customFormat="1" ht="17.25" customHeight="1" spans="1:6">
      <c r="A93" s="220">
        <v>92</v>
      </c>
      <c r="B93" s="221" t="s">
        <v>2822</v>
      </c>
      <c r="C93" s="31">
        <v>2719.4128</v>
      </c>
      <c r="D93" s="31">
        <v>2719.4128</v>
      </c>
      <c r="E93" s="221" t="s">
        <v>2823</v>
      </c>
    </row>
    <row r="94" s="216" customFormat="1" ht="17.25" customHeight="1" spans="1:6">
      <c r="A94" s="220">
        <v>93</v>
      </c>
      <c r="B94" s="221" t="s">
        <v>2824</v>
      </c>
      <c r="C94" s="31">
        <v>2828.1979</v>
      </c>
      <c r="D94" s="31">
        <v>2828.1979</v>
      </c>
      <c r="E94" s="221" t="s">
        <v>2825</v>
      </c>
    </row>
    <row r="95" s="216" customFormat="1" ht="17.25" customHeight="1" spans="1:6">
      <c r="A95" s="220">
        <v>94</v>
      </c>
      <c r="B95" s="221" t="s">
        <v>2826</v>
      </c>
      <c r="C95" s="31">
        <v>2941.3222</v>
      </c>
      <c r="D95" s="31">
        <v>2941.3222</v>
      </c>
      <c r="E95" s="221" t="s">
        <v>2827</v>
      </c>
    </row>
    <row r="96" s="216" customFormat="1" ht="17.25" customHeight="1" spans="1:6">
      <c r="A96" s="220">
        <v>95</v>
      </c>
      <c r="B96" s="221" t="s">
        <v>2828</v>
      </c>
      <c r="C96" s="31">
        <v>3676.6584</v>
      </c>
      <c r="D96" s="31">
        <v>3676.6584</v>
      </c>
      <c r="E96" s="221" t="s">
        <v>2829</v>
      </c>
    </row>
    <row r="97" s="216" customFormat="1" ht="17.25" customHeight="1" spans="1:6">
      <c r="A97" s="220">
        <v>96</v>
      </c>
      <c r="B97" s="221" t="s">
        <v>2830</v>
      </c>
      <c r="C97" s="31">
        <v>728.624</v>
      </c>
      <c r="D97" s="31">
        <v>728.624</v>
      </c>
      <c r="E97" s="221" t="s">
        <v>2831</v>
      </c>
      <c r="F97" s="222"/>
    </row>
    <row r="98" s="216" customFormat="1" ht="17.25" customHeight="1" spans="1:6">
      <c r="A98" s="220">
        <v>97</v>
      </c>
      <c r="B98" s="221" t="s">
        <v>2832</v>
      </c>
      <c r="C98" s="31">
        <v>728.624</v>
      </c>
      <c r="D98" s="31">
        <v>728.624</v>
      </c>
      <c r="E98" s="221" t="s">
        <v>2833</v>
      </c>
      <c r="F98" s="222"/>
    </row>
    <row r="99" s="216" customFormat="1" ht="17.25" customHeight="1" spans="1:6">
      <c r="A99" s="220">
        <v>98</v>
      </c>
      <c r="B99" s="221" t="s">
        <v>2834</v>
      </c>
      <c r="C99" s="31">
        <v>748.6024</v>
      </c>
      <c r="D99" s="31">
        <v>748.6024</v>
      </c>
      <c r="E99" s="221" t="s">
        <v>2835</v>
      </c>
      <c r="F99" s="222"/>
    </row>
    <row r="100" s="216" customFormat="1" ht="17.25" customHeight="1" spans="1:6">
      <c r="A100" s="220">
        <v>99</v>
      </c>
      <c r="B100" s="221" t="s">
        <v>2836</v>
      </c>
      <c r="C100" s="31">
        <v>748.6024</v>
      </c>
      <c r="D100" s="31">
        <v>748.6024</v>
      </c>
      <c r="E100" s="221" t="s">
        <v>2837</v>
      </c>
      <c r="F100" s="222"/>
    </row>
    <row r="101" s="216" customFormat="1" ht="17.25" customHeight="1" spans="1:6">
      <c r="A101" s="220">
        <v>100</v>
      </c>
      <c r="B101" s="221" t="s">
        <v>2838</v>
      </c>
      <c r="C101" s="31">
        <v>728.624</v>
      </c>
      <c r="D101" s="31">
        <v>728.624</v>
      </c>
      <c r="E101" s="221" t="s">
        <v>2839</v>
      </c>
      <c r="F101" s="222"/>
    </row>
    <row r="102" s="216" customFormat="1" ht="17.25" customHeight="1" spans="1:6">
      <c r="A102" s="220">
        <v>101</v>
      </c>
      <c r="B102" s="221" t="s">
        <v>2840</v>
      </c>
      <c r="C102" s="31">
        <v>728.624</v>
      </c>
      <c r="D102" s="31">
        <v>728.624</v>
      </c>
      <c r="E102" s="221" t="s">
        <v>2841</v>
      </c>
      <c r="F102" s="222"/>
    </row>
    <row r="103" s="216" customFormat="1" ht="17.25" customHeight="1" spans="1:6">
      <c r="A103" s="220">
        <v>102</v>
      </c>
      <c r="B103" s="221" t="s">
        <v>2842</v>
      </c>
      <c r="C103" s="31">
        <v>748.6024</v>
      </c>
      <c r="D103" s="31">
        <v>748.6024</v>
      </c>
      <c r="E103" s="221" t="s">
        <v>2843</v>
      </c>
      <c r="F103" s="222"/>
    </row>
    <row r="104" s="216" customFormat="1" ht="17.25" customHeight="1" spans="1:6">
      <c r="A104" s="220">
        <v>103</v>
      </c>
      <c r="B104" s="221" t="s">
        <v>2844</v>
      </c>
      <c r="C104" s="31">
        <v>748.6024</v>
      </c>
      <c r="D104" s="31">
        <v>748.6024</v>
      </c>
      <c r="E104" s="221" t="s">
        <v>2845</v>
      </c>
      <c r="F104" s="222"/>
    </row>
    <row r="105" s="216" customFormat="1" ht="17.25" customHeight="1" spans="1:6">
      <c r="A105" s="220">
        <v>104</v>
      </c>
      <c r="B105" s="221" t="s">
        <v>2846</v>
      </c>
      <c r="C105" s="31">
        <v>973.0656</v>
      </c>
      <c r="D105" s="31">
        <v>973.0656</v>
      </c>
      <c r="E105" s="221" t="s">
        <v>2847</v>
      </c>
      <c r="F105" s="222"/>
    </row>
    <row r="106" s="216" customFormat="1" ht="17.25" customHeight="1" spans="1:6">
      <c r="A106" s="220">
        <v>105</v>
      </c>
      <c r="B106" s="221" t="s">
        <v>2848</v>
      </c>
      <c r="C106" s="31">
        <v>973.0656</v>
      </c>
      <c r="D106" s="31">
        <v>973.0656</v>
      </c>
      <c r="E106" s="221" t="s">
        <v>2849</v>
      </c>
      <c r="F106" s="222"/>
    </row>
    <row r="107" s="216" customFormat="1" ht="17.25" customHeight="1" spans="1:6">
      <c r="A107" s="220">
        <v>106</v>
      </c>
      <c r="B107" s="221" t="s">
        <v>2850</v>
      </c>
      <c r="C107" s="31">
        <v>973.0656</v>
      </c>
      <c r="D107" s="31">
        <v>973.0656</v>
      </c>
      <c r="E107" s="221" t="s">
        <v>2851</v>
      </c>
      <c r="F107" s="222"/>
    </row>
    <row r="108" s="216" customFormat="1" ht="17.25" customHeight="1" spans="1:6">
      <c r="A108" s="220">
        <v>107</v>
      </c>
      <c r="B108" s="221" t="s">
        <v>2852</v>
      </c>
      <c r="C108" s="31">
        <v>1057.68</v>
      </c>
      <c r="D108" s="31">
        <v>1057.68</v>
      </c>
      <c r="E108" s="221" t="s">
        <v>2853</v>
      </c>
      <c r="F108" s="222"/>
    </row>
    <row r="109" s="216" customFormat="1" ht="17.25" customHeight="1" spans="1:6">
      <c r="A109" s="220">
        <v>108</v>
      </c>
      <c r="B109" s="221" t="s">
        <v>2854</v>
      </c>
      <c r="C109" s="31">
        <v>1057.68</v>
      </c>
      <c r="D109" s="31">
        <v>1057.68</v>
      </c>
      <c r="E109" s="221" t="s">
        <v>2855</v>
      </c>
      <c r="F109" s="222"/>
    </row>
    <row r="110" s="216" customFormat="1" ht="17.25" customHeight="1" spans="1:6">
      <c r="A110" s="220">
        <v>109</v>
      </c>
      <c r="B110" s="221" t="s">
        <v>2856</v>
      </c>
      <c r="C110" s="31">
        <v>1057.68</v>
      </c>
      <c r="D110" s="31">
        <v>1057.68</v>
      </c>
      <c r="E110" s="221" t="s">
        <v>2857</v>
      </c>
      <c r="F110" s="222"/>
    </row>
    <row r="111" s="216" customFormat="1" ht="17.25" customHeight="1" spans="1:6">
      <c r="A111" s="220">
        <v>110</v>
      </c>
      <c r="B111" s="221" t="s">
        <v>2858</v>
      </c>
      <c r="C111" s="31">
        <v>1095.2864</v>
      </c>
      <c r="D111" s="31">
        <v>1095.2864</v>
      </c>
      <c r="E111" s="221" t="s">
        <v>2859</v>
      </c>
      <c r="F111" s="222"/>
    </row>
    <row r="112" s="216" customFormat="1" ht="17.25" customHeight="1" spans="1:6">
      <c r="A112" s="220">
        <v>111</v>
      </c>
      <c r="B112" s="221" t="s">
        <v>2860</v>
      </c>
      <c r="C112" s="31">
        <v>1095.2864</v>
      </c>
      <c r="D112" s="31">
        <v>1095.2864</v>
      </c>
      <c r="E112" s="221" t="s">
        <v>2861</v>
      </c>
      <c r="F112" s="222"/>
    </row>
    <row r="113" s="216" customFormat="1" ht="17.25" customHeight="1" spans="1:6">
      <c r="A113" s="220">
        <v>112</v>
      </c>
      <c r="B113" s="221" t="s">
        <v>2862</v>
      </c>
      <c r="C113" s="31">
        <v>1095.2864</v>
      </c>
      <c r="D113" s="31">
        <v>1095.2864</v>
      </c>
      <c r="E113" s="221" t="s">
        <v>2863</v>
      </c>
      <c r="F113" s="222"/>
    </row>
    <row r="114" s="216" customFormat="1" ht="17.25" customHeight="1" spans="1:6">
      <c r="A114" s="220">
        <v>113</v>
      </c>
      <c r="B114" s="221" t="s">
        <v>2864</v>
      </c>
      <c r="C114" s="31">
        <v>1239.836</v>
      </c>
      <c r="D114" s="31">
        <v>1239.836</v>
      </c>
      <c r="E114" s="221" t="s">
        <v>2865</v>
      </c>
      <c r="F114" s="222"/>
    </row>
    <row r="115" s="216" customFormat="1" ht="17.25" customHeight="1" spans="1:6">
      <c r="A115" s="220">
        <v>114</v>
      </c>
      <c r="B115" s="221" t="s">
        <v>2866</v>
      </c>
      <c r="C115" s="31">
        <v>1239.836</v>
      </c>
      <c r="D115" s="31">
        <v>1239.836</v>
      </c>
      <c r="E115" s="221" t="s">
        <v>2867</v>
      </c>
      <c r="F115" s="222"/>
    </row>
    <row r="116" s="216" customFormat="1" ht="17.25" customHeight="1" spans="1:6">
      <c r="A116" s="220">
        <v>115</v>
      </c>
      <c r="B116" s="221" t="s">
        <v>2868</v>
      </c>
      <c r="C116" s="31">
        <v>1239.836</v>
      </c>
      <c r="D116" s="31">
        <v>1239.836</v>
      </c>
      <c r="E116" s="221" t="s">
        <v>2869</v>
      </c>
      <c r="F116" s="222"/>
    </row>
    <row r="117" s="216" customFormat="1" ht="17.25" customHeight="1" spans="1:6">
      <c r="A117" s="220">
        <v>116</v>
      </c>
      <c r="B117" s="221" t="s">
        <v>2870</v>
      </c>
      <c r="C117" s="31">
        <v>1877.8905</v>
      </c>
      <c r="D117" s="31">
        <v>1877.8905</v>
      </c>
      <c r="E117" s="221" t="s">
        <v>2871</v>
      </c>
    </row>
    <row r="118" s="216" customFormat="1" ht="17.25" customHeight="1" spans="1:6">
      <c r="A118" s="220">
        <v>117</v>
      </c>
      <c r="B118" s="221" t="s">
        <v>2872</v>
      </c>
      <c r="C118" s="31">
        <v>1944.5831</v>
      </c>
      <c r="D118" s="31">
        <v>1944.5831</v>
      </c>
      <c r="E118" s="221" t="s">
        <v>2873</v>
      </c>
    </row>
    <row r="119" s="216" customFormat="1" ht="17.25" customHeight="1" spans="1:6">
      <c r="A119" s="220">
        <v>118</v>
      </c>
      <c r="B119" s="221" t="s">
        <v>2874</v>
      </c>
      <c r="C119" s="31">
        <v>1589.006</v>
      </c>
      <c r="D119" s="31">
        <v>1589.006</v>
      </c>
      <c r="E119" s="221" t="s">
        <v>2875</v>
      </c>
    </row>
    <row r="120" s="216" customFormat="1" ht="17.25" customHeight="1" spans="1:6">
      <c r="A120" s="220">
        <v>119</v>
      </c>
      <c r="B120" s="221" t="s">
        <v>2876</v>
      </c>
      <c r="C120" s="31">
        <v>1589.006</v>
      </c>
      <c r="D120" s="31">
        <v>1589.006</v>
      </c>
      <c r="E120" s="221" t="s">
        <v>2877</v>
      </c>
    </row>
    <row r="121" s="216" customFormat="1" ht="17.25" customHeight="1" spans="1:6">
      <c r="A121" s="220">
        <v>120</v>
      </c>
      <c r="B121" s="221" t="s">
        <v>2878</v>
      </c>
      <c r="C121" s="31">
        <v>1589.006</v>
      </c>
      <c r="D121" s="31">
        <v>1589.006</v>
      </c>
      <c r="E121" s="221" t="s">
        <v>2879</v>
      </c>
    </row>
    <row r="122" s="216" customFormat="1" ht="17.25" customHeight="1" spans="1:6">
      <c r="A122" s="220">
        <v>121</v>
      </c>
      <c r="B122" s="221" t="s">
        <v>2880</v>
      </c>
      <c r="C122" s="31">
        <v>1589.006</v>
      </c>
      <c r="D122" s="31">
        <v>1589.006</v>
      </c>
      <c r="E122" s="221" t="s">
        <v>2881</v>
      </c>
    </row>
    <row r="123" s="216" customFormat="1" ht="17.25" customHeight="1" spans="1:6">
      <c r="A123" s="220">
        <v>122</v>
      </c>
      <c r="B123" s="221" t="s">
        <v>2882</v>
      </c>
      <c r="C123" s="31">
        <v>1549.2639</v>
      </c>
      <c r="D123" s="31">
        <v>1549.2639</v>
      </c>
      <c r="E123" s="221" t="s">
        <v>2883</v>
      </c>
    </row>
    <row r="124" s="216" customFormat="1" ht="17.25" customHeight="1" spans="1:6">
      <c r="A124" s="220">
        <v>123</v>
      </c>
      <c r="B124" s="221" t="s">
        <v>2884</v>
      </c>
      <c r="C124" s="31">
        <v>1549.2639</v>
      </c>
      <c r="D124" s="31">
        <v>1549.2639</v>
      </c>
      <c r="E124" s="221" t="s">
        <v>2885</v>
      </c>
    </row>
    <row r="125" s="216" customFormat="1" ht="17.25" customHeight="1" spans="1:6">
      <c r="A125" s="220">
        <v>124</v>
      </c>
      <c r="B125" s="221" t="s">
        <v>2886</v>
      </c>
      <c r="C125" s="31">
        <v>1770.597</v>
      </c>
      <c r="D125" s="31">
        <v>1770.597</v>
      </c>
      <c r="E125" s="221" t="s">
        <v>2887</v>
      </c>
    </row>
    <row r="126" s="216" customFormat="1" ht="17.25" customHeight="1" spans="1:6">
      <c r="A126" s="220">
        <v>125</v>
      </c>
      <c r="B126" s="221" t="s">
        <v>2888</v>
      </c>
      <c r="C126" s="31">
        <v>204.53</v>
      </c>
      <c r="D126" s="31">
        <v>240.2493</v>
      </c>
      <c r="E126" s="221" t="s">
        <v>2889</v>
      </c>
    </row>
    <row r="127" s="216" customFormat="1" ht="17.25" customHeight="1" spans="1:6">
      <c r="A127" s="220">
        <v>126</v>
      </c>
      <c r="B127" s="221" t="s">
        <v>2890</v>
      </c>
      <c r="C127" s="31">
        <v>198.88</v>
      </c>
      <c r="D127" s="31">
        <v>233.8309</v>
      </c>
      <c r="E127" s="221" t="s">
        <v>2891</v>
      </c>
    </row>
    <row r="128" s="216" customFormat="1" ht="17.25" customHeight="1" spans="1:6">
      <c r="A128" s="220">
        <v>127</v>
      </c>
      <c r="B128" s="221" t="s">
        <v>2892</v>
      </c>
      <c r="C128" s="31">
        <v>204.53</v>
      </c>
      <c r="D128" s="31">
        <v>240.2493</v>
      </c>
      <c r="E128" s="221" t="s">
        <v>2893</v>
      </c>
    </row>
    <row r="129" s="216" customFormat="1" ht="17.25" customHeight="1" spans="1:6">
      <c r="A129" s="220">
        <v>128</v>
      </c>
      <c r="B129" s="221" t="s">
        <v>2894</v>
      </c>
      <c r="C129" s="31">
        <v>218.09</v>
      </c>
      <c r="D129" s="31">
        <v>256.2727</v>
      </c>
      <c r="E129" s="221" t="s">
        <v>2895</v>
      </c>
    </row>
    <row r="130" s="216" customFormat="1" ht="17.25" customHeight="1" spans="1:6">
      <c r="A130" s="220">
        <v>129</v>
      </c>
      <c r="B130" s="221" t="s">
        <v>2896</v>
      </c>
      <c r="C130" s="31">
        <v>765.01</v>
      </c>
      <c r="D130" s="31">
        <v>695.2551</v>
      </c>
      <c r="E130" s="221" t="s">
        <v>2897</v>
      </c>
      <c r="F130" s="222"/>
    </row>
    <row r="131" s="216" customFormat="1" ht="17.25" customHeight="1" spans="1:6">
      <c r="A131" s="220">
        <v>130</v>
      </c>
      <c r="B131" s="221" t="s">
        <v>2898</v>
      </c>
      <c r="C131" s="31">
        <v>788.74</v>
      </c>
      <c r="D131" s="31">
        <v>717.4935</v>
      </c>
      <c r="E131" s="221" t="s">
        <v>2899</v>
      </c>
      <c r="F131" s="222"/>
    </row>
    <row r="132" s="216" customFormat="1" ht="17.25" customHeight="1" spans="1:6">
      <c r="A132" s="220">
        <v>131</v>
      </c>
      <c r="B132" s="221" t="s">
        <v>2900</v>
      </c>
      <c r="C132" s="31">
        <v>531.1</v>
      </c>
      <c r="D132" s="31">
        <v>624.89</v>
      </c>
      <c r="E132" s="221" t="s">
        <v>2901</v>
      </c>
      <c r="F132" s="222"/>
    </row>
    <row r="133" s="216" customFormat="1" ht="17.25" customHeight="1" spans="1:6">
      <c r="A133" s="220">
        <v>132</v>
      </c>
      <c r="B133" s="221" t="s">
        <v>2902</v>
      </c>
      <c r="C133" s="31">
        <v>531.1</v>
      </c>
      <c r="D133" s="31">
        <v>624.89</v>
      </c>
      <c r="E133" s="221" t="s">
        <v>2903</v>
      </c>
      <c r="F133" s="222"/>
    </row>
    <row r="134" s="216" customFormat="1" ht="17.25" customHeight="1" spans="1:6">
      <c r="A134" s="220">
        <v>133</v>
      </c>
      <c r="B134" s="221" t="s">
        <v>2904</v>
      </c>
      <c r="C134" s="31">
        <v>531.1</v>
      </c>
      <c r="D134" s="31">
        <v>624.89</v>
      </c>
      <c r="E134" s="221" t="s">
        <v>2905</v>
      </c>
      <c r="F134" s="222"/>
    </row>
    <row r="135" s="216" customFormat="1" ht="17.25" customHeight="1" spans="1:6">
      <c r="A135" s="220">
        <v>134</v>
      </c>
      <c r="B135" s="221" t="s">
        <v>2906</v>
      </c>
      <c r="C135" s="31">
        <v>531.1</v>
      </c>
      <c r="D135" s="31">
        <v>624.89</v>
      </c>
      <c r="E135" s="221" t="s">
        <v>2907</v>
      </c>
      <c r="F135" s="222"/>
    </row>
    <row r="136" s="216" customFormat="1" ht="17.25" customHeight="1" spans="1:6">
      <c r="A136" s="220">
        <v>135</v>
      </c>
      <c r="B136" s="221" t="s">
        <v>2908</v>
      </c>
      <c r="C136" s="31">
        <v>531.1</v>
      </c>
      <c r="D136" s="31">
        <v>624.89</v>
      </c>
      <c r="E136" s="221" t="s">
        <v>2909</v>
      </c>
      <c r="F136" s="222"/>
    </row>
    <row r="137" s="216" customFormat="1" ht="17.25" customHeight="1" spans="1:6">
      <c r="A137" s="220">
        <v>136</v>
      </c>
      <c r="B137" s="221" t="s">
        <v>2910</v>
      </c>
      <c r="C137" s="31">
        <v>531.1</v>
      </c>
      <c r="D137" s="31">
        <v>624.89</v>
      </c>
      <c r="E137" s="221" t="s">
        <v>2911</v>
      </c>
      <c r="F137" s="222"/>
    </row>
    <row r="138" s="216" customFormat="1" ht="17.25" customHeight="1" spans="1:6">
      <c r="A138" s="220">
        <v>137</v>
      </c>
      <c r="B138" s="221" t="s">
        <v>2912</v>
      </c>
      <c r="C138" s="31">
        <v>531.1</v>
      </c>
      <c r="D138" s="31">
        <v>624.89</v>
      </c>
      <c r="E138" s="221" t="s">
        <v>2913</v>
      </c>
      <c r="F138" s="222"/>
    </row>
    <row r="139" s="216" customFormat="1" ht="17.25" customHeight="1" spans="1:6">
      <c r="A139" s="220">
        <v>138</v>
      </c>
      <c r="B139" s="221" t="s">
        <v>2914</v>
      </c>
      <c r="C139" s="31">
        <v>531.1</v>
      </c>
      <c r="D139" s="31">
        <v>624.89</v>
      </c>
      <c r="E139" s="221" t="s">
        <v>2915</v>
      </c>
      <c r="F139" s="222"/>
    </row>
    <row r="140" s="216" customFormat="1" ht="17.25" customHeight="1" spans="1:6">
      <c r="A140" s="220">
        <v>139</v>
      </c>
      <c r="B140" s="221" t="s">
        <v>2916</v>
      </c>
      <c r="C140" s="31">
        <v>531.1</v>
      </c>
      <c r="D140" s="31">
        <v>624.89</v>
      </c>
      <c r="E140" s="221" t="s">
        <v>2917</v>
      </c>
      <c r="F140" s="222"/>
    </row>
    <row r="141" s="216" customFormat="1" ht="17.25" customHeight="1" spans="1:6">
      <c r="A141" s="220">
        <v>140</v>
      </c>
      <c r="B141" s="221" t="s">
        <v>2918</v>
      </c>
      <c r="C141" s="31">
        <v>531.1</v>
      </c>
      <c r="D141" s="31">
        <v>624.89</v>
      </c>
      <c r="E141" s="221" t="s">
        <v>2919</v>
      </c>
      <c r="F141" s="222"/>
    </row>
    <row r="142" s="216" customFormat="1" ht="17.25" customHeight="1" spans="1:6">
      <c r="A142" s="220">
        <v>141</v>
      </c>
      <c r="B142" s="221" t="s">
        <v>2920</v>
      </c>
      <c r="C142" s="31">
        <v>531.1</v>
      </c>
      <c r="D142" s="31">
        <v>624.89</v>
      </c>
      <c r="E142" s="221" t="s">
        <v>2921</v>
      </c>
      <c r="F142" s="222"/>
    </row>
    <row r="143" s="216" customFormat="1" ht="17.25" customHeight="1" spans="1:6">
      <c r="A143" s="220">
        <v>142</v>
      </c>
      <c r="B143" s="221" t="s">
        <v>2922</v>
      </c>
      <c r="C143" s="31">
        <v>531.1</v>
      </c>
      <c r="D143" s="31">
        <v>624.89</v>
      </c>
      <c r="E143" s="221" t="s">
        <v>2923</v>
      </c>
      <c r="F143" s="222"/>
    </row>
    <row r="144" s="216" customFormat="1" ht="17.25" customHeight="1" spans="1:6">
      <c r="A144" s="220">
        <v>143</v>
      </c>
      <c r="B144" s="221" t="s">
        <v>2924</v>
      </c>
      <c r="C144" s="31">
        <v>531.1</v>
      </c>
      <c r="D144" s="31">
        <v>624.89</v>
      </c>
      <c r="E144" s="221" t="s">
        <v>2925</v>
      </c>
      <c r="F144" s="222"/>
    </row>
    <row r="145" s="216" customFormat="1" ht="17.25" customHeight="1" spans="1:6">
      <c r="A145" s="220">
        <v>144</v>
      </c>
      <c r="B145" s="221" t="s">
        <v>2926</v>
      </c>
      <c r="C145" s="31">
        <v>531.1</v>
      </c>
      <c r="D145" s="31">
        <v>624.89</v>
      </c>
      <c r="E145" s="221" t="s">
        <v>2927</v>
      </c>
      <c r="F145" s="222"/>
    </row>
    <row r="146" s="216" customFormat="1" ht="17.25" customHeight="1" spans="1:6">
      <c r="A146" s="220">
        <v>145</v>
      </c>
      <c r="B146" s="221" t="s">
        <v>2928</v>
      </c>
      <c r="C146" s="31">
        <v>531.1</v>
      </c>
      <c r="D146" s="31">
        <v>624.89</v>
      </c>
      <c r="E146" s="221" t="s">
        <v>2929</v>
      </c>
      <c r="F146" s="222"/>
    </row>
    <row r="147" s="216" customFormat="1" ht="17.25" customHeight="1" spans="1:6">
      <c r="A147" s="220">
        <v>146</v>
      </c>
      <c r="B147" s="221" t="s">
        <v>2930</v>
      </c>
      <c r="C147" s="31">
        <v>531.1</v>
      </c>
      <c r="D147" s="31">
        <v>624.89</v>
      </c>
      <c r="E147" s="221" t="s">
        <v>2931</v>
      </c>
      <c r="F147" s="222"/>
    </row>
    <row r="148" s="216" customFormat="1" ht="17.25" customHeight="1" spans="1:6">
      <c r="A148" s="220">
        <v>147</v>
      </c>
      <c r="B148" s="221" t="s">
        <v>2932</v>
      </c>
      <c r="C148" s="31">
        <v>531.1</v>
      </c>
      <c r="D148" s="31">
        <v>624.89</v>
      </c>
      <c r="E148" s="221" t="s">
        <v>2933</v>
      </c>
      <c r="F148" s="222"/>
    </row>
    <row r="149" s="216" customFormat="1" ht="17.25" customHeight="1" spans="1:6">
      <c r="A149" s="220">
        <v>148</v>
      </c>
      <c r="B149" s="221" t="s">
        <v>2934</v>
      </c>
      <c r="C149" s="31">
        <v>531.1</v>
      </c>
      <c r="D149" s="31">
        <v>624.89</v>
      </c>
      <c r="E149" s="221" t="s">
        <v>2935</v>
      </c>
      <c r="F149" s="222"/>
    </row>
    <row r="150" s="216" customFormat="1" ht="17.25" customHeight="1" spans="1:6">
      <c r="A150" s="220">
        <v>149</v>
      </c>
      <c r="B150" s="221" t="s">
        <v>2936</v>
      </c>
      <c r="C150" s="31">
        <v>531.1</v>
      </c>
      <c r="D150" s="31">
        <v>624.89</v>
      </c>
      <c r="E150" s="221" t="s">
        <v>2937</v>
      </c>
      <c r="F150" s="222"/>
    </row>
    <row r="151" s="216" customFormat="1" ht="17.25" customHeight="1" spans="1:6">
      <c r="A151" s="220">
        <v>150</v>
      </c>
      <c r="B151" s="221" t="s">
        <v>2938</v>
      </c>
      <c r="C151" s="31">
        <v>531.1</v>
      </c>
      <c r="D151" s="31">
        <v>624.89</v>
      </c>
      <c r="E151" s="221" t="s">
        <v>2939</v>
      </c>
      <c r="F151" s="222"/>
    </row>
    <row r="152" s="216" customFormat="1" ht="17.25" customHeight="1" spans="1:6">
      <c r="A152" s="220">
        <v>151</v>
      </c>
      <c r="B152" s="221" t="s">
        <v>2940</v>
      </c>
      <c r="C152" s="31">
        <v>640.71</v>
      </c>
      <c r="D152" s="31">
        <v>753.371</v>
      </c>
      <c r="E152" s="221" t="s">
        <v>2941</v>
      </c>
      <c r="F152" s="222"/>
    </row>
    <row r="153" s="216" customFormat="1" ht="17.25" customHeight="1" spans="1:6">
      <c r="A153" s="220">
        <v>152</v>
      </c>
      <c r="B153" s="221" t="s">
        <v>2942</v>
      </c>
      <c r="C153" s="31">
        <v>640.71</v>
      </c>
      <c r="D153" s="31">
        <v>753.371</v>
      </c>
      <c r="E153" s="221" t="s">
        <v>2943</v>
      </c>
      <c r="F153" s="222"/>
    </row>
    <row r="154" s="216" customFormat="1" ht="17.25" customHeight="1" spans="1:6">
      <c r="A154" s="220">
        <v>153</v>
      </c>
      <c r="B154" s="221" t="s">
        <v>2944</v>
      </c>
      <c r="C154" s="31">
        <v>640.71</v>
      </c>
      <c r="D154" s="31">
        <v>753.371</v>
      </c>
      <c r="E154" s="221" t="s">
        <v>2945</v>
      </c>
      <c r="F154" s="222"/>
    </row>
    <row r="155" s="216" customFormat="1" ht="17.25" customHeight="1" spans="1:6">
      <c r="A155" s="220">
        <v>154</v>
      </c>
      <c r="B155" s="221" t="s">
        <v>2946</v>
      </c>
      <c r="C155" s="31">
        <v>640.71</v>
      </c>
      <c r="D155" s="31">
        <v>753.371</v>
      </c>
      <c r="E155" s="221" t="s">
        <v>2947</v>
      </c>
      <c r="F155" s="222"/>
    </row>
    <row r="156" s="216" customFormat="1" ht="17.25" customHeight="1" spans="1:6">
      <c r="A156" s="220">
        <v>155</v>
      </c>
      <c r="B156" s="221" t="s">
        <v>2948</v>
      </c>
      <c r="C156" s="31">
        <v>640.71</v>
      </c>
      <c r="D156" s="31">
        <v>753.371</v>
      </c>
      <c r="E156" s="221" t="s">
        <v>2949</v>
      </c>
      <c r="F156" s="222"/>
    </row>
    <row r="157" s="216" customFormat="1" ht="17.25" customHeight="1" spans="1:6">
      <c r="A157" s="220">
        <v>156</v>
      </c>
      <c r="B157" s="221" t="s">
        <v>2950</v>
      </c>
      <c r="C157" s="31">
        <v>640.71</v>
      </c>
      <c r="D157" s="31">
        <v>753.371</v>
      </c>
      <c r="E157" s="221" t="s">
        <v>2951</v>
      </c>
      <c r="F157" s="222"/>
    </row>
    <row r="158" s="216" customFormat="1" ht="17.25" customHeight="1" spans="1:6">
      <c r="A158" s="220">
        <v>157</v>
      </c>
      <c r="B158" s="221" t="s">
        <v>2952</v>
      </c>
      <c r="C158" s="31">
        <v>640.71</v>
      </c>
      <c r="D158" s="31">
        <v>753.371</v>
      </c>
      <c r="E158" s="221" t="s">
        <v>2953</v>
      </c>
      <c r="F158" s="222"/>
    </row>
    <row r="159" s="216" customFormat="1" ht="17.25" customHeight="1" spans="1:6">
      <c r="A159" s="220">
        <v>158</v>
      </c>
      <c r="B159" s="221" t="s">
        <v>2954</v>
      </c>
      <c r="C159" s="31">
        <v>640.71</v>
      </c>
      <c r="D159" s="31">
        <v>753.371</v>
      </c>
      <c r="E159" s="221" t="s">
        <v>2955</v>
      </c>
      <c r="F159" s="222"/>
    </row>
    <row r="160" s="216" customFormat="1" ht="17.25" customHeight="1" spans="1:6">
      <c r="A160" s="220">
        <v>159</v>
      </c>
      <c r="B160" s="221" t="s">
        <v>2956</v>
      </c>
      <c r="C160" s="31">
        <v>640.71</v>
      </c>
      <c r="D160" s="31">
        <v>753.371</v>
      </c>
      <c r="E160" s="221" t="s">
        <v>2957</v>
      </c>
      <c r="F160" s="222"/>
    </row>
    <row r="161" s="216" customFormat="1" ht="17.25" customHeight="1" spans="1:6">
      <c r="A161" s="220">
        <v>160</v>
      </c>
      <c r="B161" s="221" t="s">
        <v>2958</v>
      </c>
      <c r="C161" s="31">
        <v>640.71</v>
      </c>
      <c r="D161" s="31">
        <v>753.371</v>
      </c>
      <c r="E161" s="221" t="s">
        <v>2959</v>
      </c>
      <c r="F161" s="222"/>
    </row>
    <row r="162" s="216" customFormat="1" ht="17.25" customHeight="1" spans="1:6">
      <c r="A162" s="220">
        <v>161</v>
      </c>
      <c r="B162" s="221" t="s">
        <v>2960</v>
      </c>
      <c r="C162" s="31">
        <v>640.71</v>
      </c>
      <c r="D162" s="31">
        <v>753.371</v>
      </c>
      <c r="E162" s="221" t="s">
        <v>2961</v>
      </c>
      <c r="F162" s="222"/>
    </row>
    <row r="163" s="216" customFormat="1" ht="17.25" customHeight="1" spans="1:6">
      <c r="A163" s="220">
        <v>162</v>
      </c>
      <c r="B163" s="221" t="s">
        <v>2962</v>
      </c>
      <c r="C163" s="31">
        <v>640.71</v>
      </c>
      <c r="D163" s="31">
        <v>753.371</v>
      </c>
      <c r="E163" s="221" t="s">
        <v>2963</v>
      </c>
      <c r="F163" s="222"/>
    </row>
    <row r="164" s="216" customFormat="1" ht="17.25" customHeight="1" spans="1:6">
      <c r="A164" s="220">
        <v>163</v>
      </c>
      <c r="B164" s="221" t="s">
        <v>2964</v>
      </c>
      <c r="C164" s="31">
        <v>640.71</v>
      </c>
      <c r="D164" s="31">
        <v>753.371</v>
      </c>
      <c r="E164" s="221" t="s">
        <v>2965</v>
      </c>
      <c r="F164" s="222"/>
    </row>
    <row r="165" s="216" customFormat="1" ht="17.25" customHeight="1" spans="1:6">
      <c r="A165" s="220">
        <v>164</v>
      </c>
      <c r="B165" s="221" t="s">
        <v>2966</v>
      </c>
      <c r="C165" s="31">
        <v>640.71</v>
      </c>
      <c r="D165" s="31">
        <v>753.371</v>
      </c>
      <c r="E165" s="221" t="s">
        <v>2967</v>
      </c>
      <c r="F165" s="222"/>
    </row>
    <row r="166" s="216" customFormat="1" ht="17.25" customHeight="1" spans="1:6">
      <c r="A166" s="220">
        <v>165</v>
      </c>
      <c r="B166" s="221" t="s">
        <v>2968</v>
      </c>
      <c r="C166" s="31">
        <v>640.71</v>
      </c>
      <c r="D166" s="31">
        <v>753.371</v>
      </c>
      <c r="E166" s="221" t="s">
        <v>2969</v>
      </c>
      <c r="F166" s="222"/>
    </row>
    <row r="167" s="216" customFormat="1" ht="17.25" customHeight="1" spans="1:6">
      <c r="A167" s="220">
        <v>166</v>
      </c>
      <c r="B167" s="221" t="s">
        <v>2970</v>
      </c>
      <c r="C167" s="31">
        <v>640.71</v>
      </c>
      <c r="D167" s="31">
        <v>753.371</v>
      </c>
      <c r="E167" s="221" t="s">
        <v>2971</v>
      </c>
      <c r="F167" s="222"/>
    </row>
    <row r="168" s="216" customFormat="1" ht="17.25" customHeight="1" spans="1:6">
      <c r="A168" s="220">
        <v>167</v>
      </c>
      <c r="B168" s="221" t="s">
        <v>2972</v>
      </c>
      <c r="C168" s="31">
        <v>640.71</v>
      </c>
      <c r="D168" s="31">
        <v>753.371</v>
      </c>
      <c r="E168" s="221" t="s">
        <v>2973</v>
      </c>
      <c r="F168" s="222"/>
    </row>
    <row r="169" s="216" customFormat="1" ht="17.25" customHeight="1" spans="1:6">
      <c r="A169" s="220">
        <v>168</v>
      </c>
      <c r="B169" s="221" t="s">
        <v>2974</v>
      </c>
      <c r="C169" s="31">
        <v>640.71</v>
      </c>
      <c r="D169" s="31">
        <v>753.371</v>
      </c>
      <c r="E169" s="221" t="s">
        <v>2975</v>
      </c>
      <c r="F169" s="222"/>
    </row>
    <row r="170" s="216" customFormat="1" ht="17.25" customHeight="1" spans="1:6">
      <c r="A170" s="220">
        <v>169</v>
      </c>
      <c r="B170" s="221" t="s">
        <v>2976</v>
      </c>
      <c r="C170" s="31">
        <v>640.71</v>
      </c>
      <c r="D170" s="31">
        <v>753.371</v>
      </c>
      <c r="E170" s="221" t="s">
        <v>2977</v>
      </c>
      <c r="F170" s="222"/>
    </row>
    <row r="171" s="216" customFormat="1" ht="17.25" customHeight="1" spans="1:6">
      <c r="A171" s="220">
        <v>170</v>
      </c>
      <c r="B171" s="221" t="s">
        <v>2978</v>
      </c>
      <c r="C171" s="31">
        <v>640.71</v>
      </c>
      <c r="D171" s="31">
        <v>753.371</v>
      </c>
      <c r="E171" s="221" t="s">
        <v>2979</v>
      </c>
      <c r="F171" s="222"/>
    </row>
    <row r="172" s="216" customFormat="1" ht="17.25" customHeight="1" spans="1:6">
      <c r="A172" s="220">
        <v>171</v>
      </c>
      <c r="B172" s="221" t="s">
        <v>2980</v>
      </c>
      <c r="C172" s="31">
        <v>1195.54</v>
      </c>
      <c r="D172" s="31">
        <v>1406.511</v>
      </c>
      <c r="E172" s="221" t="s">
        <v>2981</v>
      </c>
      <c r="F172" s="222"/>
    </row>
    <row r="173" s="216" customFormat="1" ht="17.25" customHeight="1" spans="1:6">
      <c r="A173" s="220">
        <v>172</v>
      </c>
      <c r="B173" s="221" t="s">
        <v>2982</v>
      </c>
      <c r="C173" s="31">
        <v>1195.54</v>
      </c>
      <c r="D173" s="31">
        <v>1406.511</v>
      </c>
      <c r="E173" s="221" t="s">
        <v>2983</v>
      </c>
      <c r="F173" s="222"/>
    </row>
    <row r="174" s="216" customFormat="1" ht="17.25" customHeight="1" spans="1:6">
      <c r="A174" s="220">
        <v>173</v>
      </c>
      <c r="B174" s="221" t="s">
        <v>2984</v>
      </c>
      <c r="C174" s="31">
        <v>1195.54</v>
      </c>
      <c r="D174" s="31">
        <v>1406.511</v>
      </c>
      <c r="E174" s="221" t="s">
        <v>2985</v>
      </c>
      <c r="F174" s="222"/>
    </row>
    <row r="175" s="216" customFormat="1" ht="17.25" customHeight="1" spans="1:6">
      <c r="A175" s="220">
        <v>174</v>
      </c>
      <c r="B175" s="221" t="s">
        <v>2986</v>
      </c>
      <c r="C175" s="31">
        <v>1195.54</v>
      </c>
      <c r="D175" s="31">
        <v>1406.511</v>
      </c>
      <c r="E175" s="221" t="s">
        <v>2987</v>
      </c>
      <c r="F175" s="222"/>
    </row>
    <row r="176" s="216" customFormat="1" ht="17.25" customHeight="1" spans="1:6">
      <c r="A176" s="220">
        <v>175</v>
      </c>
      <c r="B176" s="221" t="s">
        <v>2988</v>
      </c>
      <c r="C176" s="31">
        <v>1195.54</v>
      </c>
      <c r="D176" s="31">
        <v>1406.511</v>
      </c>
      <c r="E176" s="221" t="s">
        <v>2989</v>
      </c>
      <c r="F176" s="222"/>
    </row>
    <row r="177" s="216" customFormat="1" ht="17.25" customHeight="1" spans="1:6">
      <c r="A177" s="220">
        <v>176</v>
      </c>
      <c r="B177" s="221" t="s">
        <v>2990</v>
      </c>
      <c r="C177" s="31">
        <v>1195.54</v>
      </c>
      <c r="D177" s="31">
        <v>1406.511</v>
      </c>
      <c r="E177" s="221" t="s">
        <v>2991</v>
      </c>
      <c r="F177" s="222"/>
    </row>
    <row r="178" s="216" customFormat="1" ht="17.25" customHeight="1" spans="1:6">
      <c r="A178" s="220">
        <v>177</v>
      </c>
      <c r="B178" s="221" t="s">
        <v>2992</v>
      </c>
      <c r="C178" s="31">
        <v>1195.54</v>
      </c>
      <c r="D178" s="31">
        <v>1406.511</v>
      </c>
      <c r="E178" s="221" t="s">
        <v>2993</v>
      </c>
      <c r="F178" s="222"/>
    </row>
    <row r="179" s="216" customFormat="1" ht="17.25" customHeight="1" spans="1:6">
      <c r="A179" s="220">
        <v>178</v>
      </c>
      <c r="B179" s="221" t="s">
        <v>2994</v>
      </c>
      <c r="C179" s="31">
        <v>1195.54</v>
      </c>
      <c r="D179" s="31">
        <v>1406.511</v>
      </c>
      <c r="E179" s="221" t="s">
        <v>2995</v>
      </c>
      <c r="F179" s="222"/>
    </row>
    <row r="180" s="216" customFormat="1" ht="17.25" customHeight="1" spans="1:6">
      <c r="A180" s="220">
        <v>179</v>
      </c>
      <c r="B180" s="221" t="s">
        <v>2996</v>
      </c>
      <c r="C180" s="31">
        <v>361.7469</v>
      </c>
      <c r="D180" s="31">
        <v>361.7469</v>
      </c>
      <c r="E180" s="221" t="s">
        <v>2997</v>
      </c>
      <c r="F180" s="222"/>
    </row>
    <row r="181" s="216" customFormat="1" ht="17.25" customHeight="1" spans="1:6">
      <c r="A181" s="220">
        <v>180</v>
      </c>
      <c r="B181" s="221" t="s">
        <v>2998</v>
      </c>
      <c r="C181" s="31">
        <v>381.0247</v>
      </c>
      <c r="D181" s="31">
        <v>381.0247</v>
      </c>
      <c r="E181" s="221" t="s">
        <v>2999</v>
      </c>
      <c r="F181" s="222"/>
    </row>
    <row r="182" s="216" customFormat="1" ht="17.25" customHeight="1" spans="1:6">
      <c r="A182" s="220">
        <v>181</v>
      </c>
      <c r="B182" s="221" t="s">
        <v>3000</v>
      </c>
      <c r="C182" s="31">
        <v>401.4325</v>
      </c>
      <c r="D182" s="31">
        <v>401.4325</v>
      </c>
      <c r="E182" s="221" t="s">
        <v>3001</v>
      </c>
      <c r="F182" s="222"/>
    </row>
    <row r="183" s="216" customFormat="1" ht="17.25" customHeight="1" spans="1:6">
      <c r="A183" s="220">
        <v>182</v>
      </c>
      <c r="B183" s="221" t="s">
        <v>3002</v>
      </c>
      <c r="C183" s="31">
        <v>455.8646</v>
      </c>
      <c r="D183" s="31">
        <v>455.8646</v>
      </c>
      <c r="E183" s="221" t="s">
        <v>3003</v>
      </c>
      <c r="F183" s="222"/>
    </row>
    <row r="184" s="216" customFormat="1" ht="17.25" customHeight="1" spans="1:6">
      <c r="A184" s="220">
        <v>183</v>
      </c>
      <c r="B184" s="221" t="s">
        <v>3004</v>
      </c>
      <c r="C184" s="31">
        <v>361.7469</v>
      </c>
      <c r="D184" s="31">
        <v>361.7469</v>
      </c>
      <c r="E184" s="221" t="s">
        <v>3005</v>
      </c>
      <c r="F184" s="222"/>
    </row>
    <row r="185" s="216" customFormat="1" ht="17.25" customHeight="1" spans="1:6">
      <c r="A185" s="220">
        <v>184</v>
      </c>
      <c r="B185" s="221" t="s">
        <v>3006</v>
      </c>
      <c r="C185" s="31">
        <v>381.0247</v>
      </c>
      <c r="D185" s="31">
        <v>381.0247</v>
      </c>
      <c r="E185" s="221" t="s">
        <v>3007</v>
      </c>
      <c r="F185" s="222"/>
    </row>
    <row r="186" s="216" customFormat="1" ht="17.25" customHeight="1" spans="1:6">
      <c r="A186" s="220">
        <v>185</v>
      </c>
      <c r="B186" s="221" t="s">
        <v>3008</v>
      </c>
      <c r="C186" s="31">
        <v>401.4325</v>
      </c>
      <c r="D186" s="31">
        <v>401.4325</v>
      </c>
      <c r="E186" s="221" t="s">
        <v>3009</v>
      </c>
      <c r="F186" s="222"/>
    </row>
    <row r="187" s="216" customFormat="1" ht="17.25" customHeight="1" spans="1:6">
      <c r="A187" s="220">
        <v>186</v>
      </c>
      <c r="B187" s="221" t="s">
        <v>3010</v>
      </c>
      <c r="C187" s="31">
        <v>455.8646</v>
      </c>
      <c r="D187" s="31">
        <v>455.8646</v>
      </c>
      <c r="E187" s="221" t="s">
        <v>3011</v>
      </c>
      <c r="F187" s="222"/>
    </row>
    <row r="188" s="216" customFormat="1" ht="17.25" customHeight="1" spans="1:6">
      <c r="A188" s="220">
        <v>187</v>
      </c>
      <c r="B188" s="221" t="s">
        <v>3012</v>
      </c>
      <c r="C188" s="31">
        <v>378.7534</v>
      </c>
      <c r="D188" s="31">
        <v>378.7534</v>
      </c>
      <c r="E188" s="221" t="s">
        <v>3013</v>
      </c>
      <c r="F188" s="222"/>
    </row>
    <row r="189" s="216" customFormat="1" ht="17.25" customHeight="1" spans="1:6">
      <c r="A189" s="220">
        <v>188</v>
      </c>
      <c r="B189" s="221" t="s">
        <v>3014</v>
      </c>
      <c r="C189" s="31">
        <v>398.0312</v>
      </c>
      <c r="D189" s="31">
        <v>398.0312</v>
      </c>
      <c r="E189" s="221" t="s">
        <v>3015</v>
      </c>
      <c r="F189" s="222"/>
    </row>
    <row r="190" s="216" customFormat="1" ht="17.25" customHeight="1" spans="1:6">
      <c r="A190" s="220">
        <v>189</v>
      </c>
      <c r="B190" s="221" t="s">
        <v>3016</v>
      </c>
      <c r="C190" s="31">
        <v>418.4503</v>
      </c>
      <c r="D190" s="31">
        <v>418.4503</v>
      </c>
      <c r="E190" s="221" t="s">
        <v>3017</v>
      </c>
      <c r="F190" s="222"/>
    </row>
    <row r="191" s="216" customFormat="1" ht="17.25" customHeight="1" spans="1:6">
      <c r="A191" s="220">
        <v>190</v>
      </c>
      <c r="B191" s="221" t="s">
        <v>3018</v>
      </c>
      <c r="C191" s="31">
        <v>472.8824</v>
      </c>
      <c r="D191" s="31">
        <v>472.8824</v>
      </c>
      <c r="E191" s="221" t="s">
        <v>3019</v>
      </c>
      <c r="F191" s="222"/>
    </row>
    <row r="192" s="216" customFormat="1" ht="17.25" customHeight="1" spans="1:6">
      <c r="A192" s="220">
        <v>191</v>
      </c>
      <c r="B192" s="221" t="s">
        <v>3020</v>
      </c>
      <c r="C192" s="31">
        <v>635.06</v>
      </c>
      <c r="D192" s="31">
        <v>747.3029</v>
      </c>
      <c r="E192" s="221" t="s">
        <v>3021</v>
      </c>
      <c r="F192" s="222"/>
    </row>
    <row r="193" s="216" customFormat="1" ht="17.25" customHeight="1" spans="1:6">
      <c r="A193" s="220">
        <v>192</v>
      </c>
      <c r="B193" s="221" t="s">
        <v>3022</v>
      </c>
      <c r="C193" s="31">
        <v>652.01</v>
      </c>
      <c r="D193" s="31">
        <v>766.5807</v>
      </c>
      <c r="E193" s="221" t="s">
        <v>3023</v>
      </c>
      <c r="F193" s="222"/>
    </row>
    <row r="194" s="216" customFormat="1" ht="17.25" customHeight="1" spans="1:6">
      <c r="A194" s="220">
        <v>193</v>
      </c>
      <c r="B194" s="221" t="s">
        <v>3024</v>
      </c>
      <c r="C194" s="31">
        <v>668.96</v>
      </c>
      <c r="D194" s="31">
        <v>786.9998</v>
      </c>
      <c r="E194" s="221" t="s">
        <v>3025</v>
      </c>
      <c r="F194" s="222"/>
    </row>
    <row r="195" s="216" customFormat="1" ht="17.25" customHeight="1" spans="1:6">
      <c r="A195" s="220">
        <v>194</v>
      </c>
      <c r="B195" s="221" t="s">
        <v>3026</v>
      </c>
      <c r="C195" s="31">
        <v>783.09</v>
      </c>
      <c r="D195" s="31">
        <v>920.8031</v>
      </c>
      <c r="E195" s="221" t="s">
        <v>3027</v>
      </c>
      <c r="F195" s="222"/>
    </row>
    <row r="196" s="216" customFormat="1" ht="17.25" customHeight="1" spans="1:6">
      <c r="A196" s="220">
        <v>195</v>
      </c>
      <c r="B196" s="221" t="s">
        <v>3028</v>
      </c>
      <c r="C196" s="31">
        <v>635.06</v>
      </c>
      <c r="D196" s="31">
        <v>747.3029</v>
      </c>
      <c r="E196" s="221" t="s">
        <v>3029</v>
      </c>
      <c r="F196" s="222"/>
    </row>
    <row r="197" s="216" customFormat="1" ht="17.25" customHeight="1" spans="1:6">
      <c r="A197" s="220">
        <v>196</v>
      </c>
      <c r="B197" s="221" t="s">
        <v>3030</v>
      </c>
      <c r="C197" s="31">
        <v>652.01</v>
      </c>
      <c r="D197" s="31">
        <v>766.5807</v>
      </c>
      <c r="E197" s="221" t="s">
        <v>3031</v>
      </c>
      <c r="F197" s="222"/>
    </row>
    <row r="198" s="216" customFormat="1" ht="17.25" customHeight="1" spans="1:6">
      <c r="A198" s="220">
        <v>197</v>
      </c>
      <c r="B198" s="221" t="s">
        <v>3032</v>
      </c>
      <c r="C198" s="31">
        <v>668.96</v>
      </c>
      <c r="D198" s="31">
        <v>786.9998</v>
      </c>
      <c r="E198" s="221" t="s">
        <v>3033</v>
      </c>
      <c r="F198" s="222"/>
    </row>
    <row r="199" s="216" customFormat="1" ht="17.25" customHeight="1" spans="1:6">
      <c r="A199" s="220">
        <v>198</v>
      </c>
      <c r="B199" s="221" t="s">
        <v>3034</v>
      </c>
      <c r="C199" s="31">
        <v>783.09</v>
      </c>
      <c r="D199" s="31">
        <v>920.8031</v>
      </c>
      <c r="E199" s="221" t="s">
        <v>3035</v>
      </c>
      <c r="F199" s="222"/>
    </row>
    <row r="200" s="216" customFormat="1" ht="17.25" customHeight="1" spans="1:6">
      <c r="A200" s="220">
        <v>199</v>
      </c>
      <c r="B200" s="221" t="s">
        <v>3036</v>
      </c>
      <c r="C200" s="31">
        <v>220.4969</v>
      </c>
      <c r="D200" s="31">
        <v>220.4969</v>
      </c>
      <c r="E200" s="221" t="s">
        <v>3037</v>
      </c>
      <c r="F200" s="222" t="s">
        <v>3038</v>
      </c>
    </row>
    <row r="201" s="216" customFormat="1" ht="17.25" customHeight="1" spans="1:6">
      <c r="A201" s="220">
        <v>200</v>
      </c>
      <c r="B201" s="221" t="s">
        <v>3039</v>
      </c>
      <c r="C201" s="31">
        <v>283.4944</v>
      </c>
      <c r="D201" s="31">
        <v>283.4944</v>
      </c>
      <c r="E201" s="221" t="s">
        <v>3040</v>
      </c>
      <c r="F201" s="222" t="s">
        <v>3038</v>
      </c>
    </row>
    <row r="202" s="216" customFormat="1" ht="17.25" customHeight="1" spans="1:6">
      <c r="A202" s="220">
        <v>201</v>
      </c>
      <c r="B202" s="221" t="s">
        <v>3041</v>
      </c>
      <c r="C202" s="31">
        <v>367.4986</v>
      </c>
      <c r="D202" s="31">
        <v>367.4986</v>
      </c>
      <c r="E202" s="221" t="s">
        <v>3042</v>
      </c>
      <c r="F202" s="222" t="s">
        <v>3038</v>
      </c>
    </row>
  </sheetData>
  <pageMargins left="0.7" right="0.7" top="0.75" bottom="0.75" header="0.3" footer="0.3"/>
  <pageSetup paperSize="9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N641"/>
  <sheetViews>
    <sheetView zoomScale="70" zoomScaleNormal="70" workbookViewId="0">
      <pane ySplit="1" topLeftCell="A587" activePane="bottomLeft" state="frozen"/>
      <selection/>
      <selection pane="bottomLeft" activeCell="E20" sqref="E20"/>
    </sheetView>
  </sheetViews>
  <sheetFormatPr defaultColWidth="9" defaultRowHeight="13.5"/>
  <cols>
    <col min="1" max="1" width="8.725" style="86"/>
    <col min="2" max="2" width="21.8166666666667" style="75" customWidth="1"/>
    <col min="3" max="4" width="13.6333333333333" style="75" customWidth="1"/>
    <col min="5" max="5" width="39.1833333333333" style="75" customWidth="1"/>
    <col min="6" max="6" width="13.2666666666667" style="75" customWidth="1"/>
    <col min="7" max="7" width="11.2666666666667" style="75" customWidth="1"/>
    <col min="8" max="8" width="9.725" style="75" customWidth="1"/>
    <col min="9" max="9" width="12.2666666666667" style="75" customWidth="1"/>
    <col min="10" max="10" width="9.18333333333333" style="75" customWidth="1"/>
    <col min="11" max="12" width="9.54166666666667" style="75" customWidth="1"/>
    <col min="13" max="13" width="13" style="75" customWidth="1"/>
    <col min="14" max="14" width="11.725" style="75" customWidth="1"/>
    <col min="15" max="16384" width="8.725" style="75"/>
  </cols>
  <sheetData>
    <row r="1" spans="1:14">
      <c r="A1" s="167" t="s">
        <v>0</v>
      </c>
      <c r="B1" s="168" t="s">
        <v>130</v>
      </c>
      <c r="C1" s="169" t="s">
        <v>573</v>
      </c>
      <c r="D1" s="169" t="s">
        <v>574</v>
      </c>
      <c r="E1" s="168" t="s">
        <v>3043</v>
      </c>
      <c r="F1" s="168" t="s">
        <v>3044</v>
      </c>
      <c r="G1" s="168" t="s">
        <v>3045</v>
      </c>
      <c r="H1" s="168" t="s">
        <v>3046</v>
      </c>
      <c r="I1" s="168" t="s">
        <v>3047</v>
      </c>
      <c r="J1" s="168" t="s">
        <v>3048</v>
      </c>
      <c r="K1" s="170" t="s">
        <v>3049</v>
      </c>
      <c r="L1" s="168" t="s">
        <v>3050</v>
      </c>
      <c r="M1" s="168" t="s">
        <v>3051</v>
      </c>
      <c r="N1" s="168" t="s">
        <v>3052</v>
      </c>
    </row>
    <row r="2" spans="1:14">
      <c r="A2" s="167">
        <v>1</v>
      </c>
      <c r="B2" s="171" t="s">
        <v>3053</v>
      </c>
      <c r="C2" s="172">
        <v>8939.0684</v>
      </c>
      <c r="D2" s="172">
        <v>8939.0684</v>
      </c>
      <c r="E2" s="171" t="s">
        <v>3054</v>
      </c>
      <c r="F2" s="173" t="s">
        <v>3055</v>
      </c>
      <c r="G2" s="173" t="s">
        <v>3056</v>
      </c>
      <c r="H2" s="173" t="s">
        <v>3057</v>
      </c>
      <c r="I2" s="173" t="s">
        <v>3058</v>
      </c>
      <c r="J2" s="173" t="s">
        <v>3059</v>
      </c>
      <c r="K2" s="173" t="s">
        <v>3060</v>
      </c>
      <c r="L2" s="173" t="s">
        <v>3061</v>
      </c>
      <c r="M2" s="173" t="s">
        <v>3062</v>
      </c>
      <c r="N2" s="173" t="s">
        <v>3063</v>
      </c>
    </row>
    <row r="3" spans="1:14">
      <c r="A3" s="167">
        <v>2</v>
      </c>
      <c r="B3" s="171" t="s">
        <v>3064</v>
      </c>
      <c r="C3" s="172">
        <v>9064.7583</v>
      </c>
      <c r="D3" s="172">
        <v>9064.7583</v>
      </c>
      <c r="E3" s="171" t="s">
        <v>3065</v>
      </c>
      <c r="F3" s="173" t="s">
        <v>3055</v>
      </c>
      <c r="G3" s="173" t="s">
        <v>3056</v>
      </c>
      <c r="H3" s="173" t="s">
        <v>3057</v>
      </c>
      <c r="I3" s="173" t="s">
        <v>3058</v>
      </c>
      <c r="J3" s="173" t="s">
        <v>3066</v>
      </c>
      <c r="K3" s="173" t="s">
        <v>3060</v>
      </c>
      <c r="L3" s="173" t="s">
        <v>3061</v>
      </c>
      <c r="M3" s="173" t="s">
        <v>3062</v>
      </c>
      <c r="N3" s="173" t="s">
        <v>3063</v>
      </c>
    </row>
    <row r="4" spans="1:14">
      <c r="A4" s="167">
        <v>3</v>
      </c>
      <c r="B4" s="171" t="s">
        <v>3067</v>
      </c>
      <c r="C4" s="172">
        <v>9413.1486</v>
      </c>
      <c r="D4" s="172">
        <v>9413.1486</v>
      </c>
      <c r="E4" s="171" t="s">
        <v>3068</v>
      </c>
      <c r="F4" s="173" t="s">
        <v>3055</v>
      </c>
      <c r="G4" s="173" t="s">
        <v>3056</v>
      </c>
      <c r="H4" s="173" t="s">
        <v>3057</v>
      </c>
      <c r="I4" s="173" t="s">
        <v>3058</v>
      </c>
      <c r="J4" s="173" t="s">
        <v>3069</v>
      </c>
      <c r="K4" s="173" t="s">
        <v>3060</v>
      </c>
      <c r="L4" s="173" t="s">
        <v>3061</v>
      </c>
      <c r="M4" s="173" t="s">
        <v>3062</v>
      </c>
      <c r="N4" s="173" t="s">
        <v>3063</v>
      </c>
    </row>
    <row r="5" spans="1:14">
      <c r="A5" s="167">
        <v>4</v>
      </c>
      <c r="B5" s="171" t="s">
        <v>3070</v>
      </c>
      <c r="C5" s="172">
        <v>9500.249</v>
      </c>
      <c r="D5" s="172">
        <v>9500.249</v>
      </c>
      <c r="E5" s="171" t="s">
        <v>3071</v>
      </c>
      <c r="F5" s="173" t="s">
        <v>3055</v>
      </c>
      <c r="G5" s="173" t="s">
        <v>3056</v>
      </c>
      <c r="H5" s="173" t="s">
        <v>3072</v>
      </c>
      <c r="I5" s="173" t="s">
        <v>3058</v>
      </c>
      <c r="J5" s="173" t="s">
        <v>3073</v>
      </c>
      <c r="K5" s="173" t="s">
        <v>3060</v>
      </c>
      <c r="L5" s="173" t="s">
        <v>3061</v>
      </c>
      <c r="M5" s="173" t="s">
        <v>3062</v>
      </c>
      <c r="N5" s="173" t="s">
        <v>3063</v>
      </c>
    </row>
    <row r="6" spans="1:14">
      <c r="A6" s="167">
        <v>5</v>
      </c>
      <c r="B6" s="171" t="s">
        <v>3074</v>
      </c>
      <c r="C6" s="172">
        <v>9718.5424</v>
      </c>
      <c r="D6" s="172">
        <v>9718.5424</v>
      </c>
      <c r="E6" s="171" t="s">
        <v>3075</v>
      </c>
      <c r="F6" s="173" t="s">
        <v>3055</v>
      </c>
      <c r="G6" s="173" t="s">
        <v>3056</v>
      </c>
      <c r="H6" s="173" t="s">
        <v>3072</v>
      </c>
      <c r="I6" s="173" t="s">
        <v>3058</v>
      </c>
      <c r="J6" s="173" t="s">
        <v>3076</v>
      </c>
      <c r="K6" s="173" t="s">
        <v>3060</v>
      </c>
      <c r="L6" s="173" t="s">
        <v>3061</v>
      </c>
      <c r="M6" s="173" t="s">
        <v>3062</v>
      </c>
      <c r="N6" s="173" t="s">
        <v>3063</v>
      </c>
    </row>
    <row r="7" spans="1:14">
      <c r="A7" s="167">
        <v>6</v>
      </c>
      <c r="B7" s="171" t="s">
        <v>3077</v>
      </c>
      <c r="C7" s="172">
        <v>10269.7903</v>
      </c>
      <c r="D7" s="172">
        <v>10269.7903</v>
      </c>
      <c r="E7" s="171" t="s">
        <v>3078</v>
      </c>
      <c r="F7" s="173" t="s">
        <v>3055</v>
      </c>
      <c r="G7" s="173" t="s">
        <v>3056</v>
      </c>
      <c r="H7" s="173" t="s">
        <v>3072</v>
      </c>
      <c r="I7" s="173" t="s">
        <v>3058</v>
      </c>
      <c r="J7" s="173" t="s">
        <v>3079</v>
      </c>
      <c r="K7" s="173" t="s">
        <v>3060</v>
      </c>
      <c r="L7" s="173" t="s">
        <v>3061</v>
      </c>
      <c r="M7" s="173" t="s">
        <v>3062</v>
      </c>
      <c r="N7" s="173" t="s">
        <v>3063</v>
      </c>
    </row>
    <row r="8" spans="1:14">
      <c r="A8" s="167">
        <v>7</v>
      </c>
      <c r="B8" s="171" t="s">
        <v>3080</v>
      </c>
      <c r="C8" s="172">
        <v>11661.148</v>
      </c>
      <c r="D8" s="172">
        <v>11661.148</v>
      </c>
      <c r="E8" s="171" t="s">
        <v>3081</v>
      </c>
      <c r="F8" s="173" t="s">
        <v>3055</v>
      </c>
      <c r="G8" s="173" t="s">
        <v>3056</v>
      </c>
      <c r="H8" s="173" t="s">
        <v>3082</v>
      </c>
      <c r="I8" s="173" t="s">
        <v>3058</v>
      </c>
      <c r="J8" s="173" t="s">
        <v>3083</v>
      </c>
      <c r="K8" s="173" t="s">
        <v>3060</v>
      </c>
      <c r="L8" s="173" t="s">
        <v>3061</v>
      </c>
      <c r="M8" s="173" t="s">
        <v>3062</v>
      </c>
      <c r="N8" s="173" t="s">
        <v>3063</v>
      </c>
    </row>
    <row r="9" spans="1:14">
      <c r="A9" s="167">
        <v>8</v>
      </c>
      <c r="B9" s="171" t="s">
        <v>3084</v>
      </c>
      <c r="C9" s="172">
        <v>14403.0704</v>
      </c>
      <c r="D9" s="172">
        <v>14403.0704</v>
      </c>
      <c r="E9" s="171" t="s">
        <v>3085</v>
      </c>
      <c r="F9" s="173" t="s">
        <v>3055</v>
      </c>
      <c r="G9" s="173" t="s">
        <v>3056</v>
      </c>
      <c r="H9" s="173" t="s">
        <v>3082</v>
      </c>
      <c r="I9" s="173" t="s">
        <v>3058</v>
      </c>
      <c r="J9" s="173" t="s">
        <v>3086</v>
      </c>
      <c r="K9" s="173" t="s">
        <v>3060</v>
      </c>
      <c r="L9" s="173" t="s">
        <v>3061</v>
      </c>
      <c r="M9" s="173" t="s">
        <v>3062</v>
      </c>
      <c r="N9" s="173" t="s">
        <v>3063</v>
      </c>
    </row>
    <row r="10" spans="1:14">
      <c r="A10" s="167">
        <v>9</v>
      </c>
      <c r="B10" s="171" t="s">
        <v>3087</v>
      </c>
      <c r="C10" s="172">
        <v>16376.5363</v>
      </c>
      <c r="D10" s="172">
        <v>16376.5363</v>
      </c>
      <c r="E10" s="171" t="s">
        <v>3088</v>
      </c>
      <c r="F10" s="173" t="s">
        <v>3055</v>
      </c>
      <c r="G10" s="173" t="s">
        <v>3056</v>
      </c>
      <c r="H10" s="173" t="s">
        <v>3082</v>
      </c>
      <c r="I10" s="173" t="s">
        <v>3058</v>
      </c>
      <c r="J10" s="173" t="s">
        <v>3089</v>
      </c>
      <c r="K10" s="173" t="s">
        <v>3060</v>
      </c>
      <c r="L10" s="173" t="s">
        <v>3061</v>
      </c>
      <c r="M10" s="173" t="s">
        <v>3062</v>
      </c>
      <c r="N10" s="173" t="s">
        <v>3063</v>
      </c>
    </row>
    <row r="11" spans="1:14">
      <c r="A11" s="167">
        <v>10</v>
      </c>
      <c r="B11" s="171" t="s">
        <v>3090</v>
      </c>
      <c r="C11" s="172">
        <v>18879.2038</v>
      </c>
      <c r="D11" s="172">
        <v>18879.2038</v>
      </c>
      <c r="E11" s="171" t="s">
        <v>3091</v>
      </c>
      <c r="F11" s="173" t="s">
        <v>3055</v>
      </c>
      <c r="G11" s="173" t="s">
        <v>3056</v>
      </c>
      <c r="H11" s="173" t="s">
        <v>3082</v>
      </c>
      <c r="I11" s="173" t="s">
        <v>3058</v>
      </c>
      <c r="J11" s="173" t="s">
        <v>3092</v>
      </c>
      <c r="K11" s="173" t="s">
        <v>3060</v>
      </c>
      <c r="L11" s="173" t="s">
        <v>3061</v>
      </c>
      <c r="M11" s="173" t="s">
        <v>3062</v>
      </c>
      <c r="N11" s="173" t="s">
        <v>3063</v>
      </c>
    </row>
    <row r="12" spans="1:14">
      <c r="A12" s="167">
        <v>11</v>
      </c>
      <c r="B12" s="171" t="s">
        <v>3093</v>
      </c>
      <c r="C12" s="172">
        <v>21540.6476</v>
      </c>
      <c r="D12" s="172">
        <v>21540.6476</v>
      </c>
      <c r="E12" s="171" t="s">
        <v>3094</v>
      </c>
      <c r="F12" s="173" t="s">
        <v>3055</v>
      </c>
      <c r="G12" s="173" t="s">
        <v>3056</v>
      </c>
      <c r="H12" s="173" t="s">
        <v>3082</v>
      </c>
      <c r="I12" s="173" t="s">
        <v>3058</v>
      </c>
      <c r="J12" s="173" t="s">
        <v>3095</v>
      </c>
      <c r="K12" s="173" t="s">
        <v>3060</v>
      </c>
      <c r="L12" s="173" t="s">
        <v>3061</v>
      </c>
      <c r="M12" s="173" t="s">
        <v>3062</v>
      </c>
      <c r="N12" s="173" t="s">
        <v>3063</v>
      </c>
    </row>
    <row r="13" spans="1:14">
      <c r="A13" s="167">
        <v>12</v>
      </c>
      <c r="B13" s="171" t="s">
        <v>3096</v>
      </c>
      <c r="C13" s="172">
        <v>23312.3633</v>
      </c>
      <c r="D13" s="172">
        <v>23312.3633</v>
      </c>
      <c r="E13" s="171" t="s">
        <v>3097</v>
      </c>
      <c r="F13" s="173" t="s">
        <v>3055</v>
      </c>
      <c r="G13" s="173" t="s">
        <v>3056</v>
      </c>
      <c r="H13" s="173" t="s">
        <v>3082</v>
      </c>
      <c r="I13" s="173" t="s">
        <v>3058</v>
      </c>
      <c r="J13" s="173" t="s">
        <v>3098</v>
      </c>
      <c r="K13" s="173" t="s">
        <v>3060</v>
      </c>
      <c r="L13" s="173" t="s">
        <v>3061</v>
      </c>
      <c r="M13" s="173" t="s">
        <v>3062</v>
      </c>
      <c r="N13" s="173" t="s">
        <v>3063</v>
      </c>
    </row>
    <row r="14" spans="1:14">
      <c r="A14" s="167">
        <v>13</v>
      </c>
      <c r="B14" s="171" t="s">
        <v>3099</v>
      </c>
      <c r="C14" s="172">
        <v>25784.1592</v>
      </c>
      <c r="D14" s="172">
        <v>25784.1592</v>
      </c>
      <c r="E14" s="171" t="s">
        <v>3100</v>
      </c>
      <c r="F14" s="173" t="s">
        <v>3055</v>
      </c>
      <c r="G14" s="173" t="s">
        <v>3056</v>
      </c>
      <c r="H14" s="173" t="s">
        <v>3082</v>
      </c>
      <c r="I14" s="173" t="s">
        <v>3058</v>
      </c>
      <c r="J14" s="173" t="s">
        <v>3101</v>
      </c>
      <c r="K14" s="173" t="s">
        <v>3060</v>
      </c>
      <c r="L14" s="173" t="s">
        <v>3061</v>
      </c>
      <c r="M14" s="173" t="s">
        <v>3062</v>
      </c>
      <c r="N14" s="173" t="s">
        <v>3063</v>
      </c>
    </row>
    <row r="15" spans="1:14">
      <c r="A15" s="167">
        <v>14</v>
      </c>
      <c r="B15" s="171" t="s">
        <v>3102</v>
      </c>
      <c r="C15" s="172">
        <v>31132.3927</v>
      </c>
      <c r="D15" s="172">
        <v>31132.3927</v>
      </c>
      <c r="E15" s="171" t="s">
        <v>3103</v>
      </c>
      <c r="F15" s="173" t="s">
        <v>3055</v>
      </c>
      <c r="G15" s="173" t="s">
        <v>3056</v>
      </c>
      <c r="H15" s="173" t="s">
        <v>3082</v>
      </c>
      <c r="I15" s="173" t="s">
        <v>3058</v>
      </c>
      <c r="J15" s="173" t="s">
        <v>3104</v>
      </c>
      <c r="K15" s="173" t="s">
        <v>3060</v>
      </c>
      <c r="L15" s="173" t="s">
        <v>3061</v>
      </c>
      <c r="M15" s="173" t="s">
        <v>3062</v>
      </c>
      <c r="N15" s="173" t="s">
        <v>3063</v>
      </c>
    </row>
    <row r="16" spans="1:14">
      <c r="A16" s="167">
        <v>15</v>
      </c>
      <c r="B16" s="171" t="s">
        <v>3105</v>
      </c>
      <c r="C16" s="172">
        <v>48598.1925</v>
      </c>
      <c r="D16" s="172">
        <v>48598.1925</v>
      </c>
      <c r="E16" s="171" t="s">
        <v>3106</v>
      </c>
      <c r="F16" s="173" t="s">
        <v>3055</v>
      </c>
      <c r="G16" s="173" t="s">
        <v>3056</v>
      </c>
      <c r="H16" s="173" t="s">
        <v>3082</v>
      </c>
      <c r="I16" s="173" t="s">
        <v>3058</v>
      </c>
      <c r="J16" s="173" t="s">
        <v>3107</v>
      </c>
      <c r="K16" s="173" t="s">
        <v>3060</v>
      </c>
      <c r="L16" s="173" t="s">
        <v>3061</v>
      </c>
      <c r="M16" s="173" t="s">
        <v>3062</v>
      </c>
      <c r="N16" s="173" t="s">
        <v>3063</v>
      </c>
    </row>
    <row r="17" spans="1:14">
      <c r="A17" s="167">
        <v>16</v>
      </c>
      <c r="B17" s="171" t="s">
        <v>3108</v>
      </c>
      <c r="C17" s="172">
        <v>58516.2929</v>
      </c>
      <c r="D17" s="172">
        <v>58516.2929</v>
      </c>
      <c r="E17" s="171" t="s">
        <v>3109</v>
      </c>
      <c r="F17" s="173" t="s">
        <v>3055</v>
      </c>
      <c r="G17" s="173" t="s">
        <v>3056</v>
      </c>
      <c r="H17" s="173" t="s">
        <v>3082</v>
      </c>
      <c r="I17" s="173" t="s">
        <v>3058</v>
      </c>
      <c r="J17" s="173" t="s">
        <v>3110</v>
      </c>
      <c r="K17" s="173" t="s">
        <v>3060</v>
      </c>
      <c r="L17" s="173" t="s">
        <v>3061</v>
      </c>
      <c r="M17" s="173" t="s">
        <v>3062</v>
      </c>
      <c r="N17" s="173" t="s">
        <v>3063</v>
      </c>
    </row>
    <row r="18" spans="1:14">
      <c r="A18" s="167">
        <v>17</v>
      </c>
      <c r="B18" s="171" t="s">
        <v>3111</v>
      </c>
      <c r="C18" s="172">
        <v>72145.3924</v>
      </c>
      <c r="D18" s="172">
        <v>72145.3924</v>
      </c>
      <c r="E18" s="171" t="s">
        <v>3112</v>
      </c>
      <c r="F18" s="173" t="s">
        <v>3055</v>
      </c>
      <c r="G18" s="173" t="s">
        <v>3056</v>
      </c>
      <c r="H18" s="173" t="s">
        <v>3082</v>
      </c>
      <c r="I18" s="173" t="s">
        <v>3058</v>
      </c>
      <c r="J18" s="173" t="s">
        <v>3113</v>
      </c>
      <c r="K18" s="173" t="s">
        <v>3060</v>
      </c>
      <c r="L18" s="173" t="s">
        <v>3061</v>
      </c>
      <c r="M18" s="173" t="s">
        <v>3062</v>
      </c>
      <c r="N18" s="173" t="s">
        <v>3063</v>
      </c>
    </row>
    <row r="19" spans="1:14">
      <c r="A19" s="167">
        <v>18</v>
      </c>
      <c r="B19" s="171" t="s">
        <v>3114</v>
      </c>
      <c r="C19" s="172">
        <v>88357.6606</v>
      </c>
      <c r="D19" s="172">
        <v>88357.6606</v>
      </c>
      <c r="E19" s="171" t="s">
        <v>3115</v>
      </c>
      <c r="F19" s="173" t="s">
        <v>3055</v>
      </c>
      <c r="G19" s="173" t="s">
        <v>3056</v>
      </c>
      <c r="H19" s="173" t="s">
        <v>3082</v>
      </c>
      <c r="I19" s="173" t="s">
        <v>3058</v>
      </c>
      <c r="J19" s="173" t="s">
        <v>3116</v>
      </c>
      <c r="K19" s="173" t="s">
        <v>3060</v>
      </c>
      <c r="L19" s="173" t="s">
        <v>3061</v>
      </c>
      <c r="M19" s="173" t="s">
        <v>3062</v>
      </c>
      <c r="N19" s="173" t="s">
        <v>3063</v>
      </c>
    </row>
    <row r="20" spans="1:14">
      <c r="A20" s="167">
        <v>19</v>
      </c>
      <c r="B20" s="174" t="s">
        <v>3117</v>
      </c>
      <c r="C20" s="172">
        <v>108375.7575</v>
      </c>
      <c r="D20" s="172">
        <v>108375.7575</v>
      </c>
      <c r="E20" s="174" t="s">
        <v>3118</v>
      </c>
      <c r="F20" s="173" t="s">
        <v>3055</v>
      </c>
      <c r="G20" s="173" t="s">
        <v>3056</v>
      </c>
      <c r="H20" s="173" t="s">
        <v>3082</v>
      </c>
      <c r="I20" s="173" t="s">
        <v>3058</v>
      </c>
      <c r="J20" s="173" t="s">
        <v>3119</v>
      </c>
      <c r="K20" s="173" t="s">
        <v>3060</v>
      </c>
      <c r="L20" s="173" t="s">
        <v>3061</v>
      </c>
      <c r="M20" s="173" t="s">
        <v>3062</v>
      </c>
      <c r="N20" s="173" t="s">
        <v>3063</v>
      </c>
    </row>
    <row r="21" spans="1:14">
      <c r="A21" s="167">
        <v>20</v>
      </c>
      <c r="B21" s="174" t="s">
        <v>3120</v>
      </c>
      <c r="C21" s="172">
        <v>196796.2461</v>
      </c>
      <c r="D21" s="172">
        <v>196796.2461</v>
      </c>
      <c r="E21" s="174" t="s">
        <v>3121</v>
      </c>
      <c r="F21" s="173" t="s">
        <v>3055</v>
      </c>
      <c r="G21" s="173" t="s">
        <v>3056</v>
      </c>
      <c r="H21" s="173" t="s">
        <v>3082</v>
      </c>
      <c r="I21" s="173" t="s">
        <v>3058</v>
      </c>
      <c r="J21" s="173" t="s">
        <v>3122</v>
      </c>
      <c r="K21" s="173" t="s">
        <v>3060</v>
      </c>
      <c r="L21" s="173" t="s">
        <v>3061</v>
      </c>
      <c r="M21" s="173" t="s">
        <v>3062</v>
      </c>
      <c r="N21" s="173" t="s">
        <v>3063</v>
      </c>
    </row>
    <row r="22" spans="1:14">
      <c r="A22" s="167">
        <v>21</v>
      </c>
      <c r="B22" s="174" t="s">
        <v>3123</v>
      </c>
      <c r="C22" s="172">
        <v>290618.9935</v>
      </c>
      <c r="D22" s="172">
        <v>290618.9935</v>
      </c>
      <c r="E22" s="174" t="s">
        <v>3124</v>
      </c>
      <c r="F22" s="173" t="s">
        <v>3055</v>
      </c>
      <c r="G22" s="173" t="s">
        <v>3056</v>
      </c>
      <c r="H22" s="173" t="s">
        <v>3082</v>
      </c>
      <c r="I22" s="173" t="s">
        <v>3058</v>
      </c>
      <c r="J22" s="173" t="s">
        <v>3125</v>
      </c>
      <c r="K22" s="173" t="s">
        <v>3060</v>
      </c>
      <c r="L22" s="173" t="s">
        <v>3061</v>
      </c>
      <c r="M22" s="173" t="s">
        <v>3062</v>
      </c>
      <c r="N22" s="173" t="s">
        <v>3063</v>
      </c>
    </row>
    <row r="23" spans="1:14">
      <c r="A23" s="167">
        <v>22</v>
      </c>
      <c r="B23" s="171" t="s">
        <v>3126</v>
      </c>
      <c r="C23" s="172">
        <v>12322.65</v>
      </c>
      <c r="D23" s="172">
        <v>12322.65</v>
      </c>
      <c r="E23" s="171" t="s">
        <v>3081</v>
      </c>
      <c r="F23" s="173" t="s">
        <v>3055</v>
      </c>
      <c r="G23" s="173" t="s">
        <v>3056</v>
      </c>
      <c r="H23" s="173" t="s">
        <v>3072</v>
      </c>
      <c r="I23" s="173" t="s">
        <v>3058</v>
      </c>
      <c r="J23" s="173" t="s">
        <v>3083</v>
      </c>
      <c r="K23" s="173" t="s">
        <v>3060</v>
      </c>
      <c r="L23" s="173" t="s">
        <v>3061</v>
      </c>
      <c r="M23" s="173" t="s">
        <v>3062</v>
      </c>
      <c r="N23" s="173" t="s">
        <v>3063</v>
      </c>
    </row>
    <row r="24" spans="1:14">
      <c r="A24" s="167">
        <v>23</v>
      </c>
      <c r="B24" s="171" t="s">
        <v>3127</v>
      </c>
      <c r="C24" s="172">
        <v>15916.7958</v>
      </c>
      <c r="D24" s="172">
        <v>15916.7958</v>
      </c>
      <c r="E24" s="171" t="s">
        <v>3085</v>
      </c>
      <c r="F24" s="173" t="s">
        <v>3055</v>
      </c>
      <c r="G24" s="173" t="s">
        <v>3056</v>
      </c>
      <c r="H24" s="173" t="s">
        <v>3072</v>
      </c>
      <c r="I24" s="173" t="s">
        <v>3058</v>
      </c>
      <c r="J24" s="173" t="s">
        <v>3086</v>
      </c>
      <c r="K24" s="173" t="s">
        <v>3060</v>
      </c>
      <c r="L24" s="173" t="s">
        <v>3061</v>
      </c>
      <c r="M24" s="173" t="s">
        <v>3062</v>
      </c>
      <c r="N24" s="173" t="s">
        <v>3063</v>
      </c>
    </row>
    <row r="25" spans="1:14">
      <c r="A25" s="167">
        <v>24</v>
      </c>
      <c r="B25" s="171" t="s">
        <v>3128</v>
      </c>
      <c r="C25" s="172">
        <v>18022.5621</v>
      </c>
      <c r="D25" s="172">
        <v>18022.5621</v>
      </c>
      <c r="E25" s="171" t="s">
        <v>3088</v>
      </c>
      <c r="F25" s="173" t="s">
        <v>3055</v>
      </c>
      <c r="G25" s="173" t="s">
        <v>3056</v>
      </c>
      <c r="H25" s="173" t="s">
        <v>3072</v>
      </c>
      <c r="I25" s="173" t="s">
        <v>3058</v>
      </c>
      <c r="J25" s="173" t="s">
        <v>3089</v>
      </c>
      <c r="K25" s="173" t="s">
        <v>3060</v>
      </c>
      <c r="L25" s="173" t="s">
        <v>3061</v>
      </c>
      <c r="M25" s="173" t="s">
        <v>3062</v>
      </c>
      <c r="N25" s="173" t="s">
        <v>3063</v>
      </c>
    </row>
    <row r="26" spans="1:14">
      <c r="A26" s="167">
        <v>25</v>
      </c>
      <c r="B26" s="171" t="s">
        <v>3129</v>
      </c>
      <c r="C26" s="172">
        <v>21543.9585</v>
      </c>
      <c r="D26" s="172">
        <v>21543.9585</v>
      </c>
      <c r="E26" s="171" t="s">
        <v>3091</v>
      </c>
      <c r="F26" s="173" t="s">
        <v>3055</v>
      </c>
      <c r="G26" s="173" t="s">
        <v>3056</v>
      </c>
      <c r="H26" s="173" t="s">
        <v>3072</v>
      </c>
      <c r="I26" s="173" t="s">
        <v>3058</v>
      </c>
      <c r="J26" s="173" t="s">
        <v>3092</v>
      </c>
      <c r="K26" s="173" t="s">
        <v>3060</v>
      </c>
      <c r="L26" s="173" t="s">
        <v>3061</v>
      </c>
      <c r="M26" s="173" t="s">
        <v>3062</v>
      </c>
      <c r="N26" s="173" t="s">
        <v>3063</v>
      </c>
    </row>
    <row r="27" spans="1:14">
      <c r="A27" s="167">
        <v>26</v>
      </c>
      <c r="B27" s="171" t="s">
        <v>3130</v>
      </c>
      <c r="C27" s="172">
        <v>27826.0014</v>
      </c>
      <c r="D27" s="172">
        <v>27826.0014</v>
      </c>
      <c r="E27" s="171" t="s">
        <v>3094</v>
      </c>
      <c r="F27" s="173" t="s">
        <v>3055</v>
      </c>
      <c r="G27" s="173" t="s">
        <v>3056</v>
      </c>
      <c r="H27" s="173" t="s">
        <v>3072</v>
      </c>
      <c r="I27" s="173" t="s">
        <v>3058</v>
      </c>
      <c r="J27" s="173" t="s">
        <v>3095</v>
      </c>
      <c r="K27" s="173" t="s">
        <v>3060</v>
      </c>
      <c r="L27" s="173" t="s">
        <v>3061</v>
      </c>
      <c r="M27" s="173" t="s">
        <v>3062</v>
      </c>
      <c r="N27" s="173" t="s">
        <v>3063</v>
      </c>
    </row>
    <row r="28" spans="1:14">
      <c r="A28" s="167">
        <v>27</v>
      </c>
      <c r="B28" s="171" t="s">
        <v>3131</v>
      </c>
      <c r="C28" s="172">
        <v>30221.737</v>
      </c>
      <c r="D28" s="172">
        <v>30221.737</v>
      </c>
      <c r="E28" s="171" t="s">
        <v>3097</v>
      </c>
      <c r="F28" s="173" t="s">
        <v>3055</v>
      </c>
      <c r="G28" s="173" t="s">
        <v>3056</v>
      </c>
      <c r="H28" s="173" t="s">
        <v>3072</v>
      </c>
      <c r="I28" s="173" t="s">
        <v>3058</v>
      </c>
      <c r="J28" s="173" t="s">
        <v>3098</v>
      </c>
      <c r="K28" s="173" t="s">
        <v>3060</v>
      </c>
      <c r="L28" s="173" t="s">
        <v>3061</v>
      </c>
      <c r="M28" s="173" t="s">
        <v>3062</v>
      </c>
      <c r="N28" s="173" t="s">
        <v>3063</v>
      </c>
    </row>
    <row r="29" spans="1:14">
      <c r="A29" s="167">
        <v>28</v>
      </c>
      <c r="B29" s="171" t="s">
        <v>3132</v>
      </c>
      <c r="C29" s="172">
        <v>32331.9103</v>
      </c>
      <c r="D29" s="172">
        <v>32331.9103</v>
      </c>
      <c r="E29" s="171" t="s">
        <v>3100</v>
      </c>
      <c r="F29" s="173" t="s">
        <v>3055</v>
      </c>
      <c r="G29" s="173" t="s">
        <v>3056</v>
      </c>
      <c r="H29" s="173" t="s">
        <v>3072</v>
      </c>
      <c r="I29" s="173" t="s">
        <v>3058</v>
      </c>
      <c r="J29" s="173" t="s">
        <v>3101</v>
      </c>
      <c r="K29" s="173" t="s">
        <v>3060</v>
      </c>
      <c r="L29" s="173" t="s">
        <v>3061</v>
      </c>
      <c r="M29" s="173" t="s">
        <v>3062</v>
      </c>
      <c r="N29" s="173" t="s">
        <v>3063</v>
      </c>
    </row>
    <row r="30" spans="1:14">
      <c r="A30" s="167">
        <v>29</v>
      </c>
      <c r="B30" s="171" t="s">
        <v>3133</v>
      </c>
      <c r="C30" s="172">
        <v>39110.091</v>
      </c>
      <c r="D30" s="172">
        <v>39110.091</v>
      </c>
      <c r="E30" s="171" t="s">
        <v>3103</v>
      </c>
      <c r="F30" s="173" t="s">
        <v>3055</v>
      </c>
      <c r="G30" s="173" t="s">
        <v>3056</v>
      </c>
      <c r="H30" s="173" t="s">
        <v>3072</v>
      </c>
      <c r="I30" s="173" t="s">
        <v>3058</v>
      </c>
      <c r="J30" s="173" t="s">
        <v>3104</v>
      </c>
      <c r="K30" s="173" t="s">
        <v>3060</v>
      </c>
      <c r="L30" s="173" t="s">
        <v>3061</v>
      </c>
      <c r="M30" s="173" t="s">
        <v>3062</v>
      </c>
      <c r="N30" s="173" t="s">
        <v>3063</v>
      </c>
    </row>
    <row r="31" spans="1:14">
      <c r="A31" s="167">
        <v>30</v>
      </c>
      <c r="B31" s="171" t="s">
        <v>3134</v>
      </c>
      <c r="C31" s="172">
        <v>51342.3184</v>
      </c>
      <c r="D31" s="172">
        <v>51342.3184</v>
      </c>
      <c r="E31" s="171" t="s">
        <v>3106</v>
      </c>
      <c r="F31" s="173" t="s">
        <v>3055</v>
      </c>
      <c r="G31" s="173" t="s">
        <v>3056</v>
      </c>
      <c r="H31" s="173" t="s">
        <v>3072</v>
      </c>
      <c r="I31" s="173" t="s">
        <v>3058</v>
      </c>
      <c r="J31" s="173" t="s">
        <v>3107</v>
      </c>
      <c r="K31" s="173" t="s">
        <v>3060</v>
      </c>
      <c r="L31" s="173" t="s">
        <v>3061</v>
      </c>
      <c r="M31" s="173" t="s">
        <v>3062</v>
      </c>
      <c r="N31" s="173" t="s">
        <v>3063</v>
      </c>
    </row>
    <row r="32" spans="1:14">
      <c r="A32" s="167">
        <v>31</v>
      </c>
      <c r="B32" s="171" t="s">
        <v>3135</v>
      </c>
      <c r="C32" s="172">
        <v>63034.3267</v>
      </c>
      <c r="D32" s="172">
        <v>63034.3267</v>
      </c>
      <c r="E32" s="171" t="s">
        <v>3109</v>
      </c>
      <c r="F32" s="173" t="s">
        <v>3055</v>
      </c>
      <c r="G32" s="173" t="s">
        <v>3056</v>
      </c>
      <c r="H32" s="173" t="s">
        <v>3072</v>
      </c>
      <c r="I32" s="173" t="s">
        <v>3058</v>
      </c>
      <c r="J32" s="173" t="s">
        <v>3110</v>
      </c>
      <c r="K32" s="173" t="s">
        <v>3060</v>
      </c>
      <c r="L32" s="173" t="s">
        <v>3061</v>
      </c>
      <c r="M32" s="173" t="s">
        <v>3062</v>
      </c>
      <c r="N32" s="173" t="s">
        <v>3063</v>
      </c>
    </row>
    <row r="33" spans="1:14">
      <c r="A33" s="167">
        <v>32</v>
      </c>
      <c r="B33" s="171" t="s">
        <v>3136</v>
      </c>
      <c r="C33" s="172">
        <v>77050.4173</v>
      </c>
      <c r="D33" s="172">
        <v>77050.4173</v>
      </c>
      <c r="E33" s="171" t="s">
        <v>3112</v>
      </c>
      <c r="F33" s="173" t="s">
        <v>3055</v>
      </c>
      <c r="G33" s="173" t="s">
        <v>3056</v>
      </c>
      <c r="H33" s="173" t="s">
        <v>3072</v>
      </c>
      <c r="I33" s="173" t="s">
        <v>3058</v>
      </c>
      <c r="J33" s="173" t="s">
        <v>3113</v>
      </c>
      <c r="K33" s="173" t="s">
        <v>3060</v>
      </c>
      <c r="L33" s="173" t="s">
        <v>3061</v>
      </c>
      <c r="M33" s="173" t="s">
        <v>3062</v>
      </c>
      <c r="N33" s="173" t="s">
        <v>3063</v>
      </c>
    </row>
    <row r="34" spans="1:14">
      <c r="A34" s="167">
        <v>33</v>
      </c>
      <c r="B34" s="171" t="s">
        <v>3137</v>
      </c>
      <c r="C34" s="172">
        <v>93834.8723</v>
      </c>
      <c r="D34" s="172">
        <v>93834.8723</v>
      </c>
      <c r="E34" s="171" t="s">
        <v>3115</v>
      </c>
      <c r="F34" s="173" t="s">
        <v>3055</v>
      </c>
      <c r="G34" s="173" t="s">
        <v>3056</v>
      </c>
      <c r="H34" s="173" t="s">
        <v>3072</v>
      </c>
      <c r="I34" s="173" t="s">
        <v>3058</v>
      </c>
      <c r="J34" s="173" t="s">
        <v>3116</v>
      </c>
      <c r="K34" s="173" t="s">
        <v>3060</v>
      </c>
      <c r="L34" s="173" t="s">
        <v>3061</v>
      </c>
      <c r="M34" s="173" t="s">
        <v>3062</v>
      </c>
      <c r="N34" s="173" t="s">
        <v>3063</v>
      </c>
    </row>
    <row r="35" spans="1:14">
      <c r="A35" s="167">
        <v>34</v>
      </c>
      <c r="B35" s="171" t="s">
        <v>3138</v>
      </c>
      <c r="C35" s="172">
        <v>139340.187</v>
      </c>
      <c r="D35" s="172">
        <v>139340.187</v>
      </c>
      <c r="E35" s="171" t="s">
        <v>3118</v>
      </c>
      <c r="F35" s="173" t="s">
        <v>3055</v>
      </c>
      <c r="G35" s="173" t="s">
        <v>3056</v>
      </c>
      <c r="H35" s="173" t="s">
        <v>3072</v>
      </c>
      <c r="I35" s="173" t="s">
        <v>3058</v>
      </c>
      <c r="J35" s="173" t="s">
        <v>3119</v>
      </c>
      <c r="K35" s="173" t="s">
        <v>3060</v>
      </c>
      <c r="L35" s="173" t="s">
        <v>3061</v>
      </c>
      <c r="M35" s="173" t="s">
        <v>3062</v>
      </c>
      <c r="N35" s="173" t="s">
        <v>3063</v>
      </c>
    </row>
    <row r="36" spans="1:14">
      <c r="A36" s="167">
        <v>35</v>
      </c>
      <c r="B36" s="171" t="s">
        <v>3139</v>
      </c>
      <c r="C36" s="172">
        <v>243652.521</v>
      </c>
      <c r="D36" s="172">
        <v>243652.521</v>
      </c>
      <c r="E36" s="171" t="s">
        <v>3121</v>
      </c>
      <c r="F36" s="173" t="s">
        <v>3055</v>
      </c>
      <c r="G36" s="173" t="s">
        <v>3056</v>
      </c>
      <c r="H36" s="173" t="s">
        <v>3072</v>
      </c>
      <c r="I36" s="173" t="s">
        <v>3058</v>
      </c>
      <c r="J36" s="173" t="s">
        <v>3122</v>
      </c>
      <c r="K36" s="173" t="s">
        <v>3060</v>
      </c>
      <c r="L36" s="173" t="s">
        <v>3061</v>
      </c>
      <c r="M36" s="173" t="s">
        <v>3062</v>
      </c>
      <c r="N36" s="173" t="s">
        <v>3063</v>
      </c>
    </row>
    <row r="37" spans="1:14">
      <c r="A37" s="167">
        <v>36</v>
      </c>
      <c r="B37" s="171" t="s">
        <v>3140</v>
      </c>
      <c r="C37" s="172">
        <v>359814.4305</v>
      </c>
      <c r="D37" s="172">
        <v>359814.4305</v>
      </c>
      <c r="E37" s="171" t="s">
        <v>3124</v>
      </c>
      <c r="F37" s="173" t="s">
        <v>3055</v>
      </c>
      <c r="G37" s="173" t="s">
        <v>3056</v>
      </c>
      <c r="H37" s="173" t="s">
        <v>3072</v>
      </c>
      <c r="I37" s="173" t="s">
        <v>3058</v>
      </c>
      <c r="J37" s="173" t="s">
        <v>3125</v>
      </c>
      <c r="K37" s="173" t="s">
        <v>3060</v>
      </c>
      <c r="L37" s="173" t="s">
        <v>3061</v>
      </c>
      <c r="M37" s="173" t="s">
        <v>3062</v>
      </c>
      <c r="N37" s="173" t="s">
        <v>3063</v>
      </c>
    </row>
    <row r="38" spans="1:14">
      <c r="A38" s="167">
        <v>37</v>
      </c>
      <c r="B38" s="175" t="s">
        <v>3141</v>
      </c>
      <c r="C38" s="176">
        <v>8939.0684</v>
      </c>
      <c r="D38" s="176">
        <v>8939.0684</v>
      </c>
      <c r="E38" s="175" t="s">
        <v>3142</v>
      </c>
      <c r="F38" s="177" t="s">
        <v>3055</v>
      </c>
      <c r="G38" s="177" t="s">
        <v>3056</v>
      </c>
      <c r="H38" s="177" t="s">
        <v>3057</v>
      </c>
      <c r="I38" s="177" t="s">
        <v>3058</v>
      </c>
      <c r="J38" s="177" t="s">
        <v>3059</v>
      </c>
      <c r="K38" s="177" t="s">
        <v>3060</v>
      </c>
      <c r="L38" s="177" t="s">
        <v>3143</v>
      </c>
      <c r="M38" s="177" t="s">
        <v>3062</v>
      </c>
      <c r="N38" s="177" t="s">
        <v>3063</v>
      </c>
    </row>
    <row r="39" spans="1:14">
      <c r="A39" s="167">
        <v>38</v>
      </c>
      <c r="B39" s="175" t="s">
        <v>3144</v>
      </c>
      <c r="C39" s="176">
        <v>9064.7583</v>
      </c>
      <c r="D39" s="176">
        <v>9064.7583</v>
      </c>
      <c r="E39" s="175" t="s">
        <v>3145</v>
      </c>
      <c r="F39" s="177" t="s">
        <v>3055</v>
      </c>
      <c r="G39" s="177" t="s">
        <v>3056</v>
      </c>
      <c r="H39" s="177" t="s">
        <v>3057</v>
      </c>
      <c r="I39" s="177" t="s">
        <v>3058</v>
      </c>
      <c r="J39" s="177" t="s">
        <v>3066</v>
      </c>
      <c r="K39" s="177" t="s">
        <v>3060</v>
      </c>
      <c r="L39" s="177" t="s">
        <v>3146</v>
      </c>
      <c r="M39" s="177" t="s">
        <v>3062</v>
      </c>
      <c r="N39" s="177" t="s">
        <v>3063</v>
      </c>
    </row>
    <row r="40" spans="1:14">
      <c r="A40" s="167">
        <v>39</v>
      </c>
      <c r="B40" s="175" t="s">
        <v>3147</v>
      </c>
      <c r="C40" s="176">
        <v>9413.1486</v>
      </c>
      <c r="D40" s="176">
        <v>9413.1486</v>
      </c>
      <c r="E40" s="175" t="s">
        <v>3148</v>
      </c>
      <c r="F40" s="177" t="s">
        <v>3055</v>
      </c>
      <c r="G40" s="177" t="s">
        <v>3056</v>
      </c>
      <c r="H40" s="177" t="s">
        <v>3057</v>
      </c>
      <c r="I40" s="177" t="s">
        <v>3058</v>
      </c>
      <c r="J40" s="177" t="s">
        <v>3069</v>
      </c>
      <c r="K40" s="177" t="s">
        <v>3060</v>
      </c>
      <c r="L40" s="177" t="s">
        <v>3143</v>
      </c>
      <c r="M40" s="177" t="s">
        <v>3062</v>
      </c>
      <c r="N40" s="177" t="s">
        <v>3063</v>
      </c>
    </row>
    <row r="41" spans="1:14">
      <c r="A41" s="167">
        <v>40</v>
      </c>
      <c r="B41" s="175" t="s">
        <v>3149</v>
      </c>
      <c r="C41" s="176">
        <v>9500.249</v>
      </c>
      <c r="D41" s="176">
        <v>9500.249</v>
      </c>
      <c r="E41" s="175" t="s">
        <v>3150</v>
      </c>
      <c r="F41" s="177" t="s">
        <v>3055</v>
      </c>
      <c r="G41" s="177" t="s">
        <v>3056</v>
      </c>
      <c r="H41" s="177" t="s">
        <v>3072</v>
      </c>
      <c r="I41" s="177" t="s">
        <v>3058</v>
      </c>
      <c r="J41" s="177" t="s">
        <v>3073</v>
      </c>
      <c r="K41" s="177" t="s">
        <v>3060</v>
      </c>
      <c r="L41" s="177" t="s">
        <v>3146</v>
      </c>
      <c r="M41" s="177" t="s">
        <v>3062</v>
      </c>
      <c r="N41" s="177" t="s">
        <v>3063</v>
      </c>
    </row>
    <row r="42" spans="1:14">
      <c r="A42" s="167">
        <v>41</v>
      </c>
      <c r="B42" s="178" t="s">
        <v>3151</v>
      </c>
      <c r="C42" s="176">
        <v>9718.5424</v>
      </c>
      <c r="D42" s="176">
        <v>9718.5424</v>
      </c>
      <c r="E42" s="175" t="s">
        <v>3152</v>
      </c>
      <c r="F42" s="177" t="s">
        <v>3055</v>
      </c>
      <c r="G42" s="177" t="s">
        <v>3056</v>
      </c>
      <c r="H42" s="177" t="s">
        <v>3072</v>
      </c>
      <c r="I42" s="177" t="s">
        <v>3058</v>
      </c>
      <c r="J42" s="177" t="s">
        <v>3076</v>
      </c>
      <c r="K42" s="177" t="s">
        <v>3060</v>
      </c>
      <c r="L42" s="177" t="s">
        <v>3143</v>
      </c>
      <c r="M42" s="177" t="s">
        <v>3062</v>
      </c>
      <c r="N42" s="177" t="s">
        <v>3063</v>
      </c>
    </row>
    <row r="43" spans="1:14">
      <c r="A43" s="167">
        <v>42</v>
      </c>
      <c r="B43" s="175" t="s">
        <v>3153</v>
      </c>
      <c r="C43" s="176">
        <v>10269.7903</v>
      </c>
      <c r="D43" s="176">
        <v>10269.7903</v>
      </c>
      <c r="E43" s="175" t="s">
        <v>3154</v>
      </c>
      <c r="F43" s="177" t="s">
        <v>3055</v>
      </c>
      <c r="G43" s="177" t="s">
        <v>3056</v>
      </c>
      <c r="H43" s="177" t="s">
        <v>3072</v>
      </c>
      <c r="I43" s="177" t="s">
        <v>3058</v>
      </c>
      <c r="J43" s="177" t="s">
        <v>3079</v>
      </c>
      <c r="K43" s="177" t="s">
        <v>3060</v>
      </c>
      <c r="L43" s="177" t="s">
        <v>3146</v>
      </c>
      <c r="M43" s="177" t="s">
        <v>3062</v>
      </c>
      <c r="N43" s="177" t="s">
        <v>3063</v>
      </c>
    </row>
    <row r="44" spans="1:14">
      <c r="A44" s="167">
        <v>43</v>
      </c>
      <c r="B44" s="178" t="s">
        <v>3155</v>
      </c>
      <c r="C44" s="176">
        <v>11661.148</v>
      </c>
      <c r="D44" s="176">
        <v>11661.148</v>
      </c>
      <c r="E44" s="175" t="s">
        <v>3156</v>
      </c>
      <c r="F44" s="177" t="s">
        <v>3055</v>
      </c>
      <c r="G44" s="177" t="s">
        <v>3056</v>
      </c>
      <c r="H44" s="177" t="s">
        <v>3082</v>
      </c>
      <c r="I44" s="177" t="s">
        <v>3058</v>
      </c>
      <c r="J44" s="177" t="s">
        <v>3083</v>
      </c>
      <c r="K44" s="177" t="s">
        <v>3060</v>
      </c>
      <c r="L44" s="177" t="s">
        <v>3143</v>
      </c>
      <c r="M44" s="177" t="s">
        <v>3062</v>
      </c>
      <c r="N44" s="177" t="s">
        <v>3063</v>
      </c>
    </row>
    <row r="45" spans="1:14">
      <c r="A45" s="167">
        <v>44</v>
      </c>
      <c r="B45" s="175" t="s">
        <v>3157</v>
      </c>
      <c r="C45" s="176">
        <v>14403.0704</v>
      </c>
      <c r="D45" s="176">
        <v>14403.0704</v>
      </c>
      <c r="E45" s="175" t="s">
        <v>3158</v>
      </c>
      <c r="F45" s="177" t="s">
        <v>3055</v>
      </c>
      <c r="G45" s="177" t="s">
        <v>3056</v>
      </c>
      <c r="H45" s="177" t="s">
        <v>3082</v>
      </c>
      <c r="I45" s="177" t="s">
        <v>3058</v>
      </c>
      <c r="J45" s="177" t="s">
        <v>3086</v>
      </c>
      <c r="K45" s="177" t="s">
        <v>3060</v>
      </c>
      <c r="L45" s="177" t="s">
        <v>3146</v>
      </c>
      <c r="M45" s="177" t="s">
        <v>3062</v>
      </c>
      <c r="N45" s="177" t="s">
        <v>3063</v>
      </c>
    </row>
    <row r="46" spans="1:14">
      <c r="A46" s="167">
        <v>45</v>
      </c>
      <c r="B46" s="175" t="s">
        <v>3159</v>
      </c>
      <c r="C46" s="176">
        <v>16376.5363</v>
      </c>
      <c r="D46" s="176">
        <v>16376.5363</v>
      </c>
      <c r="E46" s="175" t="s">
        <v>3160</v>
      </c>
      <c r="F46" s="177" t="s">
        <v>3055</v>
      </c>
      <c r="G46" s="177" t="s">
        <v>3056</v>
      </c>
      <c r="H46" s="177" t="s">
        <v>3082</v>
      </c>
      <c r="I46" s="177" t="s">
        <v>3058</v>
      </c>
      <c r="J46" s="177" t="s">
        <v>3089</v>
      </c>
      <c r="K46" s="177" t="s">
        <v>3060</v>
      </c>
      <c r="L46" s="177" t="s">
        <v>3143</v>
      </c>
      <c r="M46" s="177" t="s">
        <v>3062</v>
      </c>
      <c r="N46" s="177" t="s">
        <v>3063</v>
      </c>
    </row>
    <row r="47" spans="1:14">
      <c r="A47" s="167">
        <v>46</v>
      </c>
      <c r="B47" s="175" t="s">
        <v>3161</v>
      </c>
      <c r="C47" s="176">
        <v>18879.2038</v>
      </c>
      <c r="D47" s="176">
        <v>18879.2038</v>
      </c>
      <c r="E47" s="175" t="s">
        <v>3162</v>
      </c>
      <c r="F47" s="177" t="s">
        <v>3055</v>
      </c>
      <c r="G47" s="177" t="s">
        <v>3056</v>
      </c>
      <c r="H47" s="177" t="s">
        <v>3082</v>
      </c>
      <c r="I47" s="177" t="s">
        <v>3058</v>
      </c>
      <c r="J47" s="177" t="s">
        <v>3092</v>
      </c>
      <c r="K47" s="177" t="s">
        <v>3060</v>
      </c>
      <c r="L47" s="177" t="s">
        <v>3146</v>
      </c>
      <c r="M47" s="177" t="s">
        <v>3062</v>
      </c>
      <c r="N47" s="177" t="s">
        <v>3063</v>
      </c>
    </row>
    <row r="48" spans="1:14">
      <c r="A48" s="167">
        <v>47</v>
      </c>
      <c r="B48" s="175" t="s">
        <v>3163</v>
      </c>
      <c r="C48" s="176">
        <v>21540.6476</v>
      </c>
      <c r="D48" s="176">
        <v>21540.6476</v>
      </c>
      <c r="E48" s="175" t="s">
        <v>3164</v>
      </c>
      <c r="F48" s="177" t="s">
        <v>3055</v>
      </c>
      <c r="G48" s="177" t="s">
        <v>3056</v>
      </c>
      <c r="H48" s="177" t="s">
        <v>3082</v>
      </c>
      <c r="I48" s="177" t="s">
        <v>3058</v>
      </c>
      <c r="J48" s="177" t="s">
        <v>3095</v>
      </c>
      <c r="K48" s="177" t="s">
        <v>3060</v>
      </c>
      <c r="L48" s="177" t="s">
        <v>3143</v>
      </c>
      <c r="M48" s="177" t="s">
        <v>3062</v>
      </c>
      <c r="N48" s="177" t="s">
        <v>3063</v>
      </c>
    </row>
    <row r="49" spans="1:14">
      <c r="A49" s="167">
        <v>48</v>
      </c>
      <c r="B49" s="175" t="s">
        <v>3165</v>
      </c>
      <c r="C49" s="176">
        <v>23312.3633</v>
      </c>
      <c r="D49" s="176">
        <v>23312.3633</v>
      </c>
      <c r="E49" s="175" t="s">
        <v>3166</v>
      </c>
      <c r="F49" s="177" t="s">
        <v>3055</v>
      </c>
      <c r="G49" s="177" t="s">
        <v>3056</v>
      </c>
      <c r="H49" s="177" t="s">
        <v>3082</v>
      </c>
      <c r="I49" s="177" t="s">
        <v>3058</v>
      </c>
      <c r="J49" s="177" t="s">
        <v>3098</v>
      </c>
      <c r="K49" s="177" t="s">
        <v>3060</v>
      </c>
      <c r="L49" s="177" t="s">
        <v>3146</v>
      </c>
      <c r="M49" s="177" t="s">
        <v>3062</v>
      </c>
      <c r="N49" s="177" t="s">
        <v>3063</v>
      </c>
    </row>
    <row r="50" spans="1:14">
      <c r="A50" s="167">
        <v>49</v>
      </c>
      <c r="B50" s="175" t="s">
        <v>3167</v>
      </c>
      <c r="C50" s="176">
        <v>25784.1592</v>
      </c>
      <c r="D50" s="176">
        <v>25784.1592</v>
      </c>
      <c r="E50" s="175" t="s">
        <v>3168</v>
      </c>
      <c r="F50" s="177" t="s">
        <v>3055</v>
      </c>
      <c r="G50" s="177" t="s">
        <v>3056</v>
      </c>
      <c r="H50" s="177" t="s">
        <v>3082</v>
      </c>
      <c r="I50" s="177" t="s">
        <v>3058</v>
      </c>
      <c r="J50" s="177" t="s">
        <v>3101</v>
      </c>
      <c r="K50" s="177" t="s">
        <v>3060</v>
      </c>
      <c r="L50" s="177" t="s">
        <v>3143</v>
      </c>
      <c r="M50" s="177" t="s">
        <v>3062</v>
      </c>
      <c r="N50" s="177" t="s">
        <v>3063</v>
      </c>
    </row>
    <row r="51" spans="1:14">
      <c r="A51" s="167">
        <v>50</v>
      </c>
      <c r="B51" s="175" t="s">
        <v>3169</v>
      </c>
      <c r="C51" s="176">
        <v>31132.3927</v>
      </c>
      <c r="D51" s="176">
        <v>31132.3927</v>
      </c>
      <c r="E51" s="175" t="s">
        <v>3170</v>
      </c>
      <c r="F51" s="177" t="s">
        <v>3055</v>
      </c>
      <c r="G51" s="177" t="s">
        <v>3056</v>
      </c>
      <c r="H51" s="177" t="s">
        <v>3082</v>
      </c>
      <c r="I51" s="177" t="s">
        <v>3058</v>
      </c>
      <c r="J51" s="177" t="s">
        <v>3104</v>
      </c>
      <c r="K51" s="177" t="s">
        <v>3060</v>
      </c>
      <c r="L51" s="177" t="s">
        <v>3146</v>
      </c>
      <c r="M51" s="177" t="s">
        <v>3062</v>
      </c>
      <c r="N51" s="177" t="s">
        <v>3063</v>
      </c>
    </row>
    <row r="52" spans="1:14">
      <c r="A52" s="167">
        <v>51</v>
      </c>
      <c r="B52" s="175" t="s">
        <v>3171</v>
      </c>
      <c r="C52" s="176">
        <v>48598.1925</v>
      </c>
      <c r="D52" s="176">
        <v>48598.1925</v>
      </c>
      <c r="E52" s="175" t="s">
        <v>3172</v>
      </c>
      <c r="F52" s="177" t="s">
        <v>3055</v>
      </c>
      <c r="G52" s="177" t="s">
        <v>3056</v>
      </c>
      <c r="H52" s="177" t="s">
        <v>3082</v>
      </c>
      <c r="I52" s="177" t="s">
        <v>3058</v>
      </c>
      <c r="J52" s="177" t="s">
        <v>3107</v>
      </c>
      <c r="K52" s="177" t="s">
        <v>3060</v>
      </c>
      <c r="L52" s="177" t="s">
        <v>3146</v>
      </c>
      <c r="M52" s="177" t="s">
        <v>3062</v>
      </c>
      <c r="N52" s="177" t="s">
        <v>3063</v>
      </c>
    </row>
    <row r="53" spans="1:14">
      <c r="A53" s="167">
        <v>52</v>
      </c>
      <c r="B53" s="175" t="s">
        <v>3173</v>
      </c>
      <c r="C53" s="176">
        <v>58516.2929</v>
      </c>
      <c r="D53" s="176">
        <v>58516.2929</v>
      </c>
      <c r="E53" s="175" t="s">
        <v>3174</v>
      </c>
      <c r="F53" s="177" t="s">
        <v>3055</v>
      </c>
      <c r="G53" s="177" t="s">
        <v>3056</v>
      </c>
      <c r="H53" s="177" t="s">
        <v>3082</v>
      </c>
      <c r="I53" s="177" t="s">
        <v>3058</v>
      </c>
      <c r="J53" s="177" t="s">
        <v>3110</v>
      </c>
      <c r="K53" s="177" t="s">
        <v>3060</v>
      </c>
      <c r="L53" s="177" t="s">
        <v>3146</v>
      </c>
      <c r="M53" s="177" t="s">
        <v>3062</v>
      </c>
      <c r="N53" s="177" t="s">
        <v>3063</v>
      </c>
    </row>
    <row r="54" spans="1:14">
      <c r="A54" s="167">
        <v>53</v>
      </c>
      <c r="B54" s="175" t="s">
        <v>3175</v>
      </c>
      <c r="C54" s="176">
        <v>72145.3924</v>
      </c>
      <c r="D54" s="176">
        <v>72145.3924</v>
      </c>
      <c r="E54" s="175" t="s">
        <v>3176</v>
      </c>
      <c r="F54" s="177" t="s">
        <v>3055</v>
      </c>
      <c r="G54" s="177" t="s">
        <v>3056</v>
      </c>
      <c r="H54" s="177" t="s">
        <v>3082</v>
      </c>
      <c r="I54" s="177" t="s">
        <v>3058</v>
      </c>
      <c r="J54" s="177" t="s">
        <v>3113</v>
      </c>
      <c r="K54" s="177" t="s">
        <v>3060</v>
      </c>
      <c r="L54" s="177" t="s">
        <v>3146</v>
      </c>
      <c r="M54" s="177" t="s">
        <v>3062</v>
      </c>
      <c r="N54" s="177" t="s">
        <v>3063</v>
      </c>
    </row>
    <row r="55" spans="1:14">
      <c r="A55" s="167">
        <v>54</v>
      </c>
      <c r="B55" s="175" t="s">
        <v>3177</v>
      </c>
      <c r="C55" s="176">
        <v>88357.6606</v>
      </c>
      <c r="D55" s="176">
        <v>88357.6606</v>
      </c>
      <c r="E55" s="175" t="s">
        <v>3178</v>
      </c>
      <c r="F55" s="177" t="s">
        <v>3055</v>
      </c>
      <c r="G55" s="177" t="s">
        <v>3056</v>
      </c>
      <c r="H55" s="177" t="s">
        <v>3082</v>
      </c>
      <c r="I55" s="177" t="s">
        <v>3058</v>
      </c>
      <c r="J55" s="177" t="s">
        <v>3116</v>
      </c>
      <c r="K55" s="177" t="s">
        <v>3060</v>
      </c>
      <c r="L55" s="177" t="s">
        <v>3146</v>
      </c>
      <c r="M55" s="177" t="s">
        <v>3062</v>
      </c>
      <c r="N55" s="177" t="s">
        <v>3063</v>
      </c>
    </row>
    <row r="56" spans="1:14">
      <c r="A56" s="167">
        <v>55</v>
      </c>
      <c r="B56" s="178" t="s">
        <v>3179</v>
      </c>
      <c r="C56" s="176">
        <v>108375.7575</v>
      </c>
      <c r="D56" s="176">
        <v>108375.7575</v>
      </c>
      <c r="E56" s="178" t="s">
        <v>3180</v>
      </c>
      <c r="F56" s="177" t="s">
        <v>3055</v>
      </c>
      <c r="G56" s="177" t="s">
        <v>3056</v>
      </c>
      <c r="H56" s="177" t="s">
        <v>3082</v>
      </c>
      <c r="I56" s="177" t="s">
        <v>3058</v>
      </c>
      <c r="J56" s="177" t="s">
        <v>3119</v>
      </c>
      <c r="K56" s="177" t="s">
        <v>3060</v>
      </c>
      <c r="L56" s="177" t="s">
        <v>3146</v>
      </c>
      <c r="M56" s="177" t="s">
        <v>3062</v>
      </c>
      <c r="N56" s="177" t="s">
        <v>3063</v>
      </c>
    </row>
    <row r="57" spans="1:14">
      <c r="A57" s="167">
        <v>56</v>
      </c>
      <c r="B57" s="178" t="s">
        <v>3181</v>
      </c>
      <c r="C57" s="176">
        <v>196796.2461</v>
      </c>
      <c r="D57" s="176">
        <v>196796.2461</v>
      </c>
      <c r="E57" s="178" t="s">
        <v>3182</v>
      </c>
      <c r="F57" s="177" t="s">
        <v>3055</v>
      </c>
      <c r="G57" s="177" t="s">
        <v>3056</v>
      </c>
      <c r="H57" s="177" t="s">
        <v>3082</v>
      </c>
      <c r="I57" s="177" t="s">
        <v>3058</v>
      </c>
      <c r="J57" s="177" t="s">
        <v>3122</v>
      </c>
      <c r="K57" s="177" t="s">
        <v>3060</v>
      </c>
      <c r="L57" s="177" t="s">
        <v>3146</v>
      </c>
      <c r="M57" s="177" t="s">
        <v>3062</v>
      </c>
      <c r="N57" s="177" t="s">
        <v>3063</v>
      </c>
    </row>
    <row r="58" spans="1:14">
      <c r="A58" s="167">
        <v>57</v>
      </c>
      <c r="B58" s="178" t="s">
        <v>3183</v>
      </c>
      <c r="C58" s="176">
        <v>290618.9935</v>
      </c>
      <c r="D58" s="176">
        <v>290618.9935</v>
      </c>
      <c r="E58" s="178" t="s">
        <v>3184</v>
      </c>
      <c r="F58" s="177" t="s">
        <v>3055</v>
      </c>
      <c r="G58" s="177" t="s">
        <v>3056</v>
      </c>
      <c r="H58" s="177" t="s">
        <v>3082</v>
      </c>
      <c r="I58" s="177" t="s">
        <v>3058</v>
      </c>
      <c r="J58" s="177" t="s">
        <v>3125</v>
      </c>
      <c r="K58" s="177" t="s">
        <v>3060</v>
      </c>
      <c r="L58" s="177" t="s">
        <v>3146</v>
      </c>
      <c r="M58" s="177" t="s">
        <v>3062</v>
      </c>
      <c r="N58" s="177" t="s">
        <v>3063</v>
      </c>
    </row>
    <row r="59" spans="1:14">
      <c r="A59" s="167">
        <v>58</v>
      </c>
      <c r="B59" s="175" t="s">
        <v>3185</v>
      </c>
      <c r="C59" s="176">
        <v>12322.65</v>
      </c>
      <c r="D59" s="176">
        <v>12322.65</v>
      </c>
      <c r="E59" s="175" t="s">
        <v>3156</v>
      </c>
      <c r="F59" s="177" t="s">
        <v>3055</v>
      </c>
      <c r="G59" s="177" t="s">
        <v>3056</v>
      </c>
      <c r="H59" s="177" t="s">
        <v>3072</v>
      </c>
      <c r="I59" s="177" t="s">
        <v>3058</v>
      </c>
      <c r="J59" s="177" t="s">
        <v>3083</v>
      </c>
      <c r="K59" s="177" t="s">
        <v>3060</v>
      </c>
      <c r="L59" s="177" t="s">
        <v>3143</v>
      </c>
      <c r="M59" s="177" t="s">
        <v>3062</v>
      </c>
      <c r="N59" s="177" t="s">
        <v>3063</v>
      </c>
    </row>
    <row r="60" spans="1:14">
      <c r="A60" s="167">
        <v>59</v>
      </c>
      <c r="B60" s="175" t="s">
        <v>3186</v>
      </c>
      <c r="C60" s="176">
        <v>15916.7958</v>
      </c>
      <c r="D60" s="176">
        <v>15916.7958</v>
      </c>
      <c r="E60" s="175" t="s">
        <v>3158</v>
      </c>
      <c r="F60" s="177" t="s">
        <v>3055</v>
      </c>
      <c r="G60" s="177" t="s">
        <v>3056</v>
      </c>
      <c r="H60" s="177" t="s">
        <v>3072</v>
      </c>
      <c r="I60" s="177" t="s">
        <v>3058</v>
      </c>
      <c r="J60" s="177" t="s">
        <v>3086</v>
      </c>
      <c r="K60" s="177" t="s">
        <v>3060</v>
      </c>
      <c r="L60" s="177" t="s">
        <v>3146</v>
      </c>
      <c r="M60" s="177" t="s">
        <v>3062</v>
      </c>
      <c r="N60" s="177" t="s">
        <v>3063</v>
      </c>
    </row>
    <row r="61" spans="1:14">
      <c r="A61" s="167">
        <v>60</v>
      </c>
      <c r="B61" s="175" t="s">
        <v>3187</v>
      </c>
      <c r="C61" s="176">
        <v>18022.5621</v>
      </c>
      <c r="D61" s="176">
        <v>18022.5621</v>
      </c>
      <c r="E61" s="175" t="s">
        <v>3160</v>
      </c>
      <c r="F61" s="177" t="s">
        <v>3055</v>
      </c>
      <c r="G61" s="177" t="s">
        <v>3056</v>
      </c>
      <c r="H61" s="177" t="s">
        <v>3072</v>
      </c>
      <c r="I61" s="177" t="s">
        <v>3058</v>
      </c>
      <c r="J61" s="177" t="s">
        <v>3089</v>
      </c>
      <c r="K61" s="177" t="s">
        <v>3060</v>
      </c>
      <c r="L61" s="177" t="s">
        <v>3143</v>
      </c>
      <c r="M61" s="177" t="s">
        <v>3062</v>
      </c>
      <c r="N61" s="177" t="s">
        <v>3063</v>
      </c>
    </row>
    <row r="62" spans="1:14">
      <c r="A62" s="167">
        <v>61</v>
      </c>
      <c r="B62" s="175" t="s">
        <v>3188</v>
      </c>
      <c r="C62" s="176">
        <v>21543.9585</v>
      </c>
      <c r="D62" s="176">
        <v>21543.9585</v>
      </c>
      <c r="E62" s="175" t="s">
        <v>3162</v>
      </c>
      <c r="F62" s="177" t="s">
        <v>3055</v>
      </c>
      <c r="G62" s="177" t="s">
        <v>3056</v>
      </c>
      <c r="H62" s="177" t="s">
        <v>3072</v>
      </c>
      <c r="I62" s="177" t="s">
        <v>3058</v>
      </c>
      <c r="J62" s="177" t="s">
        <v>3092</v>
      </c>
      <c r="K62" s="177" t="s">
        <v>3060</v>
      </c>
      <c r="L62" s="177" t="s">
        <v>3146</v>
      </c>
      <c r="M62" s="177" t="s">
        <v>3062</v>
      </c>
      <c r="N62" s="177" t="s">
        <v>3063</v>
      </c>
    </row>
    <row r="63" spans="1:14">
      <c r="A63" s="167">
        <v>62</v>
      </c>
      <c r="B63" s="175" t="s">
        <v>3189</v>
      </c>
      <c r="C63" s="176">
        <v>27826.0014</v>
      </c>
      <c r="D63" s="176">
        <v>27826.0014</v>
      </c>
      <c r="E63" s="175" t="s">
        <v>3164</v>
      </c>
      <c r="F63" s="177" t="s">
        <v>3055</v>
      </c>
      <c r="G63" s="177" t="s">
        <v>3056</v>
      </c>
      <c r="H63" s="177" t="s">
        <v>3072</v>
      </c>
      <c r="I63" s="177" t="s">
        <v>3058</v>
      </c>
      <c r="J63" s="177" t="s">
        <v>3095</v>
      </c>
      <c r="K63" s="177" t="s">
        <v>3060</v>
      </c>
      <c r="L63" s="177" t="s">
        <v>3143</v>
      </c>
      <c r="M63" s="177" t="s">
        <v>3062</v>
      </c>
      <c r="N63" s="177" t="s">
        <v>3063</v>
      </c>
    </row>
    <row r="64" spans="1:14">
      <c r="A64" s="167">
        <v>63</v>
      </c>
      <c r="B64" s="175" t="s">
        <v>3190</v>
      </c>
      <c r="C64" s="176">
        <v>30221.737</v>
      </c>
      <c r="D64" s="176">
        <v>30221.737</v>
      </c>
      <c r="E64" s="175" t="s">
        <v>3166</v>
      </c>
      <c r="F64" s="177" t="s">
        <v>3055</v>
      </c>
      <c r="G64" s="177" t="s">
        <v>3056</v>
      </c>
      <c r="H64" s="177" t="s">
        <v>3072</v>
      </c>
      <c r="I64" s="177" t="s">
        <v>3058</v>
      </c>
      <c r="J64" s="177" t="s">
        <v>3098</v>
      </c>
      <c r="K64" s="177" t="s">
        <v>3060</v>
      </c>
      <c r="L64" s="177" t="s">
        <v>3146</v>
      </c>
      <c r="M64" s="177" t="s">
        <v>3062</v>
      </c>
      <c r="N64" s="177" t="s">
        <v>3063</v>
      </c>
    </row>
    <row r="65" spans="1:14">
      <c r="A65" s="167">
        <v>64</v>
      </c>
      <c r="B65" s="175" t="s">
        <v>3191</v>
      </c>
      <c r="C65" s="176">
        <v>32331.9103</v>
      </c>
      <c r="D65" s="176">
        <v>32331.9103</v>
      </c>
      <c r="E65" s="175" t="s">
        <v>3168</v>
      </c>
      <c r="F65" s="177" t="s">
        <v>3055</v>
      </c>
      <c r="G65" s="177" t="s">
        <v>3056</v>
      </c>
      <c r="H65" s="177" t="s">
        <v>3072</v>
      </c>
      <c r="I65" s="177" t="s">
        <v>3058</v>
      </c>
      <c r="J65" s="177" t="s">
        <v>3101</v>
      </c>
      <c r="K65" s="177" t="s">
        <v>3060</v>
      </c>
      <c r="L65" s="177" t="s">
        <v>3143</v>
      </c>
      <c r="M65" s="177" t="s">
        <v>3062</v>
      </c>
      <c r="N65" s="177" t="s">
        <v>3063</v>
      </c>
    </row>
    <row r="66" spans="1:14">
      <c r="A66" s="167">
        <v>65</v>
      </c>
      <c r="B66" s="175" t="s">
        <v>3192</v>
      </c>
      <c r="C66" s="176">
        <v>39110.091</v>
      </c>
      <c r="D66" s="176">
        <v>39110.091</v>
      </c>
      <c r="E66" s="175" t="s">
        <v>3170</v>
      </c>
      <c r="F66" s="177" t="s">
        <v>3055</v>
      </c>
      <c r="G66" s="177" t="s">
        <v>3056</v>
      </c>
      <c r="H66" s="177" t="s">
        <v>3072</v>
      </c>
      <c r="I66" s="177" t="s">
        <v>3058</v>
      </c>
      <c r="J66" s="177" t="s">
        <v>3104</v>
      </c>
      <c r="K66" s="177" t="s">
        <v>3060</v>
      </c>
      <c r="L66" s="177" t="s">
        <v>3146</v>
      </c>
      <c r="M66" s="177" t="s">
        <v>3062</v>
      </c>
      <c r="N66" s="177" t="s">
        <v>3063</v>
      </c>
    </row>
    <row r="67" spans="1:14">
      <c r="A67" s="167">
        <v>66</v>
      </c>
      <c r="B67" s="175" t="s">
        <v>3193</v>
      </c>
      <c r="C67" s="176">
        <v>51342.3184</v>
      </c>
      <c r="D67" s="176">
        <v>51342.3184</v>
      </c>
      <c r="E67" s="175" t="s">
        <v>3172</v>
      </c>
      <c r="F67" s="177" t="s">
        <v>3055</v>
      </c>
      <c r="G67" s="177" t="s">
        <v>3056</v>
      </c>
      <c r="H67" s="177" t="s">
        <v>3072</v>
      </c>
      <c r="I67" s="177" t="s">
        <v>3058</v>
      </c>
      <c r="J67" s="177" t="s">
        <v>3107</v>
      </c>
      <c r="K67" s="177" t="s">
        <v>3060</v>
      </c>
      <c r="L67" s="177" t="s">
        <v>3146</v>
      </c>
      <c r="M67" s="177" t="s">
        <v>3062</v>
      </c>
      <c r="N67" s="177" t="s">
        <v>3063</v>
      </c>
    </row>
    <row r="68" spans="1:14">
      <c r="A68" s="167">
        <v>67</v>
      </c>
      <c r="B68" s="175" t="s">
        <v>3194</v>
      </c>
      <c r="C68" s="176">
        <v>63034.3267</v>
      </c>
      <c r="D68" s="176">
        <v>63034.3267</v>
      </c>
      <c r="E68" s="175" t="s">
        <v>3174</v>
      </c>
      <c r="F68" s="177" t="s">
        <v>3055</v>
      </c>
      <c r="G68" s="177" t="s">
        <v>3056</v>
      </c>
      <c r="H68" s="177" t="s">
        <v>3072</v>
      </c>
      <c r="I68" s="177" t="s">
        <v>3058</v>
      </c>
      <c r="J68" s="177" t="s">
        <v>3110</v>
      </c>
      <c r="K68" s="177" t="s">
        <v>3060</v>
      </c>
      <c r="L68" s="177" t="s">
        <v>3146</v>
      </c>
      <c r="M68" s="177" t="s">
        <v>3062</v>
      </c>
      <c r="N68" s="177" t="s">
        <v>3063</v>
      </c>
    </row>
    <row r="69" spans="1:14">
      <c r="A69" s="167">
        <v>68</v>
      </c>
      <c r="B69" s="175" t="s">
        <v>3195</v>
      </c>
      <c r="C69" s="176">
        <v>77050.4173</v>
      </c>
      <c r="D69" s="176">
        <v>77050.4173</v>
      </c>
      <c r="E69" s="175" t="s">
        <v>3176</v>
      </c>
      <c r="F69" s="177" t="s">
        <v>3055</v>
      </c>
      <c r="G69" s="177" t="s">
        <v>3056</v>
      </c>
      <c r="H69" s="177" t="s">
        <v>3072</v>
      </c>
      <c r="I69" s="177" t="s">
        <v>3058</v>
      </c>
      <c r="J69" s="177" t="s">
        <v>3113</v>
      </c>
      <c r="K69" s="177" t="s">
        <v>3060</v>
      </c>
      <c r="L69" s="177" t="s">
        <v>3146</v>
      </c>
      <c r="M69" s="177" t="s">
        <v>3062</v>
      </c>
      <c r="N69" s="177" t="s">
        <v>3063</v>
      </c>
    </row>
    <row r="70" spans="1:14">
      <c r="A70" s="167">
        <v>69</v>
      </c>
      <c r="B70" s="175" t="s">
        <v>3196</v>
      </c>
      <c r="C70" s="176">
        <v>93834.8723</v>
      </c>
      <c r="D70" s="176">
        <v>93834.8723</v>
      </c>
      <c r="E70" s="175" t="s">
        <v>3178</v>
      </c>
      <c r="F70" s="177" t="s">
        <v>3055</v>
      </c>
      <c r="G70" s="177" t="s">
        <v>3056</v>
      </c>
      <c r="H70" s="177" t="s">
        <v>3072</v>
      </c>
      <c r="I70" s="177" t="s">
        <v>3058</v>
      </c>
      <c r="J70" s="177" t="s">
        <v>3116</v>
      </c>
      <c r="K70" s="177" t="s">
        <v>3060</v>
      </c>
      <c r="L70" s="177" t="s">
        <v>3146</v>
      </c>
      <c r="M70" s="177" t="s">
        <v>3062</v>
      </c>
      <c r="N70" s="177" t="s">
        <v>3063</v>
      </c>
    </row>
    <row r="71" spans="1:14">
      <c r="A71" s="167">
        <v>70</v>
      </c>
      <c r="B71" s="175" t="s">
        <v>3197</v>
      </c>
      <c r="C71" s="176">
        <v>139340.187</v>
      </c>
      <c r="D71" s="176">
        <v>139340.187</v>
      </c>
      <c r="E71" s="175" t="s">
        <v>3180</v>
      </c>
      <c r="F71" s="177" t="s">
        <v>3055</v>
      </c>
      <c r="G71" s="177" t="s">
        <v>3056</v>
      </c>
      <c r="H71" s="177" t="s">
        <v>3072</v>
      </c>
      <c r="I71" s="177" t="s">
        <v>3058</v>
      </c>
      <c r="J71" s="177" t="s">
        <v>3119</v>
      </c>
      <c r="K71" s="177" t="s">
        <v>3060</v>
      </c>
      <c r="L71" s="177" t="s">
        <v>3146</v>
      </c>
      <c r="M71" s="177" t="s">
        <v>3062</v>
      </c>
      <c r="N71" s="177" t="s">
        <v>3063</v>
      </c>
    </row>
    <row r="72" spans="1:14">
      <c r="A72" s="167">
        <v>71</v>
      </c>
      <c r="B72" s="175" t="s">
        <v>3198</v>
      </c>
      <c r="C72" s="176">
        <v>243652.521</v>
      </c>
      <c r="D72" s="176">
        <v>243652.521</v>
      </c>
      <c r="E72" s="175" t="s">
        <v>3182</v>
      </c>
      <c r="F72" s="177" t="s">
        <v>3055</v>
      </c>
      <c r="G72" s="177" t="s">
        <v>3056</v>
      </c>
      <c r="H72" s="177" t="s">
        <v>3072</v>
      </c>
      <c r="I72" s="177" t="s">
        <v>3058</v>
      </c>
      <c r="J72" s="177" t="s">
        <v>3122</v>
      </c>
      <c r="K72" s="177" t="s">
        <v>3060</v>
      </c>
      <c r="L72" s="177" t="s">
        <v>3146</v>
      </c>
      <c r="M72" s="177" t="s">
        <v>3062</v>
      </c>
      <c r="N72" s="177" t="s">
        <v>3063</v>
      </c>
    </row>
    <row r="73" spans="1:14">
      <c r="A73" s="167">
        <v>72</v>
      </c>
      <c r="B73" s="175" t="s">
        <v>3199</v>
      </c>
      <c r="C73" s="176">
        <v>359814.4305</v>
      </c>
      <c r="D73" s="176">
        <v>359814.4305</v>
      </c>
      <c r="E73" s="175" t="s">
        <v>3184</v>
      </c>
      <c r="F73" s="177" t="s">
        <v>3055</v>
      </c>
      <c r="G73" s="177" t="s">
        <v>3056</v>
      </c>
      <c r="H73" s="177" t="s">
        <v>3072</v>
      </c>
      <c r="I73" s="177" t="s">
        <v>3058</v>
      </c>
      <c r="J73" s="177" t="s">
        <v>3125</v>
      </c>
      <c r="K73" s="177" t="s">
        <v>3060</v>
      </c>
      <c r="L73" s="177" t="s">
        <v>3146</v>
      </c>
      <c r="M73" s="177" t="s">
        <v>3062</v>
      </c>
      <c r="N73" s="177" t="s">
        <v>3063</v>
      </c>
    </row>
    <row r="74" spans="1:14">
      <c r="A74" s="167">
        <v>73</v>
      </c>
      <c r="B74" s="179" t="s">
        <v>3200</v>
      </c>
      <c r="C74" s="180">
        <v>8399.9454</v>
      </c>
      <c r="D74" s="180">
        <v>8399.9454</v>
      </c>
      <c r="E74" s="179" t="s">
        <v>3201</v>
      </c>
      <c r="F74" s="181" t="s">
        <v>3055</v>
      </c>
      <c r="G74" s="181" t="s">
        <v>3056</v>
      </c>
      <c r="H74" s="181" t="s">
        <v>3057</v>
      </c>
      <c r="I74" s="181" t="s">
        <v>3058</v>
      </c>
      <c r="J74" s="181" t="s">
        <v>3202</v>
      </c>
      <c r="K74" s="181" t="s">
        <v>3203</v>
      </c>
      <c r="L74" s="181" t="s">
        <v>3061</v>
      </c>
      <c r="M74" s="181" t="s">
        <v>3062</v>
      </c>
      <c r="N74" s="181" t="s">
        <v>3063</v>
      </c>
    </row>
    <row r="75" spans="1:14">
      <c r="A75" s="167">
        <v>74</v>
      </c>
      <c r="B75" s="179" t="s">
        <v>3204</v>
      </c>
      <c r="C75" s="180">
        <v>8510.1995</v>
      </c>
      <c r="D75" s="180">
        <v>8510.1995</v>
      </c>
      <c r="E75" s="179" t="s">
        <v>3205</v>
      </c>
      <c r="F75" s="181" t="s">
        <v>3055</v>
      </c>
      <c r="G75" s="181" t="s">
        <v>3056</v>
      </c>
      <c r="H75" s="181" t="s">
        <v>3057</v>
      </c>
      <c r="I75" s="181" t="s">
        <v>3058</v>
      </c>
      <c r="J75" s="181" t="s">
        <v>3206</v>
      </c>
      <c r="K75" s="181" t="s">
        <v>3203</v>
      </c>
      <c r="L75" s="181" t="s">
        <v>3061</v>
      </c>
      <c r="M75" s="181" t="s">
        <v>3062</v>
      </c>
      <c r="N75" s="181" t="s">
        <v>3063</v>
      </c>
    </row>
    <row r="76" spans="1:14">
      <c r="A76" s="167">
        <v>75</v>
      </c>
      <c r="B76" s="179" t="s">
        <v>3207</v>
      </c>
      <c r="C76" s="180">
        <v>8620.4423</v>
      </c>
      <c r="D76" s="180">
        <v>8620.4423</v>
      </c>
      <c r="E76" s="179" t="s">
        <v>3208</v>
      </c>
      <c r="F76" s="181" t="s">
        <v>3055</v>
      </c>
      <c r="G76" s="181" t="s">
        <v>3056</v>
      </c>
      <c r="H76" s="181" t="s">
        <v>3057</v>
      </c>
      <c r="I76" s="181" t="s">
        <v>3058</v>
      </c>
      <c r="J76" s="181" t="s">
        <v>3209</v>
      </c>
      <c r="K76" s="181" t="s">
        <v>3203</v>
      </c>
      <c r="L76" s="181" t="s">
        <v>3061</v>
      </c>
      <c r="M76" s="181" t="s">
        <v>3062</v>
      </c>
      <c r="N76" s="181" t="s">
        <v>3063</v>
      </c>
    </row>
    <row r="77" spans="1:14">
      <c r="A77" s="167">
        <v>76</v>
      </c>
      <c r="B77" s="179" t="s">
        <v>3210</v>
      </c>
      <c r="C77" s="180">
        <v>8730.6964</v>
      </c>
      <c r="D77" s="180">
        <v>8730.6964</v>
      </c>
      <c r="E77" s="179" t="s">
        <v>3211</v>
      </c>
      <c r="F77" s="181" t="s">
        <v>3055</v>
      </c>
      <c r="G77" s="181" t="s">
        <v>3056</v>
      </c>
      <c r="H77" s="181" t="s">
        <v>3057</v>
      </c>
      <c r="I77" s="181" t="s">
        <v>3058</v>
      </c>
      <c r="J77" s="181" t="s">
        <v>3212</v>
      </c>
      <c r="K77" s="181" t="s">
        <v>3203</v>
      </c>
      <c r="L77" s="181" t="s">
        <v>3061</v>
      </c>
      <c r="M77" s="181" t="s">
        <v>3062</v>
      </c>
      <c r="N77" s="181" t="s">
        <v>3063</v>
      </c>
    </row>
    <row r="78" spans="1:14">
      <c r="A78" s="167">
        <v>77</v>
      </c>
      <c r="B78" s="179" t="s">
        <v>3213</v>
      </c>
      <c r="C78" s="180">
        <v>8840.9392</v>
      </c>
      <c r="D78" s="180">
        <v>8840.9392</v>
      </c>
      <c r="E78" s="179" t="s">
        <v>3214</v>
      </c>
      <c r="F78" s="181" t="s">
        <v>3055</v>
      </c>
      <c r="G78" s="181" t="s">
        <v>3056</v>
      </c>
      <c r="H78" s="181" t="s">
        <v>3057</v>
      </c>
      <c r="I78" s="181" t="s">
        <v>3058</v>
      </c>
      <c r="J78" s="181" t="s">
        <v>3215</v>
      </c>
      <c r="K78" s="181" t="s">
        <v>3203</v>
      </c>
      <c r="L78" s="181" t="s">
        <v>3061</v>
      </c>
      <c r="M78" s="181" t="s">
        <v>3062</v>
      </c>
      <c r="N78" s="181" t="s">
        <v>3063</v>
      </c>
    </row>
    <row r="79" spans="1:14">
      <c r="A79" s="167">
        <v>78</v>
      </c>
      <c r="B79" s="179" t="s">
        <v>3216</v>
      </c>
      <c r="C79" s="180">
        <v>9833.2035</v>
      </c>
      <c r="D79" s="180">
        <v>9833.2035</v>
      </c>
      <c r="E79" s="179" t="s">
        <v>3217</v>
      </c>
      <c r="F79" s="181" t="s">
        <v>3055</v>
      </c>
      <c r="G79" s="181" t="s">
        <v>3056</v>
      </c>
      <c r="H79" s="181" t="s">
        <v>3057</v>
      </c>
      <c r="I79" s="181" t="s">
        <v>3058</v>
      </c>
      <c r="J79" s="181" t="s">
        <v>3059</v>
      </c>
      <c r="K79" s="181" t="s">
        <v>3203</v>
      </c>
      <c r="L79" s="181" t="s">
        <v>3061</v>
      </c>
      <c r="M79" s="181" t="s">
        <v>3062</v>
      </c>
      <c r="N79" s="181" t="s">
        <v>3063</v>
      </c>
    </row>
    <row r="80" spans="1:14">
      <c r="A80" s="167">
        <v>79</v>
      </c>
      <c r="B80" s="179" t="s">
        <v>3218</v>
      </c>
      <c r="C80" s="180">
        <v>9971.0183</v>
      </c>
      <c r="D80" s="180">
        <v>9971.0183</v>
      </c>
      <c r="E80" s="179" t="s">
        <v>3219</v>
      </c>
      <c r="F80" s="181" t="s">
        <v>3055</v>
      </c>
      <c r="G80" s="181" t="s">
        <v>3056</v>
      </c>
      <c r="H80" s="181" t="s">
        <v>3057</v>
      </c>
      <c r="I80" s="181" t="s">
        <v>3058</v>
      </c>
      <c r="J80" s="181" t="s">
        <v>3066</v>
      </c>
      <c r="K80" s="181" t="s">
        <v>3203</v>
      </c>
      <c r="L80" s="181" t="s">
        <v>3061</v>
      </c>
      <c r="M80" s="181" t="s">
        <v>3062</v>
      </c>
      <c r="N80" s="181" t="s">
        <v>3063</v>
      </c>
    </row>
    <row r="81" spans="1:14">
      <c r="A81" s="167">
        <v>80</v>
      </c>
      <c r="B81" s="179" t="s">
        <v>3220</v>
      </c>
      <c r="C81" s="180">
        <v>10354.6759</v>
      </c>
      <c r="D81" s="180">
        <v>10354.6759</v>
      </c>
      <c r="E81" s="179" t="s">
        <v>3221</v>
      </c>
      <c r="F81" s="181" t="s">
        <v>3055</v>
      </c>
      <c r="G81" s="181" t="s">
        <v>3056</v>
      </c>
      <c r="H81" s="181" t="s">
        <v>3057</v>
      </c>
      <c r="I81" s="181" t="s">
        <v>3058</v>
      </c>
      <c r="J81" s="181" t="s">
        <v>3069</v>
      </c>
      <c r="K81" s="181" t="s">
        <v>3203</v>
      </c>
      <c r="L81" s="181" t="s">
        <v>3061</v>
      </c>
      <c r="M81" s="181" t="s">
        <v>3062</v>
      </c>
      <c r="N81" s="181" t="s">
        <v>3063</v>
      </c>
    </row>
    <row r="82" spans="1:14">
      <c r="A82" s="167">
        <v>81</v>
      </c>
      <c r="B82" s="179" t="s">
        <v>3222</v>
      </c>
      <c r="C82" s="180">
        <v>10450.6016</v>
      </c>
      <c r="D82" s="180">
        <v>10450.6016</v>
      </c>
      <c r="E82" s="179" t="s">
        <v>3223</v>
      </c>
      <c r="F82" s="181" t="s">
        <v>3055</v>
      </c>
      <c r="G82" s="181" t="s">
        <v>3056</v>
      </c>
      <c r="H82" s="181" t="s">
        <v>3072</v>
      </c>
      <c r="I82" s="181" t="s">
        <v>3058</v>
      </c>
      <c r="J82" s="181" t="s">
        <v>3073</v>
      </c>
      <c r="K82" s="181" t="s">
        <v>3203</v>
      </c>
      <c r="L82" s="181" t="s">
        <v>3061</v>
      </c>
      <c r="M82" s="181" t="s">
        <v>3062</v>
      </c>
      <c r="N82" s="181" t="s">
        <v>3063</v>
      </c>
    </row>
    <row r="83" spans="1:14">
      <c r="A83" s="167">
        <v>82</v>
      </c>
      <c r="B83" s="179" t="s">
        <v>3224</v>
      </c>
      <c r="C83" s="180">
        <v>10690.9413</v>
      </c>
      <c r="D83" s="180">
        <v>10690.9413</v>
      </c>
      <c r="E83" s="179" t="s">
        <v>3225</v>
      </c>
      <c r="F83" s="181" t="s">
        <v>3055</v>
      </c>
      <c r="G83" s="181" t="s">
        <v>3056</v>
      </c>
      <c r="H83" s="181" t="s">
        <v>3072</v>
      </c>
      <c r="I83" s="181" t="s">
        <v>3058</v>
      </c>
      <c r="J83" s="181" t="s">
        <v>3076</v>
      </c>
      <c r="K83" s="181" t="s">
        <v>3203</v>
      </c>
      <c r="L83" s="181" t="s">
        <v>3061</v>
      </c>
      <c r="M83" s="181" t="s">
        <v>3062</v>
      </c>
      <c r="N83" s="181" t="s">
        <v>3063</v>
      </c>
    </row>
    <row r="84" spans="1:14">
      <c r="A84" s="167">
        <v>83</v>
      </c>
      <c r="B84" s="179" t="s">
        <v>3226</v>
      </c>
      <c r="C84" s="180">
        <v>11297.3219</v>
      </c>
      <c r="D84" s="180">
        <v>11297.3219</v>
      </c>
      <c r="E84" s="179" t="s">
        <v>3227</v>
      </c>
      <c r="F84" s="181" t="s">
        <v>3055</v>
      </c>
      <c r="G84" s="181" t="s">
        <v>3056</v>
      </c>
      <c r="H84" s="181" t="s">
        <v>3072</v>
      </c>
      <c r="I84" s="181" t="s">
        <v>3058</v>
      </c>
      <c r="J84" s="181" t="s">
        <v>3079</v>
      </c>
      <c r="K84" s="181" t="s">
        <v>3203</v>
      </c>
      <c r="L84" s="181" t="s">
        <v>3061</v>
      </c>
      <c r="M84" s="181" t="s">
        <v>3062</v>
      </c>
      <c r="N84" s="181" t="s">
        <v>3063</v>
      </c>
    </row>
    <row r="85" spans="1:14">
      <c r="A85" s="167">
        <v>84</v>
      </c>
      <c r="B85" s="179" t="s">
        <v>3228</v>
      </c>
      <c r="C85" s="180">
        <v>12827.5792</v>
      </c>
      <c r="D85" s="180">
        <v>12827.5792</v>
      </c>
      <c r="E85" s="179" t="s">
        <v>3229</v>
      </c>
      <c r="F85" s="181" t="s">
        <v>3055</v>
      </c>
      <c r="G85" s="181" t="s">
        <v>3056</v>
      </c>
      <c r="H85" s="181" t="s">
        <v>3082</v>
      </c>
      <c r="I85" s="181" t="s">
        <v>3058</v>
      </c>
      <c r="J85" s="181" t="s">
        <v>3083</v>
      </c>
      <c r="K85" s="181" t="s">
        <v>3203</v>
      </c>
      <c r="L85" s="181" t="s">
        <v>3061</v>
      </c>
      <c r="M85" s="181" t="s">
        <v>3062</v>
      </c>
      <c r="N85" s="181" t="s">
        <v>3063</v>
      </c>
    </row>
    <row r="86" spans="1:14">
      <c r="A86" s="167">
        <v>85</v>
      </c>
      <c r="B86" s="179" t="s">
        <v>3230</v>
      </c>
      <c r="C86" s="180">
        <v>15842.9164</v>
      </c>
      <c r="D86" s="180">
        <v>15842.9164</v>
      </c>
      <c r="E86" s="179" t="s">
        <v>3231</v>
      </c>
      <c r="F86" s="181" t="s">
        <v>3055</v>
      </c>
      <c r="G86" s="181" t="s">
        <v>3056</v>
      </c>
      <c r="H86" s="181" t="s">
        <v>3082</v>
      </c>
      <c r="I86" s="181" t="s">
        <v>3058</v>
      </c>
      <c r="J86" s="181" t="s">
        <v>3086</v>
      </c>
      <c r="K86" s="181" t="s">
        <v>3203</v>
      </c>
      <c r="L86" s="181" t="s">
        <v>3061</v>
      </c>
      <c r="M86" s="181" t="s">
        <v>3062</v>
      </c>
      <c r="N86" s="181" t="s">
        <v>3063</v>
      </c>
    </row>
    <row r="87" spans="1:14">
      <c r="A87" s="167">
        <v>86</v>
      </c>
      <c r="B87" s="179" t="s">
        <v>3232</v>
      </c>
      <c r="C87" s="180">
        <v>21616.7079</v>
      </c>
      <c r="D87" s="180">
        <v>21616.7079</v>
      </c>
      <c r="E87" s="179" t="s">
        <v>3233</v>
      </c>
      <c r="F87" s="181" t="s">
        <v>3055</v>
      </c>
      <c r="G87" s="181" t="s">
        <v>3056</v>
      </c>
      <c r="H87" s="181" t="s">
        <v>3082</v>
      </c>
      <c r="I87" s="181" t="s">
        <v>3058</v>
      </c>
      <c r="J87" s="181" t="s">
        <v>3089</v>
      </c>
      <c r="K87" s="181" t="s">
        <v>3203</v>
      </c>
      <c r="L87" s="181" t="s">
        <v>3061</v>
      </c>
      <c r="M87" s="181" t="s">
        <v>3062</v>
      </c>
      <c r="N87" s="181" t="s">
        <v>3063</v>
      </c>
    </row>
    <row r="88" spans="1:14">
      <c r="A88" s="167">
        <v>87</v>
      </c>
      <c r="B88" s="179" t="s">
        <v>3234</v>
      </c>
      <c r="C88" s="180">
        <v>24920.9183</v>
      </c>
      <c r="D88" s="180">
        <v>24920.9183</v>
      </c>
      <c r="E88" s="179" t="s">
        <v>3235</v>
      </c>
      <c r="F88" s="181" t="s">
        <v>3055</v>
      </c>
      <c r="G88" s="181" t="s">
        <v>3056</v>
      </c>
      <c r="H88" s="181" t="s">
        <v>3082</v>
      </c>
      <c r="I88" s="181" t="s">
        <v>3058</v>
      </c>
      <c r="J88" s="181" t="s">
        <v>3092</v>
      </c>
      <c r="K88" s="181" t="s">
        <v>3203</v>
      </c>
      <c r="L88" s="181" t="s">
        <v>3061</v>
      </c>
      <c r="M88" s="181" t="s">
        <v>3062</v>
      </c>
      <c r="N88" s="181" t="s">
        <v>3063</v>
      </c>
    </row>
    <row r="89" spans="1:14">
      <c r="A89" s="167">
        <v>88</v>
      </c>
      <c r="B89" s="179" t="s">
        <v>3236</v>
      </c>
      <c r="C89" s="180">
        <v>28433.4781</v>
      </c>
      <c r="D89" s="180">
        <v>28433.4781</v>
      </c>
      <c r="E89" s="179" t="s">
        <v>3237</v>
      </c>
      <c r="F89" s="181" t="s">
        <v>3055</v>
      </c>
      <c r="G89" s="181" t="s">
        <v>3056</v>
      </c>
      <c r="H89" s="181" t="s">
        <v>3082</v>
      </c>
      <c r="I89" s="181" t="s">
        <v>3058</v>
      </c>
      <c r="J89" s="181" t="s">
        <v>3095</v>
      </c>
      <c r="K89" s="181" t="s">
        <v>3203</v>
      </c>
      <c r="L89" s="181" t="s">
        <v>3061</v>
      </c>
      <c r="M89" s="181" t="s">
        <v>3062</v>
      </c>
      <c r="N89" s="181" t="s">
        <v>3063</v>
      </c>
    </row>
    <row r="90" spans="1:14">
      <c r="A90" s="167">
        <v>89</v>
      </c>
      <c r="B90" s="179" t="s">
        <v>3238</v>
      </c>
      <c r="C90" s="180">
        <v>30771.8775</v>
      </c>
      <c r="D90" s="180">
        <v>30771.8775</v>
      </c>
      <c r="E90" s="179" t="s">
        <v>3239</v>
      </c>
      <c r="F90" s="181" t="s">
        <v>3055</v>
      </c>
      <c r="G90" s="181" t="s">
        <v>3056</v>
      </c>
      <c r="H90" s="181" t="s">
        <v>3082</v>
      </c>
      <c r="I90" s="181" t="s">
        <v>3058</v>
      </c>
      <c r="J90" s="181" t="s">
        <v>3098</v>
      </c>
      <c r="K90" s="181" t="s">
        <v>3203</v>
      </c>
      <c r="L90" s="181" t="s">
        <v>3061</v>
      </c>
      <c r="M90" s="181" t="s">
        <v>3062</v>
      </c>
      <c r="N90" s="181" t="s">
        <v>3063</v>
      </c>
    </row>
    <row r="91" spans="1:14">
      <c r="A91" s="167">
        <v>90</v>
      </c>
      <c r="B91" s="179" t="s">
        <v>3240</v>
      </c>
      <c r="C91" s="180">
        <v>34035.2723</v>
      </c>
      <c r="D91" s="180">
        <v>34035.2723</v>
      </c>
      <c r="E91" s="179" t="s">
        <v>3241</v>
      </c>
      <c r="F91" s="181" t="s">
        <v>3055</v>
      </c>
      <c r="G91" s="181" t="s">
        <v>3056</v>
      </c>
      <c r="H91" s="181" t="s">
        <v>3082</v>
      </c>
      <c r="I91" s="181" t="s">
        <v>3058</v>
      </c>
      <c r="J91" s="181" t="s">
        <v>3101</v>
      </c>
      <c r="K91" s="181" t="s">
        <v>3203</v>
      </c>
      <c r="L91" s="181" t="s">
        <v>3061</v>
      </c>
      <c r="M91" s="181" t="s">
        <v>3062</v>
      </c>
      <c r="N91" s="181" t="s">
        <v>3063</v>
      </c>
    </row>
    <row r="92" spans="1:14">
      <c r="A92" s="167">
        <v>91</v>
      </c>
      <c r="B92" s="179" t="s">
        <v>3242</v>
      </c>
      <c r="C92" s="180">
        <v>54324.5918</v>
      </c>
      <c r="D92" s="180">
        <v>54324.5918</v>
      </c>
      <c r="E92" s="179" t="s">
        <v>3243</v>
      </c>
      <c r="F92" s="181" t="s">
        <v>3055</v>
      </c>
      <c r="G92" s="181" t="s">
        <v>3056</v>
      </c>
      <c r="H92" s="181" t="s">
        <v>3082</v>
      </c>
      <c r="I92" s="181" t="s">
        <v>3058</v>
      </c>
      <c r="J92" s="181" t="s">
        <v>3104</v>
      </c>
      <c r="K92" s="181" t="s">
        <v>3203</v>
      </c>
      <c r="L92" s="181" t="s">
        <v>3061</v>
      </c>
      <c r="M92" s="181" t="s">
        <v>3062</v>
      </c>
      <c r="N92" s="181" t="s">
        <v>3063</v>
      </c>
    </row>
    <row r="93" spans="1:14">
      <c r="A93" s="167">
        <v>92</v>
      </c>
      <c r="B93" s="179" t="s">
        <v>3244</v>
      </c>
      <c r="C93" s="180">
        <v>87555.0442</v>
      </c>
      <c r="D93" s="180">
        <v>87555.0442</v>
      </c>
      <c r="E93" s="179" t="s">
        <v>3245</v>
      </c>
      <c r="F93" s="181" t="s">
        <v>3055</v>
      </c>
      <c r="G93" s="181" t="s">
        <v>3056</v>
      </c>
      <c r="H93" s="181" t="s">
        <v>3082</v>
      </c>
      <c r="I93" s="181" t="s">
        <v>3058</v>
      </c>
      <c r="J93" s="181" t="s">
        <v>3107</v>
      </c>
      <c r="K93" s="181" t="s">
        <v>3203</v>
      </c>
      <c r="L93" s="181" t="s">
        <v>3061</v>
      </c>
      <c r="M93" s="181" t="s">
        <v>3062</v>
      </c>
      <c r="N93" s="181" t="s">
        <v>3063</v>
      </c>
    </row>
    <row r="94" spans="1:14">
      <c r="A94" s="167">
        <v>93</v>
      </c>
      <c r="B94" s="179" t="s">
        <v>3246</v>
      </c>
      <c r="C94" s="180">
        <v>100022.1082</v>
      </c>
      <c r="D94" s="180">
        <v>100022.1082</v>
      </c>
      <c r="E94" s="179" t="s">
        <v>3247</v>
      </c>
      <c r="F94" s="181" t="s">
        <v>3055</v>
      </c>
      <c r="G94" s="181" t="s">
        <v>3056</v>
      </c>
      <c r="H94" s="181" t="s">
        <v>3082</v>
      </c>
      <c r="I94" s="181" t="s">
        <v>3058</v>
      </c>
      <c r="J94" s="181" t="s">
        <v>3110</v>
      </c>
      <c r="K94" s="181" t="s">
        <v>3203</v>
      </c>
      <c r="L94" s="181" t="s">
        <v>3061</v>
      </c>
      <c r="M94" s="181" t="s">
        <v>3062</v>
      </c>
      <c r="N94" s="181" t="s">
        <v>3063</v>
      </c>
    </row>
    <row r="95" spans="1:14">
      <c r="A95" s="167">
        <v>94</v>
      </c>
      <c r="B95" s="179" t="s">
        <v>3248</v>
      </c>
      <c r="C95" s="180">
        <v>130387.1631</v>
      </c>
      <c r="D95" s="180">
        <v>130387.1631</v>
      </c>
      <c r="E95" s="179" t="s">
        <v>3249</v>
      </c>
      <c r="F95" s="181" t="s">
        <v>3055</v>
      </c>
      <c r="G95" s="181" t="s">
        <v>3056</v>
      </c>
      <c r="H95" s="181" t="s">
        <v>3082</v>
      </c>
      <c r="I95" s="181" t="s">
        <v>3058</v>
      </c>
      <c r="J95" s="181" t="s">
        <v>3113</v>
      </c>
      <c r="K95" s="181" t="s">
        <v>3203</v>
      </c>
      <c r="L95" s="181" t="s">
        <v>3061</v>
      </c>
      <c r="M95" s="181" t="s">
        <v>3062</v>
      </c>
      <c r="N95" s="181" t="s">
        <v>3063</v>
      </c>
    </row>
    <row r="96" spans="1:14">
      <c r="A96" s="167">
        <v>95</v>
      </c>
      <c r="B96" s="179" t="s">
        <v>3250</v>
      </c>
      <c r="C96" s="180">
        <v>169552.3642</v>
      </c>
      <c r="D96" s="180">
        <v>169552.3642</v>
      </c>
      <c r="E96" s="179" t="s">
        <v>3251</v>
      </c>
      <c r="F96" s="181" t="s">
        <v>3055</v>
      </c>
      <c r="G96" s="181" t="s">
        <v>3056</v>
      </c>
      <c r="H96" s="181" t="s">
        <v>3082</v>
      </c>
      <c r="I96" s="181" t="s">
        <v>3058</v>
      </c>
      <c r="J96" s="181" t="s">
        <v>3116</v>
      </c>
      <c r="K96" s="181" t="s">
        <v>3203</v>
      </c>
      <c r="L96" s="181" t="s">
        <v>3061</v>
      </c>
      <c r="M96" s="181" t="s">
        <v>3062</v>
      </c>
      <c r="N96" s="181" t="s">
        <v>3063</v>
      </c>
    </row>
    <row r="97" spans="1:14">
      <c r="A97" s="167">
        <v>96</v>
      </c>
      <c r="B97" s="182" t="s">
        <v>3252</v>
      </c>
      <c r="C97" s="180">
        <v>187094.2469</v>
      </c>
      <c r="D97" s="180">
        <v>187094.2469</v>
      </c>
      <c r="E97" s="182" t="s">
        <v>3253</v>
      </c>
      <c r="F97" s="181" t="s">
        <v>3055</v>
      </c>
      <c r="G97" s="181" t="s">
        <v>3056</v>
      </c>
      <c r="H97" s="181" t="s">
        <v>3082</v>
      </c>
      <c r="I97" s="181" t="s">
        <v>3058</v>
      </c>
      <c r="J97" s="181" t="s">
        <v>3119</v>
      </c>
      <c r="K97" s="181" t="s">
        <v>3203</v>
      </c>
      <c r="L97" s="181" t="s">
        <v>3061</v>
      </c>
      <c r="M97" s="181" t="s">
        <v>3062</v>
      </c>
      <c r="N97" s="181" t="s">
        <v>3063</v>
      </c>
    </row>
    <row r="98" spans="1:14">
      <c r="A98" s="167">
        <v>97</v>
      </c>
      <c r="B98" s="182" t="s">
        <v>3254</v>
      </c>
      <c r="C98" s="180">
        <v>298777.5031</v>
      </c>
      <c r="D98" s="180">
        <v>298777.5031</v>
      </c>
      <c r="E98" s="182" t="s">
        <v>3255</v>
      </c>
      <c r="F98" s="181" t="s">
        <v>3055</v>
      </c>
      <c r="G98" s="181" t="s">
        <v>3056</v>
      </c>
      <c r="H98" s="181" t="s">
        <v>3082</v>
      </c>
      <c r="I98" s="181" t="s">
        <v>3058</v>
      </c>
      <c r="J98" s="181" t="s">
        <v>3122</v>
      </c>
      <c r="K98" s="181" t="s">
        <v>3203</v>
      </c>
      <c r="L98" s="181" t="s">
        <v>3061</v>
      </c>
      <c r="M98" s="181" t="s">
        <v>3062</v>
      </c>
      <c r="N98" s="181" t="s">
        <v>3063</v>
      </c>
    </row>
    <row r="99" spans="1:14">
      <c r="A99" s="167">
        <v>98</v>
      </c>
      <c r="B99" s="182" t="s">
        <v>3256</v>
      </c>
      <c r="C99" s="180">
        <v>431077.4963</v>
      </c>
      <c r="D99" s="180">
        <v>431077.4963</v>
      </c>
      <c r="E99" s="182" t="s">
        <v>3257</v>
      </c>
      <c r="F99" s="181" t="s">
        <v>3055</v>
      </c>
      <c r="G99" s="181" t="s">
        <v>3056</v>
      </c>
      <c r="H99" s="181" t="s">
        <v>3082</v>
      </c>
      <c r="I99" s="181" t="s">
        <v>3058</v>
      </c>
      <c r="J99" s="181" t="s">
        <v>3125</v>
      </c>
      <c r="K99" s="181" t="s">
        <v>3203</v>
      </c>
      <c r="L99" s="181" t="s">
        <v>3061</v>
      </c>
      <c r="M99" s="181" t="s">
        <v>3062</v>
      </c>
      <c r="N99" s="181" t="s">
        <v>3063</v>
      </c>
    </row>
    <row r="100" spans="1:14">
      <c r="A100" s="167">
        <v>99</v>
      </c>
      <c r="B100" s="179" t="s">
        <v>3258</v>
      </c>
      <c r="C100" s="180">
        <v>13766.9143</v>
      </c>
      <c r="D100" s="180">
        <v>13766.9143</v>
      </c>
      <c r="E100" s="179" t="s">
        <v>3229</v>
      </c>
      <c r="F100" s="181" t="s">
        <v>3055</v>
      </c>
      <c r="G100" s="181" t="s">
        <v>3056</v>
      </c>
      <c r="H100" s="181" t="s">
        <v>3072</v>
      </c>
      <c r="I100" s="181" t="s">
        <v>3058</v>
      </c>
      <c r="J100" s="181" t="s">
        <v>3083</v>
      </c>
      <c r="K100" s="181" t="s">
        <v>3203</v>
      </c>
      <c r="L100" s="181" t="s">
        <v>3061</v>
      </c>
      <c r="M100" s="181" t="s">
        <v>3062</v>
      </c>
      <c r="N100" s="181" t="s">
        <v>3063</v>
      </c>
    </row>
    <row r="101" spans="1:14">
      <c r="A101" s="167">
        <v>100</v>
      </c>
      <c r="B101" s="179" t="s">
        <v>3259</v>
      </c>
      <c r="C101" s="180">
        <v>17663.1543</v>
      </c>
      <c r="D101" s="180">
        <v>17663.1543</v>
      </c>
      <c r="E101" s="179" t="s">
        <v>3231</v>
      </c>
      <c r="F101" s="181" t="s">
        <v>3055</v>
      </c>
      <c r="G101" s="181" t="s">
        <v>3056</v>
      </c>
      <c r="H101" s="181" t="s">
        <v>3072</v>
      </c>
      <c r="I101" s="181" t="s">
        <v>3058</v>
      </c>
      <c r="J101" s="181" t="s">
        <v>3086</v>
      </c>
      <c r="K101" s="181" t="s">
        <v>3203</v>
      </c>
      <c r="L101" s="181" t="s">
        <v>3061</v>
      </c>
      <c r="M101" s="181" t="s">
        <v>3062</v>
      </c>
      <c r="N101" s="181" t="s">
        <v>3063</v>
      </c>
    </row>
    <row r="102" spans="1:14">
      <c r="A102" s="167">
        <v>101</v>
      </c>
      <c r="B102" s="179" t="s">
        <v>3260</v>
      </c>
      <c r="C102" s="180">
        <v>24766.5603</v>
      </c>
      <c r="D102" s="180">
        <v>24766.5603</v>
      </c>
      <c r="E102" s="179" t="s">
        <v>3233</v>
      </c>
      <c r="F102" s="181" t="s">
        <v>3055</v>
      </c>
      <c r="G102" s="181" t="s">
        <v>3056</v>
      </c>
      <c r="H102" s="181" t="s">
        <v>3072</v>
      </c>
      <c r="I102" s="181" t="s">
        <v>3058</v>
      </c>
      <c r="J102" s="181" t="s">
        <v>3089</v>
      </c>
      <c r="K102" s="181" t="s">
        <v>3203</v>
      </c>
      <c r="L102" s="181" t="s">
        <v>3061</v>
      </c>
      <c r="M102" s="181" t="s">
        <v>3062</v>
      </c>
      <c r="N102" s="181" t="s">
        <v>3063</v>
      </c>
    </row>
    <row r="103" spans="1:14">
      <c r="A103" s="167">
        <v>102</v>
      </c>
      <c r="B103" s="179" t="s">
        <v>3261</v>
      </c>
      <c r="C103" s="180">
        <v>31553.555</v>
      </c>
      <c r="D103" s="180">
        <v>31553.555</v>
      </c>
      <c r="E103" s="179" t="s">
        <v>3235</v>
      </c>
      <c r="F103" s="181" t="s">
        <v>3055</v>
      </c>
      <c r="G103" s="181" t="s">
        <v>3056</v>
      </c>
      <c r="H103" s="181" t="s">
        <v>3072</v>
      </c>
      <c r="I103" s="181" t="s">
        <v>3058</v>
      </c>
      <c r="J103" s="181" t="s">
        <v>3092</v>
      </c>
      <c r="K103" s="181" t="s">
        <v>3203</v>
      </c>
      <c r="L103" s="181" t="s">
        <v>3061</v>
      </c>
      <c r="M103" s="181" t="s">
        <v>3062</v>
      </c>
      <c r="N103" s="181" t="s">
        <v>3063</v>
      </c>
    </row>
    <row r="104" spans="1:14">
      <c r="A104" s="167">
        <v>103</v>
      </c>
      <c r="B104" s="179" t="s">
        <v>3262</v>
      </c>
      <c r="C104" s="180">
        <v>35416.7086</v>
      </c>
      <c r="D104" s="180">
        <v>35416.7086</v>
      </c>
      <c r="E104" s="179" t="s">
        <v>3237</v>
      </c>
      <c r="F104" s="181" t="s">
        <v>3055</v>
      </c>
      <c r="G104" s="181" t="s">
        <v>3056</v>
      </c>
      <c r="H104" s="181" t="s">
        <v>3072</v>
      </c>
      <c r="I104" s="181" t="s">
        <v>3058</v>
      </c>
      <c r="J104" s="181" t="s">
        <v>3095</v>
      </c>
      <c r="K104" s="181" t="s">
        <v>3203</v>
      </c>
      <c r="L104" s="181" t="s">
        <v>3061</v>
      </c>
      <c r="M104" s="181" t="s">
        <v>3062</v>
      </c>
      <c r="N104" s="181" t="s">
        <v>3063</v>
      </c>
    </row>
    <row r="105" spans="1:14">
      <c r="A105" s="167">
        <v>104</v>
      </c>
      <c r="B105" s="179" t="s">
        <v>3263</v>
      </c>
      <c r="C105" s="180">
        <v>41552.1227</v>
      </c>
      <c r="D105" s="180">
        <v>41552.1227</v>
      </c>
      <c r="E105" s="179" t="s">
        <v>3239</v>
      </c>
      <c r="F105" s="181" t="s">
        <v>3055</v>
      </c>
      <c r="G105" s="181" t="s">
        <v>3056</v>
      </c>
      <c r="H105" s="181" t="s">
        <v>3072</v>
      </c>
      <c r="I105" s="181" t="s">
        <v>3058</v>
      </c>
      <c r="J105" s="181" t="s">
        <v>3098</v>
      </c>
      <c r="K105" s="181" t="s">
        <v>3203</v>
      </c>
      <c r="L105" s="181" t="s">
        <v>3061</v>
      </c>
      <c r="M105" s="181" t="s">
        <v>3062</v>
      </c>
      <c r="N105" s="181" t="s">
        <v>3063</v>
      </c>
    </row>
    <row r="106" spans="1:14">
      <c r="A106" s="167">
        <v>105</v>
      </c>
      <c r="B106" s="179" t="s">
        <v>3264</v>
      </c>
      <c r="C106" s="180">
        <v>43231.2349</v>
      </c>
      <c r="D106" s="180">
        <v>43231.2349</v>
      </c>
      <c r="E106" s="179" t="s">
        <v>3241</v>
      </c>
      <c r="F106" s="181" t="s">
        <v>3055</v>
      </c>
      <c r="G106" s="181" t="s">
        <v>3056</v>
      </c>
      <c r="H106" s="181" t="s">
        <v>3072</v>
      </c>
      <c r="I106" s="181" t="s">
        <v>3058</v>
      </c>
      <c r="J106" s="181" t="s">
        <v>3101</v>
      </c>
      <c r="K106" s="181" t="s">
        <v>3203</v>
      </c>
      <c r="L106" s="181" t="s">
        <v>3061</v>
      </c>
      <c r="M106" s="181" t="s">
        <v>3062</v>
      </c>
      <c r="N106" s="181" t="s">
        <v>3063</v>
      </c>
    </row>
    <row r="107" spans="1:14">
      <c r="A107" s="167">
        <v>106</v>
      </c>
      <c r="B107" s="179" t="s">
        <v>3265</v>
      </c>
      <c r="C107" s="180">
        <v>63232.7886</v>
      </c>
      <c r="D107" s="180">
        <v>63232.7886</v>
      </c>
      <c r="E107" s="179" t="s">
        <v>3243</v>
      </c>
      <c r="F107" s="181" t="s">
        <v>3055</v>
      </c>
      <c r="G107" s="181" t="s">
        <v>3056</v>
      </c>
      <c r="H107" s="181" t="s">
        <v>3072</v>
      </c>
      <c r="I107" s="181" t="s">
        <v>3058</v>
      </c>
      <c r="J107" s="181" t="s">
        <v>3104</v>
      </c>
      <c r="K107" s="181" t="s">
        <v>3203</v>
      </c>
      <c r="L107" s="181" t="s">
        <v>3061</v>
      </c>
      <c r="M107" s="181" t="s">
        <v>3062</v>
      </c>
      <c r="N107" s="181" t="s">
        <v>3063</v>
      </c>
    </row>
    <row r="108" spans="1:14">
      <c r="A108" s="167">
        <v>107</v>
      </c>
      <c r="B108" s="179" t="s">
        <v>3266</v>
      </c>
      <c r="C108" s="180">
        <v>93302.3711</v>
      </c>
      <c r="D108" s="180">
        <v>93302.3711</v>
      </c>
      <c r="E108" s="179" t="s">
        <v>3245</v>
      </c>
      <c r="F108" s="181" t="s">
        <v>3055</v>
      </c>
      <c r="G108" s="181" t="s">
        <v>3056</v>
      </c>
      <c r="H108" s="181" t="s">
        <v>3072</v>
      </c>
      <c r="I108" s="181" t="s">
        <v>3058</v>
      </c>
      <c r="J108" s="181" t="s">
        <v>3107</v>
      </c>
      <c r="K108" s="181" t="s">
        <v>3203</v>
      </c>
      <c r="L108" s="181" t="s">
        <v>3061</v>
      </c>
      <c r="M108" s="181" t="s">
        <v>3062</v>
      </c>
      <c r="N108" s="181" t="s">
        <v>3063</v>
      </c>
    </row>
    <row r="109" spans="1:14">
      <c r="A109" s="167">
        <v>108</v>
      </c>
      <c r="B109" s="179" t="s">
        <v>3267</v>
      </c>
      <c r="C109" s="180">
        <v>105694.4596</v>
      </c>
      <c r="D109" s="180">
        <v>105694.4596</v>
      </c>
      <c r="E109" s="179" t="s">
        <v>3247</v>
      </c>
      <c r="F109" s="181" t="s">
        <v>3055</v>
      </c>
      <c r="G109" s="181" t="s">
        <v>3056</v>
      </c>
      <c r="H109" s="181" t="s">
        <v>3072</v>
      </c>
      <c r="I109" s="181" t="s">
        <v>3058</v>
      </c>
      <c r="J109" s="181" t="s">
        <v>3110</v>
      </c>
      <c r="K109" s="181" t="s">
        <v>3203</v>
      </c>
      <c r="L109" s="181" t="s">
        <v>3061</v>
      </c>
      <c r="M109" s="181" t="s">
        <v>3062</v>
      </c>
      <c r="N109" s="181" t="s">
        <v>3063</v>
      </c>
    </row>
    <row r="110" spans="1:14">
      <c r="A110" s="167">
        <v>109</v>
      </c>
      <c r="B110" s="179" t="s">
        <v>3268</v>
      </c>
      <c r="C110" s="180">
        <v>137787.1376</v>
      </c>
      <c r="D110" s="180">
        <v>137787.1376</v>
      </c>
      <c r="E110" s="179" t="s">
        <v>3249</v>
      </c>
      <c r="F110" s="181" t="s">
        <v>3055</v>
      </c>
      <c r="G110" s="181" t="s">
        <v>3056</v>
      </c>
      <c r="H110" s="181" t="s">
        <v>3072</v>
      </c>
      <c r="I110" s="181" t="s">
        <v>3058</v>
      </c>
      <c r="J110" s="181" t="s">
        <v>3113</v>
      </c>
      <c r="K110" s="181" t="s">
        <v>3203</v>
      </c>
      <c r="L110" s="181" t="s">
        <v>3061</v>
      </c>
      <c r="M110" s="181" t="s">
        <v>3062</v>
      </c>
      <c r="N110" s="181" t="s">
        <v>3063</v>
      </c>
    </row>
    <row r="111" spans="1:14">
      <c r="A111" s="167">
        <v>110</v>
      </c>
      <c r="B111" s="179" t="s">
        <v>3269</v>
      </c>
      <c r="C111" s="180">
        <v>175866.3861</v>
      </c>
      <c r="D111" s="180">
        <v>175866.3861</v>
      </c>
      <c r="E111" s="179" t="s">
        <v>3251</v>
      </c>
      <c r="F111" s="181" t="s">
        <v>3055</v>
      </c>
      <c r="G111" s="181" t="s">
        <v>3056</v>
      </c>
      <c r="H111" s="181" t="s">
        <v>3072</v>
      </c>
      <c r="I111" s="181" t="s">
        <v>3058</v>
      </c>
      <c r="J111" s="181" t="s">
        <v>3116</v>
      </c>
      <c r="K111" s="181" t="s">
        <v>3203</v>
      </c>
      <c r="L111" s="181" t="s">
        <v>3061</v>
      </c>
      <c r="M111" s="181" t="s">
        <v>3062</v>
      </c>
      <c r="N111" s="181" t="s">
        <v>3063</v>
      </c>
    </row>
    <row r="112" spans="1:14">
      <c r="A112" s="167">
        <v>111</v>
      </c>
      <c r="B112" s="179" t="s">
        <v>3270</v>
      </c>
      <c r="C112" s="180">
        <v>231640.395</v>
      </c>
      <c r="D112" s="180">
        <v>231640.395</v>
      </c>
      <c r="E112" s="179" t="s">
        <v>3253</v>
      </c>
      <c r="F112" s="181" t="s">
        <v>3055</v>
      </c>
      <c r="G112" s="181" t="s">
        <v>3056</v>
      </c>
      <c r="H112" s="181" t="s">
        <v>3072</v>
      </c>
      <c r="I112" s="181" t="s">
        <v>3058</v>
      </c>
      <c r="J112" s="181" t="s">
        <v>3119</v>
      </c>
      <c r="K112" s="181" t="s">
        <v>3203</v>
      </c>
      <c r="L112" s="181" t="s">
        <v>3061</v>
      </c>
      <c r="M112" s="181" t="s">
        <v>3062</v>
      </c>
      <c r="N112" s="181" t="s">
        <v>3063</v>
      </c>
    </row>
    <row r="113" spans="1:14">
      <c r="A113" s="167">
        <v>112</v>
      </c>
      <c r="B113" s="179" t="s">
        <v>3271</v>
      </c>
      <c r="C113" s="180">
        <v>369915.105</v>
      </c>
      <c r="D113" s="180">
        <v>369915.105</v>
      </c>
      <c r="E113" s="179" t="s">
        <v>3255</v>
      </c>
      <c r="F113" s="181" t="s">
        <v>3055</v>
      </c>
      <c r="G113" s="181" t="s">
        <v>3056</v>
      </c>
      <c r="H113" s="181" t="s">
        <v>3072</v>
      </c>
      <c r="I113" s="181" t="s">
        <v>3058</v>
      </c>
      <c r="J113" s="181" t="s">
        <v>3122</v>
      </c>
      <c r="K113" s="181" t="s">
        <v>3203</v>
      </c>
      <c r="L113" s="181" t="s">
        <v>3061</v>
      </c>
      <c r="M113" s="181" t="s">
        <v>3062</v>
      </c>
      <c r="N113" s="181" t="s">
        <v>3063</v>
      </c>
    </row>
    <row r="114" spans="1:14">
      <c r="A114" s="167">
        <v>113</v>
      </c>
      <c r="B114" s="179" t="s">
        <v>3272</v>
      </c>
      <c r="C114" s="180">
        <v>533714.9895</v>
      </c>
      <c r="D114" s="180">
        <v>533714.9895</v>
      </c>
      <c r="E114" s="179" t="s">
        <v>3257</v>
      </c>
      <c r="F114" s="181" t="s">
        <v>3055</v>
      </c>
      <c r="G114" s="181" t="s">
        <v>3056</v>
      </c>
      <c r="H114" s="181" t="s">
        <v>3072</v>
      </c>
      <c r="I114" s="181" t="s">
        <v>3058</v>
      </c>
      <c r="J114" s="181" t="s">
        <v>3125</v>
      </c>
      <c r="K114" s="181" t="s">
        <v>3203</v>
      </c>
      <c r="L114" s="181" t="s">
        <v>3061</v>
      </c>
      <c r="M114" s="181" t="s">
        <v>3062</v>
      </c>
      <c r="N114" s="181" t="s">
        <v>3063</v>
      </c>
    </row>
    <row r="115" spans="1:14">
      <c r="A115" s="167">
        <v>114</v>
      </c>
      <c r="B115" s="183" t="s">
        <v>3273</v>
      </c>
      <c r="C115" s="184">
        <v>8399.9454</v>
      </c>
      <c r="D115" s="184">
        <v>8399.9454</v>
      </c>
      <c r="E115" s="183" t="s">
        <v>3274</v>
      </c>
      <c r="F115" s="185" t="s">
        <v>3055</v>
      </c>
      <c r="G115" s="185" t="s">
        <v>3056</v>
      </c>
      <c r="H115" s="185" t="s">
        <v>3057</v>
      </c>
      <c r="I115" s="185" t="s">
        <v>3058</v>
      </c>
      <c r="J115" s="185" t="s">
        <v>3202</v>
      </c>
      <c r="K115" s="185" t="s">
        <v>3203</v>
      </c>
      <c r="L115" s="185" t="s">
        <v>3143</v>
      </c>
      <c r="M115" s="185" t="s">
        <v>3062</v>
      </c>
      <c r="N115" s="185" t="s">
        <v>3063</v>
      </c>
    </row>
    <row r="116" spans="1:14">
      <c r="A116" s="167">
        <v>115</v>
      </c>
      <c r="B116" s="183" t="s">
        <v>3275</v>
      </c>
      <c r="C116" s="184">
        <v>8510.1995</v>
      </c>
      <c r="D116" s="184">
        <v>8510.1995</v>
      </c>
      <c r="E116" s="183" t="s">
        <v>3276</v>
      </c>
      <c r="F116" s="185" t="s">
        <v>3055</v>
      </c>
      <c r="G116" s="185" t="s">
        <v>3056</v>
      </c>
      <c r="H116" s="185" t="s">
        <v>3057</v>
      </c>
      <c r="I116" s="185" t="s">
        <v>3058</v>
      </c>
      <c r="J116" s="185" t="s">
        <v>3206</v>
      </c>
      <c r="K116" s="185" t="s">
        <v>3203</v>
      </c>
      <c r="L116" s="185" t="s">
        <v>3143</v>
      </c>
      <c r="M116" s="185" t="s">
        <v>3062</v>
      </c>
      <c r="N116" s="185" t="s">
        <v>3063</v>
      </c>
    </row>
    <row r="117" spans="1:14">
      <c r="A117" s="167">
        <v>116</v>
      </c>
      <c r="B117" s="183" t="s">
        <v>3277</v>
      </c>
      <c r="C117" s="184">
        <v>8620.4423</v>
      </c>
      <c r="D117" s="184">
        <v>8620.4423</v>
      </c>
      <c r="E117" s="183" t="s">
        <v>3278</v>
      </c>
      <c r="F117" s="185" t="s">
        <v>3055</v>
      </c>
      <c r="G117" s="185" t="s">
        <v>3056</v>
      </c>
      <c r="H117" s="185" t="s">
        <v>3057</v>
      </c>
      <c r="I117" s="185" t="s">
        <v>3058</v>
      </c>
      <c r="J117" s="185" t="s">
        <v>3209</v>
      </c>
      <c r="K117" s="185" t="s">
        <v>3203</v>
      </c>
      <c r="L117" s="185" t="s">
        <v>3146</v>
      </c>
      <c r="M117" s="185" t="s">
        <v>3062</v>
      </c>
      <c r="N117" s="185" t="s">
        <v>3063</v>
      </c>
    </row>
    <row r="118" spans="1:14">
      <c r="A118" s="167">
        <v>117</v>
      </c>
      <c r="B118" s="183" t="s">
        <v>3279</v>
      </c>
      <c r="C118" s="184">
        <v>8730.6964</v>
      </c>
      <c r="D118" s="184">
        <v>8730.6964</v>
      </c>
      <c r="E118" s="183" t="s">
        <v>3280</v>
      </c>
      <c r="F118" s="185" t="s">
        <v>3055</v>
      </c>
      <c r="G118" s="185" t="s">
        <v>3056</v>
      </c>
      <c r="H118" s="185" t="s">
        <v>3057</v>
      </c>
      <c r="I118" s="185" t="s">
        <v>3058</v>
      </c>
      <c r="J118" s="185" t="s">
        <v>3212</v>
      </c>
      <c r="K118" s="185" t="s">
        <v>3203</v>
      </c>
      <c r="L118" s="185" t="s">
        <v>3143</v>
      </c>
      <c r="M118" s="185" t="s">
        <v>3062</v>
      </c>
      <c r="N118" s="185" t="s">
        <v>3063</v>
      </c>
    </row>
    <row r="119" spans="1:14">
      <c r="A119" s="167">
        <v>118</v>
      </c>
      <c r="B119" s="183" t="s">
        <v>3281</v>
      </c>
      <c r="C119" s="184">
        <v>8840.9392</v>
      </c>
      <c r="D119" s="184">
        <v>8840.9392</v>
      </c>
      <c r="E119" s="183" t="s">
        <v>3282</v>
      </c>
      <c r="F119" s="185" t="s">
        <v>3055</v>
      </c>
      <c r="G119" s="185" t="s">
        <v>3056</v>
      </c>
      <c r="H119" s="185" t="s">
        <v>3057</v>
      </c>
      <c r="I119" s="185" t="s">
        <v>3058</v>
      </c>
      <c r="J119" s="185" t="s">
        <v>3215</v>
      </c>
      <c r="K119" s="185" t="s">
        <v>3203</v>
      </c>
      <c r="L119" s="185" t="s">
        <v>3146</v>
      </c>
      <c r="M119" s="185" t="s">
        <v>3062</v>
      </c>
      <c r="N119" s="185" t="s">
        <v>3063</v>
      </c>
    </row>
    <row r="120" spans="1:14">
      <c r="A120" s="167">
        <v>119</v>
      </c>
      <c r="B120" s="183" t="s">
        <v>3283</v>
      </c>
      <c r="C120" s="184">
        <v>9833.2035</v>
      </c>
      <c r="D120" s="184">
        <v>9833.2035</v>
      </c>
      <c r="E120" s="183" t="s">
        <v>3284</v>
      </c>
      <c r="F120" s="185" t="s">
        <v>3055</v>
      </c>
      <c r="G120" s="185" t="s">
        <v>3056</v>
      </c>
      <c r="H120" s="185" t="s">
        <v>3057</v>
      </c>
      <c r="I120" s="185" t="s">
        <v>3058</v>
      </c>
      <c r="J120" s="185" t="s">
        <v>3059</v>
      </c>
      <c r="K120" s="185" t="s">
        <v>3203</v>
      </c>
      <c r="L120" s="185" t="s">
        <v>3143</v>
      </c>
      <c r="M120" s="185" t="s">
        <v>3062</v>
      </c>
      <c r="N120" s="185" t="s">
        <v>3063</v>
      </c>
    </row>
    <row r="121" spans="1:14">
      <c r="A121" s="167">
        <v>120</v>
      </c>
      <c r="B121" s="183" t="s">
        <v>3285</v>
      </c>
      <c r="C121" s="184">
        <v>9971.0183</v>
      </c>
      <c r="D121" s="184">
        <v>9971.0183</v>
      </c>
      <c r="E121" s="183" t="s">
        <v>3286</v>
      </c>
      <c r="F121" s="185" t="s">
        <v>3055</v>
      </c>
      <c r="G121" s="185" t="s">
        <v>3056</v>
      </c>
      <c r="H121" s="185" t="s">
        <v>3057</v>
      </c>
      <c r="I121" s="185" t="s">
        <v>3058</v>
      </c>
      <c r="J121" s="185" t="s">
        <v>3066</v>
      </c>
      <c r="K121" s="185" t="s">
        <v>3203</v>
      </c>
      <c r="L121" s="185" t="s">
        <v>3146</v>
      </c>
      <c r="M121" s="185" t="s">
        <v>3062</v>
      </c>
      <c r="N121" s="185" t="s">
        <v>3063</v>
      </c>
    </row>
    <row r="122" spans="1:14">
      <c r="A122" s="167">
        <v>121</v>
      </c>
      <c r="B122" s="183" t="s">
        <v>3287</v>
      </c>
      <c r="C122" s="184">
        <v>10354.6759</v>
      </c>
      <c r="D122" s="184">
        <v>10354.6759</v>
      </c>
      <c r="E122" s="183" t="s">
        <v>3288</v>
      </c>
      <c r="F122" s="185" t="s">
        <v>3055</v>
      </c>
      <c r="G122" s="185" t="s">
        <v>3056</v>
      </c>
      <c r="H122" s="185" t="s">
        <v>3057</v>
      </c>
      <c r="I122" s="185" t="s">
        <v>3058</v>
      </c>
      <c r="J122" s="185" t="s">
        <v>3069</v>
      </c>
      <c r="K122" s="185" t="s">
        <v>3203</v>
      </c>
      <c r="L122" s="185" t="s">
        <v>3143</v>
      </c>
      <c r="M122" s="185" t="s">
        <v>3062</v>
      </c>
      <c r="N122" s="185" t="s">
        <v>3063</v>
      </c>
    </row>
    <row r="123" spans="1:14">
      <c r="A123" s="167">
        <v>122</v>
      </c>
      <c r="B123" s="183" t="s">
        <v>3289</v>
      </c>
      <c r="C123" s="184">
        <v>10450.6016</v>
      </c>
      <c r="D123" s="184">
        <v>10450.6016</v>
      </c>
      <c r="E123" s="183" t="s">
        <v>3290</v>
      </c>
      <c r="F123" s="185" t="s">
        <v>3055</v>
      </c>
      <c r="G123" s="185" t="s">
        <v>3056</v>
      </c>
      <c r="H123" s="185" t="s">
        <v>3072</v>
      </c>
      <c r="I123" s="185" t="s">
        <v>3058</v>
      </c>
      <c r="J123" s="185" t="s">
        <v>3073</v>
      </c>
      <c r="K123" s="185" t="s">
        <v>3203</v>
      </c>
      <c r="L123" s="185" t="s">
        <v>3146</v>
      </c>
      <c r="M123" s="185" t="s">
        <v>3062</v>
      </c>
      <c r="N123" s="185" t="s">
        <v>3063</v>
      </c>
    </row>
    <row r="124" spans="1:14">
      <c r="A124" s="167">
        <v>123</v>
      </c>
      <c r="B124" s="183" t="s">
        <v>3291</v>
      </c>
      <c r="C124" s="184">
        <v>10690.9413</v>
      </c>
      <c r="D124" s="184">
        <v>10690.9413</v>
      </c>
      <c r="E124" s="183" t="s">
        <v>3292</v>
      </c>
      <c r="F124" s="185" t="s">
        <v>3055</v>
      </c>
      <c r="G124" s="185" t="s">
        <v>3056</v>
      </c>
      <c r="H124" s="185" t="s">
        <v>3072</v>
      </c>
      <c r="I124" s="185" t="s">
        <v>3058</v>
      </c>
      <c r="J124" s="185" t="s">
        <v>3076</v>
      </c>
      <c r="K124" s="185" t="s">
        <v>3203</v>
      </c>
      <c r="L124" s="185" t="s">
        <v>3143</v>
      </c>
      <c r="M124" s="185" t="s">
        <v>3062</v>
      </c>
      <c r="N124" s="185" t="s">
        <v>3063</v>
      </c>
    </row>
    <row r="125" spans="1:14">
      <c r="A125" s="167">
        <v>124</v>
      </c>
      <c r="B125" s="183" t="s">
        <v>3293</v>
      </c>
      <c r="C125" s="184">
        <v>11297.3219</v>
      </c>
      <c r="D125" s="184">
        <v>11297.3219</v>
      </c>
      <c r="E125" s="183" t="s">
        <v>3294</v>
      </c>
      <c r="F125" s="185" t="s">
        <v>3055</v>
      </c>
      <c r="G125" s="185" t="s">
        <v>3056</v>
      </c>
      <c r="H125" s="185" t="s">
        <v>3072</v>
      </c>
      <c r="I125" s="185" t="s">
        <v>3058</v>
      </c>
      <c r="J125" s="185" t="s">
        <v>3079</v>
      </c>
      <c r="K125" s="185" t="s">
        <v>3203</v>
      </c>
      <c r="L125" s="185" t="s">
        <v>3146</v>
      </c>
      <c r="M125" s="185" t="s">
        <v>3062</v>
      </c>
      <c r="N125" s="185" t="s">
        <v>3063</v>
      </c>
    </row>
    <row r="126" spans="1:14">
      <c r="A126" s="167">
        <v>125</v>
      </c>
      <c r="B126" s="183" t="s">
        <v>3295</v>
      </c>
      <c r="C126" s="184">
        <v>12827.5792</v>
      </c>
      <c r="D126" s="184">
        <v>12827.5792</v>
      </c>
      <c r="E126" s="183" t="s">
        <v>3296</v>
      </c>
      <c r="F126" s="185" t="s">
        <v>3055</v>
      </c>
      <c r="G126" s="185" t="s">
        <v>3056</v>
      </c>
      <c r="H126" s="185" t="s">
        <v>3082</v>
      </c>
      <c r="I126" s="185" t="s">
        <v>3058</v>
      </c>
      <c r="J126" s="185" t="s">
        <v>3083</v>
      </c>
      <c r="K126" s="185" t="s">
        <v>3203</v>
      </c>
      <c r="L126" s="185" t="s">
        <v>3143</v>
      </c>
      <c r="M126" s="185" t="s">
        <v>3062</v>
      </c>
      <c r="N126" s="185" t="s">
        <v>3063</v>
      </c>
    </row>
    <row r="127" spans="1:14">
      <c r="A127" s="167">
        <v>126</v>
      </c>
      <c r="B127" s="183" t="s">
        <v>3297</v>
      </c>
      <c r="C127" s="184">
        <v>15842.9164</v>
      </c>
      <c r="D127" s="184">
        <v>15842.9164</v>
      </c>
      <c r="E127" s="183" t="s">
        <v>3298</v>
      </c>
      <c r="F127" s="185" t="s">
        <v>3055</v>
      </c>
      <c r="G127" s="185" t="s">
        <v>3056</v>
      </c>
      <c r="H127" s="185" t="s">
        <v>3082</v>
      </c>
      <c r="I127" s="185" t="s">
        <v>3058</v>
      </c>
      <c r="J127" s="185" t="s">
        <v>3086</v>
      </c>
      <c r="K127" s="185" t="s">
        <v>3203</v>
      </c>
      <c r="L127" s="185" t="s">
        <v>3146</v>
      </c>
      <c r="M127" s="185" t="s">
        <v>3062</v>
      </c>
      <c r="N127" s="185" t="s">
        <v>3063</v>
      </c>
    </row>
    <row r="128" spans="1:14">
      <c r="A128" s="167">
        <v>127</v>
      </c>
      <c r="B128" s="183" t="s">
        <v>3299</v>
      </c>
      <c r="C128" s="184">
        <v>21616.7079</v>
      </c>
      <c r="D128" s="184">
        <v>21616.7079</v>
      </c>
      <c r="E128" s="183" t="s">
        <v>3300</v>
      </c>
      <c r="F128" s="185" t="s">
        <v>3055</v>
      </c>
      <c r="G128" s="185" t="s">
        <v>3056</v>
      </c>
      <c r="H128" s="185" t="s">
        <v>3082</v>
      </c>
      <c r="I128" s="185" t="s">
        <v>3058</v>
      </c>
      <c r="J128" s="185" t="s">
        <v>3089</v>
      </c>
      <c r="K128" s="185" t="s">
        <v>3203</v>
      </c>
      <c r="L128" s="185" t="s">
        <v>3143</v>
      </c>
      <c r="M128" s="185" t="s">
        <v>3062</v>
      </c>
      <c r="N128" s="185" t="s">
        <v>3063</v>
      </c>
    </row>
    <row r="129" spans="1:14">
      <c r="A129" s="167">
        <v>128</v>
      </c>
      <c r="B129" s="183" t="s">
        <v>3301</v>
      </c>
      <c r="C129" s="184">
        <v>24920.9183</v>
      </c>
      <c r="D129" s="184">
        <v>24920.9183</v>
      </c>
      <c r="E129" s="183" t="s">
        <v>3302</v>
      </c>
      <c r="F129" s="185" t="s">
        <v>3055</v>
      </c>
      <c r="G129" s="185" t="s">
        <v>3056</v>
      </c>
      <c r="H129" s="185" t="s">
        <v>3082</v>
      </c>
      <c r="I129" s="185" t="s">
        <v>3058</v>
      </c>
      <c r="J129" s="185" t="s">
        <v>3092</v>
      </c>
      <c r="K129" s="185" t="s">
        <v>3203</v>
      </c>
      <c r="L129" s="185" t="s">
        <v>3146</v>
      </c>
      <c r="M129" s="185" t="s">
        <v>3062</v>
      </c>
      <c r="N129" s="185" t="s">
        <v>3063</v>
      </c>
    </row>
    <row r="130" spans="1:14">
      <c r="A130" s="167">
        <v>129</v>
      </c>
      <c r="B130" s="183" t="s">
        <v>3303</v>
      </c>
      <c r="C130" s="184">
        <v>28433.4781</v>
      </c>
      <c r="D130" s="184">
        <v>28433.4781</v>
      </c>
      <c r="E130" s="183" t="s">
        <v>3304</v>
      </c>
      <c r="F130" s="185" t="s">
        <v>3055</v>
      </c>
      <c r="G130" s="185" t="s">
        <v>3056</v>
      </c>
      <c r="H130" s="185" t="s">
        <v>3082</v>
      </c>
      <c r="I130" s="185" t="s">
        <v>3058</v>
      </c>
      <c r="J130" s="185" t="s">
        <v>3095</v>
      </c>
      <c r="K130" s="185" t="s">
        <v>3203</v>
      </c>
      <c r="L130" s="185" t="s">
        <v>3143</v>
      </c>
      <c r="M130" s="185" t="s">
        <v>3062</v>
      </c>
      <c r="N130" s="185" t="s">
        <v>3063</v>
      </c>
    </row>
    <row r="131" spans="1:14">
      <c r="A131" s="167">
        <v>130</v>
      </c>
      <c r="B131" s="183" t="s">
        <v>3305</v>
      </c>
      <c r="C131" s="184">
        <v>30771.8775</v>
      </c>
      <c r="D131" s="184">
        <v>30771.8775</v>
      </c>
      <c r="E131" s="183" t="s">
        <v>3306</v>
      </c>
      <c r="F131" s="185" t="s">
        <v>3055</v>
      </c>
      <c r="G131" s="185" t="s">
        <v>3056</v>
      </c>
      <c r="H131" s="185" t="s">
        <v>3082</v>
      </c>
      <c r="I131" s="185" t="s">
        <v>3058</v>
      </c>
      <c r="J131" s="185" t="s">
        <v>3098</v>
      </c>
      <c r="K131" s="185" t="s">
        <v>3203</v>
      </c>
      <c r="L131" s="185" t="s">
        <v>3146</v>
      </c>
      <c r="M131" s="185" t="s">
        <v>3062</v>
      </c>
      <c r="N131" s="185" t="s">
        <v>3063</v>
      </c>
    </row>
    <row r="132" spans="1:14">
      <c r="A132" s="167">
        <v>131</v>
      </c>
      <c r="B132" s="183" t="s">
        <v>3307</v>
      </c>
      <c r="C132" s="184">
        <v>34035.2723</v>
      </c>
      <c r="D132" s="184">
        <v>34035.2723</v>
      </c>
      <c r="E132" s="183" t="s">
        <v>3308</v>
      </c>
      <c r="F132" s="185" t="s">
        <v>3055</v>
      </c>
      <c r="G132" s="185" t="s">
        <v>3056</v>
      </c>
      <c r="H132" s="185" t="s">
        <v>3082</v>
      </c>
      <c r="I132" s="185" t="s">
        <v>3058</v>
      </c>
      <c r="J132" s="185" t="s">
        <v>3101</v>
      </c>
      <c r="K132" s="185" t="s">
        <v>3203</v>
      </c>
      <c r="L132" s="185" t="s">
        <v>3143</v>
      </c>
      <c r="M132" s="185" t="s">
        <v>3062</v>
      </c>
      <c r="N132" s="185" t="s">
        <v>3063</v>
      </c>
    </row>
    <row r="133" spans="1:14">
      <c r="A133" s="167">
        <v>132</v>
      </c>
      <c r="B133" s="183" t="s">
        <v>3309</v>
      </c>
      <c r="C133" s="184">
        <v>54324.5918</v>
      </c>
      <c r="D133" s="184">
        <v>54324.5918</v>
      </c>
      <c r="E133" s="183" t="s">
        <v>3310</v>
      </c>
      <c r="F133" s="185" t="s">
        <v>3055</v>
      </c>
      <c r="G133" s="185" t="s">
        <v>3056</v>
      </c>
      <c r="H133" s="185" t="s">
        <v>3082</v>
      </c>
      <c r="I133" s="185" t="s">
        <v>3058</v>
      </c>
      <c r="J133" s="185" t="s">
        <v>3104</v>
      </c>
      <c r="K133" s="185" t="s">
        <v>3203</v>
      </c>
      <c r="L133" s="185" t="s">
        <v>3146</v>
      </c>
      <c r="M133" s="185" t="s">
        <v>3062</v>
      </c>
      <c r="N133" s="185" t="s">
        <v>3063</v>
      </c>
    </row>
    <row r="134" spans="1:14">
      <c r="A134" s="167">
        <v>133</v>
      </c>
      <c r="B134" s="183" t="s">
        <v>3311</v>
      </c>
      <c r="C134" s="184">
        <v>87555.0442</v>
      </c>
      <c r="D134" s="184">
        <v>87555.0442</v>
      </c>
      <c r="E134" s="183" t="s">
        <v>3312</v>
      </c>
      <c r="F134" s="185" t="s">
        <v>3055</v>
      </c>
      <c r="G134" s="185" t="s">
        <v>3056</v>
      </c>
      <c r="H134" s="185" t="s">
        <v>3082</v>
      </c>
      <c r="I134" s="185" t="s">
        <v>3058</v>
      </c>
      <c r="J134" s="185" t="s">
        <v>3107</v>
      </c>
      <c r="K134" s="185" t="s">
        <v>3203</v>
      </c>
      <c r="L134" s="185" t="s">
        <v>3146</v>
      </c>
      <c r="M134" s="185" t="s">
        <v>3062</v>
      </c>
      <c r="N134" s="185" t="s">
        <v>3063</v>
      </c>
    </row>
    <row r="135" spans="1:14">
      <c r="A135" s="167">
        <v>134</v>
      </c>
      <c r="B135" s="183" t="s">
        <v>3313</v>
      </c>
      <c r="C135" s="184">
        <v>100022.1082</v>
      </c>
      <c r="D135" s="184">
        <v>100022.1082</v>
      </c>
      <c r="E135" s="183" t="s">
        <v>3314</v>
      </c>
      <c r="F135" s="185" t="s">
        <v>3055</v>
      </c>
      <c r="G135" s="185" t="s">
        <v>3056</v>
      </c>
      <c r="H135" s="185" t="s">
        <v>3082</v>
      </c>
      <c r="I135" s="185" t="s">
        <v>3058</v>
      </c>
      <c r="J135" s="185" t="s">
        <v>3110</v>
      </c>
      <c r="K135" s="185" t="s">
        <v>3203</v>
      </c>
      <c r="L135" s="185" t="s">
        <v>3146</v>
      </c>
      <c r="M135" s="185" t="s">
        <v>3062</v>
      </c>
      <c r="N135" s="185" t="s">
        <v>3063</v>
      </c>
    </row>
    <row r="136" spans="1:14">
      <c r="A136" s="167">
        <v>135</v>
      </c>
      <c r="B136" s="183" t="s">
        <v>3315</v>
      </c>
      <c r="C136" s="184">
        <v>130387.1631</v>
      </c>
      <c r="D136" s="184">
        <v>130387.1631</v>
      </c>
      <c r="E136" s="183" t="s">
        <v>3316</v>
      </c>
      <c r="F136" s="185" t="s">
        <v>3055</v>
      </c>
      <c r="G136" s="185" t="s">
        <v>3056</v>
      </c>
      <c r="H136" s="185" t="s">
        <v>3082</v>
      </c>
      <c r="I136" s="185" t="s">
        <v>3058</v>
      </c>
      <c r="J136" s="185" t="s">
        <v>3113</v>
      </c>
      <c r="K136" s="185" t="s">
        <v>3203</v>
      </c>
      <c r="L136" s="185" t="s">
        <v>3146</v>
      </c>
      <c r="M136" s="185" t="s">
        <v>3062</v>
      </c>
      <c r="N136" s="185" t="s">
        <v>3063</v>
      </c>
    </row>
    <row r="137" spans="1:14">
      <c r="A137" s="167">
        <v>136</v>
      </c>
      <c r="B137" s="183" t="s">
        <v>3317</v>
      </c>
      <c r="C137" s="184">
        <v>169552.3642</v>
      </c>
      <c r="D137" s="184">
        <v>169552.3642</v>
      </c>
      <c r="E137" s="183" t="s">
        <v>3318</v>
      </c>
      <c r="F137" s="185" t="s">
        <v>3055</v>
      </c>
      <c r="G137" s="185" t="s">
        <v>3056</v>
      </c>
      <c r="H137" s="185" t="s">
        <v>3082</v>
      </c>
      <c r="I137" s="185" t="s">
        <v>3058</v>
      </c>
      <c r="J137" s="185" t="s">
        <v>3116</v>
      </c>
      <c r="K137" s="185" t="s">
        <v>3203</v>
      </c>
      <c r="L137" s="185" t="s">
        <v>3146</v>
      </c>
      <c r="M137" s="185" t="s">
        <v>3062</v>
      </c>
      <c r="N137" s="185" t="s">
        <v>3063</v>
      </c>
    </row>
    <row r="138" spans="1:14">
      <c r="A138" s="167">
        <v>137</v>
      </c>
      <c r="B138" s="183" t="s">
        <v>3319</v>
      </c>
      <c r="C138" s="184">
        <v>187094.2469</v>
      </c>
      <c r="D138" s="184">
        <v>187094.2469</v>
      </c>
      <c r="E138" s="186" t="s">
        <v>3320</v>
      </c>
      <c r="F138" s="185" t="s">
        <v>3055</v>
      </c>
      <c r="G138" s="185" t="s">
        <v>3056</v>
      </c>
      <c r="H138" s="185" t="s">
        <v>3082</v>
      </c>
      <c r="I138" s="185" t="s">
        <v>3058</v>
      </c>
      <c r="J138" s="185" t="s">
        <v>3119</v>
      </c>
      <c r="K138" s="185" t="s">
        <v>3203</v>
      </c>
      <c r="L138" s="185" t="s">
        <v>3146</v>
      </c>
      <c r="M138" s="185" t="s">
        <v>3062</v>
      </c>
      <c r="N138" s="185" t="s">
        <v>3063</v>
      </c>
    </row>
    <row r="139" spans="1:14">
      <c r="A139" s="167">
        <v>138</v>
      </c>
      <c r="B139" s="183" t="s">
        <v>3321</v>
      </c>
      <c r="C139" s="184">
        <v>298777.5031</v>
      </c>
      <c r="D139" s="184">
        <v>298777.5031</v>
      </c>
      <c r="E139" s="186" t="s">
        <v>3322</v>
      </c>
      <c r="F139" s="185" t="s">
        <v>3055</v>
      </c>
      <c r="G139" s="185" t="s">
        <v>3056</v>
      </c>
      <c r="H139" s="185" t="s">
        <v>3082</v>
      </c>
      <c r="I139" s="185" t="s">
        <v>3058</v>
      </c>
      <c r="J139" s="185" t="s">
        <v>3122</v>
      </c>
      <c r="K139" s="185" t="s">
        <v>3203</v>
      </c>
      <c r="L139" s="185" t="s">
        <v>3146</v>
      </c>
      <c r="M139" s="185" t="s">
        <v>3062</v>
      </c>
      <c r="N139" s="185" t="s">
        <v>3063</v>
      </c>
    </row>
    <row r="140" spans="1:14">
      <c r="A140" s="167">
        <v>139</v>
      </c>
      <c r="B140" s="183" t="s">
        <v>3323</v>
      </c>
      <c r="C140" s="184">
        <v>431077.4963</v>
      </c>
      <c r="D140" s="184">
        <v>431077.4963</v>
      </c>
      <c r="E140" s="186" t="s">
        <v>3324</v>
      </c>
      <c r="F140" s="185" t="s">
        <v>3055</v>
      </c>
      <c r="G140" s="185" t="s">
        <v>3056</v>
      </c>
      <c r="H140" s="185" t="s">
        <v>3082</v>
      </c>
      <c r="I140" s="185" t="s">
        <v>3058</v>
      </c>
      <c r="J140" s="185" t="s">
        <v>3125</v>
      </c>
      <c r="K140" s="185" t="s">
        <v>3203</v>
      </c>
      <c r="L140" s="185" t="s">
        <v>3146</v>
      </c>
      <c r="M140" s="185" t="s">
        <v>3062</v>
      </c>
      <c r="N140" s="185" t="s">
        <v>3063</v>
      </c>
    </row>
    <row r="141" spans="1:14">
      <c r="A141" s="167">
        <v>140</v>
      </c>
      <c r="B141" s="183" t="s">
        <v>3325</v>
      </c>
      <c r="C141" s="184">
        <v>13766.9143</v>
      </c>
      <c r="D141" s="184">
        <v>13766.9143</v>
      </c>
      <c r="E141" s="183" t="s">
        <v>3296</v>
      </c>
      <c r="F141" s="185" t="s">
        <v>3055</v>
      </c>
      <c r="G141" s="185" t="s">
        <v>3056</v>
      </c>
      <c r="H141" s="185" t="s">
        <v>3072</v>
      </c>
      <c r="I141" s="185" t="s">
        <v>3058</v>
      </c>
      <c r="J141" s="185" t="s">
        <v>3083</v>
      </c>
      <c r="K141" s="185" t="s">
        <v>3203</v>
      </c>
      <c r="L141" s="185" t="s">
        <v>3143</v>
      </c>
      <c r="M141" s="185" t="s">
        <v>3062</v>
      </c>
      <c r="N141" s="185" t="s">
        <v>3063</v>
      </c>
    </row>
    <row r="142" spans="1:14">
      <c r="A142" s="167">
        <v>141</v>
      </c>
      <c r="B142" s="183" t="s">
        <v>3326</v>
      </c>
      <c r="C142" s="184">
        <v>17663.1543</v>
      </c>
      <c r="D142" s="184">
        <v>17663.1543</v>
      </c>
      <c r="E142" s="183" t="s">
        <v>3298</v>
      </c>
      <c r="F142" s="185" t="s">
        <v>3055</v>
      </c>
      <c r="G142" s="185" t="s">
        <v>3056</v>
      </c>
      <c r="H142" s="185" t="s">
        <v>3072</v>
      </c>
      <c r="I142" s="185" t="s">
        <v>3058</v>
      </c>
      <c r="J142" s="185" t="s">
        <v>3086</v>
      </c>
      <c r="K142" s="185" t="s">
        <v>3203</v>
      </c>
      <c r="L142" s="185" t="s">
        <v>3146</v>
      </c>
      <c r="M142" s="185" t="s">
        <v>3062</v>
      </c>
      <c r="N142" s="185" t="s">
        <v>3063</v>
      </c>
    </row>
    <row r="143" spans="1:14">
      <c r="A143" s="167">
        <v>142</v>
      </c>
      <c r="B143" s="183" t="s">
        <v>3327</v>
      </c>
      <c r="C143" s="184">
        <v>24766.5603</v>
      </c>
      <c r="D143" s="184">
        <v>24766.5603</v>
      </c>
      <c r="E143" s="183" t="s">
        <v>3300</v>
      </c>
      <c r="F143" s="185" t="s">
        <v>3055</v>
      </c>
      <c r="G143" s="185" t="s">
        <v>3056</v>
      </c>
      <c r="H143" s="185" t="s">
        <v>3072</v>
      </c>
      <c r="I143" s="185" t="s">
        <v>3058</v>
      </c>
      <c r="J143" s="185" t="s">
        <v>3089</v>
      </c>
      <c r="K143" s="185" t="s">
        <v>3203</v>
      </c>
      <c r="L143" s="185" t="s">
        <v>3143</v>
      </c>
      <c r="M143" s="185" t="s">
        <v>3062</v>
      </c>
      <c r="N143" s="185" t="s">
        <v>3063</v>
      </c>
    </row>
    <row r="144" spans="1:14">
      <c r="A144" s="167">
        <v>143</v>
      </c>
      <c r="B144" s="183" t="s">
        <v>3328</v>
      </c>
      <c r="C144" s="184">
        <v>31553.555</v>
      </c>
      <c r="D144" s="184">
        <v>31553.555</v>
      </c>
      <c r="E144" s="183" t="s">
        <v>3302</v>
      </c>
      <c r="F144" s="185" t="s">
        <v>3055</v>
      </c>
      <c r="G144" s="185" t="s">
        <v>3056</v>
      </c>
      <c r="H144" s="185" t="s">
        <v>3072</v>
      </c>
      <c r="I144" s="185" t="s">
        <v>3058</v>
      </c>
      <c r="J144" s="185" t="s">
        <v>3092</v>
      </c>
      <c r="K144" s="185" t="s">
        <v>3203</v>
      </c>
      <c r="L144" s="185" t="s">
        <v>3146</v>
      </c>
      <c r="M144" s="185" t="s">
        <v>3062</v>
      </c>
      <c r="N144" s="185" t="s">
        <v>3063</v>
      </c>
    </row>
    <row r="145" spans="1:14">
      <c r="A145" s="167">
        <v>144</v>
      </c>
      <c r="B145" s="183" t="s">
        <v>3329</v>
      </c>
      <c r="C145" s="184">
        <v>35416.7086</v>
      </c>
      <c r="D145" s="184">
        <v>35416.7086</v>
      </c>
      <c r="E145" s="183" t="s">
        <v>3304</v>
      </c>
      <c r="F145" s="185" t="s">
        <v>3055</v>
      </c>
      <c r="G145" s="185" t="s">
        <v>3056</v>
      </c>
      <c r="H145" s="185" t="s">
        <v>3072</v>
      </c>
      <c r="I145" s="185" t="s">
        <v>3058</v>
      </c>
      <c r="J145" s="185" t="s">
        <v>3095</v>
      </c>
      <c r="K145" s="185" t="s">
        <v>3203</v>
      </c>
      <c r="L145" s="185" t="s">
        <v>3143</v>
      </c>
      <c r="M145" s="185" t="s">
        <v>3062</v>
      </c>
      <c r="N145" s="185" t="s">
        <v>3063</v>
      </c>
    </row>
    <row r="146" spans="1:14">
      <c r="A146" s="167">
        <v>145</v>
      </c>
      <c r="B146" s="183" t="s">
        <v>3330</v>
      </c>
      <c r="C146" s="184">
        <v>41552.1227</v>
      </c>
      <c r="D146" s="184">
        <v>41552.1227</v>
      </c>
      <c r="E146" s="183" t="s">
        <v>3306</v>
      </c>
      <c r="F146" s="185" t="s">
        <v>3055</v>
      </c>
      <c r="G146" s="185" t="s">
        <v>3056</v>
      </c>
      <c r="H146" s="185" t="s">
        <v>3072</v>
      </c>
      <c r="I146" s="185" t="s">
        <v>3058</v>
      </c>
      <c r="J146" s="185" t="s">
        <v>3098</v>
      </c>
      <c r="K146" s="185" t="s">
        <v>3203</v>
      </c>
      <c r="L146" s="185" t="s">
        <v>3146</v>
      </c>
      <c r="M146" s="185" t="s">
        <v>3062</v>
      </c>
      <c r="N146" s="185" t="s">
        <v>3063</v>
      </c>
    </row>
    <row r="147" spans="1:14">
      <c r="A147" s="167">
        <v>146</v>
      </c>
      <c r="B147" s="183" t="s">
        <v>3331</v>
      </c>
      <c r="C147" s="184">
        <v>43231.2349</v>
      </c>
      <c r="D147" s="184">
        <v>43231.2349</v>
      </c>
      <c r="E147" s="183" t="s">
        <v>3308</v>
      </c>
      <c r="F147" s="185" t="s">
        <v>3055</v>
      </c>
      <c r="G147" s="185" t="s">
        <v>3056</v>
      </c>
      <c r="H147" s="185" t="s">
        <v>3072</v>
      </c>
      <c r="I147" s="185" t="s">
        <v>3058</v>
      </c>
      <c r="J147" s="185" t="s">
        <v>3101</v>
      </c>
      <c r="K147" s="185" t="s">
        <v>3203</v>
      </c>
      <c r="L147" s="185" t="s">
        <v>3143</v>
      </c>
      <c r="M147" s="185" t="s">
        <v>3062</v>
      </c>
      <c r="N147" s="185" t="s">
        <v>3063</v>
      </c>
    </row>
    <row r="148" spans="1:14">
      <c r="A148" s="167">
        <v>147</v>
      </c>
      <c r="B148" s="183" t="s">
        <v>3332</v>
      </c>
      <c r="C148" s="184">
        <v>63232.7886</v>
      </c>
      <c r="D148" s="184">
        <v>63232.7886</v>
      </c>
      <c r="E148" s="183" t="s">
        <v>3310</v>
      </c>
      <c r="F148" s="185" t="s">
        <v>3055</v>
      </c>
      <c r="G148" s="185" t="s">
        <v>3056</v>
      </c>
      <c r="H148" s="185" t="s">
        <v>3072</v>
      </c>
      <c r="I148" s="185" t="s">
        <v>3058</v>
      </c>
      <c r="J148" s="185" t="s">
        <v>3104</v>
      </c>
      <c r="K148" s="185" t="s">
        <v>3203</v>
      </c>
      <c r="L148" s="185" t="s">
        <v>3146</v>
      </c>
      <c r="M148" s="185" t="s">
        <v>3062</v>
      </c>
      <c r="N148" s="185" t="s">
        <v>3063</v>
      </c>
    </row>
    <row r="149" spans="1:14">
      <c r="A149" s="167">
        <v>148</v>
      </c>
      <c r="B149" s="183" t="s">
        <v>3333</v>
      </c>
      <c r="C149" s="184">
        <v>93302.3711</v>
      </c>
      <c r="D149" s="184">
        <v>93302.3711</v>
      </c>
      <c r="E149" s="183" t="s">
        <v>3312</v>
      </c>
      <c r="F149" s="185" t="s">
        <v>3055</v>
      </c>
      <c r="G149" s="185" t="s">
        <v>3056</v>
      </c>
      <c r="H149" s="185" t="s">
        <v>3072</v>
      </c>
      <c r="I149" s="185" t="s">
        <v>3058</v>
      </c>
      <c r="J149" s="185" t="s">
        <v>3107</v>
      </c>
      <c r="K149" s="185" t="s">
        <v>3203</v>
      </c>
      <c r="L149" s="185" t="s">
        <v>3146</v>
      </c>
      <c r="M149" s="185" t="s">
        <v>3062</v>
      </c>
      <c r="N149" s="185" t="s">
        <v>3063</v>
      </c>
    </row>
    <row r="150" spans="1:14">
      <c r="A150" s="167">
        <v>149</v>
      </c>
      <c r="B150" s="183" t="s">
        <v>3334</v>
      </c>
      <c r="C150" s="184">
        <v>105694.4596</v>
      </c>
      <c r="D150" s="184">
        <v>105694.4596</v>
      </c>
      <c r="E150" s="183" t="s">
        <v>3314</v>
      </c>
      <c r="F150" s="185" t="s">
        <v>3055</v>
      </c>
      <c r="G150" s="185" t="s">
        <v>3056</v>
      </c>
      <c r="H150" s="185" t="s">
        <v>3072</v>
      </c>
      <c r="I150" s="185" t="s">
        <v>3058</v>
      </c>
      <c r="J150" s="185" t="s">
        <v>3110</v>
      </c>
      <c r="K150" s="185" t="s">
        <v>3203</v>
      </c>
      <c r="L150" s="185" t="s">
        <v>3146</v>
      </c>
      <c r="M150" s="185" t="s">
        <v>3062</v>
      </c>
      <c r="N150" s="185" t="s">
        <v>3063</v>
      </c>
    </row>
    <row r="151" spans="1:14">
      <c r="A151" s="167">
        <v>150</v>
      </c>
      <c r="B151" s="183" t="s">
        <v>3335</v>
      </c>
      <c r="C151" s="184">
        <v>137787.1376</v>
      </c>
      <c r="D151" s="184">
        <v>137787.1376</v>
      </c>
      <c r="E151" s="183" t="s">
        <v>3316</v>
      </c>
      <c r="F151" s="185" t="s">
        <v>3055</v>
      </c>
      <c r="G151" s="185" t="s">
        <v>3056</v>
      </c>
      <c r="H151" s="185" t="s">
        <v>3072</v>
      </c>
      <c r="I151" s="185" t="s">
        <v>3058</v>
      </c>
      <c r="J151" s="185" t="s">
        <v>3113</v>
      </c>
      <c r="K151" s="185" t="s">
        <v>3203</v>
      </c>
      <c r="L151" s="185" t="s">
        <v>3146</v>
      </c>
      <c r="M151" s="185" t="s">
        <v>3062</v>
      </c>
      <c r="N151" s="185" t="s">
        <v>3063</v>
      </c>
    </row>
    <row r="152" spans="1:14">
      <c r="A152" s="167">
        <v>151</v>
      </c>
      <c r="B152" s="183" t="s">
        <v>3336</v>
      </c>
      <c r="C152" s="184">
        <v>175866.3861</v>
      </c>
      <c r="D152" s="184">
        <v>175866.3861</v>
      </c>
      <c r="E152" s="183" t="s">
        <v>3318</v>
      </c>
      <c r="F152" s="185" t="s">
        <v>3055</v>
      </c>
      <c r="G152" s="185" t="s">
        <v>3056</v>
      </c>
      <c r="H152" s="185" t="s">
        <v>3072</v>
      </c>
      <c r="I152" s="185" t="s">
        <v>3058</v>
      </c>
      <c r="J152" s="185" t="s">
        <v>3116</v>
      </c>
      <c r="K152" s="185" t="s">
        <v>3203</v>
      </c>
      <c r="L152" s="185" t="s">
        <v>3146</v>
      </c>
      <c r="M152" s="185" t="s">
        <v>3062</v>
      </c>
      <c r="N152" s="185" t="s">
        <v>3063</v>
      </c>
    </row>
    <row r="153" spans="1:14">
      <c r="A153" s="167">
        <v>152</v>
      </c>
      <c r="B153" s="183" t="s">
        <v>3337</v>
      </c>
      <c r="C153" s="184">
        <v>231640.395</v>
      </c>
      <c r="D153" s="184">
        <v>231640.395</v>
      </c>
      <c r="E153" s="183" t="s">
        <v>3320</v>
      </c>
      <c r="F153" s="185" t="s">
        <v>3055</v>
      </c>
      <c r="G153" s="185" t="s">
        <v>3056</v>
      </c>
      <c r="H153" s="185" t="s">
        <v>3072</v>
      </c>
      <c r="I153" s="185" t="s">
        <v>3058</v>
      </c>
      <c r="J153" s="185" t="s">
        <v>3119</v>
      </c>
      <c r="K153" s="185" t="s">
        <v>3203</v>
      </c>
      <c r="L153" s="185" t="s">
        <v>3146</v>
      </c>
      <c r="M153" s="185" t="s">
        <v>3062</v>
      </c>
      <c r="N153" s="185" t="s">
        <v>3063</v>
      </c>
    </row>
    <row r="154" spans="1:14">
      <c r="A154" s="167">
        <v>153</v>
      </c>
      <c r="B154" s="183" t="s">
        <v>3338</v>
      </c>
      <c r="C154" s="184">
        <v>369915.105</v>
      </c>
      <c r="D154" s="184">
        <v>369915.105</v>
      </c>
      <c r="E154" s="183" t="s">
        <v>3322</v>
      </c>
      <c r="F154" s="185" t="s">
        <v>3055</v>
      </c>
      <c r="G154" s="185" t="s">
        <v>3056</v>
      </c>
      <c r="H154" s="185" t="s">
        <v>3072</v>
      </c>
      <c r="I154" s="185" t="s">
        <v>3058</v>
      </c>
      <c r="J154" s="185" t="s">
        <v>3122</v>
      </c>
      <c r="K154" s="185" t="s">
        <v>3203</v>
      </c>
      <c r="L154" s="185" t="s">
        <v>3146</v>
      </c>
      <c r="M154" s="185" t="s">
        <v>3062</v>
      </c>
      <c r="N154" s="185" t="s">
        <v>3063</v>
      </c>
    </row>
    <row r="155" spans="1:14">
      <c r="A155" s="167">
        <v>154</v>
      </c>
      <c r="B155" s="183" t="s">
        <v>3339</v>
      </c>
      <c r="C155" s="184">
        <v>533714.9895</v>
      </c>
      <c r="D155" s="184">
        <v>533714.9895</v>
      </c>
      <c r="E155" s="183" t="s">
        <v>3324</v>
      </c>
      <c r="F155" s="185" t="s">
        <v>3055</v>
      </c>
      <c r="G155" s="185" t="s">
        <v>3056</v>
      </c>
      <c r="H155" s="185" t="s">
        <v>3072</v>
      </c>
      <c r="I155" s="185" t="s">
        <v>3058</v>
      </c>
      <c r="J155" s="185" t="s">
        <v>3125</v>
      </c>
      <c r="K155" s="185" t="s">
        <v>3203</v>
      </c>
      <c r="L155" s="185" t="s">
        <v>3146</v>
      </c>
      <c r="M155" s="185" t="s">
        <v>3062</v>
      </c>
      <c r="N155" s="185" t="s">
        <v>3063</v>
      </c>
    </row>
    <row r="156" spans="1:14">
      <c r="A156" s="167">
        <v>155</v>
      </c>
      <c r="B156" s="171" t="s">
        <v>3340</v>
      </c>
      <c r="C156" s="172">
        <v>9385.5879</v>
      </c>
      <c r="D156" s="172">
        <v>9385.5879</v>
      </c>
      <c r="E156" s="171" t="s">
        <v>3341</v>
      </c>
      <c r="F156" s="173" t="s">
        <v>3055</v>
      </c>
      <c r="G156" s="173" t="s">
        <v>3056</v>
      </c>
      <c r="H156" s="173" t="s">
        <v>3057</v>
      </c>
      <c r="I156" s="173" t="s">
        <v>3058</v>
      </c>
      <c r="J156" s="173" t="s">
        <v>3059</v>
      </c>
      <c r="K156" s="173" t="s">
        <v>3060</v>
      </c>
      <c r="L156" s="173" t="s">
        <v>3061</v>
      </c>
      <c r="M156" s="173" t="s">
        <v>3062</v>
      </c>
      <c r="N156" s="173" t="s">
        <v>3342</v>
      </c>
    </row>
    <row r="157" spans="1:14">
      <c r="A157" s="167">
        <v>156</v>
      </c>
      <c r="B157" s="171" t="s">
        <v>3343</v>
      </c>
      <c r="C157" s="172">
        <v>9517.877</v>
      </c>
      <c r="D157" s="172">
        <v>9517.877</v>
      </c>
      <c r="E157" s="171" t="s">
        <v>3344</v>
      </c>
      <c r="F157" s="173" t="s">
        <v>3055</v>
      </c>
      <c r="G157" s="173" t="s">
        <v>3056</v>
      </c>
      <c r="H157" s="173" t="s">
        <v>3057</v>
      </c>
      <c r="I157" s="173" t="s">
        <v>3058</v>
      </c>
      <c r="J157" s="173" t="s">
        <v>3066</v>
      </c>
      <c r="K157" s="173" t="s">
        <v>3060</v>
      </c>
      <c r="L157" s="173" t="s">
        <v>3061</v>
      </c>
      <c r="M157" s="173" t="s">
        <v>3062</v>
      </c>
      <c r="N157" s="173" t="s">
        <v>3342</v>
      </c>
    </row>
    <row r="158" spans="1:14">
      <c r="A158" s="167">
        <v>157</v>
      </c>
      <c r="B158" s="171" t="s">
        <v>3345</v>
      </c>
      <c r="C158" s="172">
        <v>9883.9179</v>
      </c>
      <c r="D158" s="172">
        <v>9883.9179</v>
      </c>
      <c r="E158" s="171" t="s">
        <v>3346</v>
      </c>
      <c r="F158" s="173" t="s">
        <v>3055</v>
      </c>
      <c r="G158" s="173" t="s">
        <v>3056</v>
      </c>
      <c r="H158" s="173" t="s">
        <v>3057</v>
      </c>
      <c r="I158" s="173" t="s">
        <v>3058</v>
      </c>
      <c r="J158" s="173" t="s">
        <v>3069</v>
      </c>
      <c r="K158" s="173" t="s">
        <v>3060</v>
      </c>
      <c r="L158" s="173" t="s">
        <v>3061</v>
      </c>
      <c r="M158" s="173" t="s">
        <v>3062</v>
      </c>
      <c r="N158" s="173" t="s">
        <v>3342</v>
      </c>
    </row>
    <row r="159" spans="1:14">
      <c r="A159" s="167">
        <v>158</v>
      </c>
      <c r="B159" s="171" t="s">
        <v>3347</v>
      </c>
      <c r="C159" s="172">
        <v>9975.414</v>
      </c>
      <c r="D159" s="172">
        <v>9975.414</v>
      </c>
      <c r="E159" s="171" t="s">
        <v>3348</v>
      </c>
      <c r="F159" s="173" t="s">
        <v>3055</v>
      </c>
      <c r="G159" s="173" t="s">
        <v>3056</v>
      </c>
      <c r="H159" s="173" t="s">
        <v>3072</v>
      </c>
      <c r="I159" s="173" t="s">
        <v>3058</v>
      </c>
      <c r="J159" s="173" t="s">
        <v>3073</v>
      </c>
      <c r="K159" s="173" t="s">
        <v>3060</v>
      </c>
      <c r="L159" s="173" t="s">
        <v>3061</v>
      </c>
      <c r="M159" s="173" t="s">
        <v>3062</v>
      </c>
      <c r="N159" s="173" t="s">
        <v>3342</v>
      </c>
    </row>
    <row r="160" spans="1:14">
      <c r="A160" s="167">
        <v>159</v>
      </c>
      <c r="B160" s="171" t="s">
        <v>3349</v>
      </c>
      <c r="C160" s="172">
        <v>10204.7475</v>
      </c>
      <c r="D160" s="172">
        <v>10204.7475</v>
      </c>
      <c r="E160" s="171" t="s">
        <v>3350</v>
      </c>
      <c r="F160" s="173" t="s">
        <v>3055</v>
      </c>
      <c r="G160" s="173" t="s">
        <v>3056</v>
      </c>
      <c r="H160" s="173" t="s">
        <v>3072</v>
      </c>
      <c r="I160" s="173" t="s">
        <v>3058</v>
      </c>
      <c r="J160" s="173" t="s">
        <v>3076</v>
      </c>
      <c r="K160" s="173" t="s">
        <v>3060</v>
      </c>
      <c r="L160" s="173" t="s">
        <v>3061</v>
      </c>
      <c r="M160" s="173" t="s">
        <v>3062</v>
      </c>
      <c r="N160" s="173" t="s">
        <v>3342</v>
      </c>
    </row>
    <row r="161" spans="1:14">
      <c r="A161" s="167">
        <v>160</v>
      </c>
      <c r="B161" s="171" t="s">
        <v>3351</v>
      </c>
      <c r="C161" s="172">
        <v>10783.5561</v>
      </c>
      <c r="D161" s="172">
        <v>10783.5561</v>
      </c>
      <c r="E161" s="171" t="s">
        <v>3352</v>
      </c>
      <c r="F161" s="173" t="s">
        <v>3055</v>
      </c>
      <c r="G161" s="173" t="s">
        <v>3056</v>
      </c>
      <c r="H161" s="173" t="s">
        <v>3072</v>
      </c>
      <c r="I161" s="173" t="s">
        <v>3058</v>
      </c>
      <c r="J161" s="173" t="s">
        <v>3079</v>
      </c>
      <c r="K161" s="173" t="s">
        <v>3060</v>
      </c>
      <c r="L161" s="173" t="s">
        <v>3061</v>
      </c>
      <c r="M161" s="173" t="s">
        <v>3062</v>
      </c>
      <c r="N161" s="173" t="s">
        <v>3342</v>
      </c>
    </row>
    <row r="162" spans="1:14">
      <c r="A162" s="167">
        <v>161</v>
      </c>
      <c r="B162" s="171" t="s">
        <v>3353</v>
      </c>
      <c r="C162" s="172">
        <v>12244.3636</v>
      </c>
      <c r="D162" s="172">
        <v>12244.3636</v>
      </c>
      <c r="E162" s="171" t="s">
        <v>3354</v>
      </c>
      <c r="F162" s="173" t="s">
        <v>3055</v>
      </c>
      <c r="G162" s="173" t="s">
        <v>3056</v>
      </c>
      <c r="H162" s="173" t="s">
        <v>3082</v>
      </c>
      <c r="I162" s="173" t="s">
        <v>3058</v>
      </c>
      <c r="J162" s="173" t="s">
        <v>3083</v>
      </c>
      <c r="K162" s="173" t="s">
        <v>3060</v>
      </c>
      <c r="L162" s="173" t="s">
        <v>3061</v>
      </c>
      <c r="M162" s="173" t="s">
        <v>3062</v>
      </c>
      <c r="N162" s="173" t="s">
        <v>3342</v>
      </c>
    </row>
    <row r="163" spans="1:14">
      <c r="A163" s="167">
        <v>162</v>
      </c>
      <c r="B163" s="171" t="s">
        <v>3355</v>
      </c>
      <c r="C163" s="172">
        <v>15122.9821</v>
      </c>
      <c r="D163" s="172">
        <v>15122.9821</v>
      </c>
      <c r="E163" s="171" t="s">
        <v>3356</v>
      </c>
      <c r="F163" s="173" t="s">
        <v>3055</v>
      </c>
      <c r="G163" s="173" t="s">
        <v>3056</v>
      </c>
      <c r="H163" s="173" t="s">
        <v>3082</v>
      </c>
      <c r="I163" s="173" t="s">
        <v>3058</v>
      </c>
      <c r="J163" s="173" t="s">
        <v>3086</v>
      </c>
      <c r="K163" s="173" t="s">
        <v>3060</v>
      </c>
      <c r="L163" s="173" t="s">
        <v>3061</v>
      </c>
      <c r="M163" s="173" t="s">
        <v>3062</v>
      </c>
      <c r="N163" s="173" t="s">
        <v>3342</v>
      </c>
    </row>
    <row r="164" spans="1:14">
      <c r="A164" s="167">
        <v>163</v>
      </c>
      <c r="B164" s="171" t="s">
        <v>3357</v>
      </c>
      <c r="C164" s="172">
        <v>17195.6959</v>
      </c>
      <c r="D164" s="172">
        <v>17195.6959</v>
      </c>
      <c r="E164" s="171" t="s">
        <v>3358</v>
      </c>
      <c r="F164" s="173" t="s">
        <v>3055</v>
      </c>
      <c r="G164" s="173" t="s">
        <v>3056</v>
      </c>
      <c r="H164" s="173" t="s">
        <v>3082</v>
      </c>
      <c r="I164" s="173" t="s">
        <v>3058</v>
      </c>
      <c r="J164" s="173" t="s">
        <v>3089</v>
      </c>
      <c r="K164" s="173" t="s">
        <v>3060</v>
      </c>
      <c r="L164" s="173" t="s">
        <v>3061</v>
      </c>
      <c r="M164" s="173" t="s">
        <v>3062</v>
      </c>
      <c r="N164" s="173" t="s">
        <v>3342</v>
      </c>
    </row>
    <row r="165" spans="1:14">
      <c r="A165" s="167">
        <v>164</v>
      </c>
      <c r="B165" s="171" t="s">
        <v>3359</v>
      </c>
      <c r="C165" s="172">
        <v>19822.9459</v>
      </c>
      <c r="D165" s="172">
        <v>19822.9459</v>
      </c>
      <c r="E165" s="171" t="s">
        <v>3360</v>
      </c>
      <c r="F165" s="173" t="s">
        <v>3055</v>
      </c>
      <c r="G165" s="173" t="s">
        <v>3056</v>
      </c>
      <c r="H165" s="173" t="s">
        <v>3082</v>
      </c>
      <c r="I165" s="173" t="s">
        <v>3058</v>
      </c>
      <c r="J165" s="173" t="s">
        <v>3092</v>
      </c>
      <c r="K165" s="173" t="s">
        <v>3060</v>
      </c>
      <c r="L165" s="173" t="s">
        <v>3061</v>
      </c>
      <c r="M165" s="173" t="s">
        <v>3062</v>
      </c>
      <c r="N165" s="173" t="s">
        <v>3342</v>
      </c>
    </row>
    <row r="166" spans="1:14">
      <c r="A166" s="167">
        <v>165</v>
      </c>
      <c r="B166" s="171" t="s">
        <v>3361</v>
      </c>
      <c r="C166" s="172">
        <v>22617.7862</v>
      </c>
      <c r="D166" s="172">
        <v>22617.7862</v>
      </c>
      <c r="E166" s="171" t="s">
        <v>3362</v>
      </c>
      <c r="F166" s="173" t="s">
        <v>3055</v>
      </c>
      <c r="G166" s="173" t="s">
        <v>3056</v>
      </c>
      <c r="H166" s="173" t="s">
        <v>3082</v>
      </c>
      <c r="I166" s="173" t="s">
        <v>3058</v>
      </c>
      <c r="J166" s="173" t="s">
        <v>3095</v>
      </c>
      <c r="K166" s="173" t="s">
        <v>3060</v>
      </c>
      <c r="L166" s="173" t="s">
        <v>3061</v>
      </c>
      <c r="M166" s="173" t="s">
        <v>3062</v>
      </c>
      <c r="N166" s="173" t="s">
        <v>3342</v>
      </c>
    </row>
    <row r="167" spans="1:14">
      <c r="A167" s="167">
        <v>166</v>
      </c>
      <c r="B167" s="171" t="s">
        <v>3363</v>
      </c>
      <c r="C167" s="172">
        <v>24477.7097</v>
      </c>
      <c r="D167" s="172">
        <v>24477.7097</v>
      </c>
      <c r="E167" s="171" t="s">
        <v>3364</v>
      </c>
      <c r="F167" s="173" t="s">
        <v>3055</v>
      </c>
      <c r="G167" s="173" t="s">
        <v>3056</v>
      </c>
      <c r="H167" s="173" t="s">
        <v>3082</v>
      </c>
      <c r="I167" s="173" t="s">
        <v>3058</v>
      </c>
      <c r="J167" s="173" t="s">
        <v>3098</v>
      </c>
      <c r="K167" s="173" t="s">
        <v>3060</v>
      </c>
      <c r="L167" s="173" t="s">
        <v>3061</v>
      </c>
      <c r="M167" s="173" t="s">
        <v>3062</v>
      </c>
      <c r="N167" s="173" t="s">
        <v>3342</v>
      </c>
    </row>
    <row r="168" spans="1:14">
      <c r="A168" s="167">
        <v>167</v>
      </c>
      <c r="B168" s="171" t="s">
        <v>3365</v>
      </c>
      <c r="C168" s="172">
        <v>27072.992</v>
      </c>
      <c r="D168" s="172">
        <v>27072.992</v>
      </c>
      <c r="E168" s="171" t="s">
        <v>3366</v>
      </c>
      <c r="F168" s="173" t="s">
        <v>3055</v>
      </c>
      <c r="G168" s="173" t="s">
        <v>3056</v>
      </c>
      <c r="H168" s="173" t="s">
        <v>3082</v>
      </c>
      <c r="I168" s="173" t="s">
        <v>3058</v>
      </c>
      <c r="J168" s="173" t="s">
        <v>3101</v>
      </c>
      <c r="K168" s="173" t="s">
        <v>3060</v>
      </c>
      <c r="L168" s="173" t="s">
        <v>3061</v>
      </c>
      <c r="M168" s="173" t="s">
        <v>3062</v>
      </c>
      <c r="N168" s="173" t="s">
        <v>3342</v>
      </c>
    </row>
    <row r="169" spans="1:14">
      <c r="A169" s="167">
        <v>168</v>
      </c>
      <c r="B169" s="171" t="s">
        <v>3367</v>
      </c>
      <c r="C169" s="172">
        <v>32689.1146</v>
      </c>
      <c r="D169" s="172">
        <v>32689.1146</v>
      </c>
      <c r="E169" s="171" t="s">
        <v>3368</v>
      </c>
      <c r="F169" s="173" t="s">
        <v>3055</v>
      </c>
      <c r="G169" s="173" t="s">
        <v>3056</v>
      </c>
      <c r="H169" s="173" t="s">
        <v>3082</v>
      </c>
      <c r="I169" s="173" t="s">
        <v>3058</v>
      </c>
      <c r="J169" s="173" t="s">
        <v>3104</v>
      </c>
      <c r="K169" s="173" t="s">
        <v>3060</v>
      </c>
      <c r="L169" s="173" t="s">
        <v>3061</v>
      </c>
      <c r="M169" s="173" t="s">
        <v>3062</v>
      </c>
      <c r="N169" s="173" t="s">
        <v>3342</v>
      </c>
    </row>
    <row r="170" spans="1:14">
      <c r="A170" s="167">
        <v>169</v>
      </c>
      <c r="B170" s="171" t="s">
        <v>3369</v>
      </c>
      <c r="C170" s="172">
        <v>51028.1106</v>
      </c>
      <c r="D170" s="172">
        <v>51028.1106</v>
      </c>
      <c r="E170" s="171" t="s">
        <v>3370</v>
      </c>
      <c r="F170" s="173" t="s">
        <v>3055</v>
      </c>
      <c r="G170" s="173" t="s">
        <v>3056</v>
      </c>
      <c r="H170" s="173" t="s">
        <v>3082</v>
      </c>
      <c r="I170" s="173" t="s">
        <v>3058</v>
      </c>
      <c r="J170" s="173" t="s">
        <v>3107</v>
      </c>
      <c r="K170" s="173" t="s">
        <v>3060</v>
      </c>
      <c r="L170" s="173" t="s">
        <v>3061</v>
      </c>
      <c r="M170" s="173" t="s">
        <v>3062</v>
      </c>
      <c r="N170" s="173" t="s">
        <v>3342</v>
      </c>
    </row>
    <row r="171" spans="1:14">
      <c r="A171" s="167">
        <v>170</v>
      </c>
      <c r="B171" s="171" t="s">
        <v>3371</v>
      </c>
      <c r="C171" s="172">
        <v>61442.3262</v>
      </c>
      <c r="D171" s="172">
        <v>61442.3262</v>
      </c>
      <c r="E171" s="171" t="s">
        <v>3372</v>
      </c>
      <c r="F171" s="173" t="s">
        <v>3055</v>
      </c>
      <c r="G171" s="173" t="s">
        <v>3056</v>
      </c>
      <c r="H171" s="173" t="s">
        <v>3082</v>
      </c>
      <c r="I171" s="173" t="s">
        <v>3058</v>
      </c>
      <c r="J171" s="173" t="s">
        <v>3110</v>
      </c>
      <c r="K171" s="173" t="s">
        <v>3060</v>
      </c>
      <c r="L171" s="173" t="s">
        <v>3061</v>
      </c>
      <c r="M171" s="173" t="s">
        <v>3062</v>
      </c>
      <c r="N171" s="173" t="s">
        <v>3342</v>
      </c>
    </row>
    <row r="172" spans="1:14">
      <c r="A172" s="167">
        <v>171</v>
      </c>
      <c r="B172" s="171" t="s">
        <v>3373</v>
      </c>
      <c r="C172" s="172">
        <v>75752.7818</v>
      </c>
      <c r="D172" s="172">
        <v>75752.7818</v>
      </c>
      <c r="E172" s="171" t="s">
        <v>3374</v>
      </c>
      <c r="F172" s="173" t="s">
        <v>3055</v>
      </c>
      <c r="G172" s="173" t="s">
        <v>3056</v>
      </c>
      <c r="H172" s="173" t="s">
        <v>3082</v>
      </c>
      <c r="I172" s="173" t="s">
        <v>3058</v>
      </c>
      <c r="J172" s="173" t="s">
        <v>3113</v>
      </c>
      <c r="K172" s="173" t="s">
        <v>3060</v>
      </c>
      <c r="L172" s="173" t="s">
        <v>3061</v>
      </c>
      <c r="M172" s="173" t="s">
        <v>3062</v>
      </c>
      <c r="N172" s="173" t="s">
        <v>3342</v>
      </c>
    </row>
    <row r="173" spans="1:14">
      <c r="A173" s="167">
        <v>172</v>
      </c>
      <c r="B173" s="171" t="s">
        <v>3375</v>
      </c>
      <c r="C173" s="172">
        <v>92775.373</v>
      </c>
      <c r="D173" s="172">
        <v>92775.373</v>
      </c>
      <c r="E173" s="171" t="s">
        <v>3376</v>
      </c>
      <c r="F173" s="173" t="s">
        <v>3055</v>
      </c>
      <c r="G173" s="173" t="s">
        <v>3056</v>
      </c>
      <c r="H173" s="173" t="s">
        <v>3082</v>
      </c>
      <c r="I173" s="173" t="s">
        <v>3058</v>
      </c>
      <c r="J173" s="173" t="s">
        <v>3116</v>
      </c>
      <c r="K173" s="173" t="s">
        <v>3060</v>
      </c>
      <c r="L173" s="173" t="s">
        <v>3061</v>
      </c>
      <c r="M173" s="173" t="s">
        <v>3062</v>
      </c>
      <c r="N173" s="173" t="s">
        <v>3342</v>
      </c>
    </row>
    <row r="174" spans="1:14">
      <c r="A174" s="167">
        <v>173</v>
      </c>
      <c r="B174" s="174" t="s">
        <v>3377</v>
      </c>
      <c r="C174" s="172">
        <v>108375.7575</v>
      </c>
      <c r="D174" s="172">
        <v>108375.7575</v>
      </c>
      <c r="E174" s="174" t="s">
        <v>3378</v>
      </c>
      <c r="F174" s="173" t="s">
        <v>3055</v>
      </c>
      <c r="G174" s="173" t="s">
        <v>3056</v>
      </c>
      <c r="H174" s="173" t="s">
        <v>3082</v>
      </c>
      <c r="I174" s="173" t="s">
        <v>3058</v>
      </c>
      <c r="J174" s="173" t="s">
        <v>3119</v>
      </c>
      <c r="K174" s="173" t="s">
        <v>3060</v>
      </c>
      <c r="L174" s="173" t="s">
        <v>3061</v>
      </c>
      <c r="M174" s="173" t="s">
        <v>3062</v>
      </c>
      <c r="N174" s="173" t="s">
        <v>3342</v>
      </c>
    </row>
    <row r="175" spans="1:14">
      <c r="A175" s="167">
        <v>174</v>
      </c>
      <c r="B175" s="174" t="s">
        <v>3379</v>
      </c>
      <c r="C175" s="172">
        <v>196796.2461</v>
      </c>
      <c r="D175" s="172">
        <v>196796.2461</v>
      </c>
      <c r="E175" s="174" t="s">
        <v>3380</v>
      </c>
      <c r="F175" s="173" t="s">
        <v>3055</v>
      </c>
      <c r="G175" s="173" t="s">
        <v>3056</v>
      </c>
      <c r="H175" s="173" t="s">
        <v>3082</v>
      </c>
      <c r="I175" s="173" t="s">
        <v>3058</v>
      </c>
      <c r="J175" s="173" t="s">
        <v>3122</v>
      </c>
      <c r="K175" s="173" t="s">
        <v>3060</v>
      </c>
      <c r="L175" s="173" t="s">
        <v>3061</v>
      </c>
      <c r="M175" s="173" t="s">
        <v>3062</v>
      </c>
      <c r="N175" s="173" t="s">
        <v>3342</v>
      </c>
    </row>
    <row r="176" spans="1:14">
      <c r="A176" s="167">
        <v>175</v>
      </c>
      <c r="B176" s="174" t="s">
        <v>3381</v>
      </c>
      <c r="C176" s="172">
        <v>290618.9935</v>
      </c>
      <c r="D176" s="172">
        <v>290618.9935</v>
      </c>
      <c r="E176" s="174" t="s">
        <v>3382</v>
      </c>
      <c r="F176" s="173" t="s">
        <v>3055</v>
      </c>
      <c r="G176" s="173" t="s">
        <v>3056</v>
      </c>
      <c r="H176" s="173" t="s">
        <v>3082</v>
      </c>
      <c r="I176" s="173" t="s">
        <v>3058</v>
      </c>
      <c r="J176" s="173" t="s">
        <v>3125</v>
      </c>
      <c r="K176" s="173" t="s">
        <v>3060</v>
      </c>
      <c r="L176" s="173" t="s">
        <v>3061</v>
      </c>
      <c r="M176" s="173" t="s">
        <v>3062</v>
      </c>
      <c r="N176" s="173" t="s">
        <v>3342</v>
      </c>
    </row>
    <row r="177" spans="1:14">
      <c r="A177" s="167">
        <v>176</v>
      </c>
      <c r="B177" s="171" t="s">
        <v>3383</v>
      </c>
      <c r="C177" s="172">
        <v>12574.0185</v>
      </c>
      <c r="D177" s="172">
        <v>12574.0185</v>
      </c>
      <c r="E177" s="171" t="s">
        <v>3354</v>
      </c>
      <c r="F177" s="173" t="s">
        <v>3055</v>
      </c>
      <c r="G177" s="173" t="s">
        <v>3056</v>
      </c>
      <c r="H177" s="173" t="s">
        <v>3072</v>
      </c>
      <c r="I177" s="173" t="s">
        <v>3058</v>
      </c>
      <c r="J177" s="173" t="s">
        <v>3083</v>
      </c>
      <c r="K177" s="173" t="s">
        <v>3060</v>
      </c>
      <c r="L177" s="173" t="s">
        <v>3061</v>
      </c>
      <c r="M177" s="173" t="s">
        <v>3062</v>
      </c>
      <c r="N177" s="173" t="s">
        <v>3342</v>
      </c>
    </row>
    <row r="178" spans="1:14">
      <c r="A178" s="167">
        <v>177</v>
      </c>
      <c r="B178" s="171" t="s">
        <v>3384</v>
      </c>
      <c r="C178" s="172">
        <v>16495.6044</v>
      </c>
      <c r="D178" s="172">
        <v>16495.6044</v>
      </c>
      <c r="E178" s="171" t="s">
        <v>3356</v>
      </c>
      <c r="F178" s="173" t="s">
        <v>3055</v>
      </c>
      <c r="G178" s="173" t="s">
        <v>3056</v>
      </c>
      <c r="H178" s="173" t="s">
        <v>3072</v>
      </c>
      <c r="I178" s="173" t="s">
        <v>3058</v>
      </c>
      <c r="J178" s="173" t="s">
        <v>3086</v>
      </c>
      <c r="K178" s="173" t="s">
        <v>3060</v>
      </c>
      <c r="L178" s="173" t="s">
        <v>3061</v>
      </c>
      <c r="M178" s="173" t="s">
        <v>3062</v>
      </c>
      <c r="N178" s="173" t="s">
        <v>3342</v>
      </c>
    </row>
    <row r="179" spans="1:14">
      <c r="A179" s="167">
        <v>178</v>
      </c>
      <c r="B179" s="171" t="s">
        <v>3385</v>
      </c>
      <c r="C179" s="172">
        <v>18721.5575</v>
      </c>
      <c r="D179" s="172">
        <v>18721.5575</v>
      </c>
      <c r="E179" s="171" t="s">
        <v>3358</v>
      </c>
      <c r="F179" s="173" t="s">
        <v>3055</v>
      </c>
      <c r="G179" s="173" t="s">
        <v>3056</v>
      </c>
      <c r="H179" s="173" t="s">
        <v>3072</v>
      </c>
      <c r="I179" s="173" t="s">
        <v>3058</v>
      </c>
      <c r="J179" s="173" t="s">
        <v>3089</v>
      </c>
      <c r="K179" s="173" t="s">
        <v>3060</v>
      </c>
      <c r="L179" s="173" t="s">
        <v>3061</v>
      </c>
      <c r="M179" s="173" t="s">
        <v>3062</v>
      </c>
      <c r="N179" s="173" t="s">
        <v>3342</v>
      </c>
    </row>
    <row r="180" spans="1:14">
      <c r="A180" s="167">
        <v>179</v>
      </c>
      <c r="B180" s="171" t="s">
        <v>3386</v>
      </c>
      <c r="C180" s="172">
        <v>24671.7533</v>
      </c>
      <c r="D180" s="172">
        <v>24671.7533</v>
      </c>
      <c r="E180" s="171" t="s">
        <v>3360</v>
      </c>
      <c r="F180" s="173" t="s">
        <v>3055</v>
      </c>
      <c r="G180" s="173" t="s">
        <v>3056</v>
      </c>
      <c r="H180" s="173" t="s">
        <v>3072</v>
      </c>
      <c r="I180" s="173" t="s">
        <v>3058</v>
      </c>
      <c r="J180" s="173" t="s">
        <v>3092</v>
      </c>
      <c r="K180" s="173" t="s">
        <v>3060</v>
      </c>
      <c r="L180" s="173" t="s">
        <v>3061</v>
      </c>
      <c r="M180" s="173" t="s">
        <v>3062</v>
      </c>
      <c r="N180" s="173" t="s">
        <v>3342</v>
      </c>
    </row>
    <row r="181" spans="1:14">
      <c r="A181" s="167">
        <v>180</v>
      </c>
      <c r="B181" s="171" t="s">
        <v>3387</v>
      </c>
      <c r="C181" s="172">
        <v>27913.1018</v>
      </c>
      <c r="D181" s="172">
        <v>27913.1018</v>
      </c>
      <c r="E181" s="171" t="s">
        <v>3362</v>
      </c>
      <c r="F181" s="173" t="s">
        <v>3055</v>
      </c>
      <c r="G181" s="173" t="s">
        <v>3056</v>
      </c>
      <c r="H181" s="173" t="s">
        <v>3072</v>
      </c>
      <c r="I181" s="173" t="s">
        <v>3058</v>
      </c>
      <c r="J181" s="173" t="s">
        <v>3095</v>
      </c>
      <c r="K181" s="173" t="s">
        <v>3060</v>
      </c>
      <c r="L181" s="173" t="s">
        <v>3061</v>
      </c>
      <c r="M181" s="173" t="s">
        <v>3062</v>
      </c>
      <c r="N181" s="173" t="s">
        <v>3342</v>
      </c>
    </row>
    <row r="182" spans="1:14">
      <c r="A182" s="167">
        <v>181</v>
      </c>
      <c r="B182" s="171" t="s">
        <v>3388</v>
      </c>
      <c r="C182" s="172">
        <v>30942.7674</v>
      </c>
      <c r="D182" s="172">
        <v>30942.7674</v>
      </c>
      <c r="E182" s="171" t="s">
        <v>3364</v>
      </c>
      <c r="F182" s="173" t="s">
        <v>3055</v>
      </c>
      <c r="G182" s="173" t="s">
        <v>3056</v>
      </c>
      <c r="H182" s="173" t="s">
        <v>3072</v>
      </c>
      <c r="I182" s="173" t="s">
        <v>3058</v>
      </c>
      <c r="J182" s="173" t="s">
        <v>3098</v>
      </c>
      <c r="K182" s="173" t="s">
        <v>3060</v>
      </c>
      <c r="L182" s="173" t="s">
        <v>3061</v>
      </c>
      <c r="M182" s="173" t="s">
        <v>3062</v>
      </c>
      <c r="N182" s="173" t="s">
        <v>3342</v>
      </c>
    </row>
    <row r="183" spans="1:14">
      <c r="A183" s="167">
        <v>182</v>
      </c>
      <c r="B183" s="171" t="s">
        <v>3389</v>
      </c>
      <c r="C183" s="172">
        <v>33248.0917</v>
      </c>
      <c r="D183" s="172">
        <v>33248.0917</v>
      </c>
      <c r="E183" s="171" t="s">
        <v>3366</v>
      </c>
      <c r="F183" s="173" t="s">
        <v>3055</v>
      </c>
      <c r="G183" s="173" t="s">
        <v>3056</v>
      </c>
      <c r="H183" s="173" t="s">
        <v>3072</v>
      </c>
      <c r="I183" s="173" t="s">
        <v>3058</v>
      </c>
      <c r="J183" s="173" t="s">
        <v>3101</v>
      </c>
      <c r="K183" s="173" t="s">
        <v>3060</v>
      </c>
      <c r="L183" s="173" t="s">
        <v>3061</v>
      </c>
      <c r="M183" s="173" t="s">
        <v>3062</v>
      </c>
      <c r="N183" s="173" t="s">
        <v>3342</v>
      </c>
    </row>
    <row r="184" spans="1:14">
      <c r="A184" s="167">
        <v>183</v>
      </c>
      <c r="B184" s="171" t="s">
        <v>3390</v>
      </c>
      <c r="C184" s="172">
        <v>39222.5486</v>
      </c>
      <c r="D184" s="172">
        <v>39222.5486</v>
      </c>
      <c r="E184" s="171" t="s">
        <v>3368</v>
      </c>
      <c r="F184" s="173" t="s">
        <v>3055</v>
      </c>
      <c r="G184" s="173" t="s">
        <v>3056</v>
      </c>
      <c r="H184" s="173" t="s">
        <v>3072</v>
      </c>
      <c r="I184" s="173" t="s">
        <v>3058</v>
      </c>
      <c r="J184" s="173" t="s">
        <v>3104</v>
      </c>
      <c r="K184" s="173" t="s">
        <v>3060</v>
      </c>
      <c r="L184" s="173" t="s">
        <v>3061</v>
      </c>
      <c r="M184" s="173" t="s">
        <v>3062</v>
      </c>
      <c r="N184" s="173" t="s">
        <v>3342</v>
      </c>
    </row>
    <row r="185" spans="1:14">
      <c r="A185" s="167">
        <v>184</v>
      </c>
      <c r="B185" s="171" t="s">
        <v>3391</v>
      </c>
      <c r="C185" s="172">
        <v>53932.0976</v>
      </c>
      <c r="D185" s="172">
        <v>53932.0976</v>
      </c>
      <c r="E185" s="171" t="s">
        <v>3370</v>
      </c>
      <c r="F185" s="173" t="s">
        <v>3055</v>
      </c>
      <c r="G185" s="173" t="s">
        <v>3056</v>
      </c>
      <c r="H185" s="173" t="s">
        <v>3072</v>
      </c>
      <c r="I185" s="173" t="s">
        <v>3058</v>
      </c>
      <c r="J185" s="173" t="s">
        <v>3107</v>
      </c>
      <c r="K185" s="173" t="s">
        <v>3060</v>
      </c>
      <c r="L185" s="173" t="s">
        <v>3061</v>
      </c>
      <c r="M185" s="173" t="s">
        <v>3062</v>
      </c>
      <c r="N185" s="173" t="s">
        <v>3342</v>
      </c>
    </row>
    <row r="186" spans="1:14">
      <c r="A186" s="167">
        <v>185</v>
      </c>
      <c r="B186" s="171" t="s">
        <v>3392</v>
      </c>
      <c r="C186" s="172">
        <v>66196.304</v>
      </c>
      <c r="D186" s="172">
        <v>66196.304</v>
      </c>
      <c r="E186" s="171" t="s">
        <v>3372</v>
      </c>
      <c r="F186" s="173" t="s">
        <v>3055</v>
      </c>
      <c r="G186" s="173" t="s">
        <v>3056</v>
      </c>
      <c r="H186" s="173" t="s">
        <v>3072</v>
      </c>
      <c r="I186" s="173" t="s">
        <v>3058</v>
      </c>
      <c r="J186" s="173" t="s">
        <v>3110</v>
      </c>
      <c r="K186" s="173" t="s">
        <v>3060</v>
      </c>
      <c r="L186" s="173" t="s">
        <v>3061</v>
      </c>
      <c r="M186" s="173" t="s">
        <v>3062</v>
      </c>
      <c r="N186" s="173" t="s">
        <v>3342</v>
      </c>
    </row>
    <row r="187" spans="1:14">
      <c r="A187" s="167">
        <v>186</v>
      </c>
      <c r="B187" s="171" t="s">
        <v>3393</v>
      </c>
      <c r="C187" s="172">
        <v>80150.6514</v>
      </c>
      <c r="D187" s="172">
        <v>80150.6514</v>
      </c>
      <c r="E187" s="171" t="s">
        <v>3374</v>
      </c>
      <c r="F187" s="173" t="s">
        <v>3055</v>
      </c>
      <c r="G187" s="173" t="s">
        <v>3056</v>
      </c>
      <c r="H187" s="173" t="s">
        <v>3072</v>
      </c>
      <c r="I187" s="173" t="s">
        <v>3058</v>
      </c>
      <c r="J187" s="173" t="s">
        <v>3113</v>
      </c>
      <c r="K187" s="173" t="s">
        <v>3060</v>
      </c>
      <c r="L187" s="173" t="s">
        <v>3061</v>
      </c>
      <c r="M187" s="173" t="s">
        <v>3062</v>
      </c>
      <c r="N187" s="173" t="s">
        <v>3342</v>
      </c>
    </row>
    <row r="188" spans="1:14">
      <c r="A188" s="167">
        <v>187</v>
      </c>
      <c r="B188" s="171" t="s">
        <v>3394</v>
      </c>
      <c r="C188" s="172">
        <v>98545.8649</v>
      </c>
      <c r="D188" s="172">
        <v>98545.8649</v>
      </c>
      <c r="E188" s="171" t="s">
        <v>3376</v>
      </c>
      <c r="F188" s="173" t="s">
        <v>3055</v>
      </c>
      <c r="G188" s="173" t="s">
        <v>3056</v>
      </c>
      <c r="H188" s="173" t="s">
        <v>3072</v>
      </c>
      <c r="I188" s="173" t="s">
        <v>3058</v>
      </c>
      <c r="J188" s="173" t="s">
        <v>3116</v>
      </c>
      <c r="K188" s="173" t="s">
        <v>3060</v>
      </c>
      <c r="L188" s="173" t="s">
        <v>3061</v>
      </c>
      <c r="M188" s="173" t="s">
        <v>3062</v>
      </c>
      <c r="N188" s="173" t="s">
        <v>3342</v>
      </c>
    </row>
    <row r="189" spans="1:14">
      <c r="A189" s="167">
        <v>188</v>
      </c>
      <c r="B189" s="171" t="s">
        <v>3395</v>
      </c>
      <c r="C189" s="172">
        <v>139340.187</v>
      </c>
      <c r="D189" s="172">
        <v>139340.187</v>
      </c>
      <c r="E189" s="171" t="s">
        <v>3378</v>
      </c>
      <c r="F189" s="173" t="s">
        <v>3055</v>
      </c>
      <c r="G189" s="173" t="s">
        <v>3056</v>
      </c>
      <c r="H189" s="173" t="s">
        <v>3072</v>
      </c>
      <c r="I189" s="173" t="s">
        <v>3058</v>
      </c>
      <c r="J189" s="173" t="s">
        <v>3119</v>
      </c>
      <c r="K189" s="173" t="s">
        <v>3060</v>
      </c>
      <c r="L189" s="173" t="s">
        <v>3061</v>
      </c>
      <c r="M189" s="173" t="s">
        <v>3062</v>
      </c>
      <c r="N189" s="173" t="s">
        <v>3342</v>
      </c>
    </row>
    <row r="190" spans="1:14">
      <c r="A190" s="167">
        <v>189</v>
      </c>
      <c r="B190" s="171" t="s">
        <v>3396</v>
      </c>
      <c r="C190" s="172">
        <v>243652.521</v>
      </c>
      <c r="D190" s="172">
        <v>243652.521</v>
      </c>
      <c r="E190" s="171" t="s">
        <v>3380</v>
      </c>
      <c r="F190" s="173" t="s">
        <v>3055</v>
      </c>
      <c r="G190" s="173" t="s">
        <v>3056</v>
      </c>
      <c r="H190" s="173" t="s">
        <v>3072</v>
      </c>
      <c r="I190" s="173" t="s">
        <v>3058</v>
      </c>
      <c r="J190" s="173" t="s">
        <v>3122</v>
      </c>
      <c r="K190" s="173" t="s">
        <v>3060</v>
      </c>
      <c r="L190" s="173" t="s">
        <v>3061</v>
      </c>
      <c r="M190" s="173" t="s">
        <v>3062</v>
      </c>
      <c r="N190" s="173" t="s">
        <v>3342</v>
      </c>
    </row>
    <row r="191" spans="1:14">
      <c r="A191" s="167">
        <v>190</v>
      </c>
      <c r="B191" s="171" t="s">
        <v>3397</v>
      </c>
      <c r="C191" s="172">
        <v>359814.4305</v>
      </c>
      <c r="D191" s="172">
        <v>359814.4305</v>
      </c>
      <c r="E191" s="171" t="s">
        <v>3382</v>
      </c>
      <c r="F191" s="173" t="s">
        <v>3055</v>
      </c>
      <c r="G191" s="173" t="s">
        <v>3056</v>
      </c>
      <c r="H191" s="173" t="s">
        <v>3072</v>
      </c>
      <c r="I191" s="173" t="s">
        <v>3058</v>
      </c>
      <c r="J191" s="173" t="s">
        <v>3125</v>
      </c>
      <c r="K191" s="173" t="s">
        <v>3060</v>
      </c>
      <c r="L191" s="173" t="s">
        <v>3061</v>
      </c>
      <c r="M191" s="173" t="s">
        <v>3062</v>
      </c>
      <c r="N191" s="173" t="s">
        <v>3342</v>
      </c>
    </row>
    <row r="192" spans="1:14">
      <c r="A192" s="167">
        <v>191</v>
      </c>
      <c r="B192" s="175" t="s">
        <v>3398</v>
      </c>
      <c r="C192" s="176">
        <v>9385.5879</v>
      </c>
      <c r="D192" s="176">
        <v>9385.5879</v>
      </c>
      <c r="E192" s="175" t="s">
        <v>3399</v>
      </c>
      <c r="F192" s="177" t="s">
        <v>3055</v>
      </c>
      <c r="G192" s="177" t="s">
        <v>3056</v>
      </c>
      <c r="H192" s="177" t="s">
        <v>3057</v>
      </c>
      <c r="I192" s="177" t="s">
        <v>3058</v>
      </c>
      <c r="J192" s="177" t="s">
        <v>3059</v>
      </c>
      <c r="K192" s="177" t="s">
        <v>3060</v>
      </c>
      <c r="L192" s="177" t="s">
        <v>3143</v>
      </c>
      <c r="M192" s="177" t="s">
        <v>3062</v>
      </c>
      <c r="N192" s="177" t="s">
        <v>3342</v>
      </c>
    </row>
    <row r="193" spans="1:14">
      <c r="A193" s="167">
        <v>192</v>
      </c>
      <c r="B193" s="175" t="s">
        <v>3400</v>
      </c>
      <c r="C193" s="176">
        <v>9517.877</v>
      </c>
      <c r="D193" s="176">
        <v>9517.877</v>
      </c>
      <c r="E193" s="175" t="s">
        <v>3401</v>
      </c>
      <c r="F193" s="177" t="s">
        <v>3055</v>
      </c>
      <c r="G193" s="177" t="s">
        <v>3056</v>
      </c>
      <c r="H193" s="177" t="s">
        <v>3057</v>
      </c>
      <c r="I193" s="177" t="s">
        <v>3058</v>
      </c>
      <c r="J193" s="177" t="s">
        <v>3066</v>
      </c>
      <c r="K193" s="177" t="s">
        <v>3060</v>
      </c>
      <c r="L193" s="177" t="s">
        <v>3146</v>
      </c>
      <c r="M193" s="177" t="s">
        <v>3062</v>
      </c>
      <c r="N193" s="177" t="s">
        <v>3342</v>
      </c>
    </row>
    <row r="194" spans="1:14">
      <c r="A194" s="167">
        <v>193</v>
      </c>
      <c r="B194" s="175" t="s">
        <v>3402</v>
      </c>
      <c r="C194" s="176">
        <v>9883.9179</v>
      </c>
      <c r="D194" s="176">
        <v>9883.9179</v>
      </c>
      <c r="E194" s="175" t="s">
        <v>3403</v>
      </c>
      <c r="F194" s="177" t="s">
        <v>3055</v>
      </c>
      <c r="G194" s="177" t="s">
        <v>3056</v>
      </c>
      <c r="H194" s="177" t="s">
        <v>3057</v>
      </c>
      <c r="I194" s="177" t="s">
        <v>3058</v>
      </c>
      <c r="J194" s="177" t="s">
        <v>3069</v>
      </c>
      <c r="K194" s="177" t="s">
        <v>3060</v>
      </c>
      <c r="L194" s="177" t="s">
        <v>3143</v>
      </c>
      <c r="M194" s="177" t="s">
        <v>3062</v>
      </c>
      <c r="N194" s="177" t="s">
        <v>3342</v>
      </c>
    </row>
    <row r="195" spans="1:14">
      <c r="A195" s="167">
        <v>194</v>
      </c>
      <c r="B195" s="175" t="s">
        <v>3404</v>
      </c>
      <c r="C195" s="176">
        <v>9975.414</v>
      </c>
      <c r="D195" s="176">
        <v>9975.414</v>
      </c>
      <c r="E195" s="175" t="s">
        <v>3405</v>
      </c>
      <c r="F195" s="177" t="s">
        <v>3055</v>
      </c>
      <c r="G195" s="177" t="s">
        <v>3056</v>
      </c>
      <c r="H195" s="177" t="s">
        <v>3072</v>
      </c>
      <c r="I195" s="177" t="s">
        <v>3058</v>
      </c>
      <c r="J195" s="177" t="s">
        <v>3073</v>
      </c>
      <c r="K195" s="177" t="s">
        <v>3060</v>
      </c>
      <c r="L195" s="177" t="s">
        <v>3146</v>
      </c>
      <c r="M195" s="177" t="s">
        <v>3062</v>
      </c>
      <c r="N195" s="177" t="s">
        <v>3342</v>
      </c>
    </row>
    <row r="196" spans="1:14">
      <c r="A196" s="167">
        <v>195</v>
      </c>
      <c r="B196" s="175" t="s">
        <v>3406</v>
      </c>
      <c r="C196" s="176">
        <v>10204.7475</v>
      </c>
      <c r="D196" s="176">
        <v>10204.7475</v>
      </c>
      <c r="E196" s="175" t="s">
        <v>3407</v>
      </c>
      <c r="F196" s="177" t="s">
        <v>3055</v>
      </c>
      <c r="G196" s="177" t="s">
        <v>3056</v>
      </c>
      <c r="H196" s="177" t="s">
        <v>3072</v>
      </c>
      <c r="I196" s="177" t="s">
        <v>3058</v>
      </c>
      <c r="J196" s="177" t="s">
        <v>3076</v>
      </c>
      <c r="K196" s="177" t="s">
        <v>3060</v>
      </c>
      <c r="L196" s="177" t="s">
        <v>3143</v>
      </c>
      <c r="M196" s="177" t="s">
        <v>3062</v>
      </c>
      <c r="N196" s="177" t="s">
        <v>3342</v>
      </c>
    </row>
    <row r="197" spans="1:14">
      <c r="A197" s="167">
        <v>196</v>
      </c>
      <c r="B197" s="175" t="s">
        <v>3408</v>
      </c>
      <c r="C197" s="176">
        <v>10783.5561</v>
      </c>
      <c r="D197" s="176">
        <v>10783.5561</v>
      </c>
      <c r="E197" s="175" t="s">
        <v>3409</v>
      </c>
      <c r="F197" s="177" t="s">
        <v>3055</v>
      </c>
      <c r="G197" s="177" t="s">
        <v>3056</v>
      </c>
      <c r="H197" s="177" t="s">
        <v>3072</v>
      </c>
      <c r="I197" s="177" t="s">
        <v>3058</v>
      </c>
      <c r="J197" s="177" t="s">
        <v>3079</v>
      </c>
      <c r="K197" s="177" t="s">
        <v>3060</v>
      </c>
      <c r="L197" s="177" t="s">
        <v>3146</v>
      </c>
      <c r="M197" s="177" t="s">
        <v>3062</v>
      </c>
      <c r="N197" s="177" t="s">
        <v>3342</v>
      </c>
    </row>
    <row r="198" spans="1:14">
      <c r="A198" s="167">
        <v>197</v>
      </c>
      <c r="B198" s="178" t="s">
        <v>3410</v>
      </c>
      <c r="C198" s="176">
        <v>12244.3636</v>
      </c>
      <c r="D198" s="176">
        <v>12244.3636</v>
      </c>
      <c r="E198" s="175" t="s">
        <v>3411</v>
      </c>
      <c r="F198" s="177" t="s">
        <v>3055</v>
      </c>
      <c r="G198" s="177" t="s">
        <v>3056</v>
      </c>
      <c r="H198" s="177" t="s">
        <v>3082</v>
      </c>
      <c r="I198" s="177" t="s">
        <v>3058</v>
      </c>
      <c r="J198" s="177" t="s">
        <v>3083</v>
      </c>
      <c r="K198" s="177" t="s">
        <v>3060</v>
      </c>
      <c r="L198" s="177" t="s">
        <v>3143</v>
      </c>
      <c r="M198" s="177" t="s">
        <v>3062</v>
      </c>
      <c r="N198" s="177" t="s">
        <v>3342</v>
      </c>
    </row>
    <row r="199" spans="1:14">
      <c r="A199" s="167">
        <v>198</v>
      </c>
      <c r="B199" s="175" t="s">
        <v>3412</v>
      </c>
      <c r="C199" s="176">
        <v>15122.9821</v>
      </c>
      <c r="D199" s="176">
        <v>15122.9821</v>
      </c>
      <c r="E199" s="175" t="s">
        <v>3413</v>
      </c>
      <c r="F199" s="177" t="s">
        <v>3055</v>
      </c>
      <c r="G199" s="177" t="s">
        <v>3056</v>
      </c>
      <c r="H199" s="177" t="s">
        <v>3082</v>
      </c>
      <c r="I199" s="177" t="s">
        <v>3058</v>
      </c>
      <c r="J199" s="177" t="s">
        <v>3086</v>
      </c>
      <c r="K199" s="177" t="s">
        <v>3060</v>
      </c>
      <c r="L199" s="177" t="s">
        <v>3146</v>
      </c>
      <c r="M199" s="177" t="s">
        <v>3062</v>
      </c>
      <c r="N199" s="177" t="s">
        <v>3342</v>
      </c>
    </row>
    <row r="200" spans="1:14">
      <c r="A200" s="167">
        <v>199</v>
      </c>
      <c r="B200" s="175" t="s">
        <v>3414</v>
      </c>
      <c r="C200" s="176">
        <v>17195.6959</v>
      </c>
      <c r="D200" s="176">
        <v>17195.6959</v>
      </c>
      <c r="E200" s="175" t="s">
        <v>3415</v>
      </c>
      <c r="F200" s="177" t="s">
        <v>3055</v>
      </c>
      <c r="G200" s="177" t="s">
        <v>3056</v>
      </c>
      <c r="H200" s="177" t="s">
        <v>3082</v>
      </c>
      <c r="I200" s="177" t="s">
        <v>3058</v>
      </c>
      <c r="J200" s="177" t="s">
        <v>3089</v>
      </c>
      <c r="K200" s="177" t="s">
        <v>3060</v>
      </c>
      <c r="L200" s="177" t="s">
        <v>3143</v>
      </c>
      <c r="M200" s="177" t="s">
        <v>3062</v>
      </c>
      <c r="N200" s="177" t="s">
        <v>3342</v>
      </c>
    </row>
    <row r="201" spans="1:14">
      <c r="A201" s="167">
        <v>200</v>
      </c>
      <c r="B201" s="175" t="s">
        <v>3416</v>
      </c>
      <c r="C201" s="176">
        <v>19822.9459</v>
      </c>
      <c r="D201" s="176">
        <v>19822.9459</v>
      </c>
      <c r="E201" s="175" t="s">
        <v>3417</v>
      </c>
      <c r="F201" s="177" t="s">
        <v>3055</v>
      </c>
      <c r="G201" s="177" t="s">
        <v>3056</v>
      </c>
      <c r="H201" s="177" t="s">
        <v>3082</v>
      </c>
      <c r="I201" s="177" t="s">
        <v>3058</v>
      </c>
      <c r="J201" s="177" t="s">
        <v>3092</v>
      </c>
      <c r="K201" s="177" t="s">
        <v>3060</v>
      </c>
      <c r="L201" s="177" t="s">
        <v>3146</v>
      </c>
      <c r="M201" s="177" t="s">
        <v>3062</v>
      </c>
      <c r="N201" s="177" t="s">
        <v>3342</v>
      </c>
    </row>
    <row r="202" spans="1:14">
      <c r="A202" s="167">
        <v>201</v>
      </c>
      <c r="B202" s="178" t="s">
        <v>3418</v>
      </c>
      <c r="C202" s="176">
        <v>22617.7862</v>
      </c>
      <c r="D202" s="176">
        <v>22617.7862</v>
      </c>
      <c r="E202" s="175" t="s">
        <v>3419</v>
      </c>
      <c r="F202" s="177" t="s">
        <v>3055</v>
      </c>
      <c r="G202" s="177" t="s">
        <v>3056</v>
      </c>
      <c r="H202" s="177" t="s">
        <v>3082</v>
      </c>
      <c r="I202" s="177" t="s">
        <v>3058</v>
      </c>
      <c r="J202" s="177" t="s">
        <v>3095</v>
      </c>
      <c r="K202" s="177" t="s">
        <v>3060</v>
      </c>
      <c r="L202" s="177" t="s">
        <v>3143</v>
      </c>
      <c r="M202" s="177" t="s">
        <v>3062</v>
      </c>
      <c r="N202" s="177" t="s">
        <v>3342</v>
      </c>
    </row>
    <row r="203" spans="1:14">
      <c r="A203" s="167">
        <v>202</v>
      </c>
      <c r="B203" s="175" t="s">
        <v>3420</v>
      </c>
      <c r="C203" s="176">
        <v>24477.7097</v>
      </c>
      <c r="D203" s="176">
        <v>24477.7097</v>
      </c>
      <c r="E203" s="175" t="s">
        <v>3421</v>
      </c>
      <c r="F203" s="177" t="s">
        <v>3055</v>
      </c>
      <c r="G203" s="177" t="s">
        <v>3056</v>
      </c>
      <c r="H203" s="177" t="s">
        <v>3082</v>
      </c>
      <c r="I203" s="177" t="s">
        <v>3058</v>
      </c>
      <c r="J203" s="177" t="s">
        <v>3098</v>
      </c>
      <c r="K203" s="177" t="s">
        <v>3060</v>
      </c>
      <c r="L203" s="177" t="s">
        <v>3146</v>
      </c>
      <c r="M203" s="177" t="s">
        <v>3062</v>
      </c>
      <c r="N203" s="177" t="s">
        <v>3342</v>
      </c>
    </row>
    <row r="204" spans="1:14">
      <c r="A204" s="167">
        <v>203</v>
      </c>
      <c r="B204" s="175" t="s">
        <v>3422</v>
      </c>
      <c r="C204" s="176">
        <v>27072.992</v>
      </c>
      <c r="D204" s="176">
        <v>27072.992</v>
      </c>
      <c r="E204" s="175" t="s">
        <v>3423</v>
      </c>
      <c r="F204" s="177" t="s">
        <v>3055</v>
      </c>
      <c r="G204" s="177" t="s">
        <v>3056</v>
      </c>
      <c r="H204" s="177" t="s">
        <v>3082</v>
      </c>
      <c r="I204" s="177" t="s">
        <v>3058</v>
      </c>
      <c r="J204" s="177" t="s">
        <v>3101</v>
      </c>
      <c r="K204" s="177" t="s">
        <v>3060</v>
      </c>
      <c r="L204" s="177" t="s">
        <v>3143</v>
      </c>
      <c r="M204" s="177" t="s">
        <v>3062</v>
      </c>
      <c r="N204" s="177" t="s">
        <v>3342</v>
      </c>
    </row>
    <row r="205" spans="1:14">
      <c r="A205" s="167">
        <v>204</v>
      </c>
      <c r="B205" s="178" t="s">
        <v>3424</v>
      </c>
      <c r="C205" s="176">
        <v>32689.1146</v>
      </c>
      <c r="D205" s="176">
        <v>32689.1146</v>
      </c>
      <c r="E205" s="175" t="s">
        <v>3425</v>
      </c>
      <c r="F205" s="177" t="s">
        <v>3055</v>
      </c>
      <c r="G205" s="177" t="s">
        <v>3056</v>
      </c>
      <c r="H205" s="177" t="s">
        <v>3082</v>
      </c>
      <c r="I205" s="177" t="s">
        <v>3058</v>
      </c>
      <c r="J205" s="177" t="s">
        <v>3104</v>
      </c>
      <c r="K205" s="177" t="s">
        <v>3060</v>
      </c>
      <c r="L205" s="177" t="s">
        <v>3146</v>
      </c>
      <c r="M205" s="177" t="s">
        <v>3062</v>
      </c>
      <c r="N205" s="177" t="s">
        <v>3342</v>
      </c>
    </row>
    <row r="206" spans="1:14">
      <c r="A206" s="167">
        <v>205</v>
      </c>
      <c r="B206" s="175" t="s">
        <v>3426</v>
      </c>
      <c r="C206" s="176">
        <v>51028.1106</v>
      </c>
      <c r="D206" s="176">
        <v>51028.1106</v>
      </c>
      <c r="E206" s="175" t="s">
        <v>3427</v>
      </c>
      <c r="F206" s="177" t="s">
        <v>3055</v>
      </c>
      <c r="G206" s="177" t="s">
        <v>3056</v>
      </c>
      <c r="H206" s="177" t="s">
        <v>3082</v>
      </c>
      <c r="I206" s="177" t="s">
        <v>3058</v>
      </c>
      <c r="J206" s="177" t="s">
        <v>3107</v>
      </c>
      <c r="K206" s="177" t="s">
        <v>3060</v>
      </c>
      <c r="L206" s="177" t="s">
        <v>3146</v>
      </c>
      <c r="M206" s="177" t="s">
        <v>3062</v>
      </c>
      <c r="N206" s="177" t="s">
        <v>3342</v>
      </c>
    </row>
    <row r="207" spans="1:14">
      <c r="A207" s="167">
        <v>206</v>
      </c>
      <c r="B207" s="178" t="s">
        <v>3428</v>
      </c>
      <c r="C207" s="176">
        <v>61442.3262</v>
      </c>
      <c r="D207" s="176">
        <v>61442.3262</v>
      </c>
      <c r="E207" s="175" t="s">
        <v>3429</v>
      </c>
      <c r="F207" s="177" t="s">
        <v>3055</v>
      </c>
      <c r="G207" s="177" t="s">
        <v>3056</v>
      </c>
      <c r="H207" s="177" t="s">
        <v>3082</v>
      </c>
      <c r="I207" s="177" t="s">
        <v>3058</v>
      </c>
      <c r="J207" s="177" t="s">
        <v>3110</v>
      </c>
      <c r="K207" s="177" t="s">
        <v>3060</v>
      </c>
      <c r="L207" s="177" t="s">
        <v>3146</v>
      </c>
      <c r="M207" s="177" t="s">
        <v>3062</v>
      </c>
      <c r="N207" s="177" t="s">
        <v>3342</v>
      </c>
    </row>
    <row r="208" spans="1:14">
      <c r="A208" s="167">
        <v>207</v>
      </c>
      <c r="B208" s="175" t="s">
        <v>3430</v>
      </c>
      <c r="C208" s="176">
        <v>75752.7818</v>
      </c>
      <c r="D208" s="176">
        <v>75752.7818</v>
      </c>
      <c r="E208" s="175" t="s">
        <v>3431</v>
      </c>
      <c r="F208" s="177" t="s">
        <v>3055</v>
      </c>
      <c r="G208" s="177" t="s">
        <v>3056</v>
      </c>
      <c r="H208" s="177" t="s">
        <v>3082</v>
      </c>
      <c r="I208" s="177" t="s">
        <v>3058</v>
      </c>
      <c r="J208" s="177" t="s">
        <v>3113</v>
      </c>
      <c r="K208" s="177" t="s">
        <v>3060</v>
      </c>
      <c r="L208" s="177" t="s">
        <v>3146</v>
      </c>
      <c r="M208" s="177" t="s">
        <v>3062</v>
      </c>
      <c r="N208" s="177" t="s">
        <v>3342</v>
      </c>
    </row>
    <row r="209" spans="1:14">
      <c r="A209" s="167">
        <v>208</v>
      </c>
      <c r="B209" s="178" t="s">
        <v>3432</v>
      </c>
      <c r="C209" s="176">
        <v>92775.373</v>
      </c>
      <c r="D209" s="176">
        <v>92775.373</v>
      </c>
      <c r="E209" s="175" t="s">
        <v>3433</v>
      </c>
      <c r="F209" s="177" t="s">
        <v>3055</v>
      </c>
      <c r="G209" s="177" t="s">
        <v>3056</v>
      </c>
      <c r="H209" s="177" t="s">
        <v>3082</v>
      </c>
      <c r="I209" s="177" t="s">
        <v>3058</v>
      </c>
      <c r="J209" s="177" t="s">
        <v>3116</v>
      </c>
      <c r="K209" s="177" t="s">
        <v>3060</v>
      </c>
      <c r="L209" s="177" t="s">
        <v>3146</v>
      </c>
      <c r="M209" s="177" t="s">
        <v>3062</v>
      </c>
      <c r="N209" s="177" t="s">
        <v>3342</v>
      </c>
    </row>
    <row r="210" spans="1:14">
      <c r="A210" s="167">
        <v>209</v>
      </c>
      <c r="B210" s="178" t="s">
        <v>3434</v>
      </c>
      <c r="C210" s="176">
        <v>108375.7575</v>
      </c>
      <c r="D210" s="176">
        <v>108375.7575</v>
      </c>
      <c r="E210" s="178" t="s">
        <v>3435</v>
      </c>
      <c r="F210" s="177" t="s">
        <v>3055</v>
      </c>
      <c r="G210" s="177" t="s">
        <v>3056</v>
      </c>
      <c r="H210" s="177" t="s">
        <v>3082</v>
      </c>
      <c r="I210" s="177" t="s">
        <v>3058</v>
      </c>
      <c r="J210" s="177" t="s">
        <v>3119</v>
      </c>
      <c r="K210" s="177" t="s">
        <v>3060</v>
      </c>
      <c r="L210" s="177" t="s">
        <v>3146</v>
      </c>
      <c r="M210" s="177" t="s">
        <v>3062</v>
      </c>
      <c r="N210" s="177" t="s">
        <v>3342</v>
      </c>
    </row>
    <row r="211" spans="1:14">
      <c r="A211" s="167">
        <v>210</v>
      </c>
      <c r="B211" s="178" t="s">
        <v>3436</v>
      </c>
      <c r="C211" s="176">
        <v>196796.2461</v>
      </c>
      <c r="D211" s="176">
        <v>196796.2461</v>
      </c>
      <c r="E211" s="178" t="s">
        <v>3437</v>
      </c>
      <c r="F211" s="177" t="s">
        <v>3055</v>
      </c>
      <c r="G211" s="177" t="s">
        <v>3056</v>
      </c>
      <c r="H211" s="177" t="s">
        <v>3082</v>
      </c>
      <c r="I211" s="177" t="s">
        <v>3058</v>
      </c>
      <c r="J211" s="177" t="s">
        <v>3122</v>
      </c>
      <c r="K211" s="177" t="s">
        <v>3060</v>
      </c>
      <c r="L211" s="177" t="s">
        <v>3146</v>
      </c>
      <c r="M211" s="177" t="s">
        <v>3062</v>
      </c>
      <c r="N211" s="177" t="s">
        <v>3342</v>
      </c>
    </row>
    <row r="212" spans="1:14">
      <c r="A212" s="167">
        <v>211</v>
      </c>
      <c r="B212" s="178" t="s">
        <v>3438</v>
      </c>
      <c r="C212" s="176">
        <v>290618.9935</v>
      </c>
      <c r="D212" s="176">
        <v>290618.9935</v>
      </c>
      <c r="E212" s="178" t="s">
        <v>3439</v>
      </c>
      <c r="F212" s="177" t="s">
        <v>3055</v>
      </c>
      <c r="G212" s="177" t="s">
        <v>3056</v>
      </c>
      <c r="H212" s="177" t="s">
        <v>3082</v>
      </c>
      <c r="I212" s="177" t="s">
        <v>3058</v>
      </c>
      <c r="J212" s="177" t="s">
        <v>3125</v>
      </c>
      <c r="K212" s="177" t="s">
        <v>3060</v>
      </c>
      <c r="L212" s="177" t="s">
        <v>3146</v>
      </c>
      <c r="M212" s="177" t="s">
        <v>3062</v>
      </c>
      <c r="N212" s="177" t="s">
        <v>3342</v>
      </c>
    </row>
    <row r="213" spans="1:14">
      <c r="A213" s="167">
        <v>212</v>
      </c>
      <c r="B213" s="175" t="s">
        <v>3440</v>
      </c>
      <c r="C213" s="176">
        <v>12574.0185</v>
      </c>
      <c r="D213" s="176">
        <v>12574.0185</v>
      </c>
      <c r="E213" s="175" t="s">
        <v>3411</v>
      </c>
      <c r="F213" s="177" t="s">
        <v>3055</v>
      </c>
      <c r="G213" s="177" t="s">
        <v>3056</v>
      </c>
      <c r="H213" s="177" t="s">
        <v>3072</v>
      </c>
      <c r="I213" s="177" t="s">
        <v>3058</v>
      </c>
      <c r="J213" s="177" t="s">
        <v>3083</v>
      </c>
      <c r="K213" s="177" t="s">
        <v>3060</v>
      </c>
      <c r="L213" s="177" t="s">
        <v>3143</v>
      </c>
      <c r="M213" s="177" t="s">
        <v>3062</v>
      </c>
      <c r="N213" s="177" t="s">
        <v>3342</v>
      </c>
    </row>
    <row r="214" spans="1:14">
      <c r="A214" s="167">
        <v>213</v>
      </c>
      <c r="B214" s="175" t="s">
        <v>3441</v>
      </c>
      <c r="C214" s="176">
        <v>16495.6044</v>
      </c>
      <c r="D214" s="176">
        <v>16495.6044</v>
      </c>
      <c r="E214" s="175" t="s">
        <v>3413</v>
      </c>
      <c r="F214" s="177" t="s">
        <v>3055</v>
      </c>
      <c r="G214" s="177" t="s">
        <v>3056</v>
      </c>
      <c r="H214" s="177" t="s">
        <v>3072</v>
      </c>
      <c r="I214" s="177" t="s">
        <v>3058</v>
      </c>
      <c r="J214" s="177" t="s">
        <v>3086</v>
      </c>
      <c r="K214" s="177" t="s">
        <v>3060</v>
      </c>
      <c r="L214" s="177" t="s">
        <v>3146</v>
      </c>
      <c r="M214" s="177" t="s">
        <v>3062</v>
      </c>
      <c r="N214" s="177" t="s">
        <v>3342</v>
      </c>
    </row>
    <row r="215" spans="1:14">
      <c r="A215" s="167">
        <v>214</v>
      </c>
      <c r="B215" s="175" t="s">
        <v>3442</v>
      </c>
      <c r="C215" s="176">
        <v>18721.5575</v>
      </c>
      <c r="D215" s="176">
        <v>18721.5575</v>
      </c>
      <c r="E215" s="175" t="s">
        <v>3415</v>
      </c>
      <c r="F215" s="177" t="s">
        <v>3055</v>
      </c>
      <c r="G215" s="177" t="s">
        <v>3056</v>
      </c>
      <c r="H215" s="177" t="s">
        <v>3072</v>
      </c>
      <c r="I215" s="177" t="s">
        <v>3058</v>
      </c>
      <c r="J215" s="177" t="s">
        <v>3089</v>
      </c>
      <c r="K215" s="177" t="s">
        <v>3060</v>
      </c>
      <c r="L215" s="177" t="s">
        <v>3143</v>
      </c>
      <c r="M215" s="177" t="s">
        <v>3062</v>
      </c>
      <c r="N215" s="177" t="s">
        <v>3342</v>
      </c>
    </row>
    <row r="216" spans="1:14">
      <c r="A216" s="167">
        <v>215</v>
      </c>
      <c r="B216" s="175" t="s">
        <v>3443</v>
      </c>
      <c r="C216" s="176">
        <v>24671.7533</v>
      </c>
      <c r="D216" s="176">
        <v>24671.7533</v>
      </c>
      <c r="E216" s="175" t="s">
        <v>3417</v>
      </c>
      <c r="F216" s="177" t="s">
        <v>3055</v>
      </c>
      <c r="G216" s="177" t="s">
        <v>3056</v>
      </c>
      <c r="H216" s="177" t="s">
        <v>3072</v>
      </c>
      <c r="I216" s="177" t="s">
        <v>3058</v>
      </c>
      <c r="J216" s="177" t="s">
        <v>3092</v>
      </c>
      <c r="K216" s="177" t="s">
        <v>3060</v>
      </c>
      <c r="L216" s="177" t="s">
        <v>3146</v>
      </c>
      <c r="M216" s="177" t="s">
        <v>3062</v>
      </c>
      <c r="N216" s="177" t="s">
        <v>3342</v>
      </c>
    </row>
    <row r="217" spans="1:14">
      <c r="A217" s="167">
        <v>216</v>
      </c>
      <c r="B217" s="175" t="s">
        <v>3444</v>
      </c>
      <c r="C217" s="176">
        <v>27913.1018</v>
      </c>
      <c r="D217" s="176">
        <v>27913.1018</v>
      </c>
      <c r="E217" s="175" t="s">
        <v>3419</v>
      </c>
      <c r="F217" s="177" t="s">
        <v>3055</v>
      </c>
      <c r="G217" s="177" t="s">
        <v>3056</v>
      </c>
      <c r="H217" s="177" t="s">
        <v>3072</v>
      </c>
      <c r="I217" s="177" t="s">
        <v>3058</v>
      </c>
      <c r="J217" s="177" t="s">
        <v>3095</v>
      </c>
      <c r="K217" s="177" t="s">
        <v>3060</v>
      </c>
      <c r="L217" s="177" t="s">
        <v>3143</v>
      </c>
      <c r="M217" s="177" t="s">
        <v>3062</v>
      </c>
      <c r="N217" s="177" t="s">
        <v>3342</v>
      </c>
    </row>
    <row r="218" spans="1:14">
      <c r="A218" s="167">
        <v>217</v>
      </c>
      <c r="B218" s="175" t="s">
        <v>3445</v>
      </c>
      <c r="C218" s="176">
        <v>30942.7674</v>
      </c>
      <c r="D218" s="176">
        <v>30942.7674</v>
      </c>
      <c r="E218" s="175" t="s">
        <v>3421</v>
      </c>
      <c r="F218" s="177" t="s">
        <v>3055</v>
      </c>
      <c r="G218" s="177" t="s">
        <v>3056</v>
      </c>
      <c r="H218" s="177" t="s">
        <v>3072</v>
      </c>
      <c r="I218" s="177" t="s">
        <v>3058</v>
      </c>
      <c r="J218" s="177" t="s">
        <v>3098</v>
      </c>
      <c r="K218" s="177" t="s">
        <v>3060</v>
      </c>
      <c r="L218" s="177" t="s">
        <v>3146</v>
      </c>
      <c r="M218" s="177" t="s">
        <v>3062</v>
      </c>
      <c r="N218" s="177" t="s">
        <v>3342</v>
      </c>
    </row>
    <row r="219" spans="1:14">
      <c r="A219" s="167">
        <v>218</v>
      </c>
      <c r="B219" s="175" t="s">
        <v>3446</v>
      </c>
      <c r="C219" s="176">
        <v>33248.0917</v>
      </c>
      <c r="D219" s="176">
        <v>33248.0917</v>
      </c>
      <c r="E219" s="175" t="s">
        <v>3423</v>
      </c>
      <c r="F219" s="177" t="s">
        <v>3055</v>
      </c>
      <c r="G219" s="177" t="s">
        <v>3056</v>
      </c>
      <c r="H219" s="177" t="s">
        <v>3072</v>
      </c>
      <c r="I219" s="177" t="s">
        <v>3058</v>
      </c>
      <c r="J219" s="177" t="s">
        <v>3101</v>
      </c>
      <c r="K219" s="177" t="s">
        <v>3060</v>
      </c>
      <c r="L219" s="177" t="s">
        <v>3143</v>
      </c>
      <c r="M219" s="177" t="s">
        <v>3062</v>
      </c>
      <c r="N219" s="177" t="s">
        <v>3342</v>
      </c>
    </row>
    <row r="220" spans="1:14">
      <c r="A220" s="167">
        <v>219</v>
      </c>
      <c r="B220" s="175" t="s">
        <v>3447</v>
      </c>
      <c r="C220" s="176">
        <v>39222.5486</v>
      </c>
      <c r="D220" s="176">
        <v>39222.5486</v>
      </c>
      <c r="E220" s="175" t="s">
        <v>3425</v>
      </c>
      <c r="F220" s="177" t="s">
        <v>3055</v>
      </c>
      <c r="G220" s="177" t="s">
        <v>3056</v>
      </c>
      <c r="H220" s="177" t="s">
        <v>3072</v>
      </c>
      <c r="I220" s="177" t="s">
        <v>3058</v>
      </c>
      <c r="J220" s="177" t="s">
        <v>3104</v>
      </c>
      <c r="K220" s="177" t="s">
        <v>3060</v>
      </c>
      <c r="L220" s="177" t="s">
        <v>3146</v>
      </c>
      <c r="M220" s="177" t="s">
        <v>3062</v>
      </c>
      <c r="N220" s="177" t="s">
        <v>3342</v>
      </c>
    </row>
    <row r="221" spans="1:14">
      <c r="A221" s="167">
        <v>220</v>
      </c>
      <c r="B221" s="175" t="s">
        <v>3448</v>
      </c>
      <c r="C221" s="176">
        <v>53932.0976</v>
      </c>
      <c r="D221" s="176">
        <v>53932.0976</v>
      </c>
      <c r="E221" s="175" t="s">
        <v>3427</v>
      </c>
      <c r="F221" s="177" t="s">
        <v>3055</v>
      </c>
      <c r="G221" s="177" t="s">
        <v>3056</v>
      </c>
      <c r="H221" s="177" t="s">
        <v>3072</v>
      </c>
      <c r="I221" s="177" t="s">
        <v>3058</v>
      </c>
      <c r="J221" s="177" t="s">
        <v>3107</v>
      </c>
      <c r="K221" s="177" t="s">
        <v>3060</v>
      </c>
      <c r="L221" s="177" t="s">
        <v>3146</v>
      </c>
      <c r="M221" s="177" t="s">
        <v>3062</v>
      </c>
      <c r="N221" s="177" t="s">
        <v>3342</v>
      </c>
    </row>
    <row r="222" spans="1:14">
      <c r="A222" s="167">
        <v>221</v>
      </c>
      <c r="B222" s="175" t="s">
        <v>3449</v>
      </c>
      <c r="C222" s="176">
        <v>66196.304</v>
      </c>
      <c r="D222" s="176">
        <v>66196.304</v>
      </c>
      <c r="E222" s="175" t="s">
        <v>3429</v>
      </c>
      <c r="F222" s="177" t="s">
        <v>3055</v>
      </c>
      <c r="G222" s="177" t="s">
        <v>3056</v>
      </c>
      <c r="H222" s="177" t="s">
        <v>3072</v>
      </c>
      <c r="I222" s="177" t="s">
        <v>3058</v>
      </c>
      <c r="J222" s="177" t="s">
        <v>3110</v>
      </c>
      <c r="K222" s="177" t="s">
        <v>3060</v>
      </c>
      <c r="L222" s="177" t="s">
        <v>3146</v>
      </c>
      <c r="M222" s="177" t="s">
        <v>3062</v>
      </c>
      <c r="N222" s="177" t="s">
        <v>3342</v>
      </c>
    </row>
    <row r="223" spans="1:14">
      <c r="A223" s="167">
        <v>222</v>
      </c>
      <c r="B223" s="175" t="s">
        <v>3450</v>
      </c>
      <c r="C223" s="176">
        <v>80150.6514</v>
      </c>
      <c r="D223" s="176">
        <v>80150.6514</v>
      </c>
      <c r="E223" s="175" t="s">
        <v>3431</v>
      </c>
      <c r="F223" s="177" t="s">
        <v>3055</v>
      </c>
      <c r="G223" s="177" t="s">
        <v>3056</v>
      </c>
      <c r="H223" s="177" t="s">
        <v>3072</v>
      </c>
      <c r="I223" s="177" t="s">
        <v>3058</v>
      </c>
      <c r="J223" s="177" t="s">
        <v>3113</v>
      </c>
      <c r="K223" s="177" t="s">
        <v>3060</v>
      </c>
      <c r="L223" s="177" t="s">
        <v>3146</v>
      </c>
      <c r="M223" s="177" t="s">
        <v>3062</v>
      </c>
      <c r="N223" s="177" t="s">
        <v>3342</v>
      </c>
    </row>
    <row r="224" spans="1:14">
      <c r="A224" s="167">
        <v>223</v>
      </c>
      <c r="B224" s="175" t="s">
        <v>3451</v>
      </c>
      <c r="C224" s="176">
        <v>98545.8649</v>
      </c>
      <c r="D224" s="176">
        <v>98545.8649</v>
      </c>
      <c r="E224" s="175" t="s">
        <v>3433</v>
      </c>
      <c r="F224" s="177" t="s">
        <v>3055</v>
      </c>
      <c r="G224" s="177" t="s">
        <v>3056</v>
      </c>
      <c r="H224" s="177" t="s">
        <v>3072</v>
      </c>
      <c r="I224" s="177" t="s">
        <v>3058</v>
      </c>
      <c r="J224" s="177" t="s">
        <v>3116</v>
      </c>
      <c r="K224" s="177" t="s">
        <v>3060</v>
      </c>
      <c r="L224" s="177" t="s">
        <v>3146</v>
      </c>
      <c r="M224" s="177" t="s">
        <v>3062</v>
      </c>
      <c r="N224" s="177" t="s">
        <v>3342</v>
      </c>
    </row>
    <row r="225" spans="1:14">
      <c r="A225" s="167">
        <v>224</v>
      </c>
      <c r="B225" s="175" t="s">
        <v>3452</v>
      </c>
      <c r="C225" s="176">
        <v>139340.187</v>
      </c>
      <c r="D225" s="176">
        <v>139340.187</v>
      </c>
      <c r="E225" s="175" t="s">
        <v>3435</v>
      </c>
      <c r="F225" s="177" t="s">
        <v>3055</v>
      </c>
      <c r="G225" s="177" t="s">
        <v>3056</v>
      </c>
      <c r="H225" s="177" t="s">
        <v>3072</v>
      </c>
      <c r="I225" s="177" t="s">
        <v>3058</v>
      </c>
      <c r="J225" s="177" t="s">
        <v>3119</v>
      </c>
      <c r="K225" s="177" t="s">
        <v>3060</v>
      </c>
      <c r="L225" s="177" t="s">
        <v>3146</v>
      </c>
      <c r="M225" s="177" t="s">
        <v>3062</v>
      </c>
      <c r="N225" s="177" t="s">
        <v>3342</v>
      </c>
    </row>
    <row r="226" spans="1:14">
      <c r="A226" s="167">
        <v>225</v>
      </c>
      <c r="B226" s="175" t="s">
        <v>3453</v>
      </c>
      <c r="C226" s="176">
        <v>243652.521</v>
      </c>
      <c r="D226" s="176">
        <v>243652.521</v>
      </c>
      <c r="E226" s="175" t="s">
        <v>3437</v>
      </c>
      <c r="F226" s="177" t="s">
        <v>3055</v>
      </c>
      <c r="G226" s="177" t="s">
        <v>3056</v>
      </c>
      <c r="H226" s="177" t="s">
        <v>3072</v>
      </c>
      <c r="I226" s="177" t="s">
        <v>3058</v>
      </c>
      <c r="J226" s="177" t="s">
        <v>3122</v>
      </c>
      <c r="K226" s="177" t="s">
        <v>3060</v>
      </c>
      <c r="L226" s="177" t="s">
        <v>3146</v>
      </c>
      <c r="M226" s="177" t="s">
        <v>3062</v>
      </c>
      <c r="N226" s="177" t="s">
        <v>3342</v>
      </c>
    </row>
    <row r="227" spans="1:14">
      <c r="A227" s="167">
        <v>226</v>
      </c>
      <c r="B227" s="175" t="s">
        <v>3454</v>
      </c>
      <c r="C227" s="176">
        <v>359814.4305</v>
      </c>
      <c r="D227" s="176">
        <v>359814.4305</v>
      </c>
      <c r="E227" s="175" t="s">
        <v>3439</v>
      </c>
      <c r="F227" s="177" t="s">
        <v>3055</v>
      </c>
      <c r="G227" s="177" t="s">
        <v>3056</v>
      </c>
      <c r="H227" s="177" t="s">
        <v>3072</v>
      </c>
      <c r="I227" s="177" t="s">
        <v>3058</v>
      </c>
      <c r="J227" s="177" t="s">
        <v>3125</v>
      </c>
      <c r="K227" s="177" t="s">
        <v>3060</v>
      </c>
      <c r="L227" s="177" t="s">
        <v>3146</v>
      </c>
      <c r="M227" s="177" t="s">
        <v>3062</v>
      </c>
      <c r="N227" s="177" t="s">
        <v>3342</v>
      </c>
    </row>
    <row r="228" spans="1:14">
      <c r="A228" s="167">
        <v>227</v>
      </c>
      <c r="B228" s="179" t="s">
        <v>3455</v>
      </c>
      <c r="C228" s="180">
        <v>8820.0003</v>
      </c>
      <c r="D228" s="180">
        <v>8820.0003</v>
      </c>
      <c r="E228" s="179" t="s">
        <v>3456</v>
      </c>
      <c r="F228" s="181" t="s">
        <v>3055</v>
      </c>
      <c r="G228" s="181" t="s">
        <v>3056</v>
      </c>
      <c r="H228" s="181" t="s">
        <v>3057</v>
      </c>
      <c r="I228" s="181" t="s">
        <v>3058</v>
      </c>
      <c r="J228" s="181" t="s">
        <v>3202</v>
      </c>
      <c r="K228" s="181" t="s">
        <v>3203</v>
      </c>
      <c r="L228" s="181" t="s">
        <v>3061</v>
      </c>
      <c r="M228" s="181" t="s">
        <v>3062</v>
      </c>
      <c r="N228" s="181" t="s">
        <v>3342</v>
      </c>
    </row>
    <row r="229" spans="1:14">
      <c r="A229" s="167">
        <v>228</v>
      </c>
      <c r="B229" s="179" t="s">
        <v>3457</v>
      </c>
      <c r="C229" s="180">
        <v>8935.7575</v>
      </c>
      <c r="D229" s="180">
        <v>8935.7575</v>
      </c>
      <c r="E229" s="179" t="s">
        <v>3458</v>
      </c>
      <c r="F229" s="181" t="s">
        <v>3055</v>
      </c>
      <c r="G229" s="181" t="s">
        <v>3056</v>
      </c>
      <c r="H229" s="181" t="s">
        <v>3057</v>
      </c>
      <c r="I229" s="181" t="s">
        <v>3058</v>
      </c>
      <c r="J229" s="181" t="s">
        <v>3206</v>
      </c>
      <c r="K229" s="181" t="s">
        <v>3203</v>
      </c>
      <c r="L229" s="181" t="s">
        <v>3061</v>
      </c>
      <c r="M229" s="181" t="s">
        <v>3062</v>
      </c>
      <c r="N229" s="181" t="s">
        <v>3342</v>
      </c>
    </row>
    <row r="230" spans="1:14">
      <c r="A230" s="167">
        <v>229</v>
      </c>
      <c r="B230" s="179" t="s">
        <v>3459</v>
      </c>
      <c r="C230" s="180">
        <v>9051.526</v>
      </c>
      <c r="D230" s="180">
        <v>9051.526</v>
      </c>
      <c r="E230" s="179" t="s">
        <v>3460</v>
      </c>
      <c r="F230" s="181" t="s">
        <v>3055</v>
      </c>
      <c r="G230" s="181" t="s">
        <v>3056</v>
      </c>
      <c r="H230" s="181" t="s">
        <v>3057</v>
      </c>
      <c r="I230" s="181" t="s">
        <v>3058</v>
      </c>
      <c r="J230" s="181" t="s">
        <v>3209</v>
      </c>
      <c r="K230" s="181" t="s">
        <v>3203</v>
      </c>
      <c r="L230" s="181" t="s">
        <v>3061</v>
      </c>
      <c r="M230" s="181" t="s">
        <v>3062</v>
      </c>
      <c r="N230" s="181" t="s">
        <v>3342</v>
      </c>
    </row>
    <row r="231" spans="1:14">
      <c r="A231" s="167">
        <v>230</v>
      </c>
      <c r="B231" s="179" t="s">
        <v>3461</v>
      </c>
      <c r="C231" s="180">
        <v>9167.2945</v>
      </c>
      <c r="D231" s="180">
        <v>9167.2945</v>
      </c>
      <c r="E231" s="179" t="s">
        <v>3462</v>
      </c>
      <c r="F231" s="181" t="s">
        <v>3055</v>
      </c>
      <c r="G231" s="181" t="s">
        <v>3056</v>
      </c>
      <c r="H231" s="181" t="s">
        <v>3057</v>
      </c>
      <c r="I231" s="181" t="s">
        <v>3058</v>
      </c>
      <c r="J231" s="181" t="s">
        <v>3212</v>
      </c>
      <c r="K231" s="181" t="s">
        <v>3203</v>
      </c>
      <c r="L231" s="181" t="s">
        <v>3061</v>
      </c>
      <c r="M231" s="181" t="s">
        <v>3062</v>
      </c>
      <c r="N231" s="181" t="s">
        <v>3342</v>
      </c>
    </row>
    <row r="232" spans="1:14">
      <c r="A232" s="167">
        <v>231</v>
      </c>
      <c r="B232" s="179" t="s">
        <v>3463</v>
      </c>
      <c r="C232" s="180">
        <v>9283.0404</v>
      </c>
      <c r="D232" s="180">
        <v>9283.0404</v>
      </c>
      <c r="E232" s="179" t="s">
        <v>3464</v>
      </c>
      <c r="F232" s="181" t="s">
        <v>3055</v>
      </c>
      <c r="G232" s="181" t="s">
        <v>3056</v>
      </c>
      <c r="H232" s="181" t="s">
        <v>3057</v>
      </c>
      <c r="I232" s="181" t="s">
        <v>3058</v>
      </c>
      <c r="J232" s="181" t="s">
        <v>3215</v>
      </c>
      <c r="K232" s="181" t="s">
        <v>3203</v>
      </c>
      <c r="L232" s="181" t="s">
        <v>3061</v>
      </c>
      <c r="M232" s="181" t="s">
        <v>3062</v>
      </c>
      <c r="N232" s="181" t="s">
        <v>3342</v>
      </c>
    </row>
    <row r="233" spans="1:14">
      <c r="A233" s="167">
        <v>232</v>
      </c>
      <c r="B233" s="179" t="s">
        <v>3465</v>
      </c>
      <c r="C233" s="180">
        <v>10324.9117</v>
      </c>
      <c r="D233" s="180">
        <v>10324.9117</v>
      </c>
      <c r="E233" s="179" t="s">
        <v>3466</v>
      </c>
      <c r="F233" s="181" t="s">
        <v>3055</v>
      </c>
      <c r="G233" s="181" t="s">
        <v>3056</v>
      </c>
      <c r="H233" s="181" t="s">
        <v>3057</v>
      </c>
      <c r="I233" s="181" t="s">
        <v>3058</v>
      </c>
      <c r="J233" s="181" t="s">
        <v>3059</v>
      </c>
      <c r="K233" s="181" t="s">
        <v>3203</v>
      </c>
      <c r="L233" s="181" t="s">
        <v>3061</v>
      </c>
      <c r="M233" s="181" t="s">
        <v>3062</v>
      </c>
      <c r="N233" s="181" t="s">
        <v>3342</v>
      </c>
    </row>
    <row r="234" spans="1:14">
      <c r="A234" s="167">
        <v>233</v>
      </c>
      <c r="B234" s="179" t="s">
        <v>3467</v>
      </c>
      <c r="C234" s="180">
        <v>10469.3483</v>
      </c>
      <c r="D234" s="180">
        <v>10469.3483</v>
      </c>
      <c r="E234" s="179" t="s">
        <v>3468</v>
      </c>
      <c r="F234" s="181" t="s">
        <v>3055</v>
      </c>
      <c r="G234" s="181" t="s">
        <v>3056</v>
      </c>
      <c r="H234" s="181" t="s">
        <v>3057</v>
      </c>
      <c r="I234" s="181" t="s">
        <v>3058</v>
      </c>
      <c r="J234" s="181" t="s">
        <v>3066</v>
      </c>
      <c r="K234" s="181" t="s">
        <v>3203</v>
      </c>
      <c r="L234" s="181" t="s">
        <v>3061</v>
      </c>
      <c r="M234" s="181" t="s">
        <v>3062</v>
      </c>
      <c r="N234" s="181" t="s">
        <v>3342</v>
      </c>
    </row>
    <row r="235" spans="1:14">
      <c r="A235" s="167">
        <v>234</v>
      </c>
      <c r="B235" s="179" t="s">
        <v>3469</v>
      </c>
      <c r="C235" s="180">
        <v>10871.7526</v>
      </c>
      <c r="D235" s="180">
        <v>10871.7526</v>
      </c>
      <c r="E235" s="179" t="s">
        <v>3470</v>
      </c>
      <c r="F235" s="181" t="s">
        <v>3055</v>
      </c>
      <c r="G235" s="181" t="s">
        <v>3056</v>
      </c>
      <c r="H235" s="181" t="s">
        <v>3057</v>
      </c>
      <c r="I235" s="181" t="s">
        <v>3058</v>
      </c>
      <c r="J235" s="181" t="s">
        <v>3069</v>
      </c>
      <c r="K235" s="181" t="s">
        <v>3203</v>
      </c>
      <c r="L235" s="181" t="s">
        <v>3061</v>
      </c>
      <c r="M235" s="181" t="s">
        <v>3062</v>
      </c>
      <c r="N235" s="181" t="s">
        <v>3342</v>
      </c>
    </row>
    <row r="236" spans="1:14">
      <c r="A236" s="167">
        <v>235</v>
      </c>
      <c r="B236" s="179" t="s">
        <v>3471</v>
      </c>
      <c r="C236" s="180">
        <v>10973.1814</v>
      </c>
      <c r="D236" s="180">
        <v>10973.1814</v>
      </c>
      <c r="E236" s="179" t="s">
        <v>3472</v>
      </c>
      <c r="F236" s="181" t="s">
        <v>3055</v>
      </c>
      <c r="G236" s="181" t="s">
        <v>3056</v>
      </c>
      <c r="H236" s="181" t="s">
        <v>3072</v>
      </c>
      <c r="I236" s="181" t="s">
        <v>3058</v>
      </c>
      <c r="J236" s="181" t="s">
        <v>3073</v>
      </c>
      <c r="K236" s="181" t="s">
        <v>3203</v>
      </c>
      <c r="L236" s="181" t="s">
        <v>3061</v>
      </c>
      <c r="M236" s="181" t="s">
        <v>3062</v>
      </c>
      <c r="N236" s="181" t="s">
        <v>3342</v>
      </c>
    </row>
    <row r="237" spans="1:14">
      <c r="A237" s="167">
        <v>236</v>
      </c>
      <c r="B237" s="179" t="s">
        <v>3473</v>
      </c>
      <c r="C237" s="180">
        <v>11224.5499</v>
      </c>
      <c r="D237" s="180">
        <v>11224.5499</v>
      </c>
      <c r="E237" s="179" t="s">
        <v>3474</v>
      </c>
      <c r="F237" s="181" t="s">
        <v>3055</v>
      </c>
      <c r="G237" s="181" t="s">
        <v>3056</v>
      </c>
      <c r="H237" s="181" t="s">
        <v>3072</v>
      </c>
      <c r="I237" s="181" t="s">
        <v>3058</v>
      </c>
      <c r="J237" s="181" t="s">
        <v>3076</v>
      </c>
      <c r="K237" s="181" t="s">
        <v>3203</v>
      </c>
      <c r="L237" s="181" t="s">
        <v>3061</v>
      </c>
      <c r="M237" s="181" t="s">
        <v>3062</v>
      </c>
      <c r="N237" s="181" t="s">
        <v>3342</v>
      </c>
    </row>
    <row r="238" spans="1:14">
      <c r="A238" s="167">
        <v>237</v>
      </c>
      <c r="B238" s="179" t="s">
        <v>3475</v>
      </c>
      <c r="C238" s="180">
        <v>11861.8021</v>
      </c>
      <c r="D238" s="180">
        <v>11861.8021</v>
      </c>
      <c r="E238" s="179" t="s">
        <v>3476</v>
      </c>
      <c r="F238" s="181" t="s">
        <v>3055</v>
      </c>
      <c r="G238" s="181" t="s">
        <v>3056</v>
      </c>
      <c r="H238" s="181" t="s">
        <v>3072</v>
      </c>
      <c r="I238" s="181" t="s">
        <v>3058</v>
      </c>
      <c r="J238" s="181" t="s">
        <v>3079</v>
      </c>
      <c r="K238" s="181" t="s">
        <v>3203</v>
      </c>
      <c r="L238" s="181" t="s">
        <v>3061</v>
      </c>
      <c r="M238" s="181" t="s">
        <v>3062</v>
      </c>
      <c r="N238" s="181" t="s">
        <v>3342</v>
      </c>
    </row>
    <row r="239" spans="1:14">
      <c r="A239" s="167">
        <v>238</v>
      </c>
      <c r="B239" s="179" t="s">
        <v>3477</v>
      </c>
      <c r="C239" s="180">
        <v>13468.1423</v>
      </c>
      <c r="D239" s="180">
        <v>13468.1423</v>
      </c>
      <c r="E239" s="179" t="s">
        <v>3478</v>
      </c>
      <c r="F239" s="181" t="s">
        <v>3055</v>
      </c>
      <c r="G239" s="181" t="s">
        <v>3056</v>
      </c>
      <c r="H239" s="181" t="s">
        <v>3082</v>
      </c>
      <c r="I239" s="181" t="s">
        <v>3058</v>
      </c>
      <c r="J239" s="181" t="s">
        <v>3083</v>
      </c>
      <c r="K239" s="181" t="s">
        <v>3203</v>
      </c>
      <c r="L239" s="181" t="s">
        <v>3061</v>
      </c>
      <c r="M239" s="181" t="s">
        <v>3062</v>
      </c>
      <c r="N239" s="181" t="s">
        <v>3342</v>
      </c>
    </row>
    <row r="240" spans="1:14">
      <c r="A240" s="167">
        <v>239</v>
      </c>
      <c r="B240" s="179" t="s">
        <v>3479</v>
      </c>
      <c r="C240" s="180">
        <v>16635.6227</v>
      </c>
      <c r="D240" s="180">
        <v>16635.6227</v>
      </c>
      <c r="E240" s="179" t="s">
        <v>3480</v>
      </c>
      <c r="F240" s="181" t="s">
        <v>3055</v>
      </c>
      <c r="G240" s="181" t="s">
        <v>3056</v>
      </c>
      <c r="H240" s="181" t="s">
        <v>3082</v>
      </c>
      <c r="I240" s="181" t="s">
        <v>3058</v>
      </c>
      <c r="J240" s="181" t="s">
        <v>3086</v>
      </c>
      <c r="K240" s="181" t="s">
        <v>3203</v>
      </c>
      <c r="L240" s="181" t="s">
        <v>3061</v>
      </c>
      <c r="M240" s="181" t="s">
        <v>3062</v>
      </c>
      <c r="N240" s="181" t="s">
        <v>3342</v>
      </c>
    </row>
    <row r="241" spans="1:14">
      <c r="A241" s="167">
        <v>240</v>
      </c>
      <c r="B241" s="179" t="s">
        <v>3481</v>
      </c>
      <c r="C241" s="180">
        <v>22698.2648</v>
      </c>
      <c r="D241" s="180">
        <v>22698.2648</v>
      </c>
      <c r="E241" s="179" t="s">
        <v>3482</v>
      </c>
      <c r="F241" s="181" t="s">
        <v>3055</v>
      </c>
      <c r="G241" s="181" t="s">
        <v>3056</v>
      </c>
      <c r="H241" s="181" t="s">
        <v>3082</v>
      </c>
      <c r="I241" s="181" t="s">
        <v>3058</v>
      </c>
      <c r="J241" s="181" t="s">
        <v>3089</v>
      </c>
      <c r="K241" s="181" t="s">
        <v>3203</v>
      </c>
      <c r="L241" s="181" t="s">
        <v>3061</v>
      </c>
      <c r="M241" s="181" t="s">
        <v>3062</v>
      </c>
      <c r="N241" s="181" t="s">
        <v>3342</v>
      </c>
    </row>
    <row r="242" spans="1:14">
      <c r="A242" s="167">
        <v>241</v>
      </c>
      <c r="B242" s="179" t="s">
        <v>3483</v>
      </c>
      <c r="C242" s="180">
        <v>26166.7433</v>
      </c>
      <c r="D242" s="180">
        <v>26166.7433</v>
      </c>
      <c r="E242" s="179" t="s">
        <v>3484</v>
      </c>
      <c r="F242" s="181" t="s">
        <v>3055</v>
      </c>
      <c r="G242" s="181" t="s">
        <v>3056</v>
      </c>
      <c r="H242" s="181" t="s">
        <v>3082</v>
      </c>
      <c r="I242" s="181" t="s">
        <v>3058</v>
      </c>
      <c r="J242" s="181" t="s">
        <v>3092</v>
      </c>
      <c r="K242" s="181" t="s">
        <v>3203</v>
      </c>
      <c r="L242" s="181" t="s">
        <v>3061</v>
      </c>
      <c r="M242" s="181" t="s">
        <v>3062</v>
      </c>
      <c r="N242" s="181" t="s">
        <v>3342</v>
      </c>
    </row>
    <row r="243" spans="1:14">
      <c r="A243" s="167">
        <v>242</v>
      </c>
      <c r="B243" s="179" t="s">
        <v>3485</v>
      </c>
      <c r="C243" s="180">
        <v>29855.6961</v>
      </c>
      <c r="D243" s="180">
        <v>29855.6961</v>
      </c>
      <c r="E243" s="179" t="s">
        <v>3486</v>
      </c>
      <c r="F243" s="181" t="s">
        <v>3055</v>
      </c>
      <c r="G243" s="181" t="s">
        <v>3056</v>
      </c>
      <c r="H243" s="181" t="s">
        <v>3082</v>
      </c>
      <c r="I243" s="181" t="s">
        <v>3058</v>
      </c>
      <c r="J243" s="181" t="s">
        <v>3095</v>
      </c>
      <c r="K243" s="181" t="s">
        <v>3203</v>
      </c>
      <c r="L243" s="181" t="s">
        <v>3061</v>
      </c>
      <c r="M243" s="181" t="s">
        <v>3062</v>
      </c>
      <c r="N243" s="181" t="s">
        <v>3342</v>
      </c>
    </row>
    <row r="244" spans="1:14">
      <c r="A244" s="167">
        <v>243</v>
      </c>
      <c r="B244" s="179" t="s">
        <v>3487</v>
      </c>
      <c r="C244" s="180">
        <v>32310.9714</v>
      </c>
      <c r="D244" s="180">
        <v>32310.9714</v>
      </c>
      <c r="E244" s="179" t="s">
        <v>3488</v>
      </c>
      <c r="F244" s="181" t="s">
        <v>3055</v>
      </c>
      <c r="G244" s="181" t="s">
        <v>3056</v>
      </c>
      <c r="H244" s="181" t="s">
        <v>3082</v>
      </c>
      <c r="I244" s="181" t="s">
        <v>3058</v>
      </c>
      <c r="J244" s="181" t="s">
        <v>3098</v>
      </c>
      <c r="K244" s="181" t="s">
        <v>3203</v>
      </c>
      <c r="L244" s="181" t="s">
        <v>3061</v>
      </c>
      <c r="M244" s="181" t="s">
        <v>3062</v>
      </c>
      <c r="N244" s="181" t="s">
        <v>3342</v>
      </c>
    </row>
    <row r="245" spans="1:14">
      <c r="A245" s="167">
        <v>244</v>
      </c>
      <c r="B245" s="179" t="s">
        <v>3489</v>
      </c>
      <c r="C245" s="180">
        <v>35736.4308</v>
      </c>
      <c r="D245" s="180">
        <v>35736.4308</v>
      </c>
      <c r="E245" s="179" t="s">
        <v>3490</v>
      </c>
      <c r="F245" s="181" t="s">
        <v>3055</v>
      </c>
      <c r="G245" s="181" t="s">
        <v>3056</v>
      </c>
      <c r="H245" s="181" t="s">
        <v>3082</v>
      </c>
      <c r="I245" s="181" t="s">
        <v>3058</v>
      </c>
      <c r="J245" s="181" t="s">
        <v>3101</v>
      </c>
      <c r="K245" s="181" t="s">
        <v>3203</v>
      </c>
      <c r="L245" s="181" t="s">
        <v>3061</v>
      </c>
      <c r="M245" s="181" t="s">
        <v>3062</v>
      </c>
      <c r="N245" s="181" t="s">
        <v>3342</v>
      </c>
    </row>
    <row r="246" spans="1:14">
      <c r="A246" s="167">
        <v>245</v>
      </c>
      <c r="B246" s="179" t="s">
        <v>3491</v>
      </c>
      <c r="C246" s="180">
        <v>57041.1457</v>
      </c>
      <c r="D246" s="180">
        <v>57041.1457</v>
      </c>
      <c r="E246" s="179" t="s">
        <v>3492</v>
      </c>
      <c r="F246" s="181" t="s">
        <v>3055</v>
      </c>
      <c r="G246" s="181" t="s">
        <v>3056</v>
      </c>
      <c r="H246" s="181" t="s">
        <v>3082</v>
      </c>
      <c r="I246" s="181" t="s">
        <v>3058</v>
      </c>
      <c r="J246" s="181" t="s">
        <v>3104</v>
      </c>
      <c r="K246" s="181" t="s">
        <v>3203</v>
      </c>
      <c r="L246" s="181" t="s">
        <v>3061</v>
      </c>
      <c r="M246" s="181" t="s">
        <v>3062</v>
      </c>
      <c r="N246" s="181" t="s">
        <v>3342</v>
      </c>
    </row>
    <row r="247" spans="1:14">
      <c r="A247" s="167">
        <v>246</v>
      </c>
      <c r="B247" s="179" t="s">
        <v>3493</v>
      </c>
      <c r="C247" s="180">
        <v>91933.071</v>
      </c>
      <c r="D247" s="180">
        <v>91933.071</v>
      </c>
      <c r="E247" s="179" t="s">
        <v>3494</v>
      </c>
      <c r="F247" s="181" t="s">
        <v>3055</v>
      </c>
      <c r="G247" s="181" t="s">
        <v>3056</v>
      </c>
      <c r="H247" s="181" t="s">
        <v>3082</v>
      </c>
      <c r="I247" s="181" t="s">
        <v>3058</v>
      </c>
      <c r="J247" s="181" t="s">
        <v>3107</v>
      </c>
      <c r="K247" s="181" t="s">
        <v>3203</v>
      </c>
      <c r="L247" s="181" t="s">
        <v>3061</v>
      </c>
      <c r="M247" s="181" t="s">
        <v>3062</v>
      </c>
      <c r="N247" s="181" t="s">
        <v>3342</v>
      </c>
    </row>
    <row r="248" spans="1:14">
      <c r="A248" s="167">
        <v>247</v>
      </c>
      <c r="B248" s="179" t="s">
        <v>3495</v>
      </c>
      <c r="C248" s="180">
        <v>105024.1549</v>
      </c>
      <c r="D248" s="180">
        <v>105024.1549</v>
      </c>
      <c r="E248" s="179" t="s">
        <v>3496</v>
      </c>
      <c r="F248" s="181" t="s">
        <v>3055</v>
      </c>
      <c r="G248" s="181" t="s">
        <v>3056</v>
      </c>
      <c r="H248" s="181" t="s">
        <v>3082</v>
      </c>
      <c r="I248" s="181" t="s">
        <v>3058</v>
      </c>
      <c r="J248" s="181" t="s">
        <v>3110</v>
      </c>
      <c r="K248" s="181" t="s">
        <v>3203</v>
      </c>
      <c r="L248" s="181" t="s">
        <v>3061</v>
      </c>
      <c r="M248" s="181" t="s">
        <v>3062</v>
      </c>
      <c r="N248" s="181" t="s">
        <v>3342</v>
      </c>
    </row>
    <row r="249" spans="1:14">
      <c r="A249" s="167">
        <v>248</v>
      </c>
      <c r="B249" s="179" t="s">
        <v>3497</v>
      </c>
      <c r="C249" s="180">
        <v>136906.2461</v>
      </c>
      <c r="D249" s="180">
        <v>136906.2461</v>
      </c>
      <c r="E249" s="179" t="s">
        <v>3498</v>
      </c>
      <c r="F249" s="181" t="s">
        <v>3055</v>
      </c>
      <c r="G249" s="181" t="s">
        <v>3056</v>
      </c>
      <c r="H249" s="181" t="s">
        <v>3082</v>
      </c>
      <c r="I249" s="181" t="s">
        <v>3058</v>
      </c>
      <c r="J249" s="181" t="s">
        <v>3113</v>
      </c>
      <c r="K249" s="181" t="s">
        <v>3203</v>
      </c>
      <c r="L249" s="181" t="s">
        <v>3061</v>
      </c>
      <c r="M249" s="181" t="s">
        <v>3062</v>
      </c>
      <c r="N249" s="181" t="s">
        <v>3342</v>
      </c>
    </row>
    <row r="250" spans="1:14">
      <c r="A250" s="167">
        <v>249</v>
      </c>
      <c r="B250" s="179" t="s">
        <v>3499</v>
      </c>
      <c r="C250" s="180">
        <v>178029.4999</v>
      </c>
      <c r="D250" s="180">
        <v>178029.4999</v>
      </c>
      <c r="E250" s="179" t="s">
        <v>3500</v>
      </c>
      <c r="F250" s="181" t="s">
        <v>3055</v>
      </c>
      <c r="G250" s="181" t="s">
        <v>3056</v>
      </c>
      <c r="H250" s="181" t="s">
        <v>3082</v>
      </c>
      <c r="I250" s="181" t="s">
        <v>3058</v>
      </c>
      <c r="J250" s="181" t="s">
        <v>3116</v>
      </c>
      <c r="K250" s="181" t="s">
        <v>3203</v>
      </c>
      <c r="L250" s="181" t="s">
        <v>3061</v>
      </c>
      <c r="M250" s="181" t="s">
        <v>3062</v>
      </c>
      <c r="N250" s="181" t="s">
        <v>3342</v>
      </c>
    </row>
    <row r="251" spans="1:14">
      <c r="A251" s="167">
        <v>250</v>
      </c>
      <c r="B251" s="182" t="s">
        <v>3501</v>
      </c>
      <c r="C251" s="180">
        <v>187094.2469</v>
      </c>
      <c r="D251" s="180">
        <v>187094.2469</v>
      </c>
      <c r="E251" s="182" t="s">
        <v>3502</v>
      </c>
      <c r="F251" s="181" t="s">
        <v>3055</v>
      </c>
      <c r="G251" s="181" t="s">
        <v>3056</v>
      </c>
      <c r="H251" s="181" t="s">
        <v>3082</v>
      </c>
      <c r="I251" s="181" t="s">
        <v>3058</v>
      </c>
      <c r="J251" s="181" t="s">
        <v>3119</v>
      </c>
      <c r="K251" s="181" t="s">
        <v>3203</v>
      </c>
      <c r="L251" s="181" t="s">
        <v>3061</v>
      </c>
      <c r="M251" s="181" t="s">
        <v>3062</v>
      </c>
      <c r="N251" s="181" t="s">
        <v>3342</v>
      </c>
    </row>
    <row r="252" spans="1:14">
      <c r="A252" s="167">
        <v>251</v>
      </c>
      <c r="B252" s="182" t="s">
        <v>3503</v>
      </c>
      <c r="C252" s="180">
        <v>298777.5031</v>
      </c>
      <c r="D252" s="180">
        <v>298777.5031</v>
      </c>
      <c r="E252" s="182" t="s">
        <v>3504</v>
      </c>
      <c r="F252" s="181" t="s">
        <v>3055</v>
      </c>
      <c r="G252" s="181" t="s">
        <v>3056</v>
      </c>
      <c r="H252" s="181" t="s">
        <v>3082</v>
      </c>
      <c r="I252" s="181" t="s">
        <v>3058</v>
      </c>
      <c r="J252" s="181" t="s">
        <v>3122</v>
      </c>
      <c r="K252" s="181" t="s">
        <v>3203</v>
      </c>
      <c r="L252" s="181" t="s">
        <v>3061</v>
      </c>
      <c r="M252" s="181" t="s">
        <v>3062</v>
      </c>
      <c r="N252" s="181" t="s">
        <v>3342</v>
      </c>
    </row>
    <row r="253" spans="1:14">
      <c r="A253" s="167">
        <v>252</v>
      </c>
      <c r="B253" s="182" t="s">
        <v>3505</v>
      </c>
      <c r="C253" s="180">
        <v>431077.4963</v>
      </c>
      <c r="D253" s="180">
        <v>431077.4963</v>
      </c>
      <c r="E253" s="182" t="s">
        <v>3506</v>
      </c>
      <c r="F253" s="181" t="s">
        <v>3055</v>
      </c>
      <c r="G253" s="181" t="s">
        <v>3056</v>
      </c>
      <c r="H253" s="181" t="s">
        <v>3082</v>
      </c>
      <c r="I253" s="181" t="s">
        <v>3058</v>
      </c>
      <c r="J253" s="181" t="s">
        <v>3125</v>
      </c>
      <c r="K253" s="181" t="s">
        <v>3203</v>
      </c>
      <c r="L253" s="181" t="s">
        <v>3061</v>
      </c>
      <c r="M253" s="181" t="s">
        <v>3062</v>
      </c>
      <c r="N253" s="181" t="s">
        <v>3342</v>
      </c>
    </row>
    <row r="254" spans="1:14">
      <c r="A254" s="167">
        <v>253</v>
      </c>
      <c r="B254" s="179" t="s">
        <v>3507</v>
      </c>
      <c r="C254" s="180">
        <v>14268.5552</v>
      </c>
      <c r="D254" s="180">
        <v>14268.5552</v>
      </c>
      <c r="E254" s="179" t="s">
        <v>3478</v>
      </c>
      <c r="F254" s="181" t="s">
        <v>3055</v>
      </c>
      <c r="G254" s="181" t="s">
        <v>3056</v>
      </c>
      <c r="H254" s="181" t="s">
        <v>3072</v>
      </c>
      <c r="I254" s="181" t="s">
        <v>3058</v>
      </c>
      <c r="J254" s="181" t="s">
        <v>3083</v>
      </c>
      <c r="K254" s="181" t="s">
        <v>3203</v>
      </c>
      <c r="L254" s="181" t="s">
        <v>3061</v>
      </c>
      <c r="M254" s="181" t="s">
        <v>3062</v>
      </c>
      <c r="N254" s="181" t="s">
        <v>3342</v>
      </c>
    </row>
    <row r="255" spans="1:14">
      <c r="A255" s="167">
        <v>254</v>
      </c>
      <c r="B255" s="179" t="s">
        <v>3508</v>
      </c>
      <c r="C255" s="180">
        <v>18806.4431</v>
      </c>
      <c r="D255" s="180">
        <v>18806.4431</v>
      </c>
      <c r="E255" s="179" t="s">
        <v>3480</v>
      </c>
      <c r="F255" s="181" t="s">
        <v>3055</v>
      </c>
      <c r="G255" s="181" t="s">
        <v>3056</v>
      </c>
      <c r="H255" s="181" t="s">
        <v>3072</v>
      </c>
      <c r="I255" s="181" t="s">
        <v>3058</v>
      </c>
      <c r="J255" s="181" t="s">
        <v>3086</v>
      </c>
      <c r="K255" s="181" t="s">
        <v>3203</v>
      </c>
      <c r="L255" s="181" t="s">
        <v>3061</v>
      </c>
      <c r="M255" s="181" t="s">
        <v>3062</v>
      </c>
      <c r="N255" s="181" t="s">
        <v>3342</v>
      </c>
    </row>
    <row r="256" spans="1:14">
      <c r="A256" s="167">
        <v>255</v>
      </c>
      <c r="B256" s="179" t="s">
        <v>3509</v>
      </c>
      <c r="C256" s="180">
        <v>25735.6596</v>
      </c>
      <c r="D256" s="180">
        <v>25735.6596</v>
      </c>
      <c r="E256" s="179" t="s">
        <v>3482</v>
      </c>
      <c r="F256" s="181" t="s">
        <v>3055</v>
      </c>
      <c r="G256" s="181" t="s">
        <v>3056</v>
      </c>
      <c r="H256" s="181" t="s">
        <v>3072</v>
      </c>
      <c r="I256" s="181" t="s">
        <v>3058</v>
      </c>
      <c r="J256" s="181" t="s">
        <v>3089</v>
      </c>
      <c r="K256" s="181" t="s">
        <v>3203</v>
      </c>
      <c r="L256" s="181" t="s">
        <v>3061</v>
      </c>
      <c r="M256" s="181" t="s">
        <v>3062</v>
      </c>
      <c r="N256" s="181" t="s">
        <v>3342</v>
      </c>
    </row>
    <row r="257" spans="1:14">
      <c r="A257" s="167">
        <v>256</v>
      </c>
      <c r="B257" s="179" t="s">
        <v>3510</v>
      </c>
      <c r="C257" s="180">
        <v>32728.8228</v>
      </c>
      <c r="D257" s="180">
        <v>32728.8228</v>
      </c>
      <c r="E257" s="179" t="s">
        <v>3484</v>
      </c>
      <c r="F257" s="181" t="s">
        <v>3055</v>
      </c>
      <c r="G257" s="181" t="s">
        <v>3056</v>
      </c>
      <c r="H257" s="181" t="s">
        <v>3072</v>
      </c>
      <c r="I257" s="181" t="s">
        <v>3058</v>
      </c>
      <c r="J257" s="181" t="s">
        <v>3092</v>
      </c>
      <c r="K257" s="181" t="s">
        <v>3203</v>
      </c>
      <c r="L257" s="181" t="s">
        <v>3061</v>
      </c>
      <c r="M257" s="181" t="s">
        <v>3062</v>
      </c>
      <c r="N257" s="181" t="s">
        <v>3342</v>
      </c>
    </row>
    <row r="258" spans="1:14">
      <c r="A258" s="167">
        <v>257</v>
      </c>
      <c r="B258" s="179" t="s">
        <v>3511</v>
      </c>
      <c r="C258" s="180">
        <v>37341.6749</v>
      </c>
      <c r="D258" s="180">
        <v>37341.6749</v>
      </c>
      <c r="E258" s="179" t="s">
        <v>3486</v>
      </c>
      <c r="F258" s="181" t="s">
        <v>3055</v>
      </c>
      <c r="G258" s="181" t="s">
        <v>3056</v>
      </c>
      <c r="H258" s="181" t="s">
        <v>3072</v>
      </c>
      <c r="I258" s="181" t="s">
        <v>3058</v>
      </c>
      <c r="J258" s="181" t="s">
        <v>3095</v>
      </c>
      <c r="K258" s="181" t="s">
        <v>3203</v>
      </c>
      <c r="L258" s="181" t="s">
        <v>3061</v>
      </c>
      <c r="M258" s="181" t="s">
        <v>3062</v>
      </c>
      <c r="N258" s="181" t="s">
        <v>3342</v>
      </c>
    </row>
    <row r="259" spans="1:14">
      <c r="A259" s="167">
        <v>258</v>
      </c>
      <c r="B259" s="179" t="s">
        <v>3512</v>
      </c>
      <c r="C259" s="180">
        <v>42689.8971</v>
      </c>
      <c r="D259" s="180">
        <v>42689.8971</v>
      </c>
      <c r="E259" s="179" t="s">
        <v>3488</v>
      </c>
      <c r="F259" s="181" t="s">
        <v>3055</v>
      </c>
      <c r="G259" s="181" t="s">
        <v>3056</v>
      </c>
      <c r="H259" s="181" t="s">
        <v>3072</v>
      </c>
      <c r="I259" s="181" t="s">
        <v>3058</v>
      </c>
      <c r="J259" s="181" t="s">
        <v>3098</v>
      </c>
      <c r="K259" s="181" t="s">
        <v>3203</v>
      </c>
      <c r="L259" s="181" t="s">
        <v>3061</v>
      </c>
      <c r="M259" s="181" t="s">
        <v>3062</v>
      </c>
      <c r="N259" s="181" t="s">
        <v>3342</v>
      </c>
    </row>
    <row r="260" spans="1:14">
      <c r="A260" s="167">
        <v>259</v>
      </c>
      <c r="B260" s="179" t="s">
        <v>3513</v>
      </c>
      <c r="C260" s="180">
        <v>45981.96</v>
      </c>
      <c r="D260" s="180">
        <v>45981.96</v>
      </c>
      <c r="E260" s="179" t="s">
        <v>3490</v>
      </c>
      <c r="F260" s="181" t="s">
        <v>3055</v>
      </c>
      <c r="G260" s="181" t="s">
        <v>3056</v>
      </c>
      <c r="H260" s="181" t="s">
        <v>3072</v>
      </c>
      <c r="I260" s="181" t="s">
        <v>3058</v>
      </c>
      <c r="J260" s="181" t="s">
        <v>3101</v>
      </c>
      <c r="K260" s="181" t="s">
        <v>3203</v>
      </c>
      <c r="L260" s="181" t="s">
        <v>3061</v>
      </c>
      <c r="M260" s="181" t="s">
        <v>3062</v>
      </c>
      <c r="N260" s="181" t="s">
        <v>3342</v>
      </c>
    </row>
    <row r="261" spans="1:14">
      <c r="A261" s="167">
        <v>260</v>
      </c>
      <c r="B261" s="179" t="s">
        <v>3514</v>
      </c>
      <c r="C261" s="180">
        <v>66101.497</v>
      </c>
      <c r="D261" s="180">
        <v>66101.497</v>
      </c>
      <c r="E261" s="179" t="s">
        <v>3492</v>
      </c>
      <c r="F261" s="181" t="s">
        <v>3055</v>
      </c>
      <c r="G261" s="181" t="s">
        <v>3056</v>
      </c>
      <c r="H261" s="181" t="s">
        <v>3072</v>
      </c>
      <c r="I261" s="181" t="s">
        <v>3058</v>
      </c>
      <c r="J261" s="181" t="s">
        <v>3104</v>
      </c>
      <c r="K261" s="181" t="s">
        <v>3203</v>
      </c>
      <c r="L261" s="181" t="s">
        <v>3061</v>
      </c>
      <c r="M261" s="181" t="s">
        <v>3062</v>
      </c>
      <c r="N261" s="181" t="s">
        <v>3342</v>
      </c>
    </row>
    <row r="262" spans="1:14">
      <c r="A262" s="167">
        <v>261</v>
      </c>
      <c r="B262" s="179" t="s">
        <v>3515</v>
      </c>
      <c r="C262" s="180">
        <v>97992.4022</v>
      </c>
      <c r="D262" s="180">
        <v>97992.4022</v>
      </c>
      <c r="E262" s="179" t="s">
        <v>3494</v>
      </c>
      <c r="F262" s="181" t="s">
        <v>3055</v>
      </c>
      <c r="G262" s="181" t="s">
        <v>3056</v>
      </c>
      <c r="H262" s="181" t="s">
        <v>3072</v>
      </c>
      <c r="I262" s="181" t="s">
        <v>3058</v>
      </c>
      <c r="J262" s="181" t="s">
        <v>3107</v>
      </c>
      <c r="K262" s="181" t="s">
        <v>3203</v>
      </c>
      <c r="L262" s="181" t="s">
        <v>3061</v>
      </c>
      <c r="M262" s="181" t="s">
        <v>3062</v>
      </c>
      <c r="N262" s="181" t="s">
        <v>3342</v>
      </c>
    </row>
    <row r="263" spans="1:14">
      <c r="A263" s="167">
        <v>262</v>
      </c>
      <c r="B263" s="179" t="s">
        <v>3516</v>
      </c>
      <c r="C263" s="180">
        <v>111009.6293</v>
      </c>
      <c r="D263" s="180">
        <v>111009.6293</v>
      </c>
      <c r="E263" s="179" t="s">
        <v>3496</v>
      </c>
      <c r="F263" s="181" t="s">
        <v>3055</v>
      </c>
      <c r="G263" s="181" t="s">
        <v>3056</v>
      </c>
      <c r="H263" s="181" t="s">
        <v>3072</v>
      </c>
      <c r="I263" s="181" t="s">
        <v>3058</v>
      </c>
      <c r="J263" s="181" t="s">
        <v>3110</v>
      </c>
      <c r="K263" s="181" t="s">
        <v>3203</v>
      </c>
      <c r="L263" s="181" t="s">
        <v>3061</v>
      </c>
      <c r="M263" s="181" t="s">
        <v>3062</v>
      </c>
      <c r="N263" s="181" t="s">
        <v>3342</v>
      </c>
    </row>
    <row r="264" spans="1:14">
      <c r="A264" s="167">
        <v>263</v>
      </c>
      <c r="B264" s="179" t="s">
        <v>3517</v>
      </c>
      <c r="C264" s="180">
        <v>141327.2694</v>
      </c>
      <c r="D264" s="180">
        <v>141327.2694</v>
      </c>
      <c r="E264" s="179" t="s">
        <v>3498</v>
      </c>
      <c r="F264" s="181" t="s">
        <v>3055</v>
      </c>
      <c r="G264" s="181" t="s">
        <v>3056</v>
      </c>
      <c r="H264" s="181" t="s">
        <v>3072</v>
      </c>
      <c r="I264" s="181" t="s">
        <v>3058</v>
      </c>
      <c r="J264" s="181" t="s">
        <v>3113</v>
      </c>
      <c r="K264" s="181" t="s">
        <v>3203</v>
      </c>
      <c r="L264" s="181" t="s">
        <v>3061</v>
      </c>
      <c r="M264" s="181" t="s">
        <v>3062</v>
      </c>
      <c r="N264" s="181" t="s">
        <v>3342</v>
      </c>
    </row>
    <row r="265" spans="1:14">
      <c r="A265" s="167">
        <v>264</v>
      </c>
      <c r="B265" s="179" t="s">
        <v>3518</v>
      </c>
      <c r="C265" s="180">
        <v>186156.0192</v>
      </c>
      <c r="D265" s="180">
        <v>186156.0192</v>
      </c>
      <c r="E265" s="179" t="s">
        <v>3500</v>
      </c>
      <c r="F265" s="181" t="s">
        <v>3055</v>
      </c>
      <c r="G265" s="181" t="s">
        <v>3056</v>
      </c>
      <c r="H265" s="181" t="s">
        <v>3072</v>
      </c>
      <c r="I265" s="181" t="s">
        <v>3058</v>
      </c>
      <c r="J265" s="181" t="s">
        <v>3116</v>
      </c>
      <c r="K265" s="181" t="s">
        <v>3203</v>
      </c>
      <c r="L265" s="181" t="s">
        <v>3061</v>
      </c>
      <c r="M265" s="181" t="s">
        <v>3062</v>
      </c>
      <c r="N265" s="181" t="s">
        <v>3342</v>
      </c>
    </row>
    <row r="266" spans="1:14">
      <c r="A266" s="167">
        <v>265</v>
      </c>
      <c r="B266" s="179" t="s">
        <v>3519</v>
      </c>
      <c r="C266" s="180">
        <v>231640.395</v>
      </c>
      <c r="D266" s="180">
        <v>231640.395</v>
      </c>
      <c r="E266" s="179" t="s">
        <v>3502</v>
      </c>
      <c r="F266" s="181" t="s">
        <v>3055</v>
      </c>
      <c r="G266" s="181" t="s">
        <v>3056</v>
      </c>
      <c r="H266" s="181" t="s">
        <v>3072</v>
      </c>
      <c r="I266" s="181" t="s">
        <v>3058</v>
      </c>
      <c r="J266" s="181" t="s">
        <v>3119</v>
      </c>
      <c r="K266" s="181" t="s">
        <v>3203</v>
      </c>
      <c r="L266" s="181" t="s">
        <v>3061</v>
      </c>
      <c r="M266" s="181" t="s">
        <v>3062</v>
      </c>
      <c r="N266" s="181" t="s">
        <v>3342</v>
      </c>
    </row>
    <row r="267" spans="1:14">
      <c r="A267" s="167">
        <v>266</v>
      </c>
      <c r="B267" s="179" t="s">
        <v>3520</v>
      </c>
      <c r="C267" s="180">
        <v>369915.105</v>
      </c>
      <c r="D267" s="180">
        <v>369915.105</v>
      </c>
      <c r="E267" s="179" t="s">
        <v>3504</v>
      </c>
      <c r="F267" s="181" t="s">
        <v>3055</v>
      </c>
      <c r="G267" s="181" t="s">
        <v>3056</v>
      </c>
      <c r="H267" s="181" t="s">
        <v>3072</v>
      </c>
      <c r="I267" s="181" t="s">
        <v>3058</v>
      </c>
      <c r="J267" s="181" t="s">
        <v>3122</v>
      </c>
      <c r="K267" s="181" t="s">
        <v>3203</v>
      </c>
      <c r="L267" s="181" t="s">
        <v>3061</v>
      </c>
      <c r="M267" s="181" t="s">
        <v>3062</v>
      </c>
      <c r="N267" s="181" t="s">
        <v>3342</v>
      </c>
    </row>
    <row r="268" spans="1:14">
      <c r="A268" s="167">
        <v>267</v>
      </c>
      <c r="B268" s="179" t="s">
        <v>3521</v>
      </c>
      <c r="C268" s="180">
        <v>533714.9895</v>
      </c>
      <c r="D268" s="180">
        <v>533714.9895</v>
      </c>
      <c r="E268" s="179" t="s">
        <v>3506</v>
      </c>
      <c r="F268" s="181" t="s">
        <v>3055</v>
      </c>
      <c r="G268" s="181" t="s">
        <v>3056</v>
      </c>
      <c r="H268" s="181" t="s">
        <v>3072</v>
      </c>
      <c r="I268" s="181" t="s">
        <v>3058</v>
      </c>
      <c r="J268" s="181" t="s">
        <v>3125</v>
      </c>
      <c r="K268" s="181" t="s">
        <v>3203</v>
      </c>
      <c r="L268" s="181" t="s">
        <v>3061</v>
      </c>
      <c r="M268" s="181" t="s">
        <v>3062</v>
      </c>
      <c r="N268" s="181" t="s">
        <v>3342</v>
      </c>
    </row>
    <row r="269" spans="1:14">
      <c r="A269" s="167">
        <v>268</v>
      </c>
      <c r="B269" s="183" t="s">
        <v>3522</v>
      </c>
      <c r="C269" s="184">
        <v>8820.0003</v>
      </c>
      <c r="D269" s="184">
        <v>8820.0003</v>
      </c>
      <c r="E269" s="183" t="s">
        <v>3523</v>
      </c>
      <c r="F269" s="185" t="s">
        <v>3055</v>
      </c>
      <c r="G269" s="185" t="s">
        <v>3056</v>
      </c>
      <c r="H269" s="185" t="s">
        <v>3057</v>
      </c>
      <c r="I269" s="185" t="s">
        <v>3058</v>
      </c>
      <c r="J269" s="185" t="s">
        <v>3202</v>
      </c>
      <c r="K269" s="185" t="s">
        <v>3203</v>
      </c>
      <c r="L269" s="185" t="s">
        <v>3143</v>
      </c>
      <c r="M269" s="185" t="s">
        <v>3062</v>
      </c>
      <c r="N269" s="185" t="s">
        <v>3342</v>
      </c>
    </row>
    <row r="270" spans="1:14">
      <c r="A270" s="167">
        <v>269</v>
      </c>
      <c r="B270" s="183" t="s">
        <v>3524</v>
      </c>
      <c r="C270" s="184">
        <v>8935.7575</v>
      </c>
      <c r="D270" s="184">
        <v>8935.7575</v>
      </c>
      <c r="E270" s="183" t="s">
        <v>3525</v>
      </c>
      <c r="F270" s="185" t="s">
        <v>3055</v>
      </c>
      <c r="G270" s="185" t="s">
        <v>3056</v>
      </c>
      <c r="H270" s="185" t="s">
        <v>3057</v>
      </c>
      <c r="I270" s="185" t="s">
        <v>3058</v>
      </c>
      <c r="J270" s="185" t="s">
        <v>3206</v>
      </c>
      <c r="K270" s="185" t="s">
        <v>3203</v>
      </c>
      <c r="L270" s="185" t="s">
        <v>3143</v>
      </c>
      <c r="M270" s="185" t="s">
        <v>3062</v>
      </c>
      <c r="N270" s="185" t="s">
        <v>3342</v>
      </c>
    </row>
    <row r="271" spans="1:14">
      <c r="A271" s="167">
        <v>270</v>
      </c>
      <c r="B271" s="183" t="s">
        <v>3526</v>
      </c>
      <c r="C271" s="184">
        <v>9051.526</v>
      </c>
      <c r="D271" s="184">
        <v>9051.526</v>
      </c>
      <c r="E271" s="183" t="s">
        <v>3527</v>
      </c>
      <c r="F271" s="185" t="s">
        <v>3055</v>
      </c>
      <c r="G271" s="185" t="s">
        <v>3056</v>
      </c>
      <c r="H271" s="185" t="s">
        <v>3057</v>
      </c>
      <c r="I271" s="185" t="s">
        <v>3058</v>
      </c>
      <c r="J271" s="185" t="s">
        <v>3209</v>
      </c>
      <c r="K271" s="185" t="s">
        <v>3203</v>
      </c>
      <c r="L271" s="185" t="s">
        <v>3146</v>
      </c>
      <c r="M271" s="185" t="s">
        <v>3062</v>
      </c>
      <c r="N271" s="185" t="s">
        <v>3342</v>
      </c>
    </row>
    <row r="272" spans="1:14">
      <c r="A272" s="167">
        <v>271</v>
      </c>
      <c r="B272" s="183" t="s">
        <v>3528</v>
      </c>
      <c r="C272" s="184">
        <v>9167.2945</v>
      </c>
      <c r="D272" s="184">
        <v>9167.2945</v>
      </c>
      <c r="E272" s="183" t="s">
        <v>3529</v>
      </c>
      <c r="F272" s="185" t="s">
        <v>3055</v>
      </c>
      <c r="G272" s="185" t="s">
        <v>3056</v>
      </c>
      <c r="H272" s="185" t="s">
        <v>3057</v>
      </c>
      <c r="I272" s="185" t="s">
        <v>3058</v>
      </c>
      <c r="J272" s="185" t="s">
        <v>3212</v>
      </c>
      <c r="K272" s="185" t="s">
        <v>3203</v>
      </c>
      <c r="L272" s="185" t="s">
        <v>3143</v>
      </c>
      <c r="M272" s="185" t="s">
        <v>3062</v>
      </c>
      <c r="N272" s="185" t="s">
        <v>3342</v>
      </c>
    </row>
    <row r="273" spans="1:14">
      <c r="A273" s="167">
        <v>272</v>
      </c>
      <c r="B273" s="183" t="s">
        <v>3530</v>
      </c>
      <c r="C273" s="184">
        <v>9283.0404</v>
      </c>
      <c r="D273" s="184">
        <v>9283.0404</v>
      </c>
      <c r="E273" s="183" t="s">
        <v>3531</v>
      </c>
      <c r="F273" s="185" t="s">
        <v>3055</v>
      </c>
      <c r="G273" s="185" t="s">
        <v>3056</v>
      </c>
      <c r="H273" s="185" t="s">
        <v>3057</v>
      </c>
      <c r="I273" s="185" t="s">
        <v>3058</v>
      </c>
      <c r="J273" s="185" t="s">
        <v>3215</v>
      </c>
      <c r="K273" s="185" t="s">
        <v>3203</v>
      </c>
      <c r="L273" s="185" t="s">
        <v>3146</v>
      </c>
      <c r="M273" s="185" t="s">
        <v>3062</v>
      </c>
      <c r="N273" s="185" t="s">
        <v>3342</v>
      </c>
    </row>
    <row r="274" spans="1:14">
      <c r="A274" s="167">
        <v>273</v>
      </c>
      <c r="B274" s="183" t="s">
        <v>3532</v>
      </c>
      <c r="C274" s="184">
        <v>10324.9117</v>
      </c>
      <c r="D274" s="184">
        <v>10324.9117</v>
      </c>
      <c r="E274" s="183" t="s">
        <v>3533</v>
      </c>
      <c r="F274" s="185" t="s">
        <v>3055</v>
      </c>
      <c r="G274" s="185" t="s">
        <v>3056</v>
      </c>
      <c r="H274" s="185" t="s">
        <v>3057</v>
      </c>
      <c r="I274" s="185" t="s">
        <v>3058</v>
      </c>
      <c r="J274" s="185" t="s">
        <v>3059</v>
      </c>
      <c r="K274" s="185" t="s">
        <v>3203</v>
      </c>
      <c r="L274" s="185" t="s">
        <v>3143</v>
      </c>
      <c r="M274" s="185" t="s">
        <v>3062</v>
      </c>
      <c r="N274" s="185" t="s">
        <v>3342</v>
      </c>
    </row>
    <row r="275" spans="1:14">
      <c r="A275" s="167">
        <v>274</v>
      </c>
      <c r="B275" s="183" t="s">
        <v>3534</v>
      </c>
      <c r="C275" s="184">
        <v>10469.3483</v>
      </c>
      <c r="D275" s="184">
        <v>10469.3483</v>
      </c>
      <c r="E275" s="183" t="s">
        <v>3535</v>
      </c>
      <c r="F275" s="185" t="s">
        <v>3055</v>
      </c>
      <c r="G275" s="185" t="s">
        <v>3056</v>
      </c>
      <c r="H275" s="185" t="s">
        <v>3057</v>
      </c>
      <c r="I275" s="185" t="s">
        <v>3058</v>
      </c>
      <c r="J275" s="185" t="s">
        <v>3066</v>
      </c>
      <c r="K275" s="185" t="s">
        <v>3203</v>
      </c>
      <c r="L275" s="185" t="s">
        <v>3146</v>
      </c>
      <c r="M275" s="185" t="s">
        <v>3062</v>
      </c>
      <c r="N275" s="185" t="s">
        <v>3342</v>
      </c>
    </row>
    <row r="276" spans="1:14">
      <c r="A276" s="167">
        <v>275</v>
      </c>
      <c r="B276" s="183" t="s">
        <v>3536</v>
      </c>
      <c r="C276" s="184">
        <v>10871.7526</v>
      </c>
      <c r="D276" s="184">
        <v>10871.7526</v>
      </c>
      <c r="E276" s="183" t="s">
        <v>3537</v>
      </c>
      <c r="F276" s="185" t="s">
        <v>3055</v>
      </c>
      <c r="G276" s="185" t="s">
        <v>3056</v>
      </c>
      <c r="H276" s="185" t="s">
        <v>3057</v>
      </c>
      <c r="I276" s="185" t="s">
        <v>3058</v>
      </c>
      <c r="J276" s="185" t="s">
        <v>3069</v>
      </c>
      <c r="K276" s="185" t="s">
        <v>3203</v>
      </c>
      <c r="L276" s="185" t="s">
        <v>3143</v>
      </c>
      <c r="M276" s="185" t="s">
        <v>3062</v>
      </c>
      <c r="N276" s="185" t="s">
        <v>3342</v>
      </c>
    </row>
    <row r="277" spans="1:14">
      <c r="A277" s="167">
        <v>276</v>
      </c>
      <c r="B277" s="183" t="s">
        <v>3538</v>
      </c>
      <c r="C277" s="184">
        <v>10973.1814</v>
      </c>
      <c r="D277" s="184">
        <v>10973.1814</v>
      </c>
      <c r="E277" s="183" t="s">
        <v>3539</v>
      </c>
      <c r="F277" s="185" t="s">
        <v>3055</v>
      </c>
      <c r="G277" s="185" t="s">
        <v>3056</v>
      </c>
      <c r="H277" s="185" t="s">
        <v>3072</v>
      </c>
      <c r="I277" s="185" t="s">
        <v>3058</v>
      </c>
      <c r="J277" s="185" t="s">
        <v>3073</v>
      </c>
      <c r="K277" s="185" t="s">
        <v>3203</v>
      </c>
      <c r="L277" s="185" t="s">
        <v>3146</v>
      </c>
      <c r="M277" s="185" t="s">
        <v>3062</v>
      </c>
      <c r="N277" s="185" t="s">
        <v>3342</v>
      </c>
    </row>
    <row r="278" spans="1:14">
      <c r="A278" s="167">
        <v>277</v>
      </c>
      <c r="B278" s="183" t="s">
        <v>3540</v>
      </c>
      <c r="C278" s="184">
        <v>11224.5499</v>
      </c>
      <c r="D278" s="184">
        <v>11224.5499</v>
      </c>
      <c r="E278" s="183" t="s">
        <v>3541</v>
      </c>
      <c r="F278" s="185" t="s">
        <v>3055</v>
      </c>
      <c r="G278" s="185" t="s">
        <v>3056</v>
      </c>
      <c r="H278" s="185" t="s">
        <v>3072</v>
      </c>
      <c r="I278" s="185" t="s">
        <v>3058</v>
      </c>
      <c r="J278" s="185" t="s">
        <v>3076</v>
      </c>
      <c r="K278" s="185" t="s">
        <v>3203</v>
      </c>
      <c r="L278" s="185" t="s">
        <v>3143</v>
      </c>
      <c r="M278" s="185" t="s">
        <v>3062</v>
      </c>
      <c r="N278" s="185" t="s">
        <v>3342</v>
      </c>
    </row>
    <row r="279" spans="1:14">
      <c r="A279" s="167">
        <v>278</v>
      </c>
      <c r="B279" s="183" t="s">
        <v>3542</v>
      </c>
      <c r="C279" s="184">
        <v>11861.8021</v>
      </c>
      <c r="D279" s="184">
        <v>11861.8021</v>
      </c>
      <c r="E279" s="183" t="s">
        <v>3543</v>
      </c>
      <c r="F279" s="185" t="s">
        <v>3055</v>
      </c>
      <c r="G279" s="185" t="s">
        <v>3056</v>
      </c>
      <c r="H279" s="185" t="s">
        <v>3072</v>
      </c>
      <c r="I279" s="185" t="s">
        <v>3058</v>
      </c>
      <c r="J279" s="185" t="s">
        <v>3079</v>
      </c>
      <c r="K279" s="185" t="s">
        <v>3203</v>
      </c>
      <c r="L279" s="185" t="s">
        <v>3146</v>
      </c>
      <c r="M279" s="185" t="s">
        <v>3062</v>
      </c>
      <c r="N279" s="185" t="s">
        <v>3342</v>
      </c>
    </row>
    <row r="280" spans="1:14">
      <c r="A280" s="167">
        <v>279</v>
      </c>
      <c r="B280" s="183" t="s">
        <v>3544</v>
      </c>
      <c r="C280" s="184">
        <v>13468.1423</v>
      </c>
      <c r="D280" s="184">
        <v>13468.1423</v>
      </c>
      <c r="E280" s="183" t="s">
        <v>3545</v>
      </c>
      <c r="F280" s="185" t="s">
        <v>3055</v>
      </c>
      <c r="G280" s="185" t="s">
        <v>3056</v>
      </c>
      <c r="H280" s="185" t="s">
        <v>3082</v>
      </c>
      <c r="I280" s="185" t="s">
        <v>3058</v>
      </c>
      <c r="J280" s="185" t="s">
        <v>3083</v>
      </c>
      <c r="K280" s="185" t="s">
        <v>3203</v>
      </c>
      <c r="L280" s="185" t="s">
        <v>3143</v>
      </c>
      <c r="M280" s="185" t="s">
        <v>3062</v>
      </c>
      <c r="N280" s="185" t="s">
        <v>3342</v>
      </c>
    </row>
    <row r="281" spans="1:14">
      <c r="A281" s="167">
        <v>280</v>
      </c>
      <c r="B281" s="183" t="s">
        <v>3546</v>
      </c>
      <c r="C281" s="184">
        <v>16635.6227</v>
      </c>
      <c r="D281" s="184">
        <v>16635.6227</v>
      </c>
      <c r="E281" s="183" t="s">
        <v>3547</v>
      </c>
      <c r="F281" s="185" t="s">
        <v>3055</v>
      </c>
      <c r="G281" s="185" t="s">
        <v>3056</v>
      </c>
      <c r="H281" s="185" t="s">
        <v>3082</v>
      </c>
      <c r="I281" s="185" t="s">
        <v>3058</v>
      </c>
      <c r="J281" s="185" t="s">
        <v>3086</v>
      </c>
      <c r="K281" s="185" t="s">
        <v>3203</v>
      </c>
      <c r="L281" s="185" t="s">
        <v>3146</v>
      </c>
      <c r="M281" s="185" t="s">
        <v>3062</v>
      </c>
      <c r="N281" s="185" t="s">
        <v>3342</v>
      </c>
    </row>
    <row r="282" spans="1:14">
      <c r="A282" s="167">
        <v>281</v>
      </c>
      <c r="B282" s="183" t="s">
        <v>3548</v>
      </c>
      <c r="C282" s="184">
        <v>22698.2648</v>
      </c>
      <c r="D282" s="184">
        <v>22698.2648</v>
      </c>
      <c r="E282" s="183" t="s">
        <v>3549</v>
      </c>
      <c r="F282" s="185" t="s">
        <v>3055</v>
      </c>
      <c r="G282" s="185" t="s">
        <v>3056</v>
      </c>
      <c r="H282" s="185" t="s">
        <v>3082</v>
      </c>
      <c r="I282" s="185" t="s">
        <v>3058</v>
      </c>
      <c r="J282" s="185" t="s">
        <v>3089</v>
      </c>
      <c r="K282" s="185" t="s">
        <v>3203</v>
      </c>
      <c r="L282" s="185" t="s">
        <v>3143</v>
      </c>
      <c r="M282" s="185" t="s">
        <v>3062</v>
      </c>
      <c r="N282" s="185" t="s">
        <v>3342</v>
      </c>
    </row>
    <row r="283" spans="1:14">
      <c r="A283" s="167">
        <v>282</v>
      </c>
      <c r="B283" s="183" t="s">
        <v>3550</v>
      </c>
      <c r="C283" s="184">
        <v>26166.7433</v>
      </c>
      <c r="D283" s="184">
        <v>26166.7433</v>
      </c>
      <c r="E283" s="183" t="s">
        <v>3551</v>
      </c>
      <c r="F283" s="185" t="s">
        <v>3055</v>
      </c>
      <c r="G283" s="185" t="s">
        <v>3056</v>
      </c>
      <c r="H283" s="185" t="s">
        <v>3082</v>
      </c>
      <c r="I283" s="185" t="s">
        <v>3058</v>
      </c>
      <c r="J283" s="185" t="s">
        <v>3092</v>
      </c>
      <c r="K283" s="185" t="s">
        <v>3203</v>
      </c>
      <c r="L283" s="185" t="s">
        <v>3146</v>
      </c>
      <c r="M283" s="185" t="s">
        <v>3062</v>
      </c>
      <c r="N283" s="185" t="s">
        <v>3342</v>
      </c>
    </row>
    <row r="284" spans="1:14">
      <c r="A284" s="167">
        <v>283</v>
      </c>
      <c r="B284" s="183" t="s">
        <v>3552</v>
      </c>
      <c r="C284" s="184">
        <v>29855.6961</v>
      </c>
      <c r="D284" s="184">
        <v>29855.6961</v>
      </c>
      <c r="E284" s="183" t="s">
        <v>3553</v>
      </c>
      <c r="F284" s="185" t="s">
        <v>3055</v>
      </c>
      <c r="G284" s="185" t="s">
        <v>3056</v>
      </c>
      <c r="H284" s="185" t="s">
        <v>3082</v>
      </c>
      <c r="I284" s="185" t="s">
        <v>3058</v>
      </c>
      <c r="J284" s="185" t="s">
        <v>3095</v>
      </c>
      <c r="K284" s="185" t="s">
        <v>3203</v>
      </c>
      <c r="L284" s="185" t="s">
        <v>3143</v>
      </c>
      <c r="M284" s="185" t="s">
        <v>3062</v>
      </c>
      <c r="N284" s="185" t="s">
        <v>3342</v>
      </c>
    </row>
    <row r="285" spans="1:14">
      <c r="A285" s="167">
        <v>284</v>
      </c>
      <c r="B285" s="183" t="s">
        <v>3554</v>
      </c>
      <c r="C285" s="184">
        <v>32310.9714</v>
      </c>
      <c r="D285" s="184">
        <v>32310.9714</v>
      </c>
      <c r="E285" s="183" t="s">
        <v>3555</v>
      </c>
      <c r="F285" s="185" t="s">
        <v>3055</v>
      </c>
      <c r="G285" s="185" t="s">
        <v>3056</v>
      </c>
      <c r="H285" s="185" t="s">
        <v>3082</v>
      </c>
      <c r="I285" s="185" t="s">
        <v>3058</v>
      </c>
      <c r="J285" s="185" t="s">
        <v>3098</v>
      </c>
      <c r="K285" s="185" t="s">
        <v>3203</v>
      </c>
      <c r="L285" s="185" t="s">
        <v>3146</v>
      </c>
      <c r="M285" s="185" t="s">
        <v>3062</v>
      </c>
      <c r="N285" s="185" t="s">
        <v>3342</v>
      </c>
    </row>
    <row r="286" spans="1:14">
      <c r="A286" s="167">
        <v>285</v>
      </c>
      <c r="B286" s="183" t="s">
        <v>3556</v>
      </c>
      <c r="C286" s="184">
        <v>35736.4308</v>
      </c>
      <c r="D286" s="184">
        <v>35736.4308</v>
      </c>
      <c r="E286" s="183" t="s">
        <v>3557</v>
      </c>
      <c r="F286" s="185" t="s">
        <v>3055</v>
      </c>
      <c r="G286" s="185" t="s">
        <v>3056</v>
      </c>
      <c r="H286" s="185" t="s">
        <v>3082</v>
      </c>
      <c r="I286" s="185" t="s">
        <v>3058</v>
      </c>
      <c r="J286" s="185" t="s">
        <v>3101</v>
      </c>
      <c r="K286" s="185" t="s">
        <v>3203</v>
      </c>
      <c r="L286" s="185" t="s">
        <v>3143</v>
      </c>
      <c r="M286" s="185" t="s">
        <v>3062</v>
      </c>
      <c r="N286" s="185" t="s">
        <v>3342</v>
      </c>
    </row>
    <row r="287" spans="1:14">
      <c r="A287" s="167">
        <v>286</v>
      </c>
      <c r="B287" s="183" t="s">
        <v>3558</v>
      </c>
      <c r="C287" s="184">
        <v>57041.1457</v>
      </c>
      <c r="D287" s="184">
        <v>57041.1457</v>
      </c>
      <c r="E287" s="183" t="s">
        <v>3559</v>
      </c>
      <c r="F287" s="185" t="s">
        <v>3055</v>
      </c>
      <c r="G287" s="185" t="s">
        <v>3056</v>
      </c>
      <c r="H287" s="185" t="s">
        <v>3082</v>
      </c>
      <c r="I287" s="185" t="s">
        <v>3058</v>
      </c>
      <c r="J287" s="185" t="s">
        <v>3104</v>
      </c>
      <c r="K287" s="185" t="s">
        <v>3203</v>
      </c>
      <c r="L287" s="185" t="s">
        <v>3146</v>
      </c>
      <c r="M287" s="185" t="s">
        <v>3062</v>
      </c>
      <c r="N287" s="185" t="s">
        <v>3342</v>
      </c>
    </row>
    <row r="288" spans="1:14">
      <c r="A288" s="167">
        <v>287</v>
      </c>
      <c r="B288" s="183" t="s">
        <v>3560</v>
      </c>
      <c r="C288" s="184">
        <v>91933.071</v>
      </c>
      <c r="D288" s="184">
        <v>91933.071</v>
      </c>
      <c r="E288" s="183" t="s">
        <v>3561</v>
      </c>
      <c r="F288" s="185" t="s">
        <v>3055</v>
      </c>
      <c r="G288" s="185" t="s">
        <v>3056</v>
      </c>
      <c r="H288" s="185" t="s">
        <v>3082</v>
      </c>
      <c r="I288" s="185" t="s">
        <v>3058</v>
      </c>
      <c r="J288" s="185" t="s">
        <v>3107</v>
      </c>
      <c r="K288" s="185" t="s">
        <v>3203</v>
      </c>
      <c r="L288" s="185" t="s">
        <v>3146</v>
      </c>
      <c r="M288" s="185" t="s">
        <v>3062</v>
      </c>
      <c r="N288" s="185" t="s">
        <v>3342</v>
      </c>
    </row>
    <row r="289" spans="1:14">
      <c r="A289" s="167">
        <v>288</v>
      </c>
      <c r="B289" s="183" t="s">
        <v>3562</v>
      </c>
      <c r="C289" s="184">
        <v>105024.1549</v>
      </c>
      <c r="D289" s="184">
        <v>105024.1549</v>
      </c>
      <c r="E289" s="183" t="s">
        <v>3563</v>
      </c>
      <c r="F289" s="185" t="s">
        <v>3055</v>
      </c>
      <c r="G289" s="185" t="s">
        <v>3056</v>
      </c>
      <c r="H289" s="185" t="s">
        <v>3082</v>
      </c>
      <c r="I289" s="185" t="s">
        <v>3058</v>
      </c>
      <c r="J289" s="185" t="s">
        <v>3110</v>
      </c>
      <c r="K289" s="185" t="s">
        <v>3203</v>
      </c>
      <c r="L289" s="185" t="s">
        <v>3146</v>
      </c>
      <c r="M289" s="185" t="s">
        <v>3062</v>
      </c>
      <c r="N289" s="185" t="s">
        <v>3342</v>
      </c>
    </row>
    <row r="290" spans="1:14">
      <c r="A290" s="167">
        <v>289</v>
      </c>
      <c r="B290" s="183" t="s">
        <v>3564</v>
      </c>
      <c r="C290" s="184">
        <v>136906.2461</v>
      </c>
      <c r="D290" s="184">
        <v>136906.2461</v>
      </c>
      <c r="E290" s="183" t="s">
        <v>3565</v>
      </c>
      <c r="F290" s="185" t="s">
        <v>3055</v>
      </c>
      <c r="G290" s="185" t="s">
        <v>3056</v>
      </c>
      <c r="H290" s="185" t="s">
        <v>3082</v>
      </c>
      <c r="I290" s="185" t="s">
        <v>3058</v>
      </c>
      <c r="J290" s="185" t="s">
        <v>3113</v>
      </c>
      <c r="K290" s="185" t="s">
        <v>3203</v>
      </c>
      <c r="L290" s="185" t="s">
        <v>3146</v>
      </c>
      <c r="M290" s="185" t="s">
        <v>3062</v>
      </c>
      <c r="N290" s="185" t="s">
        <v>3342</v>
      </c>
    </row>
    <row r="291" spans="1:14">
      <c r="A291" s="167">
        <v>290</v>
      </c>
      <c r="B291" s="183" t="s">
        <v>3566</v>
      </c>
      <c r="C291" s="184">
        <v>178029.4999</v>
      </c>
      <c r="D291" s="184">
        <v>178029.4999</v>
      </c>
      <c r="E291" s="183" t="s">
        <v>3567</v>
      </c>
      <c r="F291" s="185" t="s">
        <v>3055</v>
      </c>
      <c r="G291" s="185" t="s">
        <v>3056</v>
      </c>
      <c r="H291" s="185" t="s">
        <v>3082</v>
      </c>
      <c r="I291" s="185" t="s">
        <v>3058</v>
      </c>
      <c r="J291" s="185" t="s">
        <v>3116</v>
      </c>
      <c r="K291" s="185" t="s">
        <v>3203</v>
      </c>
      <c r="L291" s="185" t="s">
        <v>3146</v>
      </c>
      <c r="M291" s="185" t="s">
        <v>3062</v>
      </c>
      <c r="N291" s="185" t="s">
        <v>3342</v>
      </c>
    </row>
    <row r="292" spans="1:14">
      <c r="A292" s="167">
        <v>291</v>
      </c>
      <c r="B292" s="186" t="s">
        <v>3568</v>
      </c>
      <c r="C292" s="184">
        <v>187094.2469</v>
      </c>
      <c r="D292" s="184">
        <v>187094.2469</v>
      </c>
      <c r="E292" s="186" t="s">
        <v>3569</v>
      </c>
      <c r="F292" s="185" t="s">
        <v>3055</v>
      </c>
      <c r="G292" s="185" t="s">
        <v>3056</v>
      </c>
      <c r="H292" s="185" t="s">
        <v>3082</v>
      </c>
      <c r="I292" s="185" t="s">
        <v>3058</v>
      </c>
      <c r="J292" s="185" t="s">
        <v>3119</v>
      </c>
      <c r="K292" s="185" t="s">
        <v>3203</v>
      </c>
      <c r="L292" s="185" t="s">
        <v>3146</v>
      </c>
      <c r="M292" s="185" t="s">
        <v>3062</v>
      </c>
      <c r="N292" s="185" t="s">
        <v>3342</v>
      </c>
    </row>
    <row r="293" spans="1:14">
      <c r="A293" s="167">
        <v>292</v>
      </c>
      <c r="B293" s="186" t="s">
        <v>3570</v>
      </c>
      <c r="C293" s="184">
        <v>298777.5031</v>
      </c>
      <c r="D293" s="184">
        <v>298777.5031</v>
      </c>
      <c r="E293" s="186" t="s">
        <v>3571</v>
      </c>
      <c r="F293" s="185" t="s">
        <v>3055</v>
      </c>
      <c r="G293" s="185" t="s">
        <v>3056</v>
      </c>
      <c r="H293" s="185" t="s">
        <v>3082</v>
      </c>
      <c r="I293" s="185" t="s">
        <v>3058</v>
      </c>
      <c r="J293" s="185" t="s">
        <v>3122</v>
      </c>
      <c r="K293" s="185" t="s">
        <v>3203</v>
      </c>
      <c r="L293" s="185" t="s">
        <v>3146</v>
      </c>
      <c r="M293" s="185" t="s">
        <v>3062</v>
      </c>
      <c r="N293" s="185" t="s">
        <v>3342</v>
      </c>
    </row>
    <row r="294" spans="1:14">
      <c r="A294" s="167">
        <v>293</v>
      </c>
      <c r="B294" s="186" t="s">
        <v>3572</v>
      </c>
      <c r="C294" s="184">
        <v>431077.4963</v>
      </c>
      <c r="D294" s="184">
        <v>431077.4963</v>
      </c>
      <c r="E294" s="186" t="s">
        <v>3573</v>
      </c>
      <c r="F294" s="185" t="s">
        <v>3055</v>
      </c>
      <c r="G294" s="185" t="s">
        <v>3056</v>
      </c>
      <c r="H294" s="185" t="s">
        <v>3082</v>
      </c>
      <c r="I294" s="185" t="s">
        <v>3058</v>
      </c>
      <c r="J294" s="185" t="s">
        <v>3125</v>
      </c>
      <c r="K294" s="185" t="s">
        <v>3203</v>
      </c>
      <c r="L294" s="185" t="s">
        <v>3146</v>
      </c>
      <c r="M294" s="185" t="s">
        <v>3062</v>
      </c>
      <c r="N294" s="185" t="s">
        <v>3342</v>
      </c>
    </row>
    <row r="295" spans="1:14">
      <c r="A295" s="167">
        <v>294</v>
      </c>
      <c r="B295" s="183" t="s">
        <v>3574</v>
      </c>
      <c r="C295" s="184">
        <v>14268.5552</v>
      </c>
      <c r="D295" s="184">
        <v>14268.5552</v>
      </c>
      <c r="E295" s="183" t="s">
        <v>3545</v>
      </c>
      <c r="F295" s="185" t="s">
        <v>3055</v>
      </c>
      <c r="G295" s="185" t="s">
        <v>3056</v>
      </c>
      <c r="H295" s="185" t="s">
        <v>3072</v>
      </c>
      <c r="I295" s="185" t="s">
        <v>3058</v>
      </c>
      <c r="J295" s="185" t="s">
        <v>3083</v>
      </c>
      <c r="K295" s="185" t="s">
        <v>3203</v>
      </c>
      <c r="L295" s="185" t="s">
        <v>3143</v>
      </c>
      <c r="M295" s="185" t="s">
        <v>3062</v>
      </c>
      <c r="N295" s="185" t="s">
        <v>3342</v>
      </c>
    </row>
    <row r="296" spans="1:14">
      <c r="A296" s="167">
        <v>295</v>
      </c>
      <c r="B296" s="183" t="s">
        <v>3575</v>
      </c>
      <c r="C296" s="184">
        <v>18806.4431</v>
      </c>
      <c r="D296" s="184">
        <v>18806.4431</v>
      </c>
      <c r="E296" s="183" t="s">
        <v>3547</v>
      </c>
      <c r="F296" s="185" t="s">
        <v>3055</v>
      </c>
      <c r="G296" s="185" t="s">
        <v>3056</v>
      </c>
      <c r="H296" s="185" t="s">
        <v>3072</v>
      </c>
      <c r="I296" s="185" t="s">
        <v>3058</v>
      </c>
      <c r="J296" s="185" t="s">
        <v>3086</v>
      </c>
      <c r="K296" s="185" t="s">
        <v>3203</v>
      </c>
      <c r="L296" s="185" t="s">
        <v>3146</v>
      </c>
      <c r="M296" s="185" t="s">
        <v>3062</v>
      </c>
      <c r="N296" s="185" t="s">
        <v>3342</v>
      </c>
    </row>
    <row r="297" spans="1:14">
      <c r="A297" s="167">
        <v>296</v>
      </c>
      <c r="B297" s="183" t="s">
        <v>3576</v>
      </c>
      <c r="C297" s="184">
        <v>25735.6596</v>
      </c>
      <c r="D297" s="184">
        <v>25735.6596</v>
      </c>
      <c r="E297" s="183" t="s">
        <v>3549</v>
      </c>
      <c r="F297" s="185" t="s">
        <v>3055</v>
      </c>
      <c r="G297" s="185" t="s">
        <v>3056</v>
      </c>
      <c r="H297" s="185" t="s">
        <v>3072</v>
      </c>
      <c r="I297" s="185" t="s">
        <v>3058</v>
      </c>
      <c r="J297" s="185" t="s">
        <v>3089</v>
      </c>
      <c r="K297" s="185" t="s">
        <v>3203</v>
      </c>
      <c r="L297" s="185" t="s">
        <v>3143</v>
      </c>
      <c r="M297" s="185" t="s">
        <v>3062</v>
      </c>
      <c r="N297" s="185" t="s">
        <v>3342</v>
      </c>
    </row>
    <row r="298" spans="1:14">
      <c r="A298" s="167">
        <v>297</v>
      </c>
      <c r="B298" s="183" t="s">
        <v>3577</v>
      </c>
      <c r="C298" s="184">
        <v>32728.8228</v>
      </c>
      <c r="D298" s="184">
        <v>32728.8228</v>
      </c>
      <c r="E298" s="183" t="s">
        <v>3551</v>
      </c>
      <c r="F298" s="185" t="s">
        <v>3055</v>
      </c>
      <c r="G298" s="185" t="s">
        <v>3056</v>
      </c>
      <c r="H298" s="185" t="s">
        <v>3072</v>
      </c>
      <c r="I298" s="185" t="s">
        <v>3058</v>
      </c>
      <c r="J298" s="185" t="s">
        <v>3092</v>
      </c>
      <c r="K298" s="185" t="s">
        <v>3203</v>
      </c>
      <c r="L298" s="185" t="s">
        <v>3146</v>
      </c>
      <c r="M298" s="185" t="s">
        <v>3062</v>
      </c>
      <c r="N298" s="185" t="s">
        <v>3342</v>
      </c>
    </row>
    <row r="299" spans="1:14">
      <c r="A299" s="167">
        <v>298</v>
      </c>
      <c r="B299" s="183" t="s">
        <v>3578</v>
      </c>
      <c r="C299" s="184">
        <v>37341.6749</v>
      </c>
      <c r="D299" s="184">
        <v>37341.6749</v>
      </c>
      <c r="E299" s="183" t="s">
        <v>3553</v>
      </c>
      <c r="F299" s="185" t="s">
        <v>3055</v>
      </c>
      <c r="G299" s="185" t="s">
        <v>3056</v>
      </c>
      <c r="H299" s="185" t="s">
        <v>3072</v>
      </c>
      <c r="I299" s="185" t="s">
        <v>3058</v>
      </c>
      <c r="J299" s="185" t="s">
        <v>3095</v>
      </c>
      <c r="K299" s="185" t="s">
        <v>3203</v>
      </c>
      <c r="L299" s="185" t="s">
        <v>3143</v>
      </c>
      <c r="M299" s="185" t="s">
        <v>3062</v>
      </c>
      <c r="N299" s="185" t="s">
        <v>3342</v>
      </c>
    </row>
    <row r="300" spans="1:14">
      <c r="A300" s="167">
        <v>299</v>
      </c>
      <c r="B300" s="183" t="s">
        <v>3579</v>
      </c>
      <c r="C300" s="184">
        <v>42689.8971</v>
      </c>
      <c r="D300" s="184">
        <v>42689.8971</v>
      </c>
      <c r="E300" s="183" t="s">
        <v>3555</v>
      </c>
      <c r="F300" s="185" t="s">
        <v>3055</v>
      </c>
      <c r="G300" s="185" t="s">
        <v>3056</v>
      </c>
      <c r="H300" s="185" t="s">
        <v>3072</v>
      </c>
      <c r="I300" s="185" t="s">
        <v>3058</v>
      </c>
      <c r="J300" s="185" t="s">
        <v>3098</v>
      </c>
      <c r="K300" s="185" t="s">
        <v>3203</v>
      </c>
      <c r="L300" s="185" t="s">
        <v>3146</v>
      </c>
      <c r="M300" s="185" t="s">
        <v>3062</v>
      </c>
      <c r="N300" s="185" t="s">
        <v>3342</v>
      </c>
    </row>
    <row r="301" spans="1:14">
      <c r="A301" s="167">
        <v>300</v>
      </c>
      <c r="B301" s="183" t="s">
        <v>3580</v>
      </c>
      <c r="C301" s="184">
        <v>45981.96</v>
      </c>
      <c r="D301" s="184">
        <v>45981.96</v>
      </c>
      <c r="E301" s="183" t="s">
        <v>3557</v>
      </c>
      <c r="F301" s="185" t="s">
        <v>3055</v>
      </c>
      <c r="G301" s="185" t="s">
        <v>3056</v>
      </c>
      <c r="H301" s="185" t="s">
        <v>3072</v>
      </c>
      <c r="I301" s="185" t="s">
        <v>3058</v>
      </c>
      <c r="J301" s="185" t="s">
        <v>3101</v>
      </c>
      <c r="K301" s="185" t="s">
        <v>3203</v>
      </c>
      <c r="L301" s="185" t="s">
        <v>3143</v>
      </c>
      <c r="M301" s="185" t="s">
        <v>3062</v>
      </c>
      <c r="N301" s="185" t="s">
        <v>3342</v>
      </c>
    </row>
    <row r="302" spans="1:14">
      <c r="A302" s="167">
        <v>301</v>
      </c>
      <c r="B302" s="183" t="s">
        <v>3581</v>
      </c>
      <c r="C302" s="184">
        <v>66101.497</v>
      </c>
      <c r="D302" s="184">
        <v>66101.497</v>
      </c>
      <c r="E302" s="183" t="s">
        <v>3559</v>
      </c>
      <c r="F302" s="185" t="s">
        <v>3055</v>
      </c>
      <c r="G302" s="185" t="s">
        <v>3056</v>
      </c>
      <c r="H302" s="185" t="s">
        <v>3072</v>
      </c>
      <c r="I302" s="185" t="s">
        <v>3058</v>
      </c>
      <c r="J302" s="185" t="s">
        <v>3104</v>
      </c>
      <c r="K302" s="185" t="s">
        <v>3203</v>
      </c>
      <c r="L302" s="185" t="s">
        <v>3146</v>
      </c>
      <c r="M302" s="185" t="s">
        <v>3062</v>
      </c>
      <c r="N302" s="185" t="s">
        <v>3342</v>
      </c>
    </row>
    <row r="303" spans="1:14">
      <c r="A303" s="167">
        <v>302</v>
      </c>
      <c r="B303" s="183" t="s">
        <v>3582</v>
      </c>
      <c r="C303" s="184">
        <v>97992.4022</v>
      </c>
      <c r="D303" s="184">
        <v>97992.4022</v>
      </c>
      <c r="E303" s="183" t="s">
        <v>3561</v>
      </c>
      <c r="F303" s="185" t="s">
        <v>3055</v>
      </c>
      <c r="G303" s="185" t="s">
        <v>3056</v>
      </c>
      <c r="H303" s="185" t="s">
        <v>3072</v>
      </c>
      <c r="I303" s="185" t="s">
        <v>3058</v>
      </c>
      <c r="J303" s="185" t="s">
        <v>3107</v>
      </c>
      <c r="K303" s="185" t="s">
        <v>3203</v>
      </c>
      <c r="L303" s="185" t="s">
        <v>3146</v>
      </c>
      <c r="M303" s="185" t="s">
        <v>3062</v>
      </c>
      <c r="N303" s="185" t="s">
        <v>3342</v>
      </c>
    </row>
    <row r="304" spans="1:14">
      <c r="A304" s="167">
        <v>303</v>
      </c>
      <c r="B304" s="183" t="s">
        <v>3583</v>
      </c>
      <c r="C304" s="184">
        <v>111009.6293</v>
      </c>
      <c r="D304" s="184">
        <v>111009.6293</v>
      </c>
      <c r="E304" s="183" t="s">
        <v>3563</v>
      </c>
      <c r="F304" s="185" t="s">
        <v>3055</v>
      </c>
      <c r="G304" s="185" t="s">
        <v>3056</v>
      </c>
      <c r="H304" s="185" t="s">
        <v>3072</v>
      </c>
      <c r="I304" s="185" t="s">
        <v>3058</v>
      </c>
      <c r="J304" s="185" t="s">
        <v>3110</v>
      </c>
      <c r="K304" s="185" t="s">
        <v>3203</v>
      </c>
      <c r="L304" s="185" t="s">
        <v>3146</v>
      </c>
      <c r="M304" s="185" t="s">
        <v>3062</v>
      </c>
      <c r="N304" s="185" t="s">
        <v>3342</v>
      </c>
    </row>
    <row r="305" spans="1:14">
      <c r="A305" s="167">
        <v>304</v>
      </c>
      <c r="B305" s="183" t="s">
        <v>3584</v>
      </c>
      <c r="C305" s="184">
        <v>141327.2694</v>
      </c>
      <c r="D305" s="184">
        <v>141327.2694</v>
      </c>
      <c r="E305" s="183" t="s">
        <v>3565</v>
      </c>
      <c r="F305" s="185" t="s">
        <v>3055</v>
      </c>
      <c r="G305" s="185" t="s">
        <v>3056</v>
      </c>
      <c r="H305" s="185" t="s">
        <v>3072</v>
      </c>
      <c r="I305" s="185" t="s">
        <v>3058</v>
      </c>
      <c r="J305" s="185" t="s">
        <v>3113</v>
      </c>
      <c r="K305" s="185" t="s">
        <v>3203</v>
      </c>
      <c r="L305" s="185" t="s">
        <v>3146</v>
      </c>
      <c r="M305" s="185" t="s">
        <v>3062</v>
      </c>
      <c r="N305" s="185" t="s">
        <v>3342</v>
      </c>
    </row>
    <row r="306" spans="1:14">
      <c r="A306" s="167">
        <v>305</v>
      </c>
      <c r="B306" s="183" t="s">
        <v>3585</v>
      </c>
      <c r="C306" s="184">
        <v>186156.0192</v>
      </c>
      <c r="D306" s="184">
        <v>186156.0192</v>
      </c>
      <c r="E306" s="183" t="s">
        <v>3567</v>
      </c>
      <c r="F306" s="185" t="s">
        <v>3055</v>
      </c>
      <c r="G306" s="185" t="s">
        <v>3056</v>
      </c>
      <c r="H306" s="185" t="s">
        <v>3072</v>
      </c>
      <c r="I306" s="185" t="s">
        <v>3058</v>
      </c>
      <c r="J306" s="185" t="s">
        <v>3116</v>
      </c>
      <c r="K306" s="185" t="s">
        <v>3203</v>
      </c>
      <c r="L306" s="185" t="s">
        <v>3146</v>
      </c>
      <c r="M306" s="185" t="s">
        <v>3062</v>
      </c>
      <c r="N306" s="185" t="s">
        <v>3342</v>
      </c>
    </row>
    <row r="307" spans="1:14">
      <c r="A307" s="167">
        <v>306</v>
      </c>
      <c r="B307" s="186" t="s">
        <v>3586</v>
      </c>
      <c r="C307" s="184">
        <v>231640.395</v>
      </c>
      <c r="D307" s="184">
        <v>231640.395</v>
      </c>
      <c r="E307" s="186" t="s">
        <v>3569</v>
      </c>
      <c r="F307" s="185" t="s">
        <v>3055</v>
      </c>
      <c r="G307" s="185" t="s">
        <v>3056</v>
      </c>
      <c r="H307" s="185" t="s">
        <v>3072</v>
      </c>
      <c r="I307" s="185" t="s">
        <v>3058</v>
      </c>
      <c r="J307" s="185" t="s">
        <v>3119</v>
      </c>
      <c r="K307" s="185" t="s">
        <v>3203</v>
      </c>
      <c r="L307" s="185" t="s">
        <v>3146</v>
      </c>
      <c r="M307" s="185" t="s">
        <v>3062</v>
      </c>
      <c r="N307" s="185" t="s">
        <v>3342</v>
      </c>
    </row>
    <row r="308" spans="1:14">
      <c r="A308" s="167">
        <v>307</v>
      </c>
      <c r="B308" s="186" t="s">
        <v>3587</v>
      </c>
      <c r="C308" s="184">
        <v>369915.105</v>
      </c>
      <c r="D308" s="184">
        <v>369915.105</v>
      </c>
      <c r="E308" s="186" t="s">
        <v>3571</v>
      </c>
      <c r="F308" s="185" t="s">
        <v>3055</v>
      </c>
      <c r="G308" s="185" t="s">
        <v>3056</v>
      </c>
      <c r="H308" s="185" t="s">
        <v>3072</v>
      </c>
      <c r="I308" s="185" t="s">
        <v>3058</v>
      </c>
      <c r="J308" s="185" t="s">
        <v>3122</v>
      </c>
      <c r="K308" s="185" t="s">
        <v>3203</v>
      </c>
      <c r="L308" s="185" t="s">
        <v>3146</v>
      </c>
      <c r="M308" s="185" t="s">
        <v>3062</v>
      </c>
      <c r="N308" s="185" t="s">
        <v>3342</v>
      </c>
    </row>
    <row r="309" spans="1:14">
      <c r="A309" s="167">
        <v>308</v>
      </c>
      <c r="B309" s="186" t="s">
        <v>3588</v>
      </c>
      <c r="C309" s="184">
        <v>533714.9895</v>
      </c>
      <c r="D309" s="184">
        <v>533714.9895</v>
      </c>
      <c r="E309" s="186" t="s">
        <v>3573</v>
      </c>
      <c r="F309" s="185" t="s">
        <v>3055</v>
      </c>
      <c r="G309" s="185" t="s">
        <v>3056</v>
      </c>
      <c r="H309" s="185" t="s">
        <v>3072</v>
      </c>
      <c r="I309" s="185" t="s">
        <v>3058</v>
      </c>
      <c r="J309" s="185" t="s">
        <v>3589</v>
      </c>
      <c r="K309" s="185" t="s">
        <v>3203</v>
      </c>
      <c r="L309" s="185" t="s">
        <v>3146</v>
      </c>
      <c r="M309" s="185" t="s">
        <v>3062</v>
      </c>
      <c r="N309" s="185" t="s">
        <v>3342</v>
      </c>
    </row>
    <row r="310" spans="1:14">
      <c r="A310" s="167">
        <v>309</v>
      </c>
      <c r="B310" s="187" t="s">
        <v>3590</v>
      </c>
      <c r="C310" s="188">
        <v>10115.4323</v>
      </c>
      <c r="D310" s="188">
        <v>10115.4323</v>
      </c>
      <c r="E310" s="187" t="s">
        <v>3591</v>
      </c>
      <c r="F310" s="189" t="s">
        <v>3592</v>
      </c>
      <c r="G310" s="189" t="s">
        <v>3056</v>
      </c>
      <c r="H310" s="189" t="s">
        <v>3057</v>
      </c>
      <c r="I310" s="189" t="s">
        <v>3058</v>
      </c>
      <c r="J310" s="189" t="s">
        <v>3059</v>
      </c>
      <c r="K310" s="189" t="s">
        <v>3060</v>
      </c>
      <c r="L310" s="189" t="s">
        <v>3061</v>
      </c>
      <c r="M310" s="189" t="s">
        <v>3062</v>
      </c>
      <c r="N310" s="189" t="s">
        <v>3063</v>
      </c>
    </row>
    <row r="311" spans="1:14">
      <c r="A311" s="167">
        <v>310</v>
      </c>
      <c r="B311" s="187" t="s">
        <v>3593</v>
      </c>
      <c r="C311" s="188">
        <v>10388.8471</v>
      </c>
      <c r="D311" s="188">
        <v>10388.8471</v>
      </c>
      <c r="E311" s="187" t="s">
        <v>3594</v>
      </c>
      <c r="F311" s="189" t="s">
        <v>3592</v>
      </c>
      <c r="G311" s="189" t="s">
        <v>3056</v>
      </c>
      <c r="H311" s="189" t="s">
        <v>3057</v>
      </c>
      <c r="I311" s="189" t="s">
        <v>3058</v>
      </c>
      <c r="J311" s="189" t="s">
        <v>3066</v>
      </c>
      <c r="K311" s="189" t="s">
        <v>3060</v>
      </c>
      <c r="L311" s="189" t="s">
        <v>3061</v>
      </c>
      <c r="M311" s="189" t="s">
        <v>3062</v>
      </c>
      <c r="N311" s="189" t="s">
        <v>3063</v>
      </c>
    </row>
    <row r="312" spans="1:14">
      <c r="A312" s="167">
        <v>311</v>
      </c>
      <c r="B312" s="187" t="s">
        <v>3595</v>
      </c>
      <c r="C312" s="188">
        <v>11051.4678</v>
      </c>
      <c r="D312" s="188">
        <v>11051.4678</v>
      </c>
      <c r="E312" s="187" t="s">
        <v>3596</v>
      </c>
      <c r="F312" s="189" t="s">
        <v>3592</v>
      </c>
      <c r="G312" s="189" t="s">
        <v>3056</v>
      </c>
      <c r="H312" s="189" t="s">
        <v>3057</v>
      </c>
      <c r="I312" s="189" t="s">
        <v>3058</v>
      </c>
      <c r="J312" s="189" t="s">
        <v>3069</v>
      </c>
      <c r="K312" s="189" t="s">
        <v>3060</v>
      </c>
      <c r="L312" s="189" t="s">
        <v>3061</v>
      </c>
      <c r="M312" s="189" t="s">
        <v>3062</v>
      </c>
      <c r="N312" s="189" t="s">
        <v>3063</v>
      </c>
    </row>
    <row r="313" spans="1:14">
      <c r="A313" s="167">
        <v>312</v>
      </c>
      <c r="B313" s="187" t="s">
        <v>3597</v>
      </c>
      <c r="C313" s="188">
        <v>11485.8398</v>
      </c>
      <c r="D313" s="188">
        <v>11485.8398</v>
      </c>
      <c r="E313" s="187" t="s">
        <v>3598</v>
      </c>
      <c r="F313" s="189" t="s">
        <v>3592</v>
      </c>
      <c r="G313" s="189" t="s">
        <v>3056</v>
      </c>
      <c r="H313" s="189" t="s">
        <v>3072</v>
      </c>
      <c r="I313" s="189" t="s">
        <v>3058</v>
      </c>
      <c r="J313" s="189" t="s">
        <v>3073</v>
      </c>
      <c r="K313" s="189" t="s">
        <v>3060</v>
      </c>
      <c r="L313" s="189" t="s">
        <v>3061</v>
      </c>
      <c r="M313" s="189" t="s">
        <v>3062</v>
      </c>
      <c r="N313" s="189" t="s">
        <v>3063</v>
      </c>
    </row>
    <row r="314" spans="1:14">
      <c r="A314" s="167">
        <v>313</v>
      </c>
      <c r="B314" s="187" t="s">
        <v>3599</v>
      </c>
      <c r="C314" s="188">
        <v>11714.0659</v>
      </c>
      <c r="D314" s="188">
        <v>11714.0659</v>
      </c>
      <c r="E314" s="187" t="s">
        <v>3600</v>
      </c>
      <c r="F314" s="189" t="s">
        <v>3592</v>
      </c>
      <c r="G314" s="189" t="s">
        <v>3056</v>
      </c>
      <c r="H314" s="189" t="s">
        <v>3072</v>
      </c>
      <c r="I314" s="189" t="s">
        <v>3058</v>
      </c>
      <c r="J314" s="189" t="s">
        <v>3076</v>
      </c>
      <c r="K314" s="189" t="s">
        <v>3060</v>
      </c>
      <c r="L314" s="189" t="s">
        <v>3061</v>
      </c>
      <c r="M314" s="189" t="s">
        <v>3062</v>
      </c>
      <c r="N314" s="189" t="s">
        <v>3063</v>
      </c>
    </row>
    <row r="315" spans="1:14">
      <c r="A315" s="167">
        <v>314</v>
      </c>
      <c r="B315" s="187" t="s">
        <v>3601</v>
      </c>
      <c r="C315" s="188">
        <v>12555.2718</v>
      </c>
      <c r="D315" s="188">
        <v>12555.2718</v>
      </c>
      <c r="E315" s="187" t="s">
        <v>3602</v>
      </c>
      <c r="F315" s="189" t="s">
        <v>3592</v>
      </c>
      <c r="G315" s="189" t="s">
        <v>3056</v>
      </c>
      <c r="H315" s="189" t="s">
        <v>3072</v>
      </c>
      <c r="I315" s="189" t="s">
        <v>3058</v>
      </c>
      <c r="J315" s="189" t="s">
        <v>3079</v>
      </c>
      <c r="K315" s="189" t="s">
        <v>3060</v>
      </c>
      <c r="L315" s="189" t="s">
        <v>3061</v>
      </c>
      <c r="M315" s="189" t="s">
        <v>3062</v>
      </c>
      <c r="N315" s="189" t="s">
        <v>3063</v>
      </c>
    </row>
    <row r="316" spans="1:14">
      <c r="A316" s="167">
        <v>315</v>
      </c>
      <c r="B316" s="187" t="s">
        <v>3603</v>
      </c>
      <c r="C316" s="188">
        <v>14076.7151</v>
      </c>
      <c r="D316" s="188">
        <v>14076.7151</v>
      </c>
      <c r="E316" s="187" t="s">
        <v>3604</v>
      </c>
      <c r="F316" s="189" t="s">
        <v>3592</v>
      </c>
      <c r="G316" s="189" t="s">
        <v>3056</v>
      </c>
      <c r="H316" s="189" t="s">
        <v>3082</v>
      </c>
      <c r="I316" s="189" t="s">
        <v>3058</v>
      </c>
      <c r="J316" s="189" t="s">
        <v>3083</v>
      </c>
      <c r="K316" s="189" t="s">
        <v>3060</v>
      </c>
      <c r="L316" s="189" t="s">
        <v>3061</v>
      </c>
      <c r="M316" s="189" t="s">
        <v>3062</v>
      </c>
      <c r="N316" s="189" t="s">
        <v>3063</v>
      </c>
    </row>
    <row r="317" spans="1:14">
      <c r="A317" s="167">
        <v>316</v>
      </c>
      <c r="B317" s="187" t="s">
        <v>3605</v>
      </c>
      <c r="C317" s="188">
        <v>16730.4297</v>
      </c>
      <c r="D317" s="188">
        <v>16730.4297</v>
      </c>
      <c r="E317" s="187" t="s">
        <v>3606</v>
      </c>
      <c r="F317" s="189" t="s">
        <v>3592</v>
      </c>
      <c r="G317" s="189" t="s">
        <v>3056</v>
      </c>
      <c r="H317" s="189" t="s">
        <v>3082</v>
      </c>
      <c r="I317" s="189" t="s">
        <v>3058</v>
      </c>
      <c r="J317" s="189" t="s">
        <v>3086</v>
      </c>
      <c r="K317" s="189" t="s">
        <v>3060</v>
      </c>
      <c r="L317" s="189" t="s">
        <v>3061</v>
      </c>
      <c r="M317" s="189" t="s">
        <v>3062</v>
      </c>
      <c r="N317" s="189" t="s">
        <v>3063</v>
      </c>
    </row>
    <row r="318" spans="1:14">
      <c r="A318" s="167">
        <v>317</v>
      </c>
      <c r="B318" s="187" t="s">
        <v>3607</v>
      </c>
      <c r="C318" s="188">
        <v>19685.1424</v>
      </c>
      <c r="D318" s="188">
        <v>19685.1424</v>
      </c>
      <c r="E318" s="187" t="s">
        <v>3608</v>
      </c>
      <c r="F318" s="189" t="s">
        <v>3592</v>
      </c>
      <c r="G318" s="189" t="s">
        <v>3056</v>
      </c>
      <c r="H318" s="189" t="s">
        <v>3082</v>
      </c>
      <c r="I318" s="189" t="s">
        <v>3058</v>
      </c>
      <c r="J318" s="189" t="s">
        <v>3089</v>
      </c>
      <c r="K318" s="189" t="s">
        <v>3060</v>
      </c>
      <c r="L318" s="189" t="s">
        <v>3061</v>
      </c>
      <c r="M318" s="189" t="s">
        <v>3062</v>
      </c>
      <c r="N318" s="189" t="s">
        <v>3063</v>
      </c>
    </row>
    <row r="319" spans="1:14">
      <c r="A319" s="167">
        <v>318</v>
      </c>
      <c r="B319" s="187" t="s">
        <v>3609</v>
      </c>
      <c r="C319" s="188">
        <v>21505.3577</v>
      </c>
      <c r="D319" s="188">
        <v>21505.3577</v>
      </c>
      <c r="E319" s="187" t="s">
        <v>3610</v>
      </c>
      <c r="F319" s="189" t="s">
        <v>3592</v>
      </c>
      <c r="G319" s="189" t="s">
        <v>3056</v>
      </c>
      <c r="H319" s="189" t="s">
        <v>3082</v>
      </c>
      <c r="I319" s="189" t="s">
        <v>3058</v>
      </c>
      <c r="J319" s="189" t="s">
        <v>3092</v>
      </c>
      <c r="K319" s="189" t="s">
        <v>3060</v>
      </c>
      <c r="L319" s="189" t="s">
        <v>3061</v>
      </c>
      <c r="M319" s="189" t="s">
        <v>3062</v>
      </c>
      <c r="N319" s="189" t="s">
        <v>3063</v>
      </c>
    </row>
    <row r="320" spans="1:14">
      <c r="A320" s="167">
        <v>319</v>
      </c>
      <c r="B320" s="187" t="s">
        <v>3611</v>
      </c>
      <c r="C320" s="188">
        <v>24355.3307</v>
      </c>
      <c r="D320" s="188">
        <v>24355.3307</v>
      </c>
      <c r="E320" s="187" t="s">
        <v>3612</v>
      </c>
      <c r="F320" s="189" t="s">
        <v>3592</v>
      </c>
      <c r="G320" s="189" t="s">
        <v>3056</v>
      </c>
      <c r="H320" s="189" t="s">
        <v>3082</v>
      </c>
      <c r="I320" s="189" t="s">
        <v>3058</v>
      </c>
      <c r="J320" s="189" t="s">
        <v>3095</v>
      </c>
      <c r="K320" s="189" t="s">
        <v>3060</v>
      </c>
      <c r="L320" s="189" t="s">
        <v>3061</v>
      </c>
      <c r="M320" s="189" t="s">
        <v>3062</v>
      </c>
      <c r="N320" s="189" t="s">
        <v>3063</v>
      </c>
    </row>
    <row r="321" spans="1:14">
      <c r="A321" s="167">
        <v>320</v>
      </c>
      <c r="B321" s="187" t="s">
        <v>3613</v>
      </c>
      <c r="C321" s="188">
        <v>26390.5511</v>
      </c>
      <c r="D321" s="188">
        <v>26390.5511</v>
      </c>
      <c r="E321" s="187" t="s">
        <v>3614</v>
      </c>
      <c r="F321" s="189" t="s">
        <v>3592</v>
      </c>
      <c r="G321" s="189" t="s">
        <v>3056</v>
      </c>
      <c r="H321" s="189" t="s">
        <v>3082</v>
      </c>
      <c r="I321" s="189" t="s">
        <v>3058</v>
      </c>
      <c r="J321" s="189" t="s">
        <v>3098</v>
      </c>
      <c r="K321" s="189" t="s">
        <v>3060</v>
      </c>
      <c r="L321" s="189" t="s">
        <v>3061</v>
      </c>
      <c r="M321" s="189" t="s">
        <v>3062</v>
      </c>
      <c r="N321" s="189" t="s">
        <v>3063</v>
      </c>
    </row>
    <row r="322" spans="1:14">
      <c r="A322" s="167">
        <v>321</v>
      </c>
      <c r="B322" s="187" t="s">
        <v>3615</v>
      </c>
      <c r="C322" s="188">
        <v>30492.9483</v>
      </c>
      <c r="D322" s="188">
        <v>30492.9483</v>
      </c>
      <c r="E322" s="187" t="s">
        <v>3616</v>
      </c>
      <c r="F322" s="189" t="s">
        <v>3592</v>
      </c>
      <c r="G322" s="189" t="s">
        <v>3056</v>
      </c>
      <c r="H322" s="189" t="s">
        <v>3082</v>
      </c>
      <c r="I322" s="189" t="s">
        <v>3058</v>
      </c>
      <c r="J322" s="189" t="s">
        <v>3101</v>
      </c>
      <c r="K322" s="189" t="s">
        <v>3060</v>
      </c>
      <c r="L322" s="189" t="s">
        <v>3061</v>
      </c>
      <c r="M322" s="189" t="s">
        <v>3062</v>
      </c>
      <c r="N322" s="189" t="s">
        <v>3063</v>
      </c>
    </row>
    <row r="323" spans="1:14">
      <c r="A323" s="167">
        <v>322</v>
      </c>
      <c r="B323" s="187" t="s">
        <v>3617</v>
      </c>
      <c r="C323" s="188">
        <v>36523.6114</v>
      </c>
      <c r="D323" s="188">
        <v>36523.6114</v>
      </c>
      <c r="E323" s="187" t="s">
        <v>3618</v>
      </c>
      <c r="F323" s="189" t="s">
        <v>3592</v>
      </c>
      <c r="G323" s="189" t="s">
        <v>3056</v>
      </c>
      <c r="H323" s="189" t="s">
        <v>3082</v>
      </c>
      <c r="I323" s="189" t="s">
        <v>3058</v>
      </c>
      <c r="J323" s="189" t="s">
        <v>3104</v>
      </c>
      <c r="K323" s="189" t="s">
        <v>3060</v>
      </c>
      <c r="L323" s="189" t="s">
        <v>3061</v>
      </c>
      <c r="M323" s="189" t="s">
        <v>3062</v>
      </c>
      <c r="N323" s="189" t="s">
        <v>3063</v>
      </c>
    </row>
    <row r="324" spans="1:14">
      <c r="A324" s="167">
        <v>323</v>
      </c>
      <c r="B324" s="187" t="s">
        <v>3619</v>
      </c>
      <c r="C324" s="188">
        <v>50449.2907</v>
      </c>
      <c r="D324" s="188">
        <v>50449.2907</v>
      </c>
      <c r="E324" s="187" t="s">
        <v>3620</v>
      </c>
      <c r="F324" s="189" t="s">
        <v>3592</v>
      </c>
      <c r="G324" s="189" t="s">
        <v>3056</v>
      </c>
      <c r="H324" s="189" t="s">
        <v>3082</v>
      </c>
      <c r="I324" s="189" t="s">
        <v>3058</v>
      </c>
      <c r="J324" s="189" t="s">
        <v>3107</v>
      </c>
      <c r="K324" s="189" t="s">
        <v>3060</v>
      </c>
      <c r="L324" s="189" t="s">
        <v>3061</v>
      </c>
      <c r="M324" s="189" t="s">
        <v>3062</v>
      </c>
      <c r="N324" s="189" t="s">
        <v>3063</v>
      </c>
    </row>
    <row r="325" spans="1:14">
      <c r="A325" s="167">
        <v>324</v>
      </c>
      <c r="B325" s="187" t="s">
        <v>3621</v>
      </c>
      <c r="C325" s="188">
        <v>60745.5456</v>
      </c>
      <c r="D325" s="188">
        <v>60745.5456</v>
      </c>
      <c r="E325" s="187" t="s">
        <v>3622</v>
      </c>
      <c r="F325" s="189" t="s">
        <v>3592</v>
      </c>
      <c r="G325" s="189" t="s">
        <v>3056</v>
      </c>
      <c r="H325" s="189" t="s">
        <v>3082</v>
      </c>
      <c r="I325" s="189" t="s">
        <v>3058</v>
      </c>
      <c r="J325" s="189" t="s">
        <v>3110</v>
      </c>
      <c r="K325" s="189" t="s">
        <v>3060</v>
      </c>
      <c r="L325" s="189" t="s">
        <v>3061</v>
      </c>
      <c r="M325" s="189" t="s">
        <v>3062</v>
      </c>
      <c r="N325" s="189" t="s">
        <v>3063</v>
      </c>
    </row>
    <row r="326" spans="1:14">
      <c r="A326" s="167">
        <v>325</v>
      </c>
      <c r="B326" s="187" t="s">
        <v>3623</v>
      </c>
      <c r="C326" s="188">
        <v>74893.9366</v>
      </c>
      <c r="D326" s="188">
        <v>74893.9366</v>
      </c>
      <c r="E326" s="187" t="s">
        <v>3624</v>
      </c>
      <c r="F326" s="189" t="s">
        <v>3592</v>
      </c>
      <c r="G326" s="189" t="s">
        <v>3056</v>
      </c>
      <c r="H326" s="189" t="s">
        <v>3082</v>
      </c>
      <c r="I326" s="189" t="s">
        <v>3058</v>
      </c>
      <c r="J326" s="189" t="s">
        <v>3113</v>
      </c>
      <c r="K326" s="189" t="s">
        <v>3060</v>
      </c>
      <c r="L326" s="189" t="s">
        <v>3061</v>
      </c>
      <c r="M326" s="189" t="s">
        <v>3062</v>
      </c>
      <c r="N326" s="189" t="s">
        <v>3063</v>
      </c>
    </row>
    <row r="327" spans="1:14">
      <c r="A327" s="167">
        <v>326</v>
      </c>
      <c r="B327" s="190" t="s">
        <v>3625</v>
      </c>
      <c r="C327" s="188">
        <v>96309.9904</v>
      </c>
      <c r="D327" s="188">
        <v>96309.9904</v>
      </c>
      <c r="E327" s="187" t="s">
        <v>3626</v>
      </c>
      <c r="F327" s="189" t="s">
        <v>3592</v>
      </c>
      <c r="G327" s="189" t="s">
        <v>3056</v>
      </c>
      <c r="H327" s="189" t="s">
        <v>3082</v>
      </c>
      <c r="I327" s="189" t="s">
        <v>3058</v>
      </c>
      <c r="J327" s="189" t="s">
        <v>3116</v>
      </c>
      <c r="K327" s="189" t="s">
        <v>3060</v>
      </c>
      <c r="L327" s="189" t="s">
        <v>3061</v>
      </c>
      <c r="M327" s="189" t="s">
        <v>3062</v>
      </c>
      <c r="N327" s="189" t="s">
        <v>3063</v>
      </c>
    </row>
    <row r="328" spans="1:14">
      <c r="A328" s="167">
        <v>327</v>
      </c>
      <c r="B328" s="187" t="s">
        <v>3627</v>
      </c>
      <c r="C328" s="188">
        <v>15351.2082</v>
      </c>
      <c r="D328" s="188">
        <v>15351.2082</v>
      </c>
      <c r="E328" s="187" t="s">
        <v>3604</v>
      </c>
      <c r="F328" s="189" t="s">
        <v>3592</v>
      </c>
      <c r="G328" s="189" t="s">
        <v>3056</v>
      </c>
      <c r="H328" s="189" t="s">
        <v>3072</v>
      </c>
      <c r="I328" s="189" t="s">
        <v>3058</v>
      </c>
      <c r="J328" s="189" t="s">
        <v>3083</v>
      </c>
      <c r="K328" s="189" t="s">
        <v>3060</v>
      </c>
      <c r="L328" s="189" t="s">
        <v>3061</v>
      </c>
      <c r="M328" s="189" t="s">
        <v>3062</v>
      </c>
      <c r="N328" s="189" t="s">
        <v>3063</v>
      </c>
    </row>
    <row r="329" spans="1:14">
      <c r="A329" s="167">
        <v>328</v>
      </c>
      <c r="B329" s="187" t="s">
        <v>3628</v>
      </c>
      <c r="C329" s="188">
        <v>18054.5411</v>
      </c>
      <c r="D329" s="188">
        <v>18054.5411</v>
      </c>
      <c r="E329" s="187" t="s">
        <v>3606</v>
      </c>
      <c r="F329" s="189" t="s">
        <v>3592</v>
      </c>
      <c r="G329" s="189" t="s">
        <v>3056</v>
      </c>
      <c r="H329" s="189" t="s">
        <v>3072</v>
      </c>
      <c r="I329" s="189" t="s">
        <v>3058</v>
      </c>
      <c r="J329" s="189" t="s">
        <v>3086</v>
      </c>
      <c r="K329" s="189" t="s">
        <v>3060</v>
      </c>
      <c r="L329" s="189" t="s">
        <v>3061</v>
      </c>
      <c r="M329" s="189" t="s">
        <v>3062</v>
      </c>
      <c r="N329" s="189" t="s">
        <v>3063</v>
      </c>
    </row>
    <row r="330" spans="1:14">
      <c r="A330" s="167">
        <v>329</v>
      </c>
      <c r="B330" s="187" t="s">
        <v>3629</v>
      </c>
      <c r="C330" s="188">
        <v>21147.046</v>
      </c>
      <c r="D330" s="188">
        <v>21147.046</v>
      </c>
      <c r="E330" s="187" t="s">
        <v>3608</v>
      </c>
      <c r="F330" s="189" t="s">
        <v>3592</v>
      </c>
      <c r="G330" s="189" t="s">
        <v>3056</v>
      </c>
      <c r="H330" s="189" t="s">
        <v>3072</v>
      </c>
      <c r="I330" s="189" t="s">
        <v>3058</v>
      </c>
      <c r="J330" s="189" t="s">
        <v>3089</v>
      </c>
      <c r="K330" s="189" t="s">
        <v>3060</v>
      </c>
      <c r="L330" s="189" t="s">
        <v>3061</v>
      </c>
      <c r="M330" s="189" t="s">
        <v>3062</v>
      </c>
      <c r="N330" s="189" t="s">
        <v>3063</v>
      </c>
    </row>
    <row r="331" spans="1:14">
      <c r="A331" s="167">
        <v>330</v>
      </c>
      <c r="B331" s="187" t="s">
        <v>3630</v>
      </c>
      <c r="C331" s="188">
        <v>23789.7431</v>
      </c>
      <c r="D331" s="188">
        <v>23789.7431</v>
      </c>
      <c r="E331" s="187" t="s">
        <v>3610</v>
      </c>
      <c r="F331" s="189" t="s">
        <v>3592</v>
      </c>
      <c r="G331" s="189" t="s">
        <v>3056</v>
      </c>
      <c r="H331" s="189" t="s">
        <v>3072</v>
      </c>
      <c r="I331" s="189" t="s">
        <v>3058</v>
      </c>
      <c r="J331" s="189" t="s">
        <v>3092</v>
      </c>
      <c r="K331" s="189" t="s">
        <v>3060</v>
      </c>
      <c r="L331" s="189" t="s">
        <v>3061</v>
      </c>
      <c r="M331" s="189" t="s">
        <v>3062</v>
      </c>
      <c r="N331" s="189" t="s">
        <v>3063</v>
      </c>
    </row>
    <row r="332" spans="1:14">
      <c r="A332" s="167">
        <v>331</v>
      </c>
      <c r="B332" s="187" t="s">
        <v>3631</v>
      </c>
      <c r="C332" s="188">
        <v>27624.2399</v>
      </c>
      <c r="D332" s="188">
        <v>27624.2399</v>
      </c>
      <c r="E332" s="187" t="s">
        <v>3612</v>
      </c>
      <c r="F332" s="189" t="s">
        <v>3592</v>
      </c>
      <c r="G332" s="189" t="s">
        <v>3056</v>
      </c>
      <c r="H332" s="189" t="s">
        <v>3072</v>
      </c>
      <c r="I332" s="189" t="s">
        <v>3058</v>
      </c>
      <c r="J332" s="189" t="s">
        <v>3095</v>
      </c>
      <c r="K332" s="189" t="s">
        <v>3060</v>
      </c>
      <c r="L332" s="189" t="s">
        <v>3061</v>
      </c>
      <c r="M332" s="189" t="s">
        <v>3062</v>
      </c>
      <c r="N332" s="189" t="s">
        <v>3063</v>
      </c>
    </row>
    <row r="333" spans="1:14">
      <c r="A333" s="167">
        <v>332</v>
      </c>
      <c r="B333" s="187" t="s">
        <v>3632</v>
      </c>
      <c r="C333" s="188">
        <v>31285.6433</v>
      </c>
      <c r="D333" s="188">
        <v>31285.6433</v>
      </c>
      <c r="E333" s="187" t="s">
        <v>3614</v>
      </c>
      <c r="F333" s="189" t="s">
        <v>3592</v>
      </c>
      <c r="G333" s="189" t="s">
        <v>3056</v>
      </c>
      <c r="H333" s="189" t="s">
        <v>3072</v>
      </c>
      <c r="I333" s="189" t="s">
        <v>3058</v>
      </c>
      <c r="J333" s="189" t="s">
        <v>3098</v>
      </c>
      <c r="K333" s="189" t="s">
        <v>3060</v>
      </c>
      <c r="L333" s="189" t="s">
        <v>3061</v>
      </c>
      <c r="M333" s="189" t="s">
        <v>3062</v>
      </c>
      <c r="N333" s="189" t="s">
        <v>3063</v>
      </c>
    </row>
    <row r="334" spans="1:14">
      <c r="A334" s="167">
        <v>333</v>
      </c>
      <c r="B334" s="187" t="s">
        <v>3633</v>
      </c>
      <c r="C334" s="188">
        <v>37039.592</v>
      </c>
      <c r="D334" s="188">
        <v>37039.592</v>
      </c>
      <c r="E334" s="187" t="s">
        <v>3616</v>
      </c>
      <c r="F334" s="189" t="s">
        <v>3592</v>
      </c>
      <c r="G334" s="189" t="s">
        <v>3056</v>
      </c>
      <c r="H334" s="189" t="s">
        <v>3072</v>
      </c>
      <c r="I334" s="189" t="s">
        <v>3058</v>
      </c>
      <c r="J334" s="189" t="s">
        <v>3101</v>
      </c>
      <c r="K334" s="189" t="s">
        <v>3060</v>
      </c>
      <c r="L334" s="189" t="s">
        <v>3061</v>
      </c>
      <c r="M334" s="189" t="s">
        <v>3062</v>
      </c>
      <c r="N334" s="189" t="s">
        <v>3063</v>
      </c>
    </row>
    <row r="335" spans="1:14">
      <c r="A335" s="167">
        <v>334</v>
      </c>
      <c r="B335" s="187" t="s">
        <v>3634</v>
      </c>
      <c r="C335" s="188">
        <v>42224.6535</v>
      </c>
      <c r="D335" s="188">
        <v>42224.6535</v>
      </c>
      <c r="E335" s="187" t="s">
        <v>3618</v>
      </c>
      <c r="F335" s="189" t="s">
        <v>3592</v>
      </c>
      <c r="G335" s="189" t="s">
        <v>3056</v>
      </c>
      <c r="H335" s="189" t="s">
        <v>3072</v>
      </c>
      <c r="I335" s="189" t="s">
        <v>3058</v>
      </c>
      <c r="J335" s="189" t="s">
        <v>3104</v>
      </c>
      <c r="K335" s="189" t="s">
        <v>3060</v>
      </c>
      <c r="L335" s="189" t="s">
        <v>3061</v>
      </c>
      <c r="M335" s="189" t="s">
        <v>3062</v>
      </c>
      <c r="N335" s="189" t="s">
        <v>3063</v>
      </c>
    </row>
    <row r="336" spans="1:14">
      <c r="A336" s="167">
        <v>335</v>
      </c>
      <c r="B336" s="187" t="s">
        <v>3635</v>
      </c>
      <c r="C336" s="188">
        <v>55199.9689</v>
      </c>
      <c r="D336" s="188">
        <v>55199.9689</v>
      </c>
      <c r="E336" s="187" t="s">
        <v>3620</v>
      </c>
      <c r="F336" s="189" t="s">
        <v>3592</v>
      </c>
      <c r="G336" s="189" t="s">
        <v>3056</v>
      </c>
      <c r="H336" s="189" t="s">
        <v>3072</v>
      </c>
      <c r="I336" s="189" t="s">
        <v>3058</v>
      </c>
      <c r="J336" s="189" t="s">
        <v>3107</v>
      </c>
      <c r="K336" s="189" t="s">
        <v>3060</v>
      </c>
      <c r="L336" s="189" t="s">
        <v>3061</v>
      </c>
      <c r="M336" s="189" t="s">
        <v>3062</v>
      </c>
      <c r="N336" s="189" t="s">
        <v>3063</v>
      </c>
    </row>
    <row r="337" spans="1:14">
      <c r="A337" s="167">
        <v>336</v>
      </c>
      <c r="B337" s="187" t="s">
        <v>3636</v>
      </c>
      <c r="C337" s="188">
        <v>67002.2313</v>
      </c>
      <c r="D337" s="188">
        <v>67002.2313</v>
      </c>
      <c r="E337" s="187" t="s">
        <v>3622</v>
      </c>
      <c r="F337" s="189" t="s">
        <v>3592</v>
      </c>
      <c r="G337" s="189" t="s">
        <v>3056</v>
      </c>
      <c r="H337" s="189" t="s">
        <v>3072</v>
      </c>
      <c r="I337" s="189" t="s">
        <v>3058</v>
      </c>
      <c r="J337" s="189" t="s">
        <v>3110</v>
      </c>
      <c r="K337" s="189" t="s">
        <v>3060</v>
      </c>
      <c r="L337" s="189" t="s">
        <v>3061</v>
      </c>
      <c r="M337" s="189" t="s">
        <v>3062</v>
      </c>
      <c r="N337" s="189" t="s">
        <v>3063</v>
      </c>
    </row>
    <row r="338" spans="1:14">
      <c r="A338" s="167">
        <v>337</v>
      </c>
      <c r="B338" s="187" t="s">
        <v>3637</v>
      </c>
      <c r="C338" s="188">
        <v>81072.3359</v>
      </c>
      <c r="D338" s="188">
        <v>81072.3359</v>
      </c>
      <c r="E338" s="187" t="s">
        <v>3624</v>
      </c>
      <c r="F338" s="189" t="s">
        <v>3592</v>
      </c>
      <c r="G338" s="189" t="s">
        <v>3056</v>
      </c>
      <c r="H338" s="189" t="s">
        <v>3072</v>
      </c>
      <c r="I338" s="189" t="s">
        <v>3058</v>
      </c>
      <c r="J338" s="189" t="s">
        <v>3113</v>
      </c>
      <c r="K338" s="189" t="s">
        <v>3060</v>
      </c>
      <c r="L338" s="189" t="s">
        <v>3061</v>
      </c>
      <c r="M338" s="189" t="s">
        <v>3062</v>
      </c>
      <c r="N338" s="189" t="s">
        <v>3063</v>
      </c>
    </row>
    <row r="339" spans="1:14">
      <c r="A339" s="167">
        <v>338</v>
      </c>
      <c r="B339" s="187" t="s">
        <v>3638</v>
      </c>
      <c r="C339" s="188">
        <v>106685.6165</v>
      </c>
      <c r="D339" s="188">
        <v>106685.6165</v>
      </c>
      <c r="E339" s="187" t="s">
        <v>3626</v>
      </c>
      <c r="F339" s="189" t="s">
        <v>3592</v>
      </c>
      <c r="G339" s="189" t="s">
        <v>3056</v>
      </c>
      <c r="H339" s="189" t="s">
        <v>3072</v>
      </c>
      <c r="I339" s="189" t="s">
        <v>3058</v>
      </c>
      <c r="J339" s="189" t="s">
        <v>3116</v>
      </c>
      <c r="K339" s="189" t="s">
        <v>3060</v>
      </c>
      <c r="L339" s="189" t="s">
        <v>3061</v>
      </c>
      <c r="M339" s="189" t="s">
        <v>3062</v>
      </c>
      <c r="N339" s="189" t="s">
        <v>3063</v>
      </c>
    </row>
    <row r="340" spans="1:14">
      <c r="A340" s="167"/>
      <c r="B340" s="187" t="s">
        <v>3639</v>
      </c>
      <c r="C340" s="188">
        <v>142380</v>
      </c>
      <c r="D340" s="188">
        <v>142380</v>
      </c>
      <c r="E340" s="187" t="s">
        <v>3640</v>
      </c>
      <c r="F340" s="189" t="s">
        <v>3592</v>
      </c>
      <c r="G340" s="189" t="s">
        <v>3056</v>
      </c>
      <c r="H340" s="189" t="s">
        <v>3072</v>
      </c>
      <c r="I340" s="189" t="s">
        <v>3058</v>
      </c>
      <c r="J340" s="189" t="s">
        <v>3119</v>
      </c>
      <c r="K340" s="189" t="s">
        <v>3060</v>
      </c>
      <c r="L340" s="189" t="s">
        <v>3061</v>
      </c>
      <c r="M340" s="189" t="s">
        <v>3062</v>
      </c>
      <c r="N340" s="189" t="s">
        <v>3063</v>
      </c>
    </row>
    <row r="341" spans="1:14">
      <c r="A341" s="167">
        <v>339</v>
      </c>
      <c r="B341" s="191" t="s">
        <v>3641</v>
      </c>
      <c r="C341" s="192">
        <v>10115.4323</v>
      </c>
      <c r="D341" s="192">
        <v>10115.4323</v>
      </c>
      <c r="E341" s="191" t="s">
        <v>3642</v>
      </c>
      <c r="F341" s="193" t="s">
        <v>3592</v>
      </c>
      <c r="G341" s="193" t="s">
        <v>3056</v>
      </c>
      <c r="H341" s="193" t="s">
        <v>3057</v>
      </c>
      <c r="I341" s="193" t="s">
        <v>3058</v>
      </c>
      <c r="J341" s="193" t="s">
        <v>3059</v>
      </c>
      <c r="K341" s="193" t="s">
        <v>3060</v>
      </c>
      <c r="L341" s="193" t="s">
        <v>3143</v>
      </c>
      <c r="M341" s="193" t="s">
        <v>3062</v>
      </c>
      <c r="N341" s="193" t="s">
        <v>3063</v>
      </c>
    </row>
    <row r="342" spans="1:14">
      <c r="A342" s="167">
        <v>340</v>
      </c>
      <c r="B342" s="191" t="s">
        <v>3643</v>
      </c>
      <c r="C342" s="192">
        <v>10388.8471</v>
      </c>
      <c r="D342" s="192">
        <v>10388.8471</v>
      </c>
      <c r="E342" s="191" t="s">
        <v>3644</v>
      </c>
      <c r="F342" s="193" t="s">
        <v>3592</v>
      </c>
      <c r="G342" s="193" t="s">
        <v>3056</v>
      </c>
      <c r="H342" s="193" t="s">
        <v>3057</v>
      </c>
      <c r="I342" s="193" t="s">
        <v>3058</v>
      </c>
      <c r="J342" s="193" t="s">
        <v>3066</v>
      </c>
      <c r="K342" s="193" t="s">
        <v>3060</v>
      </c>
      <c r="L342" s="193" t="s">
        <v>3146</v>
      </c>
      <c r="M342" s="193" t="s">
        <v>3062</v>
      </c>
      <c r="N342" s="193" t="s">
        <v>3063</v>
      </c>
    </row>
    <row r="343" spans="1:14">
      <c r="A343" s="167">
        <v>341</v>
      </c>
      <c r="B343" s="191" t="s">
        <v>3645</v>
      </c>
      <c r="C343" s="192">
        <v>11051.4678</v>
      </c>
      <c r="D343" s="192">
        <v>11051.4678</v>
      </c>
      <c r="E343" s="191" t="s">
        <v>3646</v>
      </c>
      <c r="F343" s="193" t="s">
        <v>3592</v>
      </c>
      <c r="G343" s="193" t="s">
        <v>3056</v>
      </c>
      <c r="H343" s="193" t="s">
        <v>3057</v>
      </c>
      <c r="I343" s="193" t="s">
        <v>3058</v>
      </c>
      <c r="J343" s="193" t="s">
        <v>3069</v>
      </c>
      <c r="K343" s="193" t="s">
        <v>3060</v>
      </c>
      <c r="L343" s="193" t="s">
        <v>3143</v>
      </c>
      <c r="M343" s="193" t="s">
        <v>3062</v>
      </c>
      <c r="N343" s="193" t="s">
        <v>3063</v>
      </c>
    </row>
    <row r="344" spans="1:14">
      <c r="A344" s="167">
        <v>342</v>
      </c>
      <c r="B344" s="191" t="s">
        <v>3647</v>
      </c>
      <c r="C344" s="192">
        <v>11485.8398</v>
      </c>
      <c r="D344" s="192">
        <v>11485.8398</v>
      </c>
      <c r="E344" s="191" t="s">
        <v>3648</v>
      </c>
      <c r="F344" s="193" t="s">
        <v>3592</v>
      </c>
      <c r="G344" s="193" t="s">
        <v>3056</v>
      </c>
      <c r="H344" s="193" t="s">
        <v>3072</v>
      </c>
      <c r="I344" s="193" t="s">
        <v>3058</v>
      </c>
      <c r="J344" s="193" t="s">
        <v>3073</v>
      </c>
      <c r="K344" s="193" t="s">
        <v>3060</v>
      </c>
      <c r="L344" s="193" t="s">
        <v>3146</v>
      </c>
      <c r="M344" s="193" t="s">
        <v>3062</v>
      </c>
      <c r="N344" s="193" t="s">
        <v>3063</v>
      </c>
    </row>
    <row r="345" spans="1:14">
      <c r="A345" s="167">
        <v>343</v>
      </c>
      <c r="B345" s="191" t="s">
        <v>3649</v>
      </c>
      <c r="C345" s="192">
        <v>11714.0659</v>
      </c>
      <c r="D345" s="192">
        <v>11714.0659</v>
      </c>
      <c r="E345" s="191" t="s">
        <v>3650</v>
      </c>
      <c r="F345" s="193" t="s">
        <v>3592</v>
      </c>
      <c r="G345" s="193" t="s">
        <v>3056</v>
      </c>
      <c r="H345" s="193" t="s">
        <v>3072</v>
      </c>
      <c r="I345" s="193" t="s">
        <v>3058</v>
      </c>
      <c r="J345" s="193" t="s">
        <v>3076</v>
      </c>
      <c r="K345" s="193" t="s">
        <v>3060</v>
      </c>
      <c r="L345" s="193" t="s">
        <v>3143</v>
      </c>
      <c r="M345" s="193" t="s">
        <v>3062</v>
      </c>
      <c r="N345" s="193" t="s">
        <v>3063</v>
      </c>
    </row>
    <row r="346" spans="1:14">
      <c r="A346" s="167">
        <v>344</v>
      </c>
      <c r="B346" s="191" t="s">
        <v>3651</v>
      </c>
      <c r="C346" s="192">
        <v>12555.2718</v>
      </c>
      <c r="D346" s="192">
        <v>12555.2718</v>
      </c>
      <c r="E346" s="191" t="s">
        <v>3652</v>
      </c>
      <c r="F346" s="193" t="s">
        <v>3592</v>
      </c>
      <c r="G346" s="193" t="s">
        <v>3056</v>
      </c>
      <c r="H346" s="193" t="s">
        <v>3072</v>
      </c>
      <c r="I346" s="193" t="s">
        <v>3058</v>
      </c>
      <c r="J346" s="193" t="s">
        <v>3079</v>
      </c>
      <c r="K346" s="193" t="s">
        <v>3060</v>
      </c>
      <c r="L346" s="193" t="s">
        <v>3146</v>
      </c>
      <c r="M346" s="193" t="s">
        <v>3062</v>
      </c>
      <c r="N346" s="193" t="s">
        <v>3063</v>
      </c>
    </row>
    <row r="347" spans="1:14">
      <c r="A347" s="167">
        <v>345</v>
      </c>
      <c r="B347" s="191" t="s">
        <v>3653</v>
      </c>
      <c r="C347" s="192">
        <v>14076.7151</v>
      </c>
      <c r="D347" s="192">
        <v>14076.7151</v>
      </c>
      <c r="E347" s="191" t="s">
        <v>3654</v>
      </c>
      <c r="F347" s="193" t="s">
        <v>3592</v>
      </c>
      <c r="G347" s="193" t="s">
        <v>3056</v>
      </c>
      <c r="H347" s="193" t="s">
        <v>3082</v>
      </c>
      <c r="I347" s="193" t="s">
        <v>3058</v>
      </c>
      <c r="J347" s="193" t="s">
        <v>3083</v>
      </c>
      <c r="K347" s="193" t="s">
        <v>3060</v>
      </c>
      <c r="L347" s="193" t="s">
        <v>3143</v>
      </c>
      <c r="M347" s="193" t="s">
        <v>3062</v>
      </c>
      <c r="N347" s="193" t="s">
        <v>3063</v>
      </c>
    </row>
    <row r="348" spans="1:14">
      <c r="A348" s="167">
        <v>346</v>
      </c>
      <c r="B348" s="191" t="s">
        <v>3655</v>
      </c>
      <c r="C348" s="192">
        <v>16730.4297</v>
      </c>
      <c r="D348" s="192">
        <v>16730.4297</v>
      </c>
      <c r="E348" s="191" t="s">
        <v>3656</v>
      </c>
      <c r="F348" s="193" t="s">
        <v>3592</v>
      </c>
      <c r="G348" s="193" t="s">
        <v>3056</v>
      </c>
      <c r="H348" s="193" t="s">
        <v>3082</v>
      </c>
      <c r="I348" s="193" t="s">
        <v>3058</v>
      </c>
      <c r="J348" s="193" t="s">
        <v>3086</v>
      </c>
      <c r="K348" s="193" t="s">
        <v>3060</v>
      </c>
      <c r="L348" s="193" t="s">
        <v>3146</v>
      </c>
      <c r="M348" s="193" t="s">
        <v>3062</v>
      </c>
      <c r="N348" s="193" t="s">
        <v>3063</v>
      </c>
    </row>
    <row r="349" spans="1:14">
      <c r="A349" s="167">
        <v>347</v>
      </c>
      <c r="B349" s="191" t="s">
        <v>3657</v>
      </c>
      <c r="C349" s="192">
        <v>19685.1424</v>
      </c>
      <c r="D349" s="192">
        <v>19685.1424</v>
      </c>
      <c r="E349" s="191" t="s">
        <v>3658</v>
      </c>
      <c r="F349" s="193" t="s">
        <v>3592</v>
      </c>
      <c r="G349" s="193" t="s">
        <v>3056</v>
      </c>
      <c r="H349" s="193" t="s">
        <v>3082</v>
      </c>
      <c r="I349" s="193" t="s">
        <v>3058</v>
      </c>
      <c r="J349" s="193" t="s">
        <v>3089</v>
      </c>
      <c r="K349" s="193" t="s">
        <v>3060</v>
      </c>
      <c r="L349" s="193" t="s">
        <v>3143</v>
      </c>
      <c r="M349" s="193" t="s">
        <v>3062</v>
      </c>
      <c r="N349" s="193" t="s">
        <v>3063</v>
      </c>
    </row>
    <row r="350" spans="1:14">
      <c r="A350" s="167">
        <v>348</v>
      </c>
      <c r="B350" s="191" t="s">
        <v>3659</v>
      </c>
      <c r="C350" s="192">
        <v>21505.3577</v>
      </c>
      <c r="D350" s="192">
        <v>21505.3577</v>
      </c>
      <c r="E350" s="191" t="s">
        <v>3660</v>
      </c>
      <c r="F350" s="193" t="s">
        <v>3592</v>
      </c>
      <c r="G350" s="193" t="s">
        <v>3056</v>
      </c>
      <c r="H350" s="193" t="s">
        <v>3082</v>
      </c>
      <c r="I350" s="193" t="s">
        <v>3058</v>
      </c>
      <c r="J350" s="193" t="s">
        <v>3092</v>
      </c>
      <c r="K350" s="193" t="s">
        <v>3060</v>
      </c>
      <c r="L350" s="193" t="s">
        <v>3146</v>
      </c>
      <c r="M350" s="193" t="s">
        <v>3062</v>
      </c>
      <c r="N350" s="193" t="s">
        <v>3063</v>
      </c>
    </row>
    <row r="351" spans="1:14">
      <c r="A351" s="167">
        <v>349</v>
      </c>
      <c r="B351" s="191" t="s">
        <v>3661</v>
      </c>
      <c r="C351" s="192">
        <v>24355.3307</v>
      </c>
      <c r="D351" s="192">
        <v>24355.3307</v>
      </c>
      <c r="E351" s="191" t="s">
        <v>3662</v>
      </c>
      <c r="F351" s="193" t="s">
        <v>3592</v>
      </c>
      <c r="G351" s="193" t="s">
        <v>3056</v>
      </c>
      <c r="H351" s="193" t="s">
        <v>3082</v>
      </c>
      <c r="I351" s="193" t="s">
        <v>3058</v>
      </c>
      <c r="J351" s="193" t="s">
        <v>3095</v>
      </c>
      <c r="K351" s="193" t="s">
        <v>3060</v>
      </c>
      <c r="L351" s="193" t="s">
        <v>3143</v>
      </c>
      <c r="M351" s="193" t="s">
        <v>3062</v>
      </c>
      <c r="N351" s="193" t="s">
        <v>3063</v>
      </c>
    </row>
    <row r="352" spans="1:14">
      <c r="A352" s="167">
        <v>350</v>
      </c>
      <c r="B352" s="191" t="s">
        <v>3663</v>
      </c>
      <c r="C352" s="192">
        <v>26390.5511</v>
      </c>
      <c r="D352" s="192">
        <v>26390.5511</v>
      </c>
      <c r="E352" s="191" t="s">
        <v>3664</v>
      </c>
      <c r="F352" s="193" t="s">
        <v>3592</v>
      </c>
      <c r="G352" s="193" t="s">
        <v>3056</v>
      </c>
      <c r="H352" s="193" t="s">
        <v>3082</v>
      </c>
      <c r="I352" s="193" t="s">
        <v>3058</v>
      </c>
      <c r="J352" s="193" t="s">
        <v>3098</v>
      </c>
      <c r="K352" s="193" t="s">
        <v>3060</v>
      </c>
      <c r="L352" s="193" t="s">
        <v>3146</v>
      </c>
      <c r="M352" s="193" t="s">
        <v>3062</v>
      </c>
      <c r="N352" s="193" t="s">
        <v>3063</v>
      </c>
    </row>
    <row r="353" spans="1:14">
      <c r="A353" s="167">
        <v>351</v>
      </c>
      <c r="B353" s="191" t="s">
        <v>3665</v>
      </c>
      <c r="C353" s="192">
        <v>30492.9483</v>
      </c>
      <c r="D353" s="192">
        <v>30492.9483</v>
      </c>
      <c r="E353" s="191" t="s">
        <v>3666</v>
      </c>
      <c r="F353" s="193" t="s">
        <v>3592</v>
      </c>
      <c r="G353" s="193" t="s">
        <v>3056</v>
      </c>
      <c r="H353" s="193" t="s">
        <v>3082</v>
      </c>
      <c r="I353" s="193" t="s">
        <v>3058</v>
      </c>
      <c r="J353" s="193" t="s">
        <v>3101</v>
      </c>
      <c r="K353" s="193" t="s">
        <v>3060</v>
      </c>
      <c r="L353" s="193" t="s">
        <v>3143</v>
      </c>
      <c r="M353" s="193" t="s">
        <v>3062</v>
      </c>
      <c r="N353" s="193" t="s">
        <v>3063</v>
      </c>
    </row>
    <row r="354" spans="1:14">
      <c r="A354" s="167">
        <v>352</v>
      </c>
      <c r="B354" s="191" t="s">
        <v>3667</v>
      </c>
      <c r="C354" s="192">
        <v>36523.6114</v>
      </c>
      <c r="D354" s="192">
        <v>36523.6114</v>
      </c>
      <c r="E354" s="191" t="s">
        <v>3668</v>
      </c>
      <c r="F354" s="193" t="s">
        <v>3592</v>
      </c>
      <c r="G354" s="193" t="s">
        <v>3056</v>
      </c>
      <c r="H354" s="193" t="s">
        <v>3082</v>
      </c>
      <c r="I354" s="193" t="s">
        <v>3058</v>
      </c>
      <c r="J354" s="193" t="s">
        <v>3104</v>
      </c>
      <c r="K354" s="193" t="s">
        <v>3060</v>
      </c>
      <c r="L354" s="193" t="s">
        <v>3146</v>
      </c>
      <c r="M354" s="193" t="s">
        <v>3062</v>
      </c>
      <c r="N354" s="193" t="s">
        <v>3063</v>
      </c>
    </row>
    <row r="355" spans="1:14">
      <c r="A355" s="167">
        <v>353</v>
      </c>
      <c r="B355" s="191" t="s">
        <v>3669</v>
      </c>
      <c r="C355" s="192">
        <v>50449.2907</v>
      </c>
      <c r="D355" s="192">
        <v>50449.2907</v>
      </c>
      <c r="E355" s="191" t="s">
        <v>3670</v>
      </c>
      <c r="F355" s="193" t="s">
        <v>3592</v>
      </c>
      <c r="G355" s="193" t="s">
        <v>3056</v>
      </c>
      <c r="H355" s="193" t="s">
        <v>3082</v>
      </c>
      <c r="I355" s="193" t="s">
        <v>3058</v>
      </c>
      <c r="J355" s="193" t="s">
        <v>3107</v>
      </c>
      <c r="K355" s="193" t="s">
        <v>3060</v>
      </c>
      <c r="L355" s="193" t="s">
        <v>3146</v>
      </c>
      <c r="M355" s="193" t="s">
        <v>3062</v>
      </c>
      <c r="N355" s="193" t="s">
        <v>3063</v>
      </c>
    </row>
    <row r="356" spans="1:14">
      <c r="A356" s="167">
        <v>354</v>
      </c>
      <c r="B356" s="191" t="s">
        <v>3671</v>
      </c>
      <c r="C356" s="192">
        <v>60745.5456</v>
      </c>
      <c r="D356" s="192">
        <v>60745.5456</v>
      </c>
      <c r="E356" s="191" t="s">
        <v>3672</v>
      </c>
      <c r="F356" s="193" t="s">
        <v>3592</v>
      </c>
      <c r="G356" s="193" t="s">
        <v>3056</v>
      </c>
      <c r="H356" s="193" t="s">
        <v>3082</v>
      </c>
      <c r="I356" s="193" t="s">
        <v>3058</v>
      </c>
      <c r="J356" s="193" t="s">
        <v>3110</v>
      </c>
      <c r="K356" s="193" t="s">
        <v>3060</v>
      </c>
      <c r="L356" s="193" t="s">
        <v>3146</v>
      </c>
      <c r="M356" s="193" t="s">
        <v>3062</v>
      </c>
      <c r="N356" s="193" t="s">
        <v>3063</v>
      </c>
    </row>
    <row r="357" spans="1:14">
      <c r="A357" s="167">
        <v>355</v>
      </c>
      <c r="B357" s="191" t="s">
        <v>3673</v>
      </c>
      <c r="C357" s="192">
        <v>74893.9366</v>
      </c>
      <c r="D357" s="192">
        <v>74893.9366</v>
      </c>
      <c r="E357" s="191" t="s">
        <v>3674</v>
      </c>
      <c r="F357" s="193" t="s">
        <v>3592</v>
      </c>
      <c r="G357" s="193" t="s">
        <v>3056</v>
      </c>
      <c r="H357" s="193" t="s">
        <v>3082</v>
      </c>
      <c r="I357" s="193" t="s">
        <v>3058</v>
      </c>
      <c r="J357" s="193" t="s">
        <v>3113</v>
      </c>
      <c r="K357" s="193" t="s">
        <v>3060</v>
      </c>
      <c r="L357" s="193" t="s">
        <v>3146</v>
      </c>
      <c r="M357" s="193" t="s">
        <v>3062</v>
      </c>
      <c r="N357" s="193" t="s">
        <v>3063</v>
      </c>
    </row>
    <row r="358" spans="1:14">
      <c r="A358" s="167">
        <v>356</v>
      </c>
      <c r="B358" s="191" t="s">
        <v>3675</v>
      </c>
      <c r="C358" s="192">
        <v>96309.9904</v>
      </c>
      <c r="D358" s="192">
        <v>96309.9904</v>
      </c>
      <c r="E358" s="191" t="s">
        <v>3676</v>
      </c>
      <c r="F358" s="193" t="s">
        <v>3592</v>
      </c>
      <c r="G358" s="193" t="s">
        <v>3056</v>
      </c>
      <c r="H358" s="193" t="s">
        <v>3082</v>
      </c>
      <c r="I358" s="193" t="s">
        <v>3058</v>
      </c>
      <c r="J358" s="193" t="s">
        <v>3116</v>
      </c>
      <c r="K358" s="193" t="s">
        <v>3060</v>
      </c>
      <c r="L358" s="193" t="s">
        <v>3146</v>
      </c>
      <c r="M358" s="193" t="s">
        <v>3062</v>
      </c>
      <c r="N358" s="193" t="s">
        <v>3063</v>
      </c>
    </row>
    <row r="359" spans="1:14">
      <c r="A359" s="167">
        <v>357</v>
      </c>
      <c r="B359" s="191" t="s">
        <v>3677</v>
      </c>
      <c r="C359" s="192">
        <v>15351.2082</v>
      </c>
      <c r="D359" s="192">
        <v>15351.2082</v>
      </c>
      <c r="E359" s="191" t="s">
        <v>3654</v>
      </c>
      <c r="F359" s="193" t="s">
        <v>3592</v>
      </c>
      <c r="G359" s="193" t="s">
        <v>3056</v>
      </c>
      <c r="H359" s="193" t="s">
        <v>3072</v>
      </c>
      <c r="I359" s="193" t="s">
        <v>3058</v>
      </c>
      <c r="J359" s="193" t="s">
        <v>3083</v>
      </c>
      <c r="K359" s="193" t="s">
        <v>3060</v>
      </c>
      <c r="L359" s="193" t="s">
        <v>3143</v>
      </c>
      <c r="M359" s="193" t="s">
        <v>3062</v>
      </c>
      <c r="N359" s="193" t="s">
        <v>3063</v>
      </c>
    </row>
    <row r="360" spans="1:14">
      <c r="A360" s="167">
        <v>358</v>
      </c>
      <c r="B360" s="194" t="s">
        <v>3678</v>
      </c>
      <c r="C360" s="192">
        <v>18054.5411</v>
      </c>
      <c r="D360" s="192">
        <v>18054.5411</v>
      </c>
      <c r="E360" s="191" t="s">
        <v>3656</v>
      </c>
      <c r="F360" s="193" t="s">
        <v>3592</v>
      </c>
      <c r="G360" s="193" t="s">
        <v>3056</v>
      </c>
      <c r="H360" s="193" t="s">
        <v>3072</v>
      </c>
      <c r="I360" s="193" t="s">
        <v>3058</v>
      </c>
      <c r="J360" s="193" t="s">
        <v>3086</v>
      </c>
      <c r="K360" s="193" t="s">
        <v>3060</v>
      </c>
      <c r="L360" s="193" t="s">
        <v>3146</v>
      </c>
      <c r="M360" s="193" t="s">
        <v>3062</v>
      </c>
      <c r="N360" s="193" t="s">
        <v>3063</v>
      </c>
    </row>
    <row r="361" spans="1:14">
      <c r="A361" s="167">
        <v>359</v>
      </c>
      <c r="B361" s="191" t="s">
        <v>3679</v>
      </c>
      <c r="C361" s="192">
        <v>21147.046</v>
      </c>
      <c r="D361" s="192">
        <v>21147.046</v>
      </c>
      <c r="E361" s="191" t="s">
        <v>3658</v>
      </c>
      <c r="F361" s="193" t="s">
        <v>3592</v>
      </c>
      <c r="G361" s="193" t="s">
        <v>3056</v>
      </c>
      <c r="H361" s="193" t="s">
        <v>3072</v>
      </c>
      <c r="I361" s="193" t="s">
        <v>3058</v>
      </c>
      <c r="J361" s="193" t="s">
        <v>3089</v>
      </c>
      <c r="K361" s="193" t="s">
        <v>3060</v>
      </c>
      <c r="L361" s="193" t="s">
        <v>3143</v>
      </c>
      <c r="M361" s="193" t="s">
        <v>3062</v>
      </c>
      <c r="N361" s="193" t="s">
        <v>3063</v>
      </c>
    </row>
    <row r="362" spans="1:14">
      <c r="A362" s="167">
        <v>360</v>
      </c>
      <c r="B362" s="191" t="s">
        <v>3680</v>
      </c>
      <c r="C362" s="192">
        <v>23789.7431</v>
      </c>
      <c r="D362" s="192">
        <v>23789.7431</v>
      </c>
      <c r="E362" s="191" t="s">
        <v>3660</v>
      </c>
      <c r="F362" s="193" t="s">
        <v>3592</v>
      </c>
      <c r="G362" s="193" t="s">
        <v>3056</v>
      </c>
      <c r="H362" s="193" t="s">
        <v>3072</v>
      </c>
      <c r="I362" s="193" t="s">
        <v>3058</v>
      </c>
      <c r="J362" s="193" t="s">
        <v>3092</v>
      </c>
      <c r="K362" s="193" t="s">
        <v>3060</v>
      </c>
      <c r="L362" s="193" t="s">
        <v>3146</v>
      </c>
      <c r="M362" s="193" t="s">
        <v>3062</v>
      </c>
      <c r="N362" s="193" t="s">
        <v>3063</v>
      </c>
    </row>
    <row r="363" spans="1:14">
      <c r="A363" s="167">
        <v>361</v>
      </c>
      <c r="B363" s="191" t="s">
        <v>3681</v>
      </c>
      <c r="C363" s="192">
        <v>27624.2399</v>
      </c>
      <c r="D363" s="192">
        <v>27624.2399</v>
      </c>
      <c r="E363" s="191" t="s">
        <v>3662</v>
      </c>
      <c r="F363" s="193" t="s">
        <v>3592</v>
      </c>
      <c r="G363" s="193" t="s">
        <v>3056</v>
      </c>
      <c r="H363" s="193" t="s">
        <v>3072</v>
      </c>
      <c r="I363" s="193" t="s">
        <v>3058</v>
      </c>
      <c r="J363" s="193" t="s">
        <v>3095</v>
      </c>
      <c r="K363" s="193" t="s">
        <v>3060</v>
      </c>
      <c r="L363" s="193" t="s">
        <v>3143</v>
      </c>
      <c r="M363" s="193" t="s">
        <v>3062</v>
      </c>
      <c r="N363" s="193" t="s">
        <v>3063</v>
      </c>
    </row>
    <row r="364" spans="1:14">
      <c r="A364" s="167">
        <v>362</v>
      </c>
      <c r="B364" s="191" t="s">
        <v>3682</v>
      </c>
      <c r="C364" s="192">
        <v>31285.6433</v>
      </c>
      <c r="D364" s="192">
        <v>31285.6433</v>
      </c>
      <c r="E364" s="191" t="s">
        <v>3664</v>
      </c>
      <c r="F364" s="193" t="s">
        <v>3592</v>
      </c>
      <c r="G364" s="193" t="s">
        <v>3056</v>
      </c>
      <c r="H364" s="193" t="s">
        <v>3072</v>
      </c>
      <c r="I364" s="193" t="s">
        <v>3058</v>
      </c>
      <c r="J364" s="193" t="s">
        <v>3098</v>
      </c>
      <c r="K364" s="193" t="s">
        <v>3060</v>
      </c>
      <c r="L364" s="193" t="s">
        <v>3146</v>
      </c>
      <c r="M364" s="193" t="s">
        <v>3062</v>
      </c>
      <c r="N364" s="193" t="s">
        <v>3063</v>
      </c>
    </row>
    <row r="365" spans="1:14">
      <c r="A365" s="167">
        <v>363</v>
      </c>
      <c r="B365" s="194" t="s">
        <v>3683</v>
      </c>
      <c r="C365" s="192">
        <v>37039.592</v>
      </c>
      <c r="D365" s="192">
        <v>37039.592</v>
      </c>
      <c r="E365" s="191" t="s">
        <v>3666</v>
      </c>
      <c r="F365" s="193" t="s">
        <v>3592</v>
      </c>
      <c r="G365" s="193" t="s">
        <v>3056</v>
      </c>
      <c r="H365" s="193" t="s">
        <v>3072</v>
      </c>
      <c r="I365" s="193" t="s">
        <v>3058</v>
      </c>
      <c r="J365" s="193" t="s">
        <v>3101</v>
      </c>
      <c r="K365" s="193" t="s">
        <v>3060</v>
      </c>
      <c r="L365" s="193" t="s">
        <v>3143</v>
      </c>
      <c r="M365" s="193" t="s">
        <v>3062</v>
      </c>
      <c r="N365" s="193" t="s">
        <v>3063</v>
      </c>
    </row>
    <row r="366" spans="1:14">
      <c r="A366" s="167">
        <v>364</v>
      </c>
      <c r="B366" s="194" t="s">
        <v>3684</v>
      </c>
      <c r="C366" s="192">
        <v>42224.6535</v>
      </c>
      <c r="D366" s="192">
        <v>42224.6535</v>
      </c>
      <c r="E366" s="191" t="s">
        <v>3668</v>
      </c>
      <c r="F366" s="193" t="s">
        <v>3592</v>
      </c>
      <c r="G366" s="193" t="s">
        <v>3056</v>
      </c>
      <c r="H366" s="193" t="s">
        <v>3072</v>
      </c>
      <c r="I366" s="193" t="s">
        <v>3058</v>
      </c>
      <c r="J366" s="193" t="s">
        <v>3104</v>
      </c>
      <c r="K366" s="193" t="s">
        <v>3060</v>
      </c>
      <c r="L366" s="193" t="s">
        <v>3146</v>
      </c>
      <c r="M366" s="193" t="s">
        <v>3062</v>
      </c>
      <c r="N366" s="193" t="s">
        <v>3063</v>
      </c>
    </row>
    <row r="367" spans="1:14">
      <c r="A367" s="167">
        <v>365</v>
      </c>
      <c r="B367" s="191" t="s">
        <v>3685</v>
      </c>
      <c r="C367" s="192">
        <v>55199.9689</v>
      </c>
      <c r="D367" s="192">
        <v>55199.9689</v>
      </c>
      <c r="E367" s="191" t="s">
        <v>3670</v>
      </c>
      <c r="F367" s="193" t="s">
        <v>3592</v>
      </c>
      <c r="G367" s="193" t="s">
        <v>3056</v>
      </c>
      <c r="H367" s="193" t="s">
        <v>3072</v>
      </c>
      <c r="I367" s="193" t="s">
        <v>3058</v>
      </c>
      <c r="J367" s="193" t="s">
        <v>3107</v>
      </c>
      <c r="K367" s="193" t="s">
        <v>3060</v>
      </c>
      <c r="L367" s="193" t="s">
        <v>3146</v>
      </c>
      <c r="M367" s="193" t="s">
        <v>3062</v>
      </c>
      <c r="N367" s="193" t="s">
        <v>3063</v>
      </c>
    </row>
    <row r="368" spans="1:14">
      <c r="A368" s="167">
        <v>366</v>
      </c>
      <c r="B368" s="191" t="s">
        <v>3686</v>
      </c>
      <c r="C368" s="192">
        <v>67002.2313</v>
      </c>
      <c r="D368" s="192">
        <v>67002.2313</v>
      </c>
      <c r="E368" s="191" t="s">
        <v>3672</v>
      </c>
      <c r="F368" s="193" t="s">
        <v>3592</v>
      </c>
      <c r="G368" s="193" t="s">
        <v>3056</v>
      </c>
      <c r="H368" s="193" t="s">
        <v>3072</v>
      </c>
      <c r="I368" s="193" t="s">
        <v>3058</v>
      </c>
      <c r="J368" s="193" t="s">
        <v>3110</v>
      </c>
      <c r="K368" s="193" t="s">
        <v>3060</v>
      </c>
      <c r="L368" s="193" t="s">
        <v>3146</v>
      </c>
      <c r="M368" s="193" t="s">
        <v>3062</v>
      </c>
      <c r="N368" s="193" t="s">
        <v>3063</v>
      </c>
    </row>
    <row r="369" spans="1:14">
      <c r="A369" s="167">
        <v>367</v>
      </c>
      <c r="B369" s="191" t="s">
        <v>3687</v>
      </c>
      <c r="C369" s="192">
        <v>81072.3359</v>
      </c>
      <c r="D369" s="192">
        <v>81072.3359</v>
      </c>
      <c r="E369" s="191" t="s">
        <v>3674</v>
      </c>
      <c r="F369" s="193" t="s">
        <v>3592</v>
      </c>
      <c r="G369" s="193" t="s">
        <v>3056</v>
      </c>
      <c r="H369" s="193" t="s">
        <v>3072</v>
      </c>
      <c r="I369" s="193" t="s">
        <v>3058</v>
      </c>
      <c r="J369" s="193" t="s">
        <v>3113</v>
      </c>
      <c r="K369" s="193" t="s">
        <v>3060</v>
      </c>
      <c r="L369" s="193" t="s">
        <v>3146</v>
      </c>
      <c r="M369" s="193" t="s">
        <v>3062</v>
      </c>
      <c r="N369" s="193" t="s">
        <v>3063</v>
      </c>
    </row>
    <row r="370" spans="1:14">
      <c r="A370" s="167">
        <v>368</v>
      </c>
      <c r="B370" s="194" t="s">
        <v>3688</v>
      </c>
      <c r="C370" s="192">
        <v>106685.6165</v>
      </c>
      <c r="D370" s="192">
        <v>106685.6165</v>
      </c>
      <c r="E370" s="191" t="s">
        <v>3676</v>
      </c>
      <c r="F370" s="193" t="s">
        <v>3592</v>
      </c>
      <c r="G370" s="193" t="s">
        <v>3056</v>
      </c>
      <c r="H370" s="193" t="s">
        <v>3072</v>
      </c>
      <c r="I370" s="193" t="s">
        <v>3058</v>
      </c>
      <c r="J370" s="193" t="s">
        <v>3116</v>
      </c>
      <c r="K370" s="193" t="s">
        <v>3060</v>
      </c>
      <c r="L370" s="193" t="s">
        <v>3146</v>
      </c>
      <c r="M370" s="193" t="s">
        <v>3062</v>
      </c>
      <c r="N370" s="193" t="s">
        <v>3063</v>
      </c>
    </row>
    <row r="371" spans="1:14">
      <c r="A371" s="167"/>
      <c r="B371" s="194" t="s">
        <v>3689</v>
      </c>
      <c r="C371" s="192">
        <v>142380</v>
      </c>
      <c r="D371" s="192">
        <v>142380</v>
      </c>
      <c r="E371" s="191"/>
      <c r="F371" s="193"/>
      <c r="G371" s="193"/>
      <c r="H371" s="193"/>
      <c r="I371" s="193"/>
      <c r="J371" s="193"/>
      <c r="K371" s="193"/>
      <c r="L371" s="193"/>
      <c r="M371" s="193"/>
      <c r="N371" s="193"/>
    </row>
    <row r="372" spans="1:14">
      <c r="A372" s="167">
        <v>369</v>
      </c>
      <c r="B372" s="195" t="s">
        <v>3690</v>
      </c>
      <c r="C372" s="196">
        <v>10529.9728</v>
      </c>
      <c r="D372" s="196">
        <v>10529.9728</v>
      </c>
      <c r="E372" s="195" t="s">
        <v>3691</v>
      </c>
      <c r="F372" s="197" t="s">
        <v>3592</v>
      </c>
      <c r="G372" s="197" t="s">
        <v>3056</v>
      </c>
      <c r="H372" s="197" t="s">
        <v>3057</v>
      </c>
      <c r="I372" s="197" t="s">
        <v>3058</v>
      </c>
      <c r="J372" s="197" t="s">
        <v>3209</v>
      </c>
      <c r="K372" s="197" t="s">
        <v>3203</v>
      </c>
      <c r="L372" s="197" t="s">
        <v>3061</v>
      </c>
      <c r="M372" s="197" t="s">
        <v>3062</v>
      </c>
      <c r="N372" s="197" t="s">
        <v>3063</v>
      </c>
    </row>
    <row r="373" spans="1:14">
      <c r="A373" s="167">
        <v>370</v>
      </c>
      <c r="B373" s="195" t="s">
        <v>3692</v>
      </c>
      <c r="C373" s="196">
        <v>10640.2269</v>
      </c>
      <c r="D373" s="196">
        <v>10640.2269</v>
      </c>
      <c r="E373" s="195" t="s">
        <v>3693</v>
      </c>
      <c r="F373" s="197" t="s">
        <v>3592</v>
      </c>
      <c r="G373" s="197" t="s">
        <v>3056</v>
      </c>
      <c r="H373" s="197" t="s">
        <v>3057</v>
      </c>
      <c r="I373" s="197" t="s">
        <v>3058</v>
      </c>
      <c r="J373" s="197" t="s">
        <v>3212</v>
      </c>
      <c r="K373" s="197" t="s">
        <v>3203</v>
      </c>
      <c r="L373" s="197" t="s">
        <v>3061</v>
      </c>
      <c r="M373" s="197" t="s">
        <v>3062</v>
      </c>
      <c r="N373" s="197" t="s">
        <v>3063</v>
      </c>
    </row>
    <row r="374" spans="1:14">
      <c r="A374" s="167">
        <v>371</v>
      </c>
      <c r="B374" s="195" t="s">
        <v>3694</v>
      </c>
      <c r="C374" s="196">
        <v>10750.4697</v>
      </c>
      <c r="D374" s="196">
        <v>10750.4697</v>
      </c>
      <c r="E374" s="195" t="s">
        <v>3695</v>
      </c>
      <c r="F374" s="197" t="s">
        <v>3592</v>
      </c>
      <c r="G374" s="197" t="s">
        <v>3056</v>
      </c>
      <c r="H374" s="197" t="s">
        <v>3057</v>
      </c>
      <c r="I374" s="197" t="s">
        <v>3058</v>
      </c>
      <c r="J374" s="197" t="s">
        <v>3215</v>
      </c>
      <c r="K374" s="197" t="s">
        <v>3203</v>
      </c>
      <c r="L374" s="197" t="s">
        <v>3061</v>
      </c>
      <c r="M374" s="197" t="s">
        <v>3062</v>
      </c>
      <c r="N374" s="197" t="s">
        <v>3063</v>
      </c>
    </row>
    <row r="375" spans="1:14">
      <c r="A375" s="167">
        <v>372</v>
      </c>
      <c r="B375" s="195" t="s">
        <v>3696</v>
      </c>
      <c r="C375" s="196">
        <v>11632.4799</v>
      </c>
      <c r="D375" s="196">
        <v>11632.4799</v>
      </c>
      <c r="E375" s="195" t="s">
        <v>3697</v>
      </c>
      <c r="F375" s="197" t="s">
        <v>3592</v>
      </c>
      <c r="G375" s="197" t="s">
        <v>3056</v>
      </c>
      <c r="H375" s="197" t="s">
        <v>3057</v>
      </c>
      <c r="I375" s="197" t="s">
        <v>3058</v>
      </c>
      <c r="J375" s="197" t="s">
        <v>3059</v>
      </c>
      <c r="K375" s="197" t="s">
        <v>3203</v>
      </c>
      <c r="L375" s="197" t="s">
        <v>3061</v>
      </c>
      <c r="M375" s="197" t="s">
        <v>3062</v>
      </c>
      <c r="N375" s="197" t="s">
        <v>3063</v>
      </c>
    </row>
    <row r="376" spans="1:14">
      <c r="A376" s="167">
        <v>373</v>
      </c>
      <c r="B376" s="195" t="s">
        <v>3698</v>
      </c>
      <c r="C376" s="196">
        <v>11946.6877</v>
      </c>
      <c r="D376" s="196">
        <v>11946.6877</v>
      </c>
      <c r="E376" s="195" t="s">
        <v>3699</v>
      </c>
      <c r="F376" s="197" t="s">
        <v>3592</v>
      </c>
      <c r="G376" s="197" t="s">
        <v>3056</v>
      </c>
      <c r="H376" s="197" t="s">
        <v>3057</v>
      </c>
      <c r="I376" s="197" t="s">
        <v>3058</v>
      </c>
      <c r="J376" s="197" t="s">
        <v>3066</v>
      </c>
      <c r="K376" s="197" t="s">
        <v>3203</v>
      </c>
      <c r="L376" s="197" t="s">
        <v>3061</v>
      </c>
      <c r="M376" s="197" t="s">
        <v>3062</v>
      </c>
      <c r="N376" s="197" t="s">
        <v>3063</v>
      </c>
    </row>
    <row r="377" spans="1:14">
      <c r="A377" s="167">
        <v>374</v>
      </c>
      <c r="B377" s="195" t="s">
        <v>3700</v>
      </c>
      <c r="C377" s="196">
        <v>12709.6185</v>
      </c>
      <c r="D377" s="196">
        <v>12709.6185</v>
      </c>
      <c r="E377" s="195" t="s">
        <v>3701</v>
      </c>
      <c r="F377" s="197" t="s">
        <v>3592</v>
      </c>
      <c r="G377" s="197" t="s">
        <v>3056</v>
      </c>
      <c r="H377" s="197" t="s">
        <v>3057</v>
      </c>
      <c r="I377" s="197" t="s">
        <v>3058</v>
      </c>
      <c r="J377" s="197" t="s">
        <v>3069</v>
      </c>
      <c r="K377" s="197" t="s">
        <v>3203</v>
      </c>
      <c r="L377" s="197" t="s">
        <v>3061</v>
      </c>
      <c r="M377" s="197" t="s">
        <v>3062</v>
      </c>
      <c r="N377" s="197" t="s">
        <v>3063</v>
      </c>
    </row>
    <row r="378" spans="1:14">
      <c r="A378" s="167">
        <v>375</v>
      </c>
      <c r="B378" s="195" t="s">
        <v>3702</v>
      </c>
      <c r="C378" s="196">
        <v>13209.0559</v>
      </c>
      <c r="D378" s="196">
        <v>13209.0559</v>
      </c>
      <c r="E378" s="195" t="s">
        <v>3703</v>
      </c>
      <c r="F378" s="197" t="s">
        <v>3592</v>
      </c>
      <c r="G378" s="197" t="s">
        <v>3056</v>
      </c>
      <c r="H378" s="197" t="s">
        <v>3072</v>
      </c>
      <c r="I378" s="197" t="s">
        <v>3058</v>
      </c>
      <c r="J378" s="197" t="s">
        <v>3073</v>
      </c>
      <c r="K378" s="197" t="s">
        <v>3203</v>
      </c>
      <c r="L378" s="197" t="s">
        <v>3061</v>
      </c>
      <c r="M378" s="197" t="s">
        <v>3062</v>
      </c>
      <c r="N378" s="197" t="s">
        <v>3063</v>
      </c>
    </row>
    <row r="379" spans="1:14">
      <c r="A379" s="167">
        <v>376</v>
      </c>
      <c r="B379" s="195" t="s">
        <v>3704</v>
      </c>
      <c r="C379" s="196">
        <v>13471.4532</v>
      </c>
      <c r="D379" s="196">
        <v>13471.4532</v>
      </c>
      <c r="E379" s="195" t="s">
        <v>3705</v>
      </c>
      <c r="F379" s="197" t="s">
        <v>3592</v>
      </c>
      <c r="G379" s="197" t="s">
        <v>3056</v>
      </c>
      <c r="H379" s="197" t="s">
        <v>3072</v>
      </c>
      <c r="I379" s="197" t="s">
        <v>3058</v>
      </c>
      <c r="J379" s="197" t="s">
        <v>3076</v>
      </c>
      <c r="K379" s="197" t="s">
        <v>3203</v>
      </c>
      <c r="L379" s="197" t="s">
        <v>3061</v>
      </c>
      <c r="M379" s="197" t="s">
        <v>3062</v>
      </c>
      <c r="N379" s="197" t="s">
        <v>3063</v>
      </c>
    </row>
    <row r="380" spans="1:14">
      <c r="A380" s="167">
        <v>377</v>
      </c>
      <c r="B380" s="195" t="s">
        <v>3706</v>
      </c>
      <c r="C380" s="196">
        <v>14438.3377</v>
      </c>
      <c r="D380" s="196">
        <v>14438.3377</v>
      </c>
      <c r="E380" s="195" t="s">
        <v>3707</v>
      </c>
      <c r="F380" s="197" t="s">
        <v>3592</v>
      </c>
      <c r="G380" s="197" t="s">
        <v>3056</v>
      </c>
      <c r="H380" s="197" t="s">
        <v>3072</v>
      </c>
      <c r="I380" s="197" t="s">
        <v>3058</v>
      </c>
      <c r="J380" s="197" t="s">
        <v>3079</v>
      </c>
      <c r="K380" s="197" t="s">
        <v>3203</v>
      </c>
      <c r="L380" s="197" t="s">
        <v>3061</v>
      </c>
      <c r="M380" s="197" t="s">
        <v>3062</v>
      </c>
      <c r="N380" s="197" t="s">
        <v>3063</v>
      </c>
    </row>
    <row r="381" spans="1:14">
      <c r="A381" s="167">
        <v>378</v>
      </c>
      <c r="B381" s="195" t="s">
        <v>3708</v>
      </c>
      <c r="C381" s="196">
        <v>16188.0184</v>
      </c>
      <c r="D381" s="196">
        <v>16188.0184</v>
      </c>
      <c r="E381" s="195" t="s">
        <v>3709</v>
      </c>
      <c r="F381" s="197" t="s">
        <v>3592</v>
      </c>
      <c r="G381" s="197" t="s">
        <v>3056</v>
      </c>
      <c r="H381" s="197" t="s">
        <v>3082</v>
      </c>
      <c r="I381" s="197" t="s">
        <v>3058</v>
      </c>
      <c r="J381" s="197" t="s">
        <v>3083</v>
      </c>
      <c r="K381" s="197" t="s">
        <v>3203</v>
      </c>
      <c r="L381" s="197" t="s">
        <v>3061</v>
      </c>
      <c r="M381" s="197" t="s">
        <v>3062</v>
      </c>
      <c r="N381" s="197" t="s">
        <v>3063</v>
      </c>
    </row>
    <row r="382" spans="1:14">
      <c r="A382" s="167">
        <v>379</v>
      </c>
      <c r="B382" s="195" t="s">
        <v>3710</v>
      </c>
      <c r="C382" s="196">
        <v>19239.7303</v>
      </c>
      <c r="D382" s="196">
        <v>19239.7303</v>
      </c>
      <c r="E382" s="195" t="s">
        <v>3711</v>
      </c>
      <c r="F382" s="197" t="s">
        <v>3592</v>
      </c>
      <c r="G382" s="197" t="s">
        <v>3056</v>
      </c>
      <c r="H382" s="197" t="s">
        <v>3082</v>
      </c>
      <c r="I382" s="197" t="s">
        <v>3058</v>
      </c>
      <c r="J382" s="197" t="s">
        <v>3086</v>
      </c>
      <c r="K382" s="197" t="s">
        <v>3203</v>
      </c>
      <c r="L382" s="197" t="s">
        <v>3061</v>
      </c>
      <c r="M382" s="197" t="s">
        <v>3062</v>
      </c>
      <c r="N382" s="197" t="s">
        <v>3063</v>
      </c>
    </row>
    <row r="383" spans="1:14">
      <c r="A383" s="167">
        <v>380</v>
      </c>
      <c r="B383" s="195" t="s">
        <v>3712</v>
      </c>
      <c r="C383" s="196">
        <v>22637.6403</v>
      </c>
      <c r="D383" s="196">
        <v>22637.6403</v>
      </c>
      <c r="E383" s="195" t="s">
        <v>3713</v>
      </c>
      <c r="F383" s="197" t="s">
        <v>3592</v>
      </c>
      <c r="G383" s="197" t="s">
        <v>3056</v>
      </c>
      <c r="H383" s="197" t="s">
        <v>3082</v>
      </c>
      <c r="I383" s="197" t="s">
        <v>3058</v>
      </c>
      <c r="J383" s="197" t="s">
        <v>3089</v>
      </c>
      <c r="K383" s="197" t="s">
        <v>3203</v>
      </c>
      <c r="L383" s="197" t="s">
        <v>3061</v>
      </c>
      <c r="M383" s="197" t="s">
        <v>3062</v>
      </c>
      <c r="N383" s="197" t="s">
        <v>3063</v>
      </c>
    </row>
    <row r="384" spans="1:14">
      <c r="A384" s="167">
        <v>381</v>
      </c>
      <c r="B384" s="195" t="s">
        <v>3714</v>
      </c>
      <c r="C384" s="196">
        <v>25833.7888</v>
      </c>
      <c r="D384" s="196">
        <v>25833.7888</v>
      </c>
      <c r="E384" s="195" t="s">
        <v>3715</v>
      </c>
      <c r="F384" s="197" t="s">
        <v>3592</v>
      </c>
      <c r="G384" s="197" t="s">
        <v>3056</v>
      </c>
      <c r="H384" s="197" t="s">
        <v>3082</v>
      </c>
      <c r="I384" s="197" t="s">
        <v>3058</v>
      </c>
      <c r="J384" s="197" t="s">
        <v>3092</v>
      </c>
      <c r="K384" s="197" t="s">
        <v>3203</v>
      </c>
      <c r="L384" s="197" t="s">
        <v>3061</v>
      </c>
      <c r="M384" s="197" t="s">
        <v>3062</v>
      </c>
      <c r="N384" s="197" t="s">
        <v>3063</v>
      </c>
    </row>
    <row r="385" spans="1:14">
      <c r="A385" s="167">
        <v>382</v>
      </c>
      <c r="B385" s="195" t="s">
        <v>3716</v>
      </c>
      <c r="C385" s="196">
        <v>30214.0078</v>
      </c>
      <c r="D385" s="196">
        <v>30214.0078</v>
      </c>
      <c r="E385" s="195" t="s">
        <v>3717</v>
      </c>
      <c r="F385" s="197" t="s">
        <v>3592</v>
      </c>
      <c r="G385" s="197" t="s">
        <v>3056</v>
      </c>
      <c r="H385" s="197" t="s">
        <v>3082</v>
      </c>
      <c r="I385" s="197" t="s">
        <v>3058</v>
      </c>
      <c r="J385" s="197" t="s">
        <v>3095</v>
      </c>
      <c r="K385" s="197" t="s">
        <v>3203</v>
      </c>
      <c r="L385" s="197" t="s">
        <v>3061</v>
      </c>
      <c r="M385" s="197" t="s">
        <v>3062</v>
      </c>
      <c r="N385" s="197" t="s">
        <v>3063</v>
      </c>
    </row>
    <row r="386" spans="1:14">
      <c r="A386" s="167">
        <v>383</v>
      </c>
      <c r="B386" s="195" t="s">
        <v>3718</v>
      </c>
      <c r="C386" s="196">
        <v>36964.6278</v>
      </c>
      <c r="D386" s="196">
        <v>36964.6278</v>
      </c>
      <c r="E386" s="195" t="s">
        <v>3719</v>
      </c>
      <c r="F386" s="197" t="s">
        <v>3592</v>
      </c>
      <c r="G386" s="197" t="s">
        <v>3056</v>
      </c>
      <c r="H386" s="197" t="s">
        <v>3082</v>
      </c>
      <c r="I386" s="197" t="s">
        <v>3058</v>
      </c>
      <c r="J386" s="197" t="s">
        <v>3098</v>
      </c>
      <c r="K386" s="197" t="s">
        <v>3203</v>
      </c>
      <c r="L386" s="197" t="s">
        <v>3061</v>
      </c>
      <c r="M386" s="197" t="s">
        <v>3062</v>
      </c>
      <c r="N386" s="197" t="s">
        <v>3063</v>
      </c>
    </row>
    <row r="387" spans="1:14">
      <c r="A387" s="167">
        <v>384</v>
      </c>
      <c r="B387" s="195" t="s">
        <v>3720</v>
      </c>
      <c r="C387" s="196">
        <v>43887.2225</v>
      </c>
      <c r="D387" s="196">
        <v>43887.2225</v>
      </c>
      <c r="E387" s="195" t="s">
        <v>3721</v>
      </c>
      <c r="F387" s="197" t="s">
        <v>3592</v>
      </c>
      <c r="G387" s="197" t="s">
        <v>3056</v>
      </c>
      <c r="H387" s="197" t="s">
        <v>3082</v>
      </c>
      <c r="I387" s="197" t="s">
        <v>3058</v>
      </c>
      <c r="J387" s="197" t="s">
        <v>3101</v>
      </c>
      <c r="K387" s="197" t="s">
        <v>3203</v>
      </c>
      <c r="L387" s="197" t="s">
        <v>3061</v>
      </c>
      <c r="M387" s="197" t="s">
        <v>3062</v>
      </c>
      <c r="N387" s="197" t="s">
        <v>3063</v>
      </c>
    </row>
    <row r="388" spans="1:14">
      <c r="A388" s="167">
        <v>385</v>
      </c>
      <c r="B388" s="195" t="s">
        <v>3722</v>
      </c>
      <c r="C388" s="196">
        <v>49719.435</v>
      </c>
      <c r="D388" s="196">
        <v>49719.435</v>
      </c>
      <c r="E388" s="195" t="s">
        <v>3723</v>
      </c>
      <c r="F388" s="197" t="s">
        <v>3592</v>
      </c>
      <c r="G388" s="197" t="s">
        <v>3056</v>
      </c>
      <c r="H388" s="197" t="s">
        <v>3082</v>
      </c>
      <c r="I388" s="197" t="s">
        <v>3058</v>
      </c>
      <c r="J388" s="197" t="s">
        <v>3104</v>
      </c>
      <c r="K388" s="197" t="s">
        <v>3203</v>
      </c>
      <c r="L388" s="197" t="s">
        <v>3061</v>
      </c>
      <c r="M388" s="197" t="s">
        <v>3062</v>
      </c>
      <c r="N388" s="197" t="s">
        <v>3063</v>
      </c>
    </row>
    <row r="389" spans="1:14">
      <c r="A389" s="167">
        <v>386</v>
      </c>
      <c r="B389" s="195" t="s">
        <v>3724</v>
      </c>
      <c r="C389" s="196">
        <v>60830.4425</v>
      </c>
      <c r="D389" s="196">
        <v>60830.4425</v>
      </c>
      <c r="E389" s="195" t="s">
        <v>3725</v>
      </c>
      <c r="F389" s="197" t="s">
        <v>3592</v>
      </c>
      <c r="G389" s="197" t="s">
        <v>3056</v>
      </c>
      <c r="H389" s="197" t="s">
        <v>3082</v>
      </c>
      <c r="I389" s="197" t="s">
        <v>3058</v>
      </c>
      <c r="J389" s="197" t="s">
        <v>3107</v>
      </c>
      <c r="K389" s="197" t="s">
        <v>3203</v>
      </c>
      <c r="L389" s="197" t="s">
        <v>3061</v>
      </c>
      <c r="M389" s="197" t="s">
        <v>3062</v>
      </c>
      <c r="N389" s="197" t="s">
        <v>3063</v>
      </c>
    </row>
    <row r="390" spans="1:14">
      <c r="A390" s="167">
        <v>387</v>
      </c>
      <c r="B390" s="195" t="s">
        <v>3726</v>
      </c>
      <c r="C390" s="196">
        <v>96330.9406</v>
      </c>
      <c r="D390" s="196">
        <v>96330.9406</v>
      </c>
      <c r="E390" s="195" t="s">
        <v>3727</v>
      </c>
      <c r="F390" s="197" t="s">
        <v>3592</v>
      </c>
      <c r="G390" s="197" t="s">
        <v>3056</v>
      </c>
      <c r="H390" s="197" t="s">
        <v>3082</v>
      </c>
      <c r="I390" s="197" t="s">
        <v>3058</v>
      </c>
      <c r="J390" s="197" t="s">
        <v>3110</v>
      </c>
      <c r="K390" s="197" t="s">
        <v>3203</v>
      </c>
      <c r="L390" s="197" t="s">
        <v>3061</v>
      </c>
      <c r="M390" s="197" t="s">
        <v>3062</v>
      </c>
      <c r="N390" s="197" t="s">
        <v>3063</v>
      </c>
    </row>
    <row r="391" spans="1:14">
      <c r="A391" s="167">
        <v>388</v>
      </c>
      <c r="B391" s="195" t="s">
        <v>3728</v>
      </c>
      <c r="C391" s="196">
        <v>131169.9367</v>
      </c>
      <c r="D391" s="196">
        <v>131169.9367</v>
      </c>
      <c r="E391" s="195" t="s">
        <v>3729</v>
      </c>
      <c r="F391" s="197" t="s">
        <v>3592</v>
      </c>
      <c r="G391" s="197" t="s">
        <v>3056</v>
      </c>
      <c r="H391" s="197" t="s">
        <v>3082</v>
      </c>
      <c r="I391" s="197" t="s">
        <v>3058</v>
      </c>
      <c r="J391" s="197" t="s">
        <v>3113</v>
      </c>
      <c r="K391" s="197" t="s">
        <v>3203</v>
      </c>
      <c r="L391" s="197" t="s">
        <v>3061</v>
      </c>
      <c r="M391" s="197" t="s">
        <v>3062</v>
      </c>
      <c r="N391" s="197" t="s">
        <v>3063</v>
      </c>
    </row>
    <row r="392" spans="1:14">
      <c r="A392" s="167">
        <v>389</v>
      </c>
      <c r="B392" s="195" t="s">
        <v>3730</v>
      </c>
      <c r="C392" s="196">
        <v>164796.1942</v>
      </c>
      <c r="D392" s="196">
        <v>164796.1942</v>
      </c>
      <c r="E392" s="195" t="s">
        <v>3731</v>
      </c>
      <c r="F392" s="197" t="s">
        <v>3592</v>
      </c>
      <c r="G392" s="197" t="s">
        <v>3056</v>
      </c>
      <c r="H392" s="197" t="s">
        <v>3082</v>
      </c>
      <c r="I392" s="197" t="s">
        <v>3058</v>
      </c>
      <c r="J392" s="197" t="s">
        <v>3116</v>
      </c>
      <c r="K392" s="197" t="s">
        <v>3203</v>
      </c>
      <c r="L392" s="197" t="s">
        <v>3061</v>
      </c>
      <c r="M392" s="197" t="s">
        <v>3062</v>
      </c>
      <c r="N392" s="197" t="s">
        <v>3063</v>
      </c>
    </row>
    <row r="393" spans="1:14">
      <c r="A393" s="167">
        <v>390</v>
      </c>
      <c r="B393" s="195" t="s">
        <v>3732</v>
      </c>
      <c r="C393" s="196">
        <v>16762.4087</v>
      </c>
      <c r="D393" s="196">
        <v>16762.4087</v>
      </c>
      <c r="E393" s="195" t="s">
        <v>3709</v>
      </c>
      <c r="F393" s="197" t="s">
        <v>3592</v>
      </c>
      <c r="G393" s="197" t="s">
        <v>3056</v>
      </c>
      <c r="H393" s="197" t="s">
        <v>3072</v>
      </c>
      <c r="I393" s="197" t="s">
        <v>3058</v>
      </c>
      <c r="J393" s="197" t="s">
        <v>3083</v>
      </c>
      <c r="K393" s="197" t="s">
        <v>3203</v>
      </c>
      <c r="L393" s="197" t="s">
        <v>3061</v>
      </c>
      <c r="M393" s="197" t="s">
        <v>3062</v>
      </c>
      <c r="N393" s="197" t="s">
        <v>3063</v>
      </c>
    </row>
    <row r="394" spans="1:14">
      <c r="A394" s="167">
        <v>391</v>
      </c>
      <c r="B394" s="195" t="s">
        <v>3733</v>
      </c>
      <c r="C394" s="196">
        <v>20840.5561</v>
      </c>
      <c r="D394" s="196">
        <v>20840.5561</v>
      </c>
      <c r="E394" s="195" t="s">
        <v>3711</v>
      </c>
      <c r="F394" s="197" t="s">
        <v>3592</v>
      </c>
      <c r="G394" s="197" t="s">
        <v>3056</v>
      </c>
      <c r="H394" s="197" t="s">
        <v>3072</v>
      </c>
      <c r="I394" s="197" t="s">
        <v>3058</v>
      </c>
      <c r="J394" s="197" t="s">
        <v>3086</v>
      </c>
      <c r="K394" s="197" t="s">
        <v>3203</v>
      </c>
      <c r="L394" s="197" t="s">
        <v>3061</v>
      </c>
      <c r="M394" s="197" t="s">
        <v>3062</v>
      </c>
      <c r="N394" s="197" t="s">
        <v>3063</v>
      </c>
    </row>
    <row r="395" spans="1:14">
      <c r="A395" s="167">
        <v>392</v>
      </c>
      <c r="B395" s="195" t="s">
        <v>3734</v>
      </c>
      <c r="C395" s="196">
        <v>25049.8965</v>
      </c>
      <c r="D395" s="196">
        <v>25049.8965</v>
      </c>
      <c r="E395" s="195" t="s">
        <v>3713</v>
      </c>
      <c r="F395" s="197" t="s">
        <v>3592</v>
      </c>
      <c r="G395" s="197" t="s">
        <v>3056</v>
      </c>
      <c r="H395" s="197" t="s">
        <v>3072</v>
      </c>
      <c r="I395" s="197" t="s">
        <v>3058</v>
      </c>
      <c r="J395" s="197" t="s">
        <v>3089</v>
      </c>
      <c r="K395" s="197" t="s">
        <v>3203</v>
      </c>
      <c r="L395" s="197" t="s">
        <v>3061</v>
      </c>
      <c r="M395" s="197" t="s">
        <v>3062</v>
      </c>
      <c r="N395" s="197" t="s">
        <v>3063</v>
      </c>
    </row>
    <row r="396" spans="1:14">
      <c r="A396" s="167">
        <v>393</v>
      </c>
      <c r="B396" s="195" t="s">
        <v>3735</v>
      </c>
      <c r="C396" s="196">
        <v>29773.014</v>
      </c>
      <c r="D396" s="196">
        <v>29773.014</v>
      </c>
      <c r="E396" s="195" t="s">
        <v>3715</v>
      </c>
      <c r="F396" s="197" t="s">
        <v>3592</v>
      </c>
      <c r="G396" s="197" t="s">
        <v>3056</v>
      </c>
      <c r="H396" s="197" t="s">
        <v>3072</v>
      </c>
      <c r="I396" s="197" t="s">
        <v>3058</v>
      </c>
      <c r="J396" s="197" t="s">
        <v>3092</v>
      </c>
      <c r="K396" s="197" t="s">
        <v>3203</v>
      </c>
      <c r="L396" s="197" t="s">
        <v>3061</v>
      </c>
      <c r="M396" s="197" t="s">
        <v>3062</v>
      </c>
      <c r="N396" s="197" t="s">
        <v>3063</v>
      </c>
    </row>
    <row r="397" spans="1:14">
      <c r="A397" s="167">
        <v>394</v>
      </c>
      <c r="B397" s="195" t="s">
        <v>3736</v>
      </c>
      <c r="C397" s="196">
        <v>35091.472</v>
      </c>
      <c r="D397" s="196">
        <v>35091.472</v>
      </c>
      <c r="E397" s="195" t="s">
        <v>3717</v>
      </c>
      <c r="F397" s="197" t="s">
        <v>3592</v>
      </c>
      <c r="G397" s="197" t="s">
        <v>3056</v>
      </c>
      <c r="H397" s="197" t="s">
        <v>3072</v>
      </c>
      <c r="I397" s="197" t="s">
        <v>3058</v>
      </c>
      <c r="J397" s="197" t="s">
        <v>3095</v>
      </c>
      <c r="K397" s="197" t="s">
        <v>3203</v>
      </c>
      <c r="L397" s="197" t="s">
        <v>3061</v>
      </c>
      <c r="M397" s="197" t="s">
        <v>3062</v>
      </c>
      <c r="N397" s="197" t="s">
        <v>3063</v>
      </c>
    </row>
    <row r="398" spans="1:14">
      <c r="A398" s="167">
        <v>395</v>
      </c>
      <c r="B398" s="195" t="s">
        <v>3737</v>
      </c>
      <c r="C398" s="196">
        <v>44684.3245</v>
      </c>
      <c r="D398" s="196">
        <v>44684.3245</v>
      </c>
      <c r="E398" s="195" t="s">
        <v>3719</v>
      </c>
      <c r="F398" s="197" t="s">
        <v>3592</v>
      </c>
      <c r="G398" s="197" t="s">
        <v>3056</v>
      </c>
      <c r="H398" s="197" t="s">
        <v>3072</v>
      </c>
      <c r="I398" s="197" t="s">
        <v>3058</v>
      </c>
      <c r="J398" s="197" t="s">
        <v>3098</v>
      </c>
      <c r="K398" s="197" t="s">
        <v>3203</v>
      </c>
      <c r="L398" s="197" t="s">
        <v>3061</v>
      </c>
      <c r="M398" s="197" t="s">
        <v>3062</v>
      </c>
      <c r="N398" s="197" t="s">
        <v>3063</v>
      </c>
    </row>
    <row r="399" spans="1:14">
      <c r="A399" s="167">
        <v>396</v>
      </c>
      <c r="B399" s="195" t="s">
        <v>3738</v>
      </c>
      <c r="C399" s="196">
        <v>51508.8013</v>
      </c>
      <c r="D399" s="196">
        <v>51508.8013</v>
      </c>
      <c r="E399" s="195" t="s">
        <v>3721</v>
      </c>
      <c r="F399" s="197" t="s">
        <v>3592</v>
      </c>
      <c r="G399" s="197" t="s">
        <v>3056</v>
      </c>
      <c r="H399" s="197" t="s">
        <v>3072</v>
      </c>
      <c r="I399" s="197" t="s">
        <v>3058</v>
      </c>
      <c r="J399" s="197" t="s">
        <v>3101</v>
      </c>
      <c r="K399" s="197" t="s">
        <v>3203</v>
      </c>
      <c r="L399" s="197" t="s">
        <v>3061</v>
      </c>
      <c r="M399" s="197" t="s">
        <v>3062</v>
      </c>
      <c r="N399" s="197" t="s">
        <v>3063</v>
      </c>
    </row>
    <row r="400" spans="1:14">
      <c r="A400" s="167">
        <v>397</v>
      </c>
      <c r="B400" s="195" t="s">
        <v>3739</v>
      </c>
      <c r="C400" s="196">
        <v>58261.6135</v>
      </c>
      <c r="D400" s="196">
        <v>58261.6135</v>
      </c>
      <c r="E400" s="195" t="s">
        <v>3723</v>
      </c>
      <c r="F400" s="197" t="s">
        <v>3592</v>
      </c>
      <c r="G400" s="197" t="s">
        <v>3056</v>
      </c>
      <c r="H400" s="197" t="s">
        <v>3072</v>
      </c>
      <c r="I400" s="197" t="s">
        <v>3058</v>
      </c>
      <c r="J400" s="197" t="s">
        <v>3104</v>
      </c>
      <c r="K400" s="197" t="s">
        <v>3203</v>
      </c>
      <c r="L400" s="197" t="s">
        <v>3061</v>
      </c>
      <c r="M400" s="197" t="s">
        <v>3062</v>
      </c>
      <c r="N400" s="197" t="s">
        <v>3063</v>
      </c>
    </row>
    <row r="401" spans="1:14">
      <c r="A401" s="167">
        <v>398</v>
      </c>
      <c r="B401" s="195" t="s">
        <v>3740</v>
      </c>
      <c r="C401" s="196">
        <v>65673.7242</v>
      </c>
      <c r="D401" s="196">
        <v>65673.7242</v>
      </c>
      <c r="E401" s="195" t="s">
        <v>3725</v>
      </c>
      <c r="F401" s="197" t="s">
        <v>3592</v>
      </c>
      <c r="G401" s="197" t="s">
        <v>3056</v>
      </c>
      <c r="H401" s="197" t="s">
        <v>3072</v>
      </c>
      <c r="I401" s="197" t="s">
        <v>3058</v>
      </c>
      <c r="J401" s="197" t="s">
        <v>3107</v>
      </c>
      <c r="K401" s="197" t="s">
        <v>3203</v>
      </c>
      <c r="L401" s="197" t="s">
        <v>3061</v>
      </c>
      <c r="M401" s="197" t="s">
        <v>3062</v>
      </c>
      <c r="N401" s="197" t="s">
        <v>3063</v>
      </c>
    </row>
    <row r="402" spans="1:14">
      <c r="A402" s="167">
        <v>399</v>
      </c>
      <c r="B402" s="195" t="s">
        <v>3741</v>
      </c>
      <c r="C402" s="196">
        <v>107629.3586</v>
      </c>
      <c r="D402" s="196">
        <v>107629.3586</v>
      </c>
      <c r="E402" s="195" t="s">
        <v>3727</v>
      </c>
      <c r="F402" s="197" t="s">
        <v>3592</v>
      </c>
      <c r="G402" s="197" t="s">
        <v>3056</v>
      </c>
      <c r="H402" s="197" t="s">
        <v>3072</v>
      </c>
      <c r="I402" s="197" t="s">
        <v>3058</v>
      </c>
      <c r="J402" s="197" t="s">
        <v>3110</v>
      </c>
      <c r="K402" s="197" t="s">
        <v>3203</v>
      </c>
      <c r="L402" s="197" t="s">
        <v>3061</v>
      </c>
      <c r="M402" s="197" t="s">
        <v>3062</v>
      </c>
      <c r="N402" s="197" t="s">
        <v>3063</v>
      </c>
    </row>
    <row r="403" spans="1:14">
      <c r="A403" s="167">
        <v>400</v>
      </c>
      <c r="B403" s="195" t="s">
        <v>3742</v>
      </c>
      <c r="C403" s="196">
        <v>142686.6481</v>
      </c>
      <c r="D403" s="196">
        <v>142686.6481</v>
      </c>
      <c r="E403" s="195" t="s">
        <v>3729</v>
      </c>
      <c r="F403" s="197" t="s">
        <v>3592</v>
      </c>
      <c r="G403" s="197" t="s">
        <v>3056</v>
      </c>
      <c r="H403" s="197" t="s">
        <v>3072</v>
      </c>
      <c r="I403" s="197" t="s">
        <v>3058</v>
      </c>
      <c r="J403" s="197" t="s">
        <v>3113</v>
      </c>
      <c r="K403" s="197" t="s">
        <v>3203</v>
      </c>
      <c r="L403" s="197" t="s">
        <v>3061</v>
      </c>
      <c r="M403" s="197" t="s">
        <v>3062</v>
      </c>
      <c r="N403" s="197" t="s">
        <v>3063</v>
      </c>
    </row>
    <row r="404" spans="1:14">
      <c r="A404" s="167">
        <v>401</v>
      </c>
      <c r="B404" s="195" t="s">
        <v>3743</v>
      </c>
      <c r="C404" s="196">
        <v>178152.975</v>
      </c>
      <c r="D404" s="196">
        <v>178152.975</v>
      </c>
      <c r="E404" s="195" t="s">
        <v>3731</v>
      </c>
      <c r="F404" s="197" t="s">
        <v>3592</v>
      </c>
      <c r="G404" s="197" t="s">
        <v>3056</v>
      </c>
      <c r="H404" s="197" t="s">
        <v>3072</v>
      </c>
      <c r="I404" s="197" t="s">
        <v>3058</v>
      </c>
      <c r="J404" s="197" t="s">
        <v>3116</v>
      </c>
      <c r="K404" s="197" t="s">
        <v>3203</v>
      </c>
      <c r="L404" s="197" t="s">
        <v>3061</v>
      </c>
      <c r="M404" s="197" t="s">
        <v>3062</v>
      </c>
      <c r="N404" s="197" t="s">
        <v>3063</v>
      </c>
    </row>
    <row r="405" spans="1:14">
      <c r="A405" s="167">
        <v>402</v>
      </c>
      <c r="B405" s="198" t="s">
        <v>3744</v>
      </c>
      <c r="C405" s="199">
        <v>10529.9728</v>
      </c>
      <c r="D405" s="199">
        <v>10529.9728</v>
      </c>
      <c r="E405" s="198" t="s">
        <v>3745</v>
      </c>
      <c r="F405" s="200" t="s">
        <v>3592</v>
      </c>
      <c r="G405" s="200" t="s">
        <v>3056</v>
      </c>
      <c r="H405" s="200" t="s">
        <v>3057</v>
      </c>
      <c r="I405" s="200" t="s">
        <v>3058</v>
      </c>
      <c r="J405" s="200" t="s">
        <v>3209</v>
      </c>
      <c r="K405" s="200" t="s">
        <v>3203</v>
      </c>
      <c r="L405" s="200" t="s">
        <v>3146</v>
      </c>
      <c r="M405" s="200" t="s">
        <v>3062</v>
      </c>
      <c r="N405" s="200" t="s">
        <v>3063</v>
      </c>
    </row>
    <row r="406" spans="1:14">
      <c r="A406" s="167">
        <v>403</v>
      </c>
      <c r="B406" s="198" t="s">
        <v>3746</v>
      </c>
      <c r="C406" s="199">
        <v>10640.2269</v>
      </c>
      <c r="D406" s="199">
        <v>10640.2269</v>
      </c>
      <c r="E406" s="198" t="s">
        <v>3747</v>
      </c>
      <c r="F406" s="200" t="s">
        <v>3592</v>
      </c>
      <c r="G406" s="200" t="s">
        <v>3056</v>
      </c>
      <c r="H406" s="200" t="s">
        <v>3057</v>
      </c>
      <c r="I406" s="200" t="s">
        <v>3058</v>
      </c>
      <c r="J406" s="200" t="s">
        <v>3212</v>
      </c>
      <c r="K406" s="200" t="s">
        <v>3203</v>
      </c>
      <c r="L406" s="200" t="s">
        <v>3143</v>
      </c>
      <c r="M406" s="200" t="s">
        <v>3062</v>
      </c>
      <c r="N406" s="200" t="s">
        <v>3063</v>
      </c>
    </row>
    <row r="407" spans="1:14">
      <c r="A407" s="167">
        <v>404</v>
      </c>
      <c r="B407" s="198" t="s">
        <v>3748</v>
      </c>
      <c r="C407" s="199">
        <v>10750.4697</v>
      </c>
      <c r="D407" s="199">
        <v>10750.4697</v>
      </c>
      <c r="E407" s="198" t="s">
        <v>3749</v>
      </c>
      <c r="F407" s="200" t="s">
        <v>3592</v>
      </c>
      <c r="G407" s="200" t="s">
        <v>3056</v>
      </c>
      <c r="H407" s="200" t="s">
        <v>3057</v>
      </c>
      <c r="I407" s="200" t="s">
        <v>3058</v>
      </c>
      <c r="J407" s="200" t="s">
        <v>3215</v>
      </c>
      <c r="K407" s="200" t="s">
        <v>3203</v>
      </c>
      <c r="L407" s="200" t="s">
        <v>3146</v>
      </c>
      <c r="M407" s="200" t="s">
        <v>3062</v>
      </c>
      <c r="N407" s="200" t="s">
        <v>3063</v>
      </c>
    </row>
    <row r="408" spans="1:14">
      <c r="A408" s="167">
        <v>405</v>
      </c>
      <c r="B408" s="198" t="s">
        <v>3750</v>
      </c>
      <c r="C408" s="199">
        <v>11632.4799</v>
      </c>
      <c r="D408" s="199">
        <v>11632.4799</v>
      </c>
      <c r="E408" s="198" t="s">
        <v>3751</v>
      </c>
      <c r="F408" s="200" t="s">
        <v>3592</v>
      </c>
      <c r="G408" s="200" t="s">
        <v>3056</v>
      </c>
      <c r="H408" s="200" t="s">
        <v>3057</v>
      </c>
      <c r="I408" s="200" t="s">
        <v>3058</v>
      </c>
      <c r="J408" s="200" t="s">
        <v>3059</v>
      </c>
      <c r="K408" s="200" t="s">
        <v>3203</v>
      </c>
      <c r="L408" s="200" t="s">
        <v>3143</v>
      </c>
      <c r="M408" s="200" t="s">
        <v>3062</v>
      </c>
      <c r="N408" s="200" t="s">
        <v>3063</v>
      </c>
    </row>
    <row r="409" spans="1:14">
      <c r="A409" s="167">
        <v>406</v>
      </c>
      <c r="B409" s="198" t="s">
        <v>3752</v>
      </c>
      <c r="C409" s="199">
        <v>11946.6877</v>
      </c>
      <c r="D409" s="199">
        <v>11946.6877</v>
      </c>
      <c r="E409" s="198" t="s">
        <v>3753</v>
      </c>
      <c r="F409" s="200" t="s">
        <v>3592</v>
      </c>
      <c r="G409" s="200" t="s">
        <v>3056</v>
      </c>
      <c r="H409" s="200" t="s">
        <v>3057</v>
      </c>
      <c r="I409" s="200" t="s">
        <v>3058</v>
      </c>
      <c r="J409" s="200" t="s">
        <v>3066</v>
      </c>
      <c r="K409" s="200" t="s">
        <v>3203</v>
      </c>
      <c r="L409" s="200" t="s">
        <v>3146</v>
      </c>
      <c r="M409" s="200" t="s">
        <v>3062</v>
      </c>
      <c r="N409" s="200" t="s">
        <v>3063</v>
      </c>
    </row>
    <row r="410" spans="1:14">
      <c r="A410" s="167">
        <v>407</v>
      </c>
      <c r="B410" s="198" t="s">
        <v>3754</v>
      </c>
      <c r="C410" s="199">
        <v>12709.6185</v>
      </c>
      <c r="D410" s="199">
        <v>12709.6185</v>
      </c>
      <c r="E410" s="198" t="s">
        <v>3755</v>
      </c>
      <c r="F410" s="200" t="s">
        <v>3592</v>
      </c>
      <c r="G410" s="200" t="s">
        <v>3056</v>
      </c>
      <c r="H410" s="200" t="s">
        <v>3057</v>
      </c>
      <c r="I410" s="200" t="s">
        <v>3058</v>
      </c>
      <c r="J410" s="200" t="s">
        <v>3069</v>
      </c>
      <c r="K410" s="200" t="s">
        <v>3203</v>
      </c>
      <c r="L410" s="200" t="s">
        <v>3143</v>
      </c>
      <c r="M410" s="200" t="s">
        <v>3062</v>
      </c>
      <c r="N410" s="200" t="s">
        <v>3063</v>
      </c>
    </row>
    <row r="411" spans="1:14">
      <c r="A411" s="167">
        <v>408</v>
      </c>
      <c r="B411" s="198" t="s">
        <v>3756</v>
      </c>
      <c r="C411" s="199">
        <v>13209.0559</v>
      </c>
      <c r="D411" s="199">
        <v>13209.0559</v>
      </c>
      <c r="E411" s="198" t="s">
        <v>3757</v>
      </c>
      <c r="F411" s="200" t="s">
        <v>3592</v>
      </c>
      <c r="G411" s="200" t="s">
        <v>3056</v>
      </c>
      <c r="H411" s="200" t="s">
        <v>3072</v>
      </c>
      <c r="I411" s="200" t="s">
        <v>3058</v>
      </c>
      <c r="J411" s="200" t="s">
        <v>3073</v>
      </c>
      <c r="K411" s="200" t="s">
        <v>3203</v>
      </c>
      <c r="L411" s="200" t="s">
        <v>3146</v>
      </c>
      <c r="M411" s="200" t="s">
        <v>3062</v>
      </c>
      <c r="N411" s="200" t="s">
        <v>3063</v>
      </c>
    </row>
    <row r="412" spans="1:14">
      <c r="A412" s="167">
        <v>409</v>
      </c>
      <c r="B412" s="198" t="s">
        <v>3758</v>
      </c>
      <c r="C412" s="199">
        <v>13471.4532</v>
      </c>
      <c r="D412" s="199">
        <v>13471.4532</v>
      </c>
      <c r="E412" s="198" t="s">
        <v>3759</v>
      </c>
      <c r="F412" s="200" t="s">
        <v>3592</v>
      </c>
      <c r="G412" s="200" t="s">
        <v>3056</v>
      </c>
      <c r="H412" s="200" t="s">
        <v>3072</v>
      </c>
      <c r="I412" s="200" t="s">
        <v>3058</v>
      </c>
      <c r="J412" s="200" t="s">
        <v>3076</v>
      </c>
      <c r="K412" s="200" t="s">
        <v>3203</v>
      </c>
      <c r="L412" s="200" t="s">
        <v>3143</v>
      </c>
      <c r="M412" s="200" t="s">
        <v>3062</v>
      </c>
      <c r="N412" s="200" t="s">
        <v>3063</v>
      </c>
    </row>
    <row r="413" spans="1:14">
      <c r="A413" s="167">
        <v>410</v>
      </c>
      <c r="B413" s="198" t="s">
        <v>3760</v>
      </c>
      <c r="C413" s="199">
        <v>14438.3377</v>
      </c>
      <c r="D413" s="199">
        <v>14438.3377</v>
      </c>
      <c r="E413" s="198" t="s">
        <v>3761</v>
      </c>
      <c r="F413" s="200" t="s">
        <v>3592</v>
      </c>
      <c r="G413" s="200" t="s">
        <v>3056</v>
      </c>
      <c r="H413" s="200" t="s">
        <v>3072</v>
      </c>
      <c r="I413" s="200" t="s">
        <v>3058</v>
      </c>
      <c r="J413" s="200" t="s">
        <v>3079</v>
      </c>
      <c r="K413" s="200" t="s">
        <v>3203</v>
      </c>
      <c r="L413" s="200" t="s">
        <v>3146</v>
      </c>
      <c r="M413" s="200" t="s">
        <v>3062</v>
      </c>
      <c r="N413" s="200" t="s">
        <v>3063</v>
      </c>
    </row>
    <row r="414" spans="1:14">
      <c r="A414" s="167">
        <v>411</v>
      </c>
      <c r="B414" s="198" t="s">
        <v>3762</v>
      </c>
      <c r="C414" s="199">
        <v>16188.0184</v>
      </c>
      <c r="D414" s="199">
        <v>16188.0184</v>
      </c>
      <c r="E414" s="198" t="s">
        <v>3763</v>
      </c>
      <c r="F414" s="200" t="s">
        <v>3592</v>
      </c>
      <c r="G414" s="200" t="s">
        <v>3056</v>
      </c>
      <c r="H414" s="200" t="s">
        <v>3082</v>
      </c>
      <c r="I414" s="200" t="s">
        <v>3058</v>
      </c>
      <c r="J414" s="200" t="s">
        <v>3083</v>
      </c>
      <c r="K414" s="200" t="s">
        <v>3203</v>
      </c>
      <c r="L414" s="200" t="s">
        <v>3143</v>
      </c>
      <c r="M414" s="200" t="s">
        <v>3062</v>
      </c>
      <c r="N414" s="200" t="s">
        <v>3063</v>
      </c>
    </row>
    <row r="415" spans="1:14">
      <c r="A415" s="167">
        <v>412</v>
      </c>
      <c r="B415" s="198" t="s">
        <v>3764</v>
      </c>
      <c r="C415" s="199">
        <v>19239.7303</v>
      </c>
      <c r="D415" s="199">
        <v>19239.7303</v>
      </c>
      <c r="E415" s="198" t="s">
        <v>3765</v>
      </c>
      <c r="F415" s="200" t="s">
        <v>3592</v>
      </c>
      <c r="G415" s="200" t="s">
        <v>3056</v>
      </c>
      <c r="H415" s="200" t="s">
        <v>3082</v>
      </c>
      <c r="I415" s="200" t="s">
        <v>3058</v>
      </c>
      <c r="J415" s="200" t="s">
        <v>3086</v>
      </c>
      <c r="K415" s="200" t="s">
        <v>3203</v>
      </c>
      <c r="L415" s="200" t="s">
        <v>3146</v>
      </c>
      <c r="M415" s="200" t="s">
        <v>3062</v>
      </c>
      <c r="N415" s="200" t="s">
        <v>3063</v>
      </c>
    </row>
    <row r="416" spans="1:14">
      <c r="A416" s="167">
        <v>413</v>
      </c>
      <c r="B416" s="198" t="s">
        <v>3766</v>
      </c>
      <c r="C416" s="199">
        <v>22637.6403</v>
      </c>
      <c r="D416" s="199">
        <v>22637.6403</v>
      </c>
      <c r="E416" s="198" t="s">
        <v>3767</v>
      </c>
      <c r="F416" s="200" t="s">
        <v>3592</v>
      </c>
      <c r="G416" s="200" t="s">
        <v>3056</v>
      </c>
      <c r="H416" s="200" t="s">
        <v>3082</v>
      </c>
      <c r="I416" s="200" t="s">
        <v>3058</v>
      </c>
      <c r="J416" s="200" t="s">
        <v>3089</v>
      </c>
      <c r="K416" s="200" t="s">
        <v>3203</v>
      </c>
      <c r="L416" s="200" t="s">
        <v>3143</v>
      </c>
      <c r="M416" s="200" t="s">
        <v>3062</v>
      </c>
      <c r="N416" s="200" t="s">
        <v>3063</v>
      </c>
    </row>
    <row r="417" spans="1:14">
      <c r="A417" s="167">
        <v>414</v>
      </c>
      <c r="B417" s="198" t="s">
        <v>3768</v>
      </c>
      <c r="C417" s="199">
        <v>25833.7888</v>
      </c>
      <c r="D417" s="199">
        <v>25833.7888</v>
      </c>
      <c r="E417" s="198" t="s">
        <v>3769</v>
      </c>
      <c r="F417" s="200" t="s">
        <v>3592</v>
      </c>
      <c r="G417" s="200" t="s">
        <v>3056</v>
      </c>
      <c r="H417" s="200" t="s">
        <v>3082</v>
      </c>
      <c r="I417" s="200" t="s">
        <v>3058</v>
      </c>
      <c r="J417" s="200" t="s">
        <v>3092</v>
      </c>
      <c r="K417" s="200" t="s">
        <v>3203</v>
      </c>
      <c r="L417" s="200" t="s">
        <v>3146</v>
      </c>
      <c r="M417" s="200" t="s">
        <v>3062</v>
      </c>
      <c r="N417" s="200" t="s">
        <v>3063</v>
      </c>
    </row>
    <row r="418" spans="1:14">
      <c r="A418" s="167">
        <v>415</v>
      </c>
      <c r="B418" s="198" t="s">
        <v>3770</v>
      </c>
      <c r="C418" s="199">
        <v>30214.0078</v>
      </c>
      <c r="D418" s="199">
        <v>30214.0078</v>
      </c>
      <c r="E418" s="198" t="s">
        <v>3771</v>
      </c>
      <c r="F418" s="200" t="s">
        <v>3592</v>
      </c>
      <c r="G418" s="200" t="s">
        <v>3056</v>
      </c>
      <c r="H418" s="200" t="s">
        <v>3082</v>
      </c>
      <c r="I418" s="200" t="s">
        <v>3058</v>
      </c>
      <c r="J418" s="200" t="s">
        <v>3095</v>
      </c>
      <c r="K418" s="200" t="s">
        <v>3203</v>
      </c>
      <c r="L418" s="200" t="s">
        <v>3143</v>
      </c>
      <c r="M418" s="200" t="s">
        <v>3062</v>
      </c>
      <c r="N418" s="200" t="s">
        <v>3063</v>
      </c>
    </row>
    <row r="419" spans="1:14">
      <c r="A419" s="167">
        <v>416</v>
      </c>
      <c r="B419" s="198" t="s">
        <v>3772</v>
      </c>
      <c r="C419" s="199">
        <v>36964.6278</v>
      </c>
      <c r="D419" s="199">
        <v>36964.6278</v>
      </c>
      <c r="E419" s="198" t="s">
        <v>3773</v>
      </c>
      <c r="F419" s="200" t="s">
        <v>3592</v>
      </c>
      <c r="G419" s="200" t="s">
        <v>3056</v>
      </c>
      <c r="H419" s="200" t="s">
        <v>3082</v>
      </c>
      <c r="I419" s="200" t="s">
        <v>3058</v>
      </c>
      <c r="J419" s="200" t="s">
        <v>3098</v>
      </c>
      <c r="K419" s="200" t="s">
        <v>3203</v>
      </c>
      <c r="L419" s="200" t="s">
        <v>3146</v>
      </c>
      <c r="M419" s="200" t="s">
        <v>3062</v>
      </c>
      <c r="N419" s="200" t="s">
        <v>3063</v>
      </c>
    </row>
    <row r="420" spans="1:14">
      <c r="A420" s="167">
        <v>417</v>
      </c>
      <c r="B420" s="198" t="s">
        <v>3774</v>
      </c>
      <c r="C420" s="199">
        <v>43887.2225</v>
      </c>
      <c r="D420" s="199">
        <v>43887.2225</v>
      </c>
      <c r="E420" s="198" t="s">
        <v>3775</v>
      </c>
      <c r="F420" s="200" t="s">
        <v>3592</v>
      </c>
      <c r="G420" s="200" t="s">
        <v>3056</v>
      </c>
      <c r="H420" s="200" t="s">
        <v>3082</v>
      </c>
      <c r="I420" s="200" t="s">
        <v>3058</v>
      </c>
      <c r="J420" s="200" t="s">
        <v>3101</v>
      </c>
      <c r="K420" s="200" t="s">
        <v>3203</v>
      </c>
      <c r="L420" s="200" t="s">
        <v>3143</v>
      </c>
      <c r="M420" s="200" t="s">
        <v>3062</v>
      </c>
      <c r="N420" s="200" t="s">
        <v>3063</v>
      </c>
    </row>
    <row r="421" spans="1:14">
      <c r="A421" s="167">
        <v>418</v>
      </c>
      <c r="B421" s="198" t="s">
        <v>3776</v>
      </c>
      <c r="C421" s="199">
        <v>49719.435</v>
      </c>
      <c r="D421" s="199">
        <v>49719.435</v>
      </c>
      <c r="E421" s="198" t="s">
        <v>3777</v>
      </c>
      <c r="F421" s="200" t="s">
        <v>3592</v>
      </c>
      <c r="G421" s="200" t="s">
        <v>3056</v>
      </c>
      <c r="H421" s="200" t="s">
        <v>3082</v>
      </c>
      <c r="I421" s="200" t="s">
        <v>3058</v>
      </c>
      <c r="J421" s="200" t="s">
        <v>3104</v>
      </c>
      <c r="K421" s="200" t="s">
        <v>3203</v>
      </c>
      <c r="L421" s="200" t="s">
        <v>3146</v>
      </c>
      <c r="M421" s="200" t="s">
        <v>3062</v>
      </c>
      <c r="N421" s="200" t="s">
        <v>3063</v>
      </c>
    </row>
    <row r="422" spans="1:14">
      <c r="A422" s="167">
        <v>419</v>
      </c>
      <c r="B422" s="198" t="s">
        <v>3778</v>
      </c>
      <c r="C422" s="199">
        <v>60830.4425</v>
      </c>
      <c r="D422" s="199">
        <v>60830.4425</v>
      </c>
      <c r="E422" s="198" t="s">
        <v>3779</v>
      </c>
      <c r="F422" s="200" t="s">
        <v>3592</v>
      </c>
      <c r="G422" s="200" t="s">
        <v>3056</v>
      </c>
      <c r="H422" s="200" t="s">
        <v>3082</v>
      </c>
      <c r="I422" s="200" t="s">
        <v>3058</v>
      </c>
      <c r="J422" s="200" t="s">
        <v>3107</v>
      </c>
      <c r="K422" s="200" t="s">
        <v>3203</v>
      </c>
      <c r="L422" s="200" t="s">
        <v>3146</v>
      </c>
      <c r="M422" s="200" t="s">
        <v>3062</v>
      </c>
      <c r="N422" s="200" t="s">
        <v>3063</v>
      </c>
    </row>
    <row r="423" spans="1:14">
      <c r="A423" s="167">
        <v>420</v>
      </c>
      <c r="B423" s="198" t="s">
        <v>3780</v>
      </c>
      <c r="C423" s="199">
        <v>96330.9406</v>
      </c>
      <c r="D423" s="199">
        <v>96330.9406</v>
      </c>
      <c r="E423" s="198" t="s">
        <v>3781</v>
      </c>
      <c r="F423" s="200" t="s">
        <v>3592</v>
      </c>
      <c r="G423" s="200" t="s">
        <v>3056</v>
      </c>
      <c r="H423" s="200" t="s">
        <v>3082</v>
      </c>
      <c r="I423" s="200" t="s">
        <v>3058</v>
      </c>
      <c r="J423" s="200" t="s">
        <v>3110</v>
      </c>
      <c r="K423" s="200" t="s">
        <v>3203</v>
      </c>
      <c r="L423" s="200" t="s">
        <v>3146</v>
      </c>
      <c r="M423" s="200" t="s">
        <v>3062</v>
      </c>
      <c r="N423" s="200" t="s">
        <v>3063</v>
      </c>
    </row>
    <row r="424" spans="1:14">
      <c r="A424" s="167">
        <v>421</v>
      </c>
      <c r="B424" s="198" t="s">
        <v>3782</v>
      </c>
      <c r="C424" s="199">
        <v>131169.9367</v>
      </c>
      <c r="D424" s="199">
        <v>131169.9367</v>
      </c>
      <c r="E424" s="198" t="s">
        <v>3783</v>
      </c>
      <c r="F424" s="200" t="s">
        <v>3592</v>
      </c>
      <c r="G424" s="200" t="s">
        <v>3056</v>
      </c>
      <c r="H424" s="200" t="s">
        <v>3082</v>
      </c>
      <c r="I424" s="200" t="s">
        <v>3058</v>
      </c>
      <c r="J424" s="200" t="s">
        <v>3113</v>
      </c>
      <c r="K424" s="200" t="s">
        <v>3203</v>
      </c>
      <c r="L424" s="200" t="s">
        <v>3146</v>
      </c>
      <c r="M424" s="200" t="s">
        <v>3062</v>
      </c>
      <c r="N424" s="200" t="s">
        <v>3063</v>
      </c>
    </row>
    <row r="425" spans="1:14">
      <c r="A425" s="167">
        <v>422</v>
      </c>
      <c r="B425" s="198" t="s">
        <v>3784</v>
      </c>
      <c r="C425" s="199">
        <v>164796.1942</v>
      </c>
      <c r="D425" s="199">
        <v>164796.1942</v>
      </c>
      <c r="E425" s="198" t="s">
        <v>3785</v>
      </c>
      <c r="F425" s="200" t="s">
        <v>3592</v>
      </c>
      <c r="G425" s="200" t="s">
        <v>3056</v>
      </c>
      <c r="H425" s="200" t="s">
        <v>3082</v>
      </c>
      <c r="I425" s="200" t="s">
        <v>3058</v>
      </c>
      <c r="J425" s="200" t="s">
        <v>3116</v>
      </c>
      <c r="K425" s="200" t="s">
        <v>3203</v>
      </c>
      <c r="L425" s="200" t="s">
        <v>3146</v>
      </c>
      <c r="M425" s="200" t="s">
        <v>3062</v>
      </c>
      <c r="N425" s="200" t="s">
        <v>3063</v>
      </c>
    </row>
    <row r="426" spans="1:14">
      <c r="A426" s="167">
        <v>423</v>
      </c>
      <c r="B426" s="198" t="s">
        <v>3786</v>
      </c>
      <c r="C426" s="199">
        <v>16762.4087</v>
      </c>
      <c r="D426" s="199">
        <v>16762.4087</v>
      </c>
      <c r="E426" s="198" t="s">
        <v>3763</v>
      </c>
      <c r="F426" s="200" t="s">
        <v>3592</v>
      </c>
      <c r="G426" s="200" t="s">
        <v>3056</v>
      </c>
      <c r="H426" s="200" t="s">
        <v>3072</v>
      </c>
      <c r="I426" s="200" t="s">
        <v>3058</v>
      </c>
      <c r="J426" s="200" t="s">
        <v>3083</v>
      </c>
      <c r="K426" s="200" t="s">
        <v>3203</v>
      </c>
      <c r="L426" s="200" t="s">
        <v>3143</v>
      </c>
      <c r="M426" s="200" t="s">
        <v>3062</v>
      </c>
      <c r="N426" s="200" t="s">
        <v>3063</v>
      </c>
    </row>
    <row r="427" spans="1:14">
      <c r="A427" s="167">
        <v>424</v>
      </c>
      <c r="B427" s="198" t="s">
        <v>3787</v>
      </c>
      <c r="C427" s="199">
        <v>20840.5561</v>
      </c>
      <c r="D427" s="199">
        <v>20840.5561</v>
      </c>
      <c r="E427" s="198" t="s">
        <v>3765</v>
      </c>
      <c r="F427" s="200" t="s">
        <v>3592</v>
      </c>
      <c r="G427" s="200" t="s">
        <v>3056</v>
      </c>
      <c r="H427" s="200" t="s">
        <v>3072</v>
      </c>
      <c r="I427" s="200" t="s">
        <v>3058</v>
      </c>
      <c r="J427" s="200" t="s">
        <v>3086</v>
      </c>
      <c r="K427" s="200" t="s">
        <v>3203</v>
      </c>
      <c r="L427" s="200" t="s">
        <v>3146</v>
      </c>
      <c r="M427" s="200" t="s">
        <v>3062</v>
      </c>
      <c r="N427" s="200" t="s">
        <v>3063</v>
      </c>
    </row>
    <row r="428" spans="1:14">
      <c r="A428" s="167">
        <v>425</v>
      </c>
      <c r="B428" s="198" t="s">
        <v>3788</v>
      </c>
      <c r="C428" s="199">
        <v>25049.8965</v>
      </c>
      <c r="D428" s="199">
        <v>25049.8965</v>
      </c>
      <c r="E428" s="198" t="s">
        <v>3767</v>
      </c>
      <c r="F428" s="200" t="s">
        <v>3592</v>
      </c>
      <c r="G428" s="200" t="s">
        <v>3056</v>
      </c>
      <c r="H428" s="200" t="s">
        <v>3072</v>
      </c>
      <c r="I428" s="200" t="s">
        <v>3058</v>
      </c>
      <c r="J428" s="200" t="s">
        <v>3089</v>
      </c>
      <c r="K428" s="200" t="s">
        <v>3203</v>
      </c>
      <c r="L428" s="200" t="s">
        <v>3143</v>
      </c>
      <c r="M428" s="200" t="s">
        <v>3062</v>
      </c>
      <c r="N428" s="200" t="s">
        <v>3063</v>
      </c>
    </row>
    <row r="429" spans="1:14">
      <c r="A429" s="167">
        <v>426</v>
      </c>
      <c r="B429" s="198" t="s">
        <v>3789</v>
      </c>
      <c r="C429" s="199">
        <v>29773.014</v>
      </c>
      <c r="D429" s="199">
        <v>29773.014</v>
      </c>
      <c r="E429" s="198" t="s">
        <v>3769</v>
      </c>
      <c r="F429" s="200" t="s">
        <v>3592</v>
      </c>
      <c r="G429" s="200" t="s">
        <v>3056</v>
      </c>
      <c r="H429" s="200" t="s">
        <v>3072</v>
      </c>
      <c r="I429" s="200" t="s">
        <v>3058</v>
      </c>
      <c r="J429" s="200" t="s">
        <v>3092</v>
      </c>
      <c r="K429" s="200" t="s">
        <v>3203</v>
      </c>
      <c r="L429" s="200" t="s">
        <v>3146</v>
      </c>
      <c r="M429" s="200" t="s">
        <v>3062</v>
      </c>
      <c r="N429" s="200" t="s">
        <v>3063</v>
      </c>
    </row>
    <row r="430" spans="1:14">
      <c r="A430" s="167">
        <v>427</v>
      </c>
      <c r="B430" s="198" t="s">
        <v>3790</v>
      </c>
      <c r="C430" s="199">
        <v>35091.472</v>
      </c>
      <c r="D430" s="199">
        <v>35091.472</v>
      </c>
      <c r="E430" s="198" t="s">
        <v>3771</v>
      </c>
      <c r="F430" s="200" t="s">
        <v>3592</v>
      </c>
      <c r="G430" s="200" t="s">
        <v>3056</v>
      </c>
      <c r="H430" s="200" t="s">
        <v>3072</v>
      </c>
      <c r="I430" s="200" t="s">
        <v>3058</v>
      </c>
      <c r="J430" s="200" t="s">
        <v>3095</v>
      </c>
      <c r="K430" s="200" t="s">
        <v>3203</v>
      </c>
      <c r="L430" s="200" t="s">
        <v>3143</v>
      </c>
      <c r="M430" s="200" t="s">
        <v>3062</v>
      </c>
      <c r="N430" s="200" t="s">
        <v>3063</v>
      </c>
    </row>
    <row r="431" spans="1:14">
      <c r="A431" s="167">
        <v>428</v>
      </c>
      <c r="B431" s="198" t="s">
        <v>3791</v>
      </c>
      <c r="C431" s="199">
        <v>44684.3245</v>
      </c>
      <c r="D431" s="199">
        <v>44684.3245</v>
      </c>
      <c r="E431" s="198" t="s">
        <v>3773</v>
      </c>
      <c r="F431" s="200" t="s">
        <v>3592</v>
      </c>
      <c r="G431" s="200" t="s">
        <v>3056</v>
      </c>
      <c r="H431" s="200" t="s">
        <v>3072</v>
      </c>
      <c r="I431" s="200" t="s">
        <v>3058</v>
      </c>
      <c r="J431" s="200" t="s">
        <v>3098</v>
      </c>
      <c r="K431" s="200" t="s">
        <v>3203</v>
      </c>
      <c r="L431" s="200" t="s">
        <v>3146</v>
      </c>
      <c r="M431" s="200" t="s">
        <v>3062</v>
      </c>
      <c r="N431" s="200" t="s">
        <v>3063</v>
      </c>
    </row>
    <row r="432" spans="1:14">
      <c r="A432" s="167">
        <v>429</v>
      </c>
      <c r="B432" s="198" t="s">
        <v>3792</v>
      </c>
      <c r="C432" s="199">
        <v>51508.8013</v>
      </c>
      <c r="D432" s="199">
        <v>51508.8013</v>
      </c>
      <c r="E432" s="198" t="s">
        <v>3775</v>
      </c>
      <c r="F432" s="200" t="s">
        <v>3592</v>
      </c>
      <c r="G432" s="200" t="s">
        <v>3056</v>
      </c>
      <c r="H432" s="200" t="s">
        <v>3072</v>
      </c>
      <c r="I432" s="200" t="s">
        <v>3058</v>
      </c>
      <c r="J432" s="200" t="s">
        <v>3101</v>
      </c>
      <c r="K432" s="200" t="s">
        <v>3203</v>
      </c>
      <c r="L432" s="200" t="s">
        <v>3143</v>
      </c>
      <c r="M432" s="200" t="s">
        <v>3062</v>
      </c>
      <c r="N432" s="200" t="s">
        <v>3063</v>
      </c>
    </row>
    <row r="433" spans="1:14">
      <c r="A433" s="167">
        <v>430</v>
      </c>
      <c r="B433" s="198" t="s">
        <v>3793</v>
      </c>
      <c r="C433" s="199">
        <v>58261.6135</v>
      </c>
      <c r="D433" s="199">
        <v>58261.6135</v>
      </c>
      <c r="E433" s="198" t="s">
        <v>3777</v>
      </c>
      <c r="F433" s="200" t="s">
        <v>3592</v>
      </c>
      <c r="G433" s="200" t="s">
        <v>3056</v>
      </c>
      <c r="H433" s="200" t="s">
        <v>3072</v>
      </c>
      <c r="I433" s="200" t="s">
        <v>3058</v>
      </c>
      <c r="J433" s="200" t="s">
        <v>3104</v>
      </c>
      <c r="K433" s="200" t="s">
        <v>3203</v>
      </c>
      <c r="L433" s="200" t="s">
        <v>3146</v>
      </c>
      <c r="M433" s="200" t="s">
        <v>3062</v>
      </c>
      <c r="N433" s="200" t="s">
        <v>3063</v>
      </c>
    </row>
    <row r="434" spans="1:14">
      <c r="A434" s="167">
        <v>431</v>
      </c>
      <c r="B434" s="198" t="s">
        <v>3794</v>
      </c>
      <c r="C434" s="199">
        <v>65673.7242</v>
      </c>
      <c r="D434" s="199">
        <v>65673.7242</v>
      </c>
      <c r="E434" s="198" t="s">
        <v>3779</v>
      </c>
      <c r="F434" s="200" t="s">
        <v>3592</v>
      </c>
      <c r="G434" s="200" t="s">
        <v>3056</v>
      </c>
      <c r="H434" s="200" t="s">
        <v>3072</v>
      </c>
      <c r="I434" s="200" t="s">
        <v>3058</v>
      </c>
      <c r="J434" s="200" t="s">
        <v>3107</v>
      </c>
      <c r="K434" s="200" t="s">
        <v>3203</v>
      </c>
      <c r="L434" s="200" t="s">
        <v>3146</v>
      </c>
      <c r="M434" s="200" t="s">
        <v>3062</v>
      </c>
      <c r="N434" s="200" t="s">
        <v>3063</v>
      </c>
    </row>
    <row r="435" spans="1:14">
      <c r="A435" s="167">
        <v>432</v>
      </c>
      <c r="B435" s="198" t="s">
        <v>3795</v>
      </c>
      <c r="C435" s="199">
        <v>107629.3586</v>
      </c>
      <c r="D435" s="199">
        <v>107629.3586</v>
      </c>
      <c r="E435" s="198" t="s">
        <v>3781</v>
      </c>
      <c r="F435" s="200" t="s">
        <v>3592</v>
      </c>
      <c r="G435" s="200" t="s">
        <v>3056</v>
      </c>
      <c r="H435" s="200" t="s">
        <v>3072</v>
      </c>
      <c r="I435" s="200" t="s">
        <v>3058</v>
      </c>
      <c r="J435" s="200" t="s">
        <v>3110</v>
      </c>
      <c r="K435" s="200" t="s">
        <v>3203</v>
      </c>
      <c r="L435" s="200" t="s">
        <v>3146</v>
      </c>
      <c r="M435" s="200" t="s">
        <v>3062</v>
      </c>
      <c r="N435" s="200" t="s">
        <v>3063</v>
      </c>
    </row>
    <row r="436" spans="1:14">
      <c r="A436" s="167">
        <v>433</v>
      </c>
      <c r="B436" s="198" t="s">
        <v>3796</v>
      </c>
      <c r="C436" s="199">
        <v>142686.6481</v>
      </c>
      <c r="D436" s="199">
        <v>142686.6481</v>
      </c>
      <c r="E436" s="198" t="s">
        <v>3783</v>
      </c>
      <c r="F436" s="200" t="s">
        <v>3592</v>
      </c>
      <c r="G436" s="200" t="s">
        <v>3056</v>
      </c>
      <c r="H436" s="200" t="s">
        <v>3072</v>
      </c>
      <c r="I436" s="200" t="s">
        <v>3058</v>
      </c>
      <c r="J436" s="200" t="s">
        <v>3113</v>
      </c>
      <c r="K436" s="200" t="s">
        <v>3203</v>
      </c>
      <c r="L436" s="200" t="s">
        <v>3146</v>
      </c>
      <c r="M436" s="200" t="s">
        <v>3062</v>
      </c>
      <c r="N436" s="200" t="s">
        <v>3063</v>
      </c>
    </row>
    <row r="437" spans="1:14">
      <c r="A437" s="167">
        <v>434</v>
      </c>
      <c r="B437" s="198" t="s">
        <v>3797</v>
      </c>
      <c r="C437" s="199">
        <v>178152.975</v>
      </c>
      <c r="D437" s="199">
        <v>178152.975</v>
      </c>
      <c r="E437" s="198" t="s">
        <v>3785</v>
      </c>
      <c r="F437" s="200" t="s">
        <v>3592</v>
      </c>
      <c r="G437" s="200" t="s">
        <v>3056</v>
      </c>
      <c r="H437" s="200" t="s">
        <v>3072</v>
      </c>
      <c r="I437" s="200" t="s">
        <v>3058</v>
      </c>
      <c r="J437" s="200" t="s">
        <v>3116</v>
      </c>
      <c r="K437" s="200" t="s">
        <v>3203</v>
      </c>
      <c r="L437" s="200" t="s">
        <v>3146</v>
      </c>
      <c r="M437" s="200" t="s">
        <v>3062</v>
      </c>
      <c r="N437" s="200" t="s">
        <v>3063</v>
      </c>
    </row>
    <row r="438" spans="1:14">
      <c r="A438" s="167">
        <v>435</v>
      </c>
      <c r="B438" s="187" t="s">
        <v>3798</v>
      </c>
      <c r="C438" s="188">
        <v>10621.4915</v>
      </c>
      <c r="D438" s="188">
        <v>10621.4915</v>
      </c>
      <c r="E438" s="187" t="s">
        <v>3799</v>
      </c>
      <c r="F438" s="189" t="s">
        <v>3592</v>
      </c>
      <c r="G438" s="189" t="s">
        <v>3056</v>
      </c>
      <c r="H438" s="189" t="s">
        <v>3057</v>
      </c>
      <c r="I438" s="189" t="s">
        <v>3058</v>
      </c>
      <c r="J438" s="189" t="s">
        <v>3059</v>
      </c>
      <c r="K438" s="189" t="s">
        <v>3060</v>
      </c>
      <c r="L438" s="189" t="s">
        <v>3061</v>
      </c>
      <c r="M438" s="189" t="s">
        <v>3062</v>
      </c>
      <c r="N438" s="189" t="s">
        <v>3342</v>
      </c>
    </row>
    <row r="439" spans="1:14">
      <c r="A439" s="167">
        <v>436</v>
      </c>
      <c r="B439" s="187" t="s">
        <v>3800</v>
      </c>
      <c r="C439" s="188">
        <v>10908.1386</v>
      </c>
      <c r="D439" s="188">
        <v>10908.1386</v>
      </c>
      <c r="E439" s="187" t="s">
        <v>3801</v>
      </c>
      <c r="F439" s="189" t="s">
        <v>3592</v>
      </c>
      <c r="G439" s="189" t="s">
        <v>3056</v>
      </c>
      <c r="H439" s="189" t="s">
        <v>3057</v>
      </c>
      <c r="I439" s="189" t="s">
        <v>3058</v>
      </c>
      <c r="J439" s="189" t="s">
        <v>3066</v>
      </c>
      <c r="K439" s="189" t="s">
        <v>3060</v>
      </c>
      <c r="L439" s="189" t="s">
        <v>3061</v>
      </c>
      <c r="M439" s="189" t="s">
        <v>3062</v>
      </c>
      <c r="N439" s="189" t="s">
        <v>3342</v>
      </c>
    </row>
    <row r="440" spans="1:14">
      <c r="A440" s="167">
        <v>437</v>
      </c>
      <c r="B440" s="187" t="s">
        <v>3802</v>
      </c>
      <c r="C440" s="188">
        <v>11603.8118</v>
      </c>
      <c r="D440" s="188">
        <v>11603.8118</v>
      </c>
      <c r="E440" s="187" t="s">
        <v>3803</v>
      </c>
      <c r="F440" s="189" t="s">
        <v>3592</v>
      </c>
      <c r="G440" s="189" t="s">
        <v>3056</v>
      </c>
      <c r="H440" s="189" t="s">
        <v>3057</v>
      </c>
      <c r="I440" s="189" t="s">
        <v>3058</v>
      </c>
      <c r="J440" s="189" t="s">
        <v>3069</v>
      </c>
      <c r="K440" s="189" t="s">
        <v>3060</v>
      </c>
      <c r="L440" s="189" t="s">
        <v>3061</v>
      </c>
      <c r="M440" s="189" t="s">
        <v>3062</v>
      </c>
      <c r="N440" s="189" t="s">
        <v>3342</v>
      </c>
    </row>
    <row r="441" spans="1:14">
      <c r="A441" s="167">
        <v>438</v>
      </c>
      <c r="B441" s="187" t="s">
        <v>3804</v>
      </c>
      <c r="C441" s="188">
        <v>12060.2527</v>
      </c>
      <c r="D441" s="188">
        <v>12060.2527</v>
      </c>
      <c r="E441" s="187" t="s">
        <v>3805</v>
      </c>
      <c r="F441" s="189" t="s">
        <v>3592</v>
      </c>
      <c r="G441" s="189" t="s">
        <v>3056</v>
      </c>
      <c r="H441" s="189" t="s">
        <v>3072</v>
      </c>
      <c r="I441" s="189" t="s">
        <v>3058</v>
      </c>
      <c r="J441" s="189" t="s">
        <v>3073</v>
      </c>
      <c r="K441" s="189" t="s">
        <v>3060</v>
      </c>
      <c r="L441" s="189" t="s">
        <v>3061</v>
      </c>
      <c r="M441" s="189" t="s">
        <v>3062</v>
      </c>
      <c r="N441" s="189" t="s">
        <v>3342</v>
      </c>
    </row>
    <row r="442" spans="1:14">
      <c r="A442" s="167">
        <v>439</v>
      </c>
      <c r="B442" s="187" t="s">
        <v>3806</v>
      </c>
      <c r="C442" s="188">
        <v>12299.485</v>
      </c>
      <c r="D442" s="188">
        <v>12299.485</v>
      </c>
      <c r="E442" s="187" t="s">
        <v>3807</v>
      </c>
      <c r="F442" s="189" t="s">
        <v>3592</v>
      </c>
      <c r="G442" s="189" t="s">
        <v>3056</v>
      </c>
      <c r="H442" s="189" t="s">
        <v>3072</v>
      </c>
      <c r="I442" s="189" t="s">
        <v>3058</v>
      </c>
      <c r="J442" s="189" t="s">
        <v>3076</v>
      </c>
      <c r="K442" s="189" t="s">
        <v>3060</v>
      </c>
      <c r="L442" s="189" t="s">
        <v>3061</v>
      </c>
      <c r="M442" s="189" t="s">
        <v>3062</v>
      </c>
      <c r="N442" s="189" t="s">
        <v>3342</v>
      </c>
    </row>
    <row r="443" spans="1:14">
      <c r="A443" s="167">
        <v>440</v>
      </c>
      <c r="B443" s="187" t="s">
        <v>3808</v>
      </c>
      <c r="C443" s="188">
        <v>13182.5913</v>
      </c>
      <c r="D443" s="188">
        <v>13182.5913</v>
      </c>
      <c r="E443" s="187" t="s">
        <v>3809</v>
      </c>
      <c r="F443" s="189" t="s">
        <v>3592</v>
      </c>
      <c r="G443" s="189" t="s">
        <v>3056</v>
      </c>
      <c r="H443" s="189" t="s">
        <v>3072</v>
      </c>
      <c r="I443" s="189" t="s">
        <v>3058</v>
      </c>
      <c r="J443" s="189" t="s">
        <v>3079</v>
      </c>
      <c r="K443" s="189" t="s">
        <v>3060</v>
      </c>
      <c r="L443" s="189" t="s">
        <v>3061</v>
      </c>
      <c r="M443" s="189" t="s">
        <v>3062</v>
      </c>
      <c r="N443" s="189" t="s">
        <v>3342</v>
      </c>
    </row>
    <row r="444" spans="1:14">
      <c r="A444" s="167">
        <v>441</v>
      </c>
      <c r="B444" s="187" t="s">
        <v>3810</v>
      </c>
      <c r="C444" s="188">
        <v>14780.1175</v>
      </c>
      <c r="D444" s="188">
        <v>14780.1175</v>
      </c>
      <c r="E444" s="187" t="s">
        <v>3811</v>
      </c>
      <c r="F444" s="189" t="s">
        <v>3592</v>
      </c>
      <c r="G444" s="189" t="s">
        <v>3056</v>
      </c>
      <c r="H444" s="189" t="s">
        <v>3082</v>
      </c>
      <c r="I444" s="189" t="s">
        <v>3058</v>
      </c>
      <c r="J444" s="189" t="s">
        <v>3083</v>
      </c>
      <c r="K444" s="189" t="s">
        <v>3060</v>
      </c>
      <c r="L444" s="189" t="s">
        <v>3061</v>
      </c>
      <c r="M444" s="189" t="s">
        <v>3062</v>
      </c>
      <c r="N444" s="189" t="s">
        <v>3342</v>
      </c>
    </row>
    <row r="445" spans="1:14">
      <c r="A445" s="167">
        <v>442</v>
      </c>
      <c r="B445" s="187" t="s">
        <v>3812</v>
      </c>
      <c r="C445" s="188">
        <v>17567.2399</v>
      </c>
      <c r="D445" s="188">
        <v>17567.2399</v>
      </c>
      <c r="E445" s="187" t="s">
        <v>3813</v>
      </c>
      <c r="F445" s="189" t="s">
        <v>3592</v>
      </c>
      <c r="G445" s="189" t="s">
        <v>3056</v>
      </c>
      <c r="H445" s="189" t="s">
        <v>3082</v>
      </c>
      <c r="I445" s="189" t="s">
        <v>3058</v>
      </c>
      <c r="J445" s="189" t="s">
        <v>3086</v>
      </c>
      <c r="K445" s="189" t="s">
        <v>3060</v>
      </c>
      <c r="L445" s="189" t="s">
        <v>3061</v>
      </c>
      <c r="M445" s="189" t="s">
        <v>3062</v>
      </c>
      <c r="N445" s="189" t="s">
        <v>3342</v>
      </c>
    </row>
    <row r="446" spans="1:14">
      <c r="A446" s="167">
        <v>443</v>
      </c>
      <c r="B446" s="187" t="s">
        <v>3814</v>
      </c>
      <c r="C446" s="188">
        <v>20669.6775</v>
      </c>
      <c r="D446" s="188">
        <v>20669.6775</v>
      </c>
      <c r="E446" s="187" t="s">
        <v>3815</v>
      </c>
      <c r="F446" s="189" t="s">
        <v>3592</v>
      </c>
      <c r="G446" s="189" t="s">
        <v>3056</v>
      </c>
      <c r="H446" s="189" t="s">
        <v>3082</v>
      </c>
      <c r="I446" s="189" t="s">
        <v>3058</v>
      </c>
      <c r="J446" s="189" t="s">
        <v>3089</v>
      </c>
      <c r="K446" s="189" t="s">
        <v>3060</v>
      </c>
      <c r="L446" s="189" t="s">
        <v>3061</v>
      </c>
      <c r="M446" s="189" t="s">
        <v>3062</v>
      </c>
      <c r="N446" s="189" t="s">
        <v>3342</v>
      </c>
    </row>
    <row r="447" spans="1:14">
      <c r="A447" s="167">
        <v>444</v>
      </c>
      <c r="B447" s="187" t="s">
        <v>3816</v>
      </c>
      <c r="C447" s="188">
        <v>22580.3041</v>
      </c>
      <c r="D447" s="188">
        <v>22580.3041</v>
      </c>
      <c r="E447" s="187" t="s">
        <v>3817</v>
      </c>
      <c r="F447" s="189" t="s">
        <v>3592</v>
      </c>
      <c r="G447" s="189" t="s">
        <v>3056</v>
      </c>
      <c r="H447" s="189" t="s">
        <v>3082</v>
      </c>
      <c r="I447" s="189" t="s">
        <v>3058</v>
      </c>
      <c r="J447" s="189" t="s">
        <v>3092</v>
      </c>
      <c r="K447" s="189" t="s">
        <v>3060</v>
      </c>
      <c r="L447" s="189" t="s">
        <v>3061</v>
      </c>
      <c r="M447" s="189" t="s">
        <v>3062</v>
      </c>
      <c r="N447" s="189" t="s">
        <v>3342</v>
      </c>
    </row>
    <row r="448" spans="1:14">
      <c r="A448" s="167">
        <v>445</v>
      </c>
      <c r="B448" s="187" t="s">
        <v>3818</v>
      </c>
      <c r="C448" s="188">
        <v>25573.595</v>
      </c>
      <c r="D448" s="188">
        <v>25573.595</v>
      </c>
      <c r="E448" s="187" t="s">
        <v>3819</v>
      </c>
      <c r="F448" s="189" t="s">
        <v>3592</v>
      </c>
      <c r="G448" s="189" t="s">
        <v>3056</v>
      </c>
      <c r="H448" s="189" t="s">
        <v>3082</v>
      </c>
      <c r="I448" s="189" t="s">
        <v>3058</v>
      </c>
      <c r="J448" s="189" t="s">
        <v>3095</v>
      </c>
      <c r="K448" s="189" t="s">
        <v>3060</v>
      </c>
      <c r="L448" s="189" t="s">
        <v>3061</v>
      </c>
      <c r="M448" s="189" t="s">
        <v>3062</v>
      </c>
      <c r="N448" s="189" t="s">
        <v>3342</v>
      </c>
    </row>
    <row r="449" spans="1:14">
      <c r="A449" s="167">
        <v>446</v>
      </c>
      <c r="B449" s="187" t="s">
        <v>3820</v>
      </c>
      <c r="C449" s="188">
        <v>27710.2329</v>
      </c>
      <c r="D449" s="188">
        <v>27710.2329</v>
      </c>
      <c r="E449" s="187" t="s">
        <v>3821</v>
      </c>
      <c r="F449" s="189" t="s">
        <v>3592</v>
      </c>
      <c r="G449" s="189" t="s">
        <v>3056</v>
      </c>
      <c r="H449" s="189" t="s">
        <v>3082</v>
      </c>
      <c r="I449" s="189" t="s">
        <v>3058</v>
      </c>
      <c r="J449" s="189" t="s">
        <v>3098</v>
      </c>
      <c r="K449" s="189" t="s">
        <v>3060</v>
      </c>
      <c r="L449" s="189" t="s">
        <v>3061</v>
      </c>
      <c r="M449" s="189" t="s">
        <v>3062</v>
      </c>
      <c r="N449" s="189" t="s">
        <v>3342</v>
      </c>
    </row>
    <row r="450" spans="1:14">
      <c r="A450" s="167">
        <v>447</v>
      </c>
      <c r="B450" s="187" t="s">
        <v>3822</v>
      </c>
      <c r="C450" s="188">
        <v>32017.7025</v>
      </c>
      <c r="D450" s="188">
        <v>32017.7025</v>
      </c>
      <c r="E450" s="187" t="s">
        <v>3823</v>
      </c>
      <c r="F450" s="189" t="s">
        <v>3592</v>
      </c>
      <c r="G450" s="189" t="s">
        <v>3056</v>
      </c>
      <c r="H450" s="189" t="s">
        <v>3082</v>
      </c>
      <c r="I450" s="189" t="s">
        <v>3058</v>
      </c>
      <c r="J450" s="189" t="s">
        <v>3101</v>
      </c>
      <c r="K450" s="189" t="s">
        <v>3060</v>
      </c>
      <c r="L450" s="189" t="s">
        <v>3061</v>
      </c>
      <c r="M450" s="189" t="s">
        <v>3062</v>
      </c>
      <c r="N450" s="189" t="s">
        <v>3342</v>
      </c>
    </row>
    <row r="451" spans="1:14">
      <c r="A451" s="167">
        <v>448</v>
      </c>
      <c r="B451" s="187" t="s">
        <v>3824</v>
      </c>
      <c r="C451" s="188">
        <v>38349.3637</v>
      </c>
      <c r="D451" s="188">
        <v>38349.3637</v>
      </c>
      <c r="E451" s="187" t="s">
        <v>3825</v>
      </c>
      <c r="F451" s="189" t="s">
        <v>3592</v>
      </c>
      <c r="G451" s="189" t="s">
        <v>3056</v>
      </c>
      <c r="H451" s="189" t="s">
        <v>3082</v>
      </c>
      <c r="I451" s="189" t="s">
        <v>3058</v>
      </c>
      <c r="J451" s="189" t="s">
        <v>3104</v>
      </c>
      <c r="K451" s="189" t="s">
        <v>3060</v>
      </c>
      <c r="L451" s="189" t="s">
        <v>3061</v>
      </c>
      <c r="M451" s="189" t="s">
        <v>3062</v>
      </c>
      <c r="N451" s="189" t="s">
        <v>3342</v>
      </c>
    </row>
    <row r="452" spans="1:14">
      <c r="A452" s="167">
        <v>449</v>
      </c>
      <c r="B452" s="187" t="s">
        <v>3826</v>
      </c>
      <c r="C452" s="188">
        <v>52971.8123</v>
      </c>
      <c r="D452" s="188">
        <v>52971.8123</v>
      </c>
      <c r="E452" s="187" t="s">
        <v>3827</v>
      </c>
      <c r="F452" s="189" t="s">
        <v>3592</v>
      </c>
      <c r="G452" s="189" t="s">
        <v>3056</v>
      </c>
      <c r="H452" s="189" t="s">
        <v>3082</v>
      </c>
      <c r="I452" s="189" t="s">
        <v>3058</v>
      </c>
      <c r="J452" s="189" t="s">
        <v>3107</v>
      </c>
      <c r="K452" s="189" t="s">
        <v>3060</v>
      </c>
      <c r="L452" s="189" t="s">
        <v>3061</v>
      </c>
      <c r="M452" s="189" t="s">
        <v>3062</v>
      </c>
      <c r="N452" s="189" t="s">
        <v>3342</v>
      </c>
    </row>
    <row r="453" spans="1:14">
      <c r="A453" s="167">
        <v>450</v>
      </c>
      <c r="B453" s="187" t="s">
        <v>3828</v>
      </c>
      <c r="C453" s="188">
        <v>63782.9291</v>
      </c>
      <c r="D453" s="188">
        <v>63782.9291</v>
      </c>
      <c r="E453" s="187" t="s">
        <v>3829</v>
      </c>
      <c r="F453" s="189" t="s">
        <v>3592</v>
      </c>
      <c r="G453" s="189" t="s">
        <v>3056</v>
      </c>
      <c r="H453" s="189" t="s">
        <v>3082</v>
      </c>
      <c r="I453" s="189" t="s">
        <v>3058</v>
      </c>
      <c r="J453" s="189" t="s">
        <v>3110</v>
      </c>
      <c r="K453" s="189" t="s">
        <v>3060</v>
      </c>
      <c r="L453" s="189" t="s">
        <v>3061</v>
      </c>
      <c r="M453" s="189" t="s">
        <v>3062</v>
      </c>
      <c r="N453" s="189" t="s">
        <v>3342</v>
      </c>
    </row>
    <row r="454" spans="1:14">
      <c r="A454" s="167">
        <v>451</v>
      </c>
      <c r="B454" s="187" t="s">
        <v>3830</v>
      </c>
      <c r="C454" s="188">
        <v>78639.1182</v>
      </c>
      <c r="D454" s="188">
        <v>78639.1182</v>
      </c>
      <c r="E454" s="187" t="s">
        <v>3831</v>
      </c>
      <c r="F454" s="189" t="s">
        <v>3592</v>
      </c>
      <c r="G454" s="189" t="s">
        <v>3056</v>
      </c>
      <c r="H454" s="189" t="s">
        <v>3082</v>
      </c>
      <c r="I454" s="189" t="s">
        <v>3058</v>
      </c>
      <c r="J454" s="189" t="s">
        <v>3113</v>
      </c>
      <c r="K454" s="189" t="s">
        <v>3060</v>
      </c>
      <c r="L454" s="189" t="s">
        <v>3061</v>
      </c>
      <c r="M454" s="189" t="s">
        <v>3062</v>
      </c>
      <c r="N454" s="189" t="s">
        <v>3342</v>
      </c>
    </row>
    <row r="455" spans="1:14">
      <c r="A455" s="167">
        <v>452</v>
      </c>
      <c r="B455" s="187" t="s">
        <v>3832</v>
      </c>
      <c r="C455" s="188">
        <v>101125.7114</v>
      </c>
      <c r="D455" s="188">
        <v>101125.7114</v>
      </c>
      <c r="E455" s="187" t="s">
        <v>3833</v>
      </c>
      <c r="F455" s="189" t="s">
        <v>3592</v>
      </c>
      <c r="G455" s="189" t="s">
        <v>3056</v>
      </c>
      <c r="H455" s="189" t="s">
        <v>3082</v>
      </c>
      <c r="I455" s="189" t="s">
        <v>3058</v>
      </c>
      <c r="J455" s="189" t="s">
        <v>3116</v>
      </c>
      <c r="K455" s="189" t="s">
        <v>3060</v>
      </c>
      <c r="L455" s="189" t="s">
        <v>3061</v>
      </c>
      <c r="M455" s="189" t="s">
        <v>3062</v>
      </c>
      <c r="N455" s="189" t="s">
        <v>3342</v>
      </c>
    </row>
    <row r="456" spans="1:14">
      <c r="A456" s="167">
        <v>453</v>
      </c>
      <c r="B456" s="187" t="s">
        <v>3834</v>
      </c>
      <c r="C456" s="188">
        <v>16014.9137</v>
      </c>
      <c r="D456" s="188">
        <v>16014.9137</v>
      </c>
      <c r="E456" s="187" t="s">
        <v>3811</v>
      </c>
      <c r="F456" s="189" t="s">
        <v>3592</v>
      </c>
      <c r="G456" s="189" t="s">
        <v>3056</v>
      </c>
      <c r="H456" s="189" t="s">
        <v>3072</v>
      </c>
      <c r="I456" s="189" t="s">
        <v>3058</v>
      </c>
      <c r="J456" s="189" t="s">
        <v>3083</v>
      </c>
      <c r="K456" s="189" t="s">
        <v>3060</v>
      </c>
      <c r="L456" s="189" t="s">
        <v>3061</v>
      </c>
      <c r="M456" s="189" t="s">
        <v>3062</v>
      </c>
      <c r="N456" s="189" t="s">
        <v>3342</v>
      </c>
    </row>
    <row r="457" spans="1:14">
      <c r="A457" s="167">
        <v>454</v>
      </c>
      <c r="B457" s="187" t="s">
        <v>3835</v>
      </c>
      <c r="C457" s="188">
        <v>19329.0342</v>
      </c>
      <c r="D457" s="188">
        <v>19329.0342</v>
      </c>
      <c r="E457" s="187" t="s">
        <v>3813</v>
      </c>
      <c r="F457" s="189" t="s">
        <v>3592</v>
      </c>
      <c r="G457" s="189" t="s">
        <v>3056</v>
      </c>
      <c r="H457" s="189" t="s">
        <v>3072</v>
      </c>
      <c r="I457" s="189" t="s">
        <v>3058</v>
      </c>
      <c r="J457" s="189" t="s">
        <v>3086</v>
      </c>
      <c r="K457" s="189" t="s">
        <v>3060</v>
      </c>
      <c r="L457" s="189" t="s">
        <v>3061</v>
      </c>
      <c r="M457" s="189" t="s">
        <v>3062</v>
      </c>
      <c r="N457" s="189" t="s">
        <v>3342</v>
      </c>
    </row>
    <row r="458" spans="1:14">
      <c r="A458" s="167">
        <v>455</v>
      </c>
      <c r="B458" s="187" t="s">
        <v>3836</v>
      </c>
      <c r="C458" s="188">
        <v>22585.8072</v>
      </c>
      <c r="D458" s="188">
        <v>22585.8072</v>
      </c>
      <c r="E458" s="187" t="s">
        <v>3815</v>
      </c>
      <c r="F458" s="189" t="s">
        <v>3592</v>
      </c>
      <c r="G458" s="189" t="s">
        <v>3056</v>
      </c>
      <c r="H458" s="189" t="s">
        <v>3072</v>
      </c>
      <c r="I458" s="189" t="s">
        <v>3058</v>
      </c>
      <c r="J458" s="189" t="s">
        <v>3089</v>
      </c>
      <c r="K458" s="189" t="s">
        <v>3060</v>
      </c>
      <c r="L458" s="189" t="s">
        <v>3061</v>
      </c>
      <c r="M458" s="189" t="s">
        <v>3062</v>
      </c>
      <c r="N458" s="189" t="s">
        <v>3342</v>
      </c>
    </row>
    <row r="459" spans="1:14">
      <c r="A459" s="167">
        <v>456</v>
      </c>
      <c r="B459" s="187" t="s">
        <v>3837</v>
      </c>
      <c r="C459" s="188">
        <v>24505.2704</v>
      </c>
      <c r="D459" s="188">
        <v>24505.2704</v>
      </c>
      <c r="E459" s="187" t="s">
        <v>3817</v>
      </c>
      <c r="F459" s="189" t="s">
        <v>3592</v>
      </c>
      <c r="G459" s="189" t="s">
        <v>3056</v>
      </c>
      <c r="H459" s="189" t="s">
        <v>3072</v>
      </c>
      <c r="I459" s="189" t="s">
        <v>3058</v>
      </c>
      <c r="J459" s="189" t="s">
        <v>3092</v>
      </c>
      <c r="K459" s="189" t="s">
        <v>3060</v>
      </c>
      <c r="L459" s="189" t="s">
        <v>3061</v>
      </c>
      <c r="M459" s="189" t="s">
        <v>3062</v>
      </c>
      <c r="N459" s="189" t="s">
        <v>3342</v>
      </c>
    </row>
    <row r="460" spans="1:14">
      <c r="A460" s="167">
        <v>457</v>
      </c>
      <c r="B460" s="187" t="s">
        <v>3838</v>
      </c>
      <c r="C460" s="188">
        <v>28400.3917</v>
      </c>
      <c r="D460" s="188">
        <v>28400.3917</v>
      </c>
      <c r="E460" s="187" t="s">
        <v>3819</v>
      </c>
      <c r="F460" s="189" t="s">
        <v>3592</v>
      </c>
      <c r="G460" s="189" t="s">
        <v>3056</v>
      </c>
      <c r="H460" s="189" t="s">
        <v>3072</v>
      </c>
      <c r="I460" s="189" t="s">
        <v>3058</v>
      </c>
      <c r="J460" s="189" t="s">
        <v>3095</v>
      </c>
      <c r="K460" s="189" t="s">
        <v>3060</v>
      </c>
      <c r="L460" s="189" t="s">
        <v>3061</v>
      </c>
      <c r="M460" s="189" t="s">
        <v>3062</v>
      </c>
      <c r="N460" s="189" t="s">
        <v>3342</v>
      </c>
    </row>
    <row r="461" spans="1:14">
      <c r="A461" s="167">
        <v>458</v>
      </c>
      <c r="B461" s="187" t="s">
        <v>3839</v>
      </c>
      <c r="C461" s="188">
        <v>32229.3854</v>
      </c>
      <c r="D461" s="188">
        <v>32229.3854</v>
      </c>
      <c r="E461" s="187" t="s">
        <v>3821</v>
      </c>
      <c r="F461" s="189" t="s">
        <v>3592</v>
      </c>
      <c r="G461" s="189" t="s">
        <v>3056</v>
      </c>
      <c r="H461" s="189" t="s">
        <v>3072</v>
      </c>
      <c r="I461" s="189" t="s">
        <v>3058</v>
      </c>
      <c r="J461" s="189" t="s">
        <v>3098</v>
      </c>
      <c r="K461" s="189" t="s">
        <v>3060</v>
      </c>
      <c r="L461" s="189" t="s">
        <v>3061</v>
      </c>
      <c r="M461" s="189" t="s">
        <v>3062</v>
      </c>
      <c r="N461" s="189" t="s">
        <v>3342</v>
      </c>
    </row>
    <row r="462" spans="1:14">
      <c r="A462" s="167">
        <v>459</v>
      </c>
      <c r="B462" s="187" t="s">
        <v>3840</v>
      </c>
      <c r="C462" s="188">
        <v>37381.3718</v>
      </c>
      <c r="D462" s="188">
        <v>37381.3718</v>
      </c>
      <c r="E462" s="187" t="s">
        <v>3823</v>
      </c>
      <c r="F462" s="189" t="s">
        <v>3592</v>
      </c>
      <c r="G462" s="189" t="s">
        <v>3056</v>
      </c>
      <c r="H462" s="189" t="s">
        <v>3072</v>
      </c>
      <c r="I462" s="189" t="s">
        <v>3058</v>
      </c>
      <c r="J462" s="189" t="s">
        <v>3101</v>
      </c>
      <c r="K462" s="189" t="s">
        <v>3060</v>
      </c>
      <c r="L462" s="189" t="s">
        <v>3061</v>
      </c>
      <c r="M462" s="189" t="s">
        <v>3062</v>
      </c>
      <c r="N462" s="189" t="s">
        <v>3342</v>
      </c>
    </row>
    <row r="463" spans="1:14">
      <c r="A463" s="167">
        <v>460</v>
      </c>
      <c r="B463" s="187" t="s">
        <v>3841</v>
      </c>
      <c r="C463" s="188">
        <v>42418.6971</v>
      </c>
      <c r="D463" s="188">
        <v>42418.6971</v>
      </c>
      <c r="E463" s="187" t="s">
        <v>3825</v>
      </c>
      <c r="F463" s="189" t="s">
        <v>3592</v>
      </c>
      <c r="G463" s="189" t="s">
        <v>3056</v>
      </c>
      <c r="H463" s="189" t="s">
        <v>3072</v>
      </c>
      <c r="I463" s="189" t="s">
        <v>3058</v>
      </c>
      <c r="J463" s="189" t="s">
        <v>3104</v>
      </c>
      <c r="K463" s="189" t="s">
        <v>3060</v>
      </c>
      <c r="L463" s="189" t="s">
        <v>3061</v>
      </c>
      <c r="M463" s="189" t="s">
        <v>3062</v>
      </c>
      <c r="N463" s="189" t="s">
        <v>3342</v>
      </c>
    </row>
    <row r="464" spans="1:14">
      <c r="A464" s="167">
        <v>461</v>
      </c>
      <c r="B464" s="187" t="s">
        <v>3842</v>
      </c>
      <c r="C464" s="188">
        <v>58037.8057</v>
      </c>
      <c r="D464" s="188">
        <v>58037.8057</v>
      </c>
      <c r="E464" s="187" t="s">
        <v>3827</v>
      </c>
      <c r="F464" s="189" t="s">
        <v>3592</v>
      </c>
      <c r="G464" s="189" t="s">
        <v>3056</v>
      </c>
      <c r="H464" s="189" t="s">
        <v>3072</v>
      </c>
      <c r="I464" s="189" t="s">
        <v>3058</v>
      </c>
      <c r="J464" s="189" t="s">
        <v>3107</v>
      </c>
      <c r="K464" s="189" t="s">
        <v>3060</v>
      </c>
      <c r="L464" s="189" t="s">
        <v>3061</v>
      </c>
      <c r="M464" s="189" t="s">
        <v>3062</v>
      </c>
      <c r="N464" s="189" t="s">
        <v>3342</v>
      </c>
    </row>
    <row r="465" spans="1:14">
      <c r="A465" s="167">
        <v>462</v>
      </c>
      <c r="B465" s="187" t="s">
        <v>3843</v>
      </c>
      <c r="C465" s="188">
        <v>70425.4872</v>
      </c>
      <c r="D465" s="188">
        <v>70425.4872</v>
      </c>
      <c r="E465" s="187" t="s">
        <v>3829</v>
      </c>
      <c r="F465" s="189" t="s">
        <v>3592</v>
      </c>
      <c r="G465" s="189" t="s">
        <v>3056</v>
      </c>
      <c r="H465" s="189" t="s">
        <v>3072</v>
      </c>
      <c r="I465" s="189" t="s">
        <v>3058</v>
      </c>
      <c r="J465" s="189" t="s">
        <v>3110</v>
      </c>
      <c r="K465" s="189" t="s">
        <v>3060</v>
      </c>
      <c r="L465" s="189" t="s">
        <v>3061</v>
      </c>
      <c r="M465" s="189" t="s">
        <v>3062</v>
      </c>
      <c r="N465" s="189" t="s">
        <v>3342</v>
      </c>
    </row>
    <row r="466" spans="1:14">
      <c r="A466" s="167">
        <v>463</v>
      </c>
      <c r="B466" s="187" t="s">
        <v>3844</v>
      </c>
      <c r="C466" s="188">
        <v>85210.0117</v>
      </c>
      <c r="D466" s="188">
        <v>85210.0117</v>
      </c>
      <c r="E466" s="187" t="s">
        <v>3831</v>
      </c>
      <c r="F466" s="189" t="s">
        <v>3592</v>
      </c>
      <c r="G466" s="189" t="s">
        <v>3056</v>
      </c>
      <c r="H466" s="189" t="s">
        <v>3072</v>
      </c>
      <c r="I466" s="189" t="s">
        <v>3058</v>
      </c>
      <c r="J466" s="189" t="s">
        <v>3113</v>
      </c>
      <c r="K466" s="189" t="s">
        <v>3060</v>
      </c>
      <c r="L466" s="189" t="s">
        <v>3061</v>
      </c>
      <c r="M466" s="189" t="s">
        <v>3062</v>
      </c>
      <c r="N466" s="189" t="s">
        <v>3342</v>
      </c>
    </row>
    <row r="467" spans="1:14">
      <c r="A467" s="167">
        <v>464</v>
      </c>
      <c r="B467" s="187" t="s">
        <v>3845</v>
      </c>
      <c r="C467" s="188">
        <v>107400.0364</v>
      </c>
      <c r="D467" s="188">
        <v>107400.0364</v>
      </c>
      <c r="E467" s="187" t="s">
        <v>3833</v>
      </c>
      <c r="F467" s="189" t="s">
        <v>3592</v>
      </c>
      <c r="G467" s="189" t="s">
        <v>3056</v>
      </c>
      <c r="H467" s="189" t="s">
        <v>3072</v>
      </c>
      <c r="I467" s="189" t="s">
        <v>3058</v>
      </c>
      <c r="J467" s="189" t="s">
        <v>3116</v>
      </c>
      <c r="K467" s="189" t="s">
        <v>3060</v>
      </c>
      <c r="L467" s="189" t="s">
        <v>3061</v>
      </c>
      <c r="M467" s="189" t="s">
        <v>3062</v>
      </c>
      <c r="N467" s="189" t="s">
        <v>3342</v>
      </c>
    </row>
    <row r="468" spans="1:14">
      <c r="A468" s="167">
        <v>465</v>
      </c>
      <c r="B468" s="191" t="s">
        <v>3846</v>
      </c>
      <c r="C468" s="192">
        <v>10621.4915</v>
      </c>
      <c r="D468" s="192">
        <v>10621.4915</v>
      </c>
      <c r="E468" s="191" t="s">
        <v>3847</v>
      </c>
      <c r="F468" s="193" t="s">
        <v>3592</v>
      </c>
      <c r="G468" s="193" t="s">
        <v>3056</v>
      </c>
      <c r="H468" s="193" t="s">
        <v>3057</v>
      </c>
      <c r="I468" s="193" t="s">
        <v>3058</v>
      </c>
      <c r="J468" s="193" t="s">
        <v>3059</v>
      </c>
      <c r="K468" s="193" t="s">
        <v>3060</v>
      </c>
      <c r="L468" s="193" t="s">
        <v>3143</v>
      </c>
      <c r="M468" s="193" t="s">
        <v>3062</v>
      </c>
      <c r="N468" s="193" t="s">
        <v>3342</v>
      </c>
    </row>
    <row r="469" spans="1:14">
      <c r="A469" s="167">
        <v>466</v>
      </c>
      <c r="B469" s="191" t="s">
        <v>3848</v>
      </c>
      <c r="C469" s="192">
        <v>10908.1386</v>
      </c>
      <c r="D469" s="192">
        <v>10908.1386</v>
      </c>
      <c r="E469" s="191" t="s">
        <v>3849</v>
      </c>
      <c r="F469" s="193" t="s">
        <v>3592</v>
      </c>
      <c r="G469" s="193" t="s">
        <v>3056</v>
      </c>
      <c r="H469" s="193" t="s">
        <v>3057</v>
      </c>
      <c r="I469" s="193" t="s">
        <v>3058</v>
      </c>
      <c r="J469" s="193" t="s">
        <v>3066</v>
      </c>
      <c r="K469" s="193" t="s">
        <v>3060</v>
      </c>
      <c r="L469" s="193" t="s">
        <v>3146</v>
      </c>
      <c r="M469" s="193" t="s">
        <v>3062</v>
      </c>
      <c r="N469" s="193" t="s">
        <v>3342</v>
      </c>
    </row>
    <row r="470" spans="1:14">
      <c r="A470" s="167">
        <v>467</v>
      </c>
      <c r="B470" s="191" t="s">
        <v>3850</v>
      </c>
      <c r="C470" s="192">
        <v>11603.8118</v>
      </c>
      <c r="D470" s="192">
        <v>11603.8118</v>
      </c>
      <c r="E470" s="191" t="s">
        <v>3851</v>
      </c>
      <c r="F470" s="193" t="s">
        <v>3592</v>
      </c>
      <c r="G470" s="193" t="s">
        <v>3056</v>
      </c>
      <c r="H470" s="193" t="s">
        <v>3057</v>
      </c>
      <c r="I470" s="193" t="s">
        <v>3058</v>
      </c>
      <c r="J470" s="193" t="s">
        <v>3069</v>
      </c>
      <c r="K470" s="193" t="s">
        <v>3060</v>
      </c>
      <c r="L470" s="193" t="s">
        <v>3143</v>
      </c>
      <c r="M470" s="193" t="s">
        <v>3062</v>
      </c>
      <c r="N470" s="193" t="s">
        <v>3342</v>
      </c>
    </row>
    <row r="471" spans="1:14">
      <c r="A471" s="167">
        <v>468</v>
      </c>
      <c r="B471" s="191" t="s">
        <v>3852</v>
      </c>
      <c r="C471" s="192">
        <v>12060.2527</v>
      </c>
      <c r="D471" s="192">
        <v>12060.2527</v>
      </c>
      <c r="E471" s="191" t="s">
        <v>3853</v>
      </c>
      <c r="F471" s="193" t="s">
        <v>3592</v>
      </c>
      <c r="G471" s="193" t="s">
        <v>3056</v>
      </c>
      <c r="H471" s="193" t="s">
        <v>3072</v>
      </c>
      <c r="I471" s="193" t="s">
        <v>3058</v>
      </c>
      <c r="J471" s="193" t="s">
        <v>3073</v>
      </c>
      <c r="K471" s="193" t="s">
        <v>3060</v>
      </c>
      <c r="L471" s="193" t="s">
        <v>3146</v>
      </c>
      <c r="M471" s="193" t="s">
        <v>3062</v>
      </c>
      <c r="N471" s="193" t="s">
        <v>3342</v>
      </c>
    </row>
    <row r="472" spans="1:14">
      <c r="A472" s="167">
        <v>469</v>
      </c>
      <c r="B472" s="191" t="s">
        <v>3854</v>
      </c>
      <c r="C472" s="192">
        <v>12299.485</v>
      </c>
      <c r="D472" s="192">
        <v>12299.485</v>
      </c>
      <c r="E472" s="191" t="s">
        <v>3855</v>
      </c>
      <c r="F472" s="193" t="s">
        <v>3592</v>
      </c>
      <c r="G472" s="193" t="s">
        <v>3056</v>
      </c>
      <c r="H472" s="193" t="s">
        <v>3072</v>
      </c>
      <c r="I472" s="193" t="s">
        <v>3058</v>
      </c>
      <c r="J472" s="193" t="s">
        <v>3076</v>
      </c>
      <c r="K472" s="193" t="s">
        <v>3060</v>
      </c>
      <c r="L472" s="193" t="s">
        <v>3143</v>
      </c>
      <c r="M472" s="193" t="s">
        <v>3062</v>
      </c>
      <c r="N472" s="193" t="s">
        <v>3342</v>
      </c>
    </row>
    <row r="473" spans="1:14">
      <c r="A473" s="167">
        <v>470</v>
      </c>
      <c r="B473" s="191" t="s">
        <v>3856</v>
      </c>
      <c r="C473" s="192">
        <v>13182.5913</v>
      </c>
      <c r="D473" s="192">
        <v>13182.5913</v>
      </c>
      <c r="E473" s="191" t="s">
        <v>3857</v>
      </c>
      <c r="F473" s="193" t="s">
        <v>3592</v>
      </c>
      <c r="G473" s="193" t="s">
        <v>3056</v>
      </c>
      <c r="H473" s="193" t="s">
        <v>3072</v>
      </c>
      <c r="I473" s="193" t="s">
        <v>3058</v>
      </c>
      <c r="J473" s="193" t="s">
        <v>3079</v>
      </c>
      <c r="K473" s="193" t="s">
        <v>3060</v>
      </c>
      <c r="L473" s="193" t="s">
        <v>3146</v>
      </c>
      <c r="M473" s="193" t="s">
        <v>3062</v>
      </c>
      <c r="N473" s="193" t="s">
        <v>3342</v>
      </c>
    </row>
    <row r="474" spans="1:14">
      <c r="A474" s="167">
        <v>471</v>
      </c>
      <c r="B474" s="191" t="s">
        <v>3858</v>
      </c>
      <c r="C474" s="192">
        <v>14780.1175</v>
      </c>
      <c r="D474" s="192">
        <v>14780.1175</v>
      </c>
      <c r="E474" s="191" t="s">
        <v>3859</v>
      </c>
      <c r="F474" s="193" t="s">
        <v>3592</v>
      </c>
      <c r="G474" s="193" t="s">
        <v>3056</v>
      </c>
      <c r="H474" s="193" t="s">
        <v>3082</v>
      </c>
      <c r="I474" s="193" t="s">
        <v>3058</v>
      </c>
      <c r="J474" s="193" t="s">
        <v>3083</v>
      </c>
      <c r="K474" s="193" t="s">
        <v>3060</v>
      </c>
      <c r="L474" s="193" t="s">
        <v>3143</v>
      </c>
      <c r="M474" s="193" t="s">
        <v>3062</v>
      </c>
      <c r="N474" s="193" t="s">
        <v>3342</v>
      </c>
    </row>
    <row r="475" spans="1:14">
      <c r="A475" s="167">
        <v>472</v>
      </c>
      <c r="B475" s="191" t="s">
        <v>3860</v>
      </c>
      <c r="C475" s="192">
        <v>17567.2399</v>
      </c>
      <c r="D475" s="192">
        <v>17567.2399</v>
      </c>
      <c r="E475" s="191" t="s">
        <v>3861</v>
      </c>
      <c r="F475" s="193" t="s">
        <v>3592</v>
      </c>
      <c r="G475" s="193" t="s">
        <v>3056</v>
      </c>
      <c r="H475" s="193" t="s">
        <v>3082</v>
      </c>
      <c r="I475" s="193" t="s">
        <v>3058</v>
      </c>
      <c r="J475" s="193" t="s">
        <v>3086</v>
      </c>
      <c r="K475" s="193" t="s">
        <v>3060</v>
      </c>
      <c r="L475" s="193" t="s">
        <v>3146</v>
      </c>
      <c r="M475" s="193" t="s">
        <v>3062</v>
      </c>
      <c r="N475" s="193" t="s">
        <v>3342</v>
      </c>
    </row>
    <row r="476" spans="1:14">
      <c r="A476" s="167">
        <v>473</v>
      </c>
      <c r="B476" s="194" t="s">
        <v>3862</v>
      </c>
      <c r="C476" s="192">
        <v>20669.6775</v>
      </c>
      <c r="D476" s="192">
        <v>20669.6775</v>
      </c>
      <c r="E476" s="191" t="s">
        <v>3863</v>
      </c>
      <c r="F476" s="193" t="s">
        <v>3592</v>
      </c>
      <c r="G476" s="193" t="s">
        <v>3056</v>
      </c>
      <c r="H476" s="193" t="s">
        <v>3082</v>
      </c>
      <c r="I476" s="193" t="s">
        <v>3058</v>
      </c>
      <c r="J476" s="193" t="s">
        <v>3089</v>
      </c>
      <c r="K476" s="193" t="s">
        <v>3060</v>
      </c>
      <c r="L476" s="193" t="s">
        <v>3143</v>
      </c>
      <c r="M476" s="193" t="s">
        <v>3062</v>
      </c>
      <c r="N476" s="193" t="s">
        <v>3342</v>
      </c>
    </row>
    <row r="477" spans="1:14">
      <c r="A477" s="167">
        <v>474</v>
      </c>
      <c r="B477" s="191" t="s">
        <v>3864</v>
      </c>
      <c r="C477" s="192">
        <v>22580.3041</v>
      </c>
      <c r="D477" s="192">
        <v>22580.3041</v>
      </c>
      <c r="E477" s="191" t="s">
        <v>3865</v>
      </c>
      <c r="F477" s="193" t="s">
        <v>3592</v>
      </c>
      <c r="G477" s="193" t="s">
        <v>3056</v>
      </c>
      <c r="H477" s="193" t="s">
        <v>3082</v>
      </c>
      <c r="I477" s="193" t="s">
        <v>3058</v>
      </c>
      <c r="J477" s="193" t="s">
        <v>3092</v>
      </c>
      <c r="K477" s="193" t="s">
        <v>3060</v>
      </c>
      <c r="L477" s="193" t="s">
        <v>3146</v>
      </c>
      <c r="M477" s="193" t="s">
        <v>3062</v>
      </c>
      <c r="N477" s="193" t="s">
        <v>3342</v>
      </c>
    </row>
    <row r="478" spans="1:14">
      <c r="A478" s="167">
        <v>475</v>
      </c>
      <c r="B478" s="191" t="s">
        <v>3866</v>
      </c>
      <c r="C478" s="192">
        <v>25573.595</v>
      </c>
      <c r="D478" s="192">
        <v>25573.595</v>
      </c>
      <c r="E478" s="191" t="s">
        <v>3867</v>
      </c>
      <c r="F478" s="193" t="s">
        <v>3592</v>
      </c>
      <c r="G478" s="193" t="s">
        <v>3056</v>
      </c>
      <c r="H478" s="193" t="s">
        <v>3082</v>
      </c>
      <c r="I478" s="193" t="s">
        <v>3058</v>
      </c>
      <c r="J478" s="193" t="s">
        <v>3095</v>
      </c>
      <c r="K478" s="193" t="s">
        <v>3060</v>
      </c>
      <c r="L478" s="193" t="s">
        <v>3143</v>
      </c>
      <c r="M478" s="193" t="s">
        <v>3062</v>
      </c>
      <c r="N478" s="193" t="s">
        <v>3342</v>
      </c>
    </row>
    <row r="479" spans="1:14">
      <c r="A479" s="167">
        <v>476</v>
      </c>
      <c r="B479" s="191" t="s">
        <v>3868</v>
      </c>
      <c r="C479" s="192">
        <v>27710.2329</v>
      </c>
      <c r="D479" s="192">
        <v>27710.2329</v>
      </c>
      <c r="E479" s="191" t="s">
        <v>3869</v>
      </c>
      <c r="F479" s="193" t="s">
        <v>3592</v>
      </c>
      <c r="G479" s="193" t="s">
        <v>3056</v>
      </c>
      <c r="H479" s="193" t="s">
        <v>3082</v>
      </c>
      <c r="I479" s="193" t="s">
        <v>3058</v>
      </c>
      <c r="J479" s="193" t="s">
        <v>3098</v>
      </c>
      <c r="K479" s="193" t="s">
        <v>3060</v>
      </c>
      <c r="L479" s="193" t="s">
        <v>3146</v>
      </c>
      <c r="M479" s="193" t="s">
        <v>3062</v>
      </c>
      <c r="N479" s="193" t="s">
        <v>3342</v>
      </c>
    </row>
    <row r="480" spans="1:14">
      <c r="A480" s="167">
        <v>477</v>
      </c>
      <c r="B480" s="191" t="s">
        <v>3870</v>
      </c>
      <c r="C480" s="192">
        <v>32017.7025</v>
      </c>
      <c r="D480" s="192">
        <v>32017.7025</v>
      </c>
      <c r="E480" s="191" t="s">
        <v>3871</v>
      </c>
      <c r="F480" s="193" t="s">
        <v>3592</v>
      </c>
      <c r="G480" s="193" t="s">
        <v>3056</v>
      </c>
      <c r="H480" s="193" t="s">
        <v>3082</v>
      </c>
      <c r="I480" s="193" t="s">
        <v>3058</v>
      </c>
      <c r="J480" s="193" t="s">
        <v>3101</v>
      </c>
      <c r="K480" s="193" t="s">
        <v>3060</v>
      </c>
      <c r="L480" s="193" t="s">
        <v>3143</v>
      </c>
      <c r="M480" s="193" t="s">
        <v>3062</v>
      </c>
      <c r="N480" s="193" t="s">
        <v>3342</v>
      </c>
    </row>
    <row r="481" spans="1:14">
      <c r="A481" s="167">
        <v>478</v>
      </c>
      <c r="B481" s="191" t="s">
        <v>3872</v>
      </c>
      <c r="C481" s="192">
        <v>38349.3637</v>
      </c>
      <c r="D481" s="192">
        <v>38349.3637</v>
      </c>
      <c r="E481" s="191" t="s">
        <v>3873</v>
      </c>
      <c r="F481" s="193" t="s">
        <v>3592</v>
      </c>
      <c r="G481" s="193" t="s">
        <v>3056</v>
      </c>
      <c r="H481" s="193" t="s">
        <v>3082</v>
      </c>
      <c r="I481" s="193" t="s">
        <v>3058</v>
      </c>
      <c r="J481" s="193" t="s">
        <v>3104</v>
      </c>
      <c r="K481" s="193" t="s">
        <v>3060</v>
      </c>
      <c r="L481" s="193" t="s">
        <v>3146</v>
      </c>
      <c r="M481" s="193" t="s">
        <v>3062</v>
      </c>
      <c r="N481" s="193" t="s">
        <v>3342</v>
      </c>
    </row>
    <row r="482" spans="1:14">
      <c r="A482" s="167">
        <v>479</v>
      </c>
      <c r="B482" s="191" t="s">
        <v>3874</v>
      </c>
      <c r="C482" s="192">
        <v>52971.8123</v>
      </c>
      <c r="D482" s="192">
        <v>52971.8123</v>
      </c>
      <c r="E482" s="191" t="s">
        <v>3875</v>
      </c>
      <c r="F482" s="193" t="s">
        <v>3592</v>
      </c>
      <c r="G482" s="193" t="s">
        <v>3056</v>
      </c>
      <c r="H482" s="193" t="s">
        <v>3082</v>
      </c>
      <c r="I482" s="193" t="s">
        <v>3058</v>
      </c>
      <c r="J482" s="193" t="s">
        <v>3107</v>
      </c>
      <c r="K482" s="193" t="s">
        <v>3060</v>
      </c>
      <c r="L482" s="193" t="s">
        <v>3146</v>
      </c>
      <c r="M482" s="193" t="s">
        <v>3062</v>
      </c>
      <c r="N482" s="193" t="s">
        <v>3342</v>
      </c>
    </row>
    <row r="483" spans="1:14">
      <c r="A483" s="167">
        <v>480</v>
      </c>
      <c r="B483" s="194" t="s">
        <v>3876</v>
      </c>
      <c r="C483" s="192">
        <v>63782.9291</v>
      </c>
      <c r="D483" s="192">
        <v>63782.9291</v>
      </c>
      <c r="E483" s="191" t="s">
        <v>3877</v>
      </c>
      <c r="F483" s="193" t="s">
        <v>3592</v>
      </c>
      <c r="G483" s="193" t="s">
        <v>3056</v>
      </c>
      <c r="H483" s="193" t="s">
        <v>3082</v>
      </c>
      <c r="I483" s="193" t="s">
        <v>3058</v>
      </c>
      <c r="J483" s="193" t="s">
        <v>3110</v>
      </c>
      <c r="K483" s="193" t="s">
        <v>3060</v>
      </c>
      <c r="L483" s="193" t="s">
        <v>3146</v>
      </c>
      <c r="M483" s="193" t="s">
        <v>3062</v>
      </c>
      <c r="N483" s="193" t="s">
        <v>3342</v>
      </c>
    </row>
    <row r="484" spans="1:14">
      <c r="A484" s="167">
        <v>481</v>
      </c>
      <c r="B484" s="191" t="s">
        <v>3878</v>
      </c>
      <c r="C484" s="192">
        <v>78639.1182</v>
      </c>
      <c r="D484" s="192">
        <v>78639.1182</v>
      </c>
      <c r="E484" s="191" t="s">
        <v>3879</v>
      </c>
      <c r="F484" s="193" t="s">
        <v>3592</v>
      </c>
      <c r="G484" s="193" t="s">
        <v>3056</v>
      </c>
      <c r="H484" s="193" t="s">
        <v>3082</v>
      </c>
      <c r="I484" s="193" t="s">
        <v>3058</v>
      </c>
      <c r="J484" s="193" t="s">
        <v>3113</v>
      </c>
      <c r="K484" s="193" t="s">
        <v>3060</v>
      </c>
      <c r="L484" s="193" t="s">
        <v>3146</v>
      </c>
      <c r="M484" s="193" t="s">
        <v>3062</v>
      </c>
      <c r="N484" s="193" t="s">
        <v>3342</v>
      </c>
    </row>
    <row r="485" spans="1:14">
      <c r="A485" s="167">
        <v>482</v>
      </c>
      <c r="B485" s="191" t="s">
        <v>3880</v>
      </c>
      <c r="C485" s="192">
        <v>101125.7114</v>
      </c>
      <c r="D485" s="192">
        <v>101125.7114</v>
      </c>
      <c r="E485" s="191" t="s">
        <v>3881</v>
      </c>
      <c r="F485" s="193" t="s">
        <v>3592</v>
      </c>
      <c r="G485" s="193" t="s">
        <v>3056</v>
      </c>
      <c r="H485" s="193" t="s">
        <v>3082</v>
      </c>
      <c r="I485" s="193" t="s">
        <v>3058</v>
      </c>
      <c r="J485" s="193" t="s">
        <v>3116</v>
      </c>
      <c r="K485" s="193" t="s">
        <v>3060</v>
      </c>
      <c r="L485" s="193" t="s">
        <v>3146</v>
      </c>
      <c r="M485" s="193" t="s">
        <v>3062</v>
      </c>
      <c r="N485" s="193" t="s">
        <v>3342</v>
      </c>
    </row>
    <row r="486" spans="1:14">
      <c r="A486" s="167">
        <v>483</v>
      </c>
      <c r="B486" s="191" t="s">
        <v>3882</v>
      </c>
      <c r="C486" s="192">
        <v>16014.9137</v>
      </c>
      <c r="D486" s="192">
        <v>16014.9137</v>
      </c>
      <c r="E486" s="191" t="s">
        <v>3859</v>
      </c>
      <c r="F486" s="193" t="s">
        <v>3592</v>
      </c>
      <c r="G486" s="193" t="s">
        <v>3056</v>
      </c>
      <c r="H486" s="193" t="s">
        <v>3072</v>
      </c>
      <c r="I486" s="193" t="s">
        <v>3058</v>
      </c>
      <c r="J486" s="193" t="s">
        <v>3083</v>
      </c>
      <c r="K486" s="193" t="s">
        <v>3060</v>
      </c>
      <c r="L486" s="193" t="s">
        <v>3143</v>
      </c>
      <c r="M486" s="193" t="s">
        <v>3062</v>
      </c>
      <c r="N486" s="193" t="s">
        <v>3342</v>
      </c>
    </row>
    <row r="487" spans="1:14">
      <c r="A487" s="167">
        <v>484</v>
      </c>
      <c r="B487" s="191" t="s">
        <v>3883</v>
      </c>
      <c r="C487" s="192">
        <v>19329.0342</v>
      </c>
      <c r="D487" s="192">
        <v>19329.0342</v>
      </c>
      <c r="E487" s="191" t="s">
        <v>3861</v>
      </c>
      <c r="F487" s="193" t="s">
        <v>3592</v>
      </c>
      <c r="G487" s="193" t="s">
        <v>3056</v>
      </c>
      <c r="H487" s="193" t="s">
        <v>3072</v>
      </c>
      <c r="I487" s="193" t="s">
        <v>3058</v>
      </c>
      <c r="J487" s="193" t="s">
        <v>3086</v>
      </c>
      <c r="K487" s="193" t="s">
        <v>3060</v>
      </c>
      <c r="L487" s="193" t="s">
        <v>3146</v>
      </c>
      <c r="M487" s="193" t="s">
        <v>3062</v>
      </c>
      <c r="N487" s="193" t="s">
        <v>3342</v>
      </c>
    </row>
    <row r="488" spans="1:14">
      <c r="A488" s="167">
        <v>485</v>
      </c>
      <c r="B488" s="194" t="s">
        <v>3884</v>
      </c>
      <c r="C488" s="192">
        <v>22585.8072</v>
      </c>
      <c r="D488" s="192">
        <v>22585.8072</v>
      </c>
      <c r="E488" s="191" t="s">
        <v>3863</v>
      </c>
      <c r="F488" s="193" t="s">
        <v>3592</v>
      </c>
      <c r="G488" s="193" t="s">
        <v>3056</v>
      </c>
      <c r="H488" s="193" t="s">
        <v>3072</v>
      </c>
      <c r="I488" s="193" t="s">
        <v>3058</v>
      </c>
      <c r="J488" s="193" t="s">
        <v>3089</v>
      </c>
      <c r="K488" s="193" t="s">
        <v>3060</v>
      </c>
      <c r="L488" s="193" t="s">
        <v>3143</v>
      </c>
      <c r="M488" s="193" t="s">
        <v>3062</v>
      </c>
      <c r="N488" s="193" t="s">
        <v>3342</v>
      </c>
    </row>
    <row r="489" spans="1:14">
      <c r="A489" s="167">
        <v>486</v>
      </c>
      <c r="B489" s="191" t="s">
        <v>3885</v>
      </c>
      <c r="C489" s="192">
        <v>24505.2704</v>
      </c>
      <c r="D489" s="192">
        <v>24505.2704</v>
      </c>
      <c r="E489" s="191" t="s">
        <v>3865</v>
      </c>
      <c r="F489" s="193" t="s">
        <v>3592</v>
      </c>
      <c r="G489" s="193" t="s">
        <v>3056</v>
      </c>
      <c r="H489" s="193" t="s">
        <v>3072</v>
      </c>
      <c r="I489" s="193" t="s">
        <v>3058</v>
      </c>
      <c r="J489" s="193" t="s">
        <v>3092</v>
      </c>
      <c r="K489" s="193" t="s">
        <v>3060</v>
      </c>
      <c r="L489" s="193" t="s">
        <v>3146</v>
      </c>
      <c r="M489" s="193" t="s">
        <v>3062</v>
      </c>
      <c r="N489" s="193" t="s">
        <v>3342</v>
      </c>
    </row>
    <row r="490" spans="1:14">
      <c r="A490" s="167">
        <v>487</v>
      </c>
      <c r="B490" s="191" t="s">
        <v>3886</v>
      </c>
      <c r="C490" s="192">
        <v>28400.3917</v>
      </c>
      <c r="D490" s="192">
        <v>28400.3917</v>
      </c>
      <c r="E490" s="191" t="s">
        <v>3867</v>
      </c>
      <c r="F490" s="193" t="s">
        <v>3592</v>
      </c>
      <c r="G490" s="193" t="s">
        <v>3056</v>
      </c>
      <c r="H490" s="193" t="s">
        <v>3072</v>
      </c>
      <c r="I490" s="193" t="s">
        <v>3058</v>
      </c>
      <c r="J490" s="193" t="s">
        <v>3095</v>
      </c>
      <c r="K490" s="193" t="s">
        <v>3060</v>
      </c>
      <c r="L490" s="193" t="s">
        <v>3143</v>
      </c>
      <c r="M490" s="193" t="s">
        <v>3062</v>
      </c>
      <c r="N490" s="193" t="s">
        <v>3342</v>
      </c>
    </row>
    <row r="491" spans="1:14">
      <c r="A491" s="167">
        <v>488</v>
      </c>
      <c r="B491" s="191" t="s">
        <v>3887</v>
      </c>
      <c r="C491" s="192">
        <v>32229.3854</v>
      </c>
      <c r="D491" s="192">
        <v>32229.3854</v>
      </c>
      <c r="E491" s="191" t="s">
        <v>3869</v>
      </c>
      <c r="F491" s="193" t="s">
        <v>3592</v>
      </c>
      <c r="G491" s="193" t="s">
        <v>3056</v>
      </c>
      <c r="H491" s="193" t="s">
        <v>3072</v>
      </c>
      <c r="I491" s="193" t="s">
        <v>3058</v>
      </c>
      <c r="J491" s="193" t="s">
        <v>3098</v>
      </c>
      <c r="K491" s="193" t="s">
        <v>3060</v>
      </c>
      <c r="L491" s="193" t="s">
        <v>3146</v>
      </c>
      <c r="M491" s="193" t="s">
        <v>3062</v>
      </c>
      <c r="N491" s="193" t="s">
        <v>3342</v>
      </c>
    </row>
    <row r="492" spans="1:14">
      <c r="A492" s="167">
        <v>489</v>
      </c>
      <c r="B492" s="191" t="s">
        <v>3888</v>
      </c>
      <c r="C492" s="192">
        <v>37381.3718</v>
      </c>
      <c r="D492" s="192">
        <v>37381.3718</v>
      </c>
      <c r="E492" s="191" t="s">
        <v>3871</v>
      </c>
      <c r="F492" s="193" t="s">
        <v>3592</v>
      </c>
      <c r="G492" s="193" t="s">
        <v>3056</v>
      </c>
      <c r="H492" s="193" t="s">
        <v>3072</v>
      </c>
      <c r="I492" s="193" t="s">
        <v>3058</v>
      </c>
      <c r="J492" s="193" t="s">
        <v>3101</v>
      </c>
      <c r="K492" s="193" t="s">
        <v>3060</v>
      </c>
      <c r="L492" s="193" t="s">
        <v>3143</v>
      </c>
      <c r="M492" s="193" t="s">
        <v>3062</v>
      </c>
      <c r="N492" s="193" t="s">
        <v>3342</v>
      </c>
    </row>
    <row r="493" spans="1:14">
      <c r="A493" s="167">
        <v>490</v>
      </c>
      <c r="B493" s="191" t="s">
        <v>3889</v>
      </c>
      <c r="C493" s="192">
        <v>42418.6971</v>
      </c>
      <c r="D493" s="192">
        <v>42418.6971</v>
      </c>
      <c r="E493" s="191" t="s">
        <v>3873</v>
      </c>
      <c r="F493" s="193" t="s">
        <v>3592</v>
      </c>
      <c r="G493" s="193" t="s">
        <v>3056</v>
      </c>
      <c r="H493" s="193" t="s">
        <v>3072</v>
      </c>
      <c r="I493" s="193" t="s">
        <v>3058</v>
      </c>
      <c r="J493" s="193" t="s">
        <v>3104</v>
      </c>
      <c r="K493" s="193" t="s">
        <v>3060</v>
      </c>
      <c r="L493" s="193" t="s">
        <v>3146</v>
      </c>
      <c r="M493" s="193" t="s">
        <v>3062</v>
      </c>
      <c r="N493" s="193" t="s">
        <v>3342</v>
      </c>
    </row>
    <row r="494" spans="1:14">
      <c r="A494" s="167">
        <v>491</v>
      </c>
      <c r="B494" s="191" t="s">
        <v>3890</v>
      </c>
      <c r="C494" s="192">
        <v>58037.8057</v>
      </c>
      <c r="D494" s="192">
        <v>58037.8057</v>
      </c>
      <c r="E494" s="191" t="s">
        <v>3875</v>
      </c>
      <c r="F494" s="193" t="s">
        <v>3592</v>
      </c>
      <c r="G494" s="193" t="s">
        <v>3056</v>
      </c>
      <c r="H494" s="193" t="s">
        <v>3072</v>
      </c>
      <c r="I494" s="193" t="s">
        <v>3058</v>
      </c>
      <c r="J494" s="193" t="s">
        <v>3107</v>
      </c>
      <c r="K494" s="193" t="s">
        <v>3060</v>
      </c>
      <c r="L494" s="193" t="s">
        <v>3146</v>
      </c>
      <c r="M494" s="193" t="s">
        <v>3062</v>
      </c>
      <c r="N494" s="193" t="s">
        <v>3342</v>
      </c>
    </row>
    <row r="495" spans="1:14">
      <c r="A495" s="167">
        <v>492</v>
      </c>
      <c r="B495" s="194" t="s">
        <v>3891</v>
      </c>
      <c r="C495" s="192">
        <v>70425.4872</v>
      </c>
      <c r="D495" s="192">
        <v>70425.4872</v>
      </c>
      <c r="E495" s="191" t="s">
        <v>3877</v>
      </c>
      <c r="F495" s="193" t="s">
        <v>3592</v>
      </c>
      <c r="G495" s="193" t="s">
        <v>3056</v>
      </c>
      <c r="H495" s="193" t="s">
        <v>3072</v>
      </c>
      <c r="I495" s="193" t="s">
        <v>3058</v>
      </c>
      <c r="J495" s="193" t="s">
        <v>3110</v>
      </c>
      <c r="K495" s="193" t="s">
        <v>3060</v>
      </c>
      <c r="L495" s="193" t="s">
        <v>3146</v>
      </c>
      <c r="M495" s="193" t="s">
        <v>3062</v>
      </c>
      <c r="N495" s="193" t="s">
        <v>3342</v>
      </c>
    </row>
    <row r="496" spans="1:14">
      <c r="A496" s="167">
        <v>493</v>
      </c>
      <c r="B496" s="191" t="s">
        <v>3892</v>
      </c>
      <c r="C496" s="192">
        <v>85210.0117</v>
      </c>
      <c r="D496" s="192">
        <v>85210.0117</v>
      </c>
      <c r="E496" s="191" t="s">
        <v>3879</v>
      </c>
      <c r="F496" s="193" t="s">
        <v>3592</v>
      </c>
      <c r="G496" s="193" t="s">
        <v>3056</v>
      </c>
      <c r="H496" s="193" t="s">
        <v>3072</v>
      </c>
      <c r="I496" s="193" t="s">
        <v>3058</v>
      </c>
      <c r="J496" s="193" t="s">
        <v>3113</v>
      </c>
      <c r="K496" s="193" t="s">
        <v>3060</v>
      </c>
      <c r="L496" s="193" t="s">
        <v>3146</v>
      </c>
      <c r="M496" s="193" t="s">
        <v>3062</v>
      </c>
      <c r="N496" s="193" t="s">
        <v>3342</v>
      </c>
    </row>
    <row r="497" spans="1:14">
      <c r="A497" s="167">
        <v>494</v>
      </c>
      <c r="B497" s="191" t="s">
        <v>3893</v>
      </c>
      <c r="C497" s="192">
        <v>107400.0364</v>
      </c>
      <c r="D497" s="192">
        <v>107400.0364</v>
      </c>
      <c r="E497" s="191" t="s">
        <v>3881</v>
      </c>
      <c r="F497" s="193" t="s">
        <v>3592</v>
      </c>
      <c r="G497" s="193" t="s">
        <v>3056</v>
      </c>
      <c r="H497" s="193" t="s">
        <v>3072</v>
      </c>
      <c r="I497" s="193" t="s">
        <v>3058</v>
      </c>
      <c r="J497" s="193" t="s">
        <v>3116</v>
      </c>
      <c r="K497" s="193" t="s">
        <v>3060</v>
      </c>
      <c r="L497" s="193" t="s">
        <v>3146</v>
      </c>
      <c r="M497" s="193" t="s">
        <v>3062</v>
      </c>
      <c r="N497" s="193" t="s">
        <v>3342</v>
      </c>
    </row>
    <row r="498" spans="1:14">
      <c r="A498" s="167">
        <v>495</v>
      </c>
      <c r="B498" s="198" t="s">
        <v>3894</v>
      </c>
      <c r="C498" s="199">
        <v>11056.9709</v>
      </c>
      <c r="D498" s="199">
        <v>11056.9709</v>
      </c>
      <c r="E498" s="198" t="s">
        <v>3895</v>
      </c>
      <c r="F498" s="200" t="s">
        <v>3592</v>
      </c>
      <c r="G498" s="200" t="s">
        <v>3056</v>
      </c>
      <c r="H498" s="200" t="s">
        <v>3057</v>
      </c>
      <c r="I498" s="200" t="s">
        <v>3058</v>
      </c>
      <c r="J498" s="200" t="s">
        <v>3209</v>
      </c>
      <c r="K498" s="200" t="s">
        <v>3203</v>
      </c>
      <c r="L498" s="200" t="s">
        <v>3061</v>
      </c>
      <c r="M498" s="200" t="s">
        <v>3062</v>
      </c>
      <c r="N498" s="200" t="s">
        <v>3342</v>
      </c>
    </row>
    <row r="499" spans="1:14">
      <c r="A499" s="167">
        <v>496</v>
      </c>
      <c r="B499" s="198" t="s">
        <v>3896</v>
      </c>
      <c r="C499" s="199">
        <v>11172.7394</v>
      </c>
      <c r="D499" s="199">
        <v>11172.7394</v>
      </c>
      <c r="E499" s="198" t="s">
        <v>3897</v>
      </c>
      <c r="F499" s="200" t="s">
        <v>3592</v>
      </c>
      <c r="G499" s="200" t="s">
        <v>3056</v>
      </c>
      <c r="H499" s="200" t="s">
        <v>3057</v>
      </c>
      <c r="I499" s="200" t="s">
        <v>3058</v>
      </c>
      <c r="J499" s="200" t="s">
        <v>3212</v>
      </c>
      <c r="K499" s="200" t="s">
        <v>3203</v>
      </c>
      <c r="L499" s="200" t="s">
        <v>3061</v>
      </c>
      <c r="M499" s="200" t="s">
        <v>3062</v>
      </c>
      <c r="N499" s="200" t="s">
        <v>3342</v>
      </c>
    </row>
    <row r="500" spans="1:14">
      <c r="A500" s="167">
        <v>497</v>
      </c>
      <c r="B500" s="198" t="s">
        <v>3898</v>
      </c>
      <c r="C500" s="199">
        <v>11288.5079</v>
      </c>
      <c r="D500" s="199">
        <v>11288.5079</v>
      </c>
      <c r="E500" s="198" t="s">
        <v>3899</v>
      </c>
      <c r="F500" s="200" t="s">
        <v>3592</v>
      </c>
      <c r="G500" s="200" t="s">
        <v>3056</v>
      </c>
      <c r="H500" s="200" t="s">
        <v>3057</v>
      </c>
      <c r="I500" s="200" t="s">
        <v>3058</v>
      </c>
      <c r="J500" s="200" t="s">
        <v>3215</v>
      </c>
      <c r="K500" s="200" t="s">
        <v>3203</v>
      </c>
      <c r="L500" s="200" t="s">
        <v>3061</v>
      </c>
      <c r="M500" s="200" t="s">
        <v>3062</v>
      </c>
      <c r="N500" s="200" t="s">
        <v>3342</v>
      </c>
    </row>
    <row r="501" spans="1:14">
      <c r="A501" s="167">
        <v>498</v>
      </c>
      <c r="B501" s="198" t="s">
        <v>3900</v>
      </c>
      <c r="C501" s="199">
        <v>12214.5994</v>
      </c>
      <c r="D501" s="199">
        <v>12214.5994</v>
      </c>
      <c r="E501" s="198" t="s">
        <v>3901</v>
      </c>
      <c r="F501" s="200" t="s">
        <v>3592</v>
      </c>
      <c r="G501" s="200" t="s">
        <v>3056</v>
      </c>
      <c r="H501" s="200" t="s">
        <v>3057</v>
      </c>
      <c r="I501" s="200" t="s">
        <v>3058</v>
      </c>
      <c r="J501" s="200" t="s">
        <v>3059</v>
      </c>
      <c r="K501" s="200" t="s">
        <v>3203</v>
      </c>
      <c r="L501" s="200" t="s">
        <v>3061</v>
      </c>
      <c r="M501" s="200" t="s">
        <v>3062</v>
      </c>
      <c r="N501" s="200" t="s">
        <v>3342</v>
      </c>
    </row>
    <row r="502" spans="1:14">
      <c r="A502" s="167">
        <v>499</v>
      </c>
      <c r="B502" s="198" t="s">
        <v>3902</v>
      </c>
      <c r="C502" s="199">
        <v>12544.243</v>
      </c>
      <c r="D502" s="199">
        <v>12544.243</v>
      </c>
      <c r="E502" s="198" t="s">
        <v>3903</v>
      </c>
      <c r="F502" s="200" t="s">
        <v>3592</v>
      </c>
      <c r="G502" s="200" t="s">
        <v>3056</v>
      </c>
      <c r="H502" s="200" t="s">
        <v>3057</v>
      </c>
      <c r="I502" s="200" t="s">
        <v>3058</v>
      </c>
      <c r="J502" s="200" t="s">
        <v>3066</v>
      </c>
      <c r="K502" s="200" t="s">
        <v>3203</v>
      </c>
      <c r="L502" s="200" t="s">
        <v>3061</v>
      </c>
      <c r="M502" s="200" t="s">
        <v>3062</v>
      </c>
      <c r="N502" s="200" t="s">
        <v>3342</v>
      </c>
    </row>
    <row r="503" spans="1:14">
      <c r="A503" s="167">
        <v>500</v>
      </c>
      <c r="B503" s="198" t="s">
        <v>3904</v>
      </c>
      <c r="C503" s="199">
        <v>13344.6559</v>
      </c>
      <c r="D503" s="199">
        <v>13344.6559</v>
      </c>
      <c r="E503" s="198" t="s">
        <v>3905</v>
      </c>
      <c r="F503" s="200" t="s">
        <v>3592</v>
      </c>
      <c r="G503" s="200" t="s">
        <v>3056</v>
      </c>
      <c r="H503" s="200" t="s">
        <v>3057</v>
      </c>
      <c r="I503" s="200" t="s">
        <v>3058</v>
      </c>
      <c r="J503" s="200" t="s">
        <v>3069</v>
      </c>
      <c r="K503" s="200" t="s">
        <v>3203</v>
      </c>
      <c r="L503" s="200" t="s">
        <v>3061</v>
      </c>
      <c r="M503" s="200" t="s">
        <v>3062</v>
      </c>
      <c r="N503" s="200" t="s">
        <v>3342</v>
      </c>
    </row>
    <row r="504" spans="1:14">
      <c r="A504" s="167">
        <v>501</v>
      </c>
      <c r="B504" s="198" t="s">
        <v>3906</v>
      </c>
      <c r="C504" s="199">
        <v>13869.4505</v>
      </c>
      <c r="D504" s="199">
        <v>13869.4505</v>
      </c>
      <c r="E504" s="198" t="s">
        <v>3907</v>
      </c>
      <c r="F504" s="200" t="s">
        <v>3592</v>
      </c>
      <c r="G504" s="200" t="s">
        <v>3056</v>
      </c>
      <c r="H504" s="200" t="s">
        <v>3072</v>
      </c>
      <c r="I504" s="200" t="s">
        <v>3058</v>
      </c>
      <c r="J504" s="200" t="s">
        <v>3073</v>
      </c>
      <c r="K504" s="200" t="s">
        <v>3203</v>
      </c>
      <c r="L504" s="200" t="s">
        <v>3061</v>
      </c>
      <c r="M504" s="200" t="s">
        <v>3062</v>
      </c>
      <c r="N504" s="200" t="s">
        <v>3342</v>
      </c>
    </row>
    <row r="505" spans="1:14">
      <c r="A505" s="167">
        <v>502</v>
      </c>
      <c r="B505" s="198" t="s">
        <v>3908</v>
      </c>
      <c r="C505" s="199">
        <v>14145.0688</v>
      </c>
      <c r="D505" s="199">
        <v>14145.0688</v>
      </c>
      <c r="E505" s="198" t="s">
        <v>3909</v>
      </c>
      <c r="F505" s="200" t="s">
        <v>3592</v>
      </c>
      <c r="G505" s="200" t="s">
        <v>3056</v>
      </c>
      <c r="H505" s="200" t="s">
        <v>3072</v>
      </c>
      <c r="I505" s="200" t="s">
        <v>3058</v>
      </c>
      <c r="J505" s="200" t="s">
        <v>3076</v>
      </c>
      <c r="K505" s="200" t="s">
        <v>3203</v>
      </c>
      <c r="L505" s="200" t="s">
        <v>3061</v>
      </c>
      <c r="M505" s="200" t="s">
        <v>3062</v>
      </c>
      <c r="N505" s="200" t="s">
        <v>3342</v>
      </c>
    </row>
    <row r="506" spans="1:14">
      <c r="A506" s="167">
        <v>503</v>
      </c>
      <c r="B506" s="198" t="s">
        <v>3910</v>
      </c>
      <c r="C506" s="199">
        <v>15160.4755</v>
      </c>
      <c r="D506" s="199">
        <v>15160.4755</v>
      </c>
      <c r="E506" s="198" t="s">
        <v>3911</v>
      </c>
      <c r="F506" s="200" t="s">
        <v>3592</v>
      </c>
      <c r="G506" s="200" t="s">
        <v>3056</v>
      </c>
      <c r="H506" s="200" t="s">
        <v>3072</v>
      </c>
      <c r="I506" s="200" t="s">
        <v>3058</v>
      </c>
      <c r="J506" s="200" t="s">
        <v>3079</v>
      </c>
      <c r="K506" s="200" t="s">
        <v>3203</v>
      </c>
      <c r="L506" s="200" t="s">
        <v>3061</v>
      </c>
      <c r="M506" s="200" t="s">
        <v>3062</v>
      </c>
      <c r="N506" s="200" t="s">
        <v>3342</v>
      </c>
    </row>
    <row r="507" spans="1:14">
      <c r="A507" s="167">
        <v>504</v>
      </c>
      <c r="B507" s="198" t="s">
        <v>3912</v>
      </c>
      <c r="C507" s="199">
        <v>16997.2453</v>
      </c>
      <c r="D507" s="199">
        <v>16997.2453</v>
      </c>
      <c r="E507" s="198" t="s">
        <v>3913</v>
      </c>
      <c r="F507" s="200" t="s">
        <v>3592</v>
      </c>
      <c r="G507" s="200" t="s">
        <v>3056</v>
      </c>
      <c r="H507" s="200" t="s">
        <v>3082</v>
      </c>
      <c r="I507" s="200" t="s">
        <v>3058</v>
      </c>
      <c r="J507" s="200" t="s">
        <v>3083</v>
      </c>
      <c r="K507" s="200" t="s">
        <v>3203</v>
      </c>
      <c r="L507" s="200" t="s">
        <v>3061</v>
      </c>
      <c r="M507" s="200" t="s">
        <v>3062</v>
      </c>
      <c r="N507" s="200" t="s">
        <v>3342</v>
      </c>
    </row>
    <row r="508" spans="1:14">
      <c r="A508" s="167">
        <v>505</v>
      </c>
      <c r="B508" s="198" t="s">
        <v>3914</v>
      </c>
      <c r="C508" s="199">
        <v>20202.2191</v>
      </c>
      <c r="D508" s="199">
        <v>20202.2191</v>
      </c>
      <c r="E508" s="198" t="s">
        <v>3915</v>
      </c>
      <c r="F508" s="200" t="s">
        <v>3592</v>
      </c>
      <c r="G508" s="200" t="s">
        <v>3056</v>
      </c>
      <c r="H508" s="200" t="s">
        <v>3082</v>
      </c>
      <c r="I508" s="200" t="s">
        <v>3058</v>
      </c>
      <c r="J508" s="200" t="s">
        <v>3086</v>
      </c>
      <c r="K508" s="200" t="s">
        <v>3203</v>
      </c>
      <c r="L508" s="200" t="s">
        <v>3061</v>
      </c>
      <c r="M508" s="200" t="s">
        <v>3062</v>
      </c>
      <c r="N508" s="200" t="s">
        <v>3342</v>
      </c>
    </row>
    <row r="509" spans="1:14">
      <c r="A509" s="167">
        <v>506</v>
      </c>
      <c r="B509" s="198" t="s">
        <v>3916</v>
      </c>
      <c r="C509" s="199">
        <v>23769.9003</v>
      </c>
      <c r="D509" s="199">
        <v>23769.9003</v>
      </c>
      <c r="E509" s="198" t="s">
        <v>3917</v>
      </c>
      <c r="F509" s="200" t="s">
        <v>3592</v>
      </c>
      <c r="G509" s="200" t="s">
        <v>3056</v>
      </c>
      <c r="H509" s="200" t="s">
        <v>3082</v>
      </c>
      <c r="I509" s="200" t="s">
        <v>3058</v>
      </c>
      <c r="J509" s="200" t="s">
        <v>3089</v>
      </c>
      <c r="K509" s="200" t="s">
        <v>3203</v>
      </c>
      <c r="L509" s="200" t="s">
        <v>3061</v>
      </c>
      <c r="M509" s="200" t="s">
        <v>3062</v>
      </c>
      <c r="N509" s="200" t="s">
        <v>3342</v>
      </c>
    </row>
    <row r="510" spans="1:14">
      <c r="A510" s="167">
        <v>507</v>
      </c>
      <c r="B510" s="198" t="s">
        <v>3918</v>
      </c>
      <c r="C510" s="199">
        <v>27124.8025</v>
      </c>
      <c r="D510" s="199">
        <v>27124.8025</v>
      </c>
      <c r="E510" s="198" t="s">
        <v>3919</v>
      </c>
      <c r="F510" s="200" t="s">
        <v>3592</v>
      </c>
      <c r="G510" s="200" t="s">
        <v>3056</v>
      </c>
      <c r="H510" s="200" t="s">
        <v>3082</v>
      </c>
      <c r="I510" s="200" t="s">
        <v>3058</v>
      </c>
      <c r="J510" s="200" t="s">
        <v>3092</v>
      </c>
      <c r="K510" s="200" t="s">
        <v>3203</v>
      </c>
      <c r="L510" s="200" t="s">
        <v>3061</v>
      </c>
      <c r="M510" s="200" t="s">
        <v>3062</v>
      </c>
      <c r="N510" s="200" t="s">
        <v>3342</v>
      </c>
    </row>
    <row r="511" spans="1:14">
      <c r="A511" s="167">
        <v>508</v>
      </c>
      <c r="B511" s="198" t="s">
        <v>3920</v>
      </c>
      <c r="C511" s="199">
        <v>31724.4336</v>
      </c>
      <c r="D511" s="199">
        <v>31724.4336</v>
      </c>
      <c r="E511" s="198" t="s">
        <v>3921</v>
      </c>
      <c r="F511" s="200" t="s">
        <v>3592</v>
      </c>
      <c r="G511" s="200" t="s">
        <v>3056</v>
      </c>
      <c r="H511" s="200" t="s">
        <v>3082</v>
      </c>
      <c r="I511" s="200" t="s">
        <v>3058</v>
      </c>
      <c r="J511" s="200" t="s">
        <v>3095</v>
      </c>
      <c r="K511" s="200" t="s">
        <v>3203</v>
      </c>
      <c r="L511" s="200" t="s">
        <v>3061</v>
      </c>
      <c r="M511" s="200" t="s">
        <v>3062</v>
      </c>
      <c r="N511" s="200" t="s">
        <v>3342</v>
      </c>
    </row>
    <row r="512" spans="1:14">
      <c r="A512" s="167">
        <v>509</v>
      </c>
      <c r="B512" s="198" t="s">
        <v>3922</v>
      </c>
      <c r="C512" s="199">
        <v>38812.4038</v>
      </c>
      <c r="D512" s="199">
        <v>38812.4038</v>
      </c>
      <c r="E512" s="198" t="s">
        <v>3923</v>
      </c>
      <c r="F512" s="200" t="s">
        <v>3592</v>
      </c>
      <c r="G512" s="200" t="s">
        <v>3056</v>
      </c>
      <c r="H512" s="200" t="s">
        <v>3082</v>
      </c>
      <c r="I512" s="200" t="s">
        <v>3058</v>
      </c>
      <c r="J512" s="200" t="s">
        <v>3098</v>
      </c>
      <c r="K512" s="200" t="s">
        <v>3203</v>
      </c>
      <c r="L512" s="200" t="s">
        <v>3061</v>
      </c>
      <c r="M512" s="200" t="s">
        <v>3062</v>
      </c>
      <c r="N512" s="200" t="s">
        <v>3342</v>
      </c>
    </row>
    <row r="513" spans="1:14">
      <c r="A513" s="167">
        <v>510</v>
      </c>
      <c r="B513" s="198" t="s">
        <v>3924</v>
      </c>
      <c r="C513" s="199">
        <v>45640.1915</v>
      </c>
      <c r="D513" s="199">
        <v>45640.1915</v>
      </c>
      <c r="E513" s="198" t="s">
        <v>3925</v>
      </c>
      <c r="F513" s="200" t="s">
        <v>3592</v>
      </c>
      <c r="G513" s="200" t="s">
        <v>3056</v>
      </c>
      <c r="H513" s="200" t="s">
        <v>3082</v>
      </c>
      <c r="I513" s="200" t="s">
        <v>3058</v>
      </c>
      <c r="J513" s="200" t="s">
        <v>3101</v>
      </c>
      <c r="K513" s="200" t="s">
        <v>3203</v>
      </c>
      <c r="L513" s="200" t="s">
        <v>3061</v>
      </c>
      <c r="M513" s="200" t="s">
        <v>3062</v>
      </c>
      <c r="N513" s="200" t="s">
        <v>3342</v>
      </c>
    </row>
    <row r="514" spans="1:14">
      <c r="A514" s="167">
        <v>511</v>
      </c>
      <c r="B514" s="198" t="s">
        <v>3926</v>
      </c>
      <c r="C514" s="199">
        <v>52205.5819</v>
      </c>
      <c r="D514" s="199">
        <v>52205.5819</v>
      </c>
      <c r="E514" s="198" t="s">
        <v>3927</v>
      </c>
      <c r="F514" s="200" t="s">
        <v>3592</v>
      </c>
      <c r="G514" s="200" t="s">
        <v>3056</v>
      </c>
      <c r="H514" s="200" t="s">
        <v>3082</v>
      </c>
      <c r="I514" s="200" t="s">
        <v>3058</v>
      </c>
      <c r="J514" s="200" t="s">
        <v>3104</v>
      </c>
      <c r="K514" s="200" t="s">
        <v>3203</v>
      </c>
      <c r="L514" s="200" t="s">
        <v>3061</v>
      </c>
      <c r="M514" s="200" t="s">
        <v>3062</v>
      </c>
      <c r="N514" s="200" t="s">
        <v>3342</v>
      </c>
    </row>
    <row r="515" spans="1:14">
      <c r="A515" s="167">
        <v>512</v>
      </c>
      <c r="B515" s="198" t="s">
        <v>3928</v>
      </c>
      <c r="C515" s="199">
        <v>63872.233</v>
      </c>
      <c r="D515" s="199">
        <v>63872.233</v>
      </c>
      <c r="E515" s="198" t="s">
        <v>3929</v>
      </c>
      <c r="F515" s="200" t="s">
        <v>3592</v>
      </c>
      <c r="G515" s="200" t="s">
        <v>3056</v>
      </c>
      <c r="H515" s="200" t="s">
        <v>3082</v>
      </c>
      <c r="I515" s="200" t="s">
        <v>3058</v>
      </c>
      <c r="J515" s="200" t="s">
        <v>3107</v>
      </c>
      <c r="K515" s="200" t="s">
        <v>3203</v>
      </c>
      <c r="L515" s="200" t="s">
        <v>3061</v>
      </c>
      <c r="M515" s="200" t="s">
        <v>3062</v>
      </c>
      <c r="N515" s="200" t="s">
        <v>3342</v>
      </c>
    </row>
    <row r="516" spans="1:14">
      <c r="A516" s="167">
        <v>513</v>
      </c>
      <c r="B516" s="198" t="s">
        <v>3930</v>
      </c>
      <c r="C516" s="199">
        <v>101147.7577</v>
      </c>
      <c r="D516" s="199">
        <v>101147.7577</v>
      </c>
      <c r="E516" s="198" t="s">
        <v>3931</v>
      </c>
      <c r="F516" s="200" t="s">
        <v>3592</v>
      </c>
      <c r="G516" s="200" t="s">
        <v>3056</v>
      </c>
      <c r="H516" s="200" t="s">
        <v>3082</v>
      </c>
      <c r="I516" s="200" t="s">
        <v>3058</v>
      </c>
      <c r="J516" s="200" t="s">
        <v>3110</v>
      </c>
      <c r="K516" s="200" t="s">
        <v>3203</v>
      </c>
      <c r="L516" s="200" t="s">
        <v>3061</v>
      </c>
      <c r="M516" s="200" t="s">
        <v>3062</v>
      </c>
      <c r="N516" s="200" t="s">
        <v>3342</v>
      </c>
    </row>
    <row r="517" spans="1:14">
      <c r="A517" s="167">
        <v>514</v>
      </c>
      <c r="B517" s="198" t="s">
        <v>3932</v>
      </c>
      <c r="C517" s="199">
        <v>137728.7053</v>
      </c>
      <c r="D517" s="199">
        <v>137728.7053</v>
      </c>
      <c r="E517" s="198" t="s">
        <v>3933</v>
      </c>
      <c r="F517" s="200" t="s">
        <v>3592</v>
      </c>
      <c r="G517" s="200" t="s">
        <v>3056</v>
      </c>
      <c r="H517" s="200" t="s">
        <v>3082</v>
      </c>
      <c r="I517" s="200" t="s">
        <v>3058</v>
      </c>
      <c r="J517" s="200" t="s">
        <v>3113</v>
      </c>
      <c r="K517" s="200" t="s">
        <v>3203</v>
      </c>
      <c r="L517" s="200" t="s">
        <v>3061</v>
      </c>
      <c r="M517" s="200" t="s">
        <v>3062</v>
      </c>
      <c r="N517" s="200" t="s">
        <v>3342</v>
      </c>
    </row>
    <row r="518" spans="1:14">
      <c r="A518" s="167">
        <v>515</v>
      </c>
      <c r="B518" s="198" t="s">
        <v>3934</v>
      </c>
      <c r="C518" s="199">
        <v>173036.2785</v>
      </c>
      <c r="D518" s="199">
        <v>173036.2785</v>
      </c>
      <c r="E518" s="198" t="s">
        <v>3935</v>
      </c>
      <c r="F518" s="200" t="s">
        <v>3592</v>
      </c>
      <c r="G518" s="200" t="s">
        <v>3056</v>
      </c>
      <c r="H518" s="200" t="s">
        <v>3082</v>
      </c>
      <c r="I518" s="200" t="s">
        <v>3058</v>
      </c>
      <c r="J518" s="200" t="s">
        <v>3116</v>
      </c>
      <c r="K518" s="200" t="s">
        <v>3203</v>
      </c>
      <c r="L518" s="200" t="s">
        <v>3061</v>
      </c>
      <c r="M518" s="200" t="s">
        <v>3062</v>
      </c>
      <c r="N518" s="200" t="s">
        <v>3342</v>
      </c>
    </row>
    <row r="519" spans="1:14">
      <c r="A519" s="167">
        <v>516</v>
      </c>
      <c r="B519" s="198" t="s">
        <v>3936</v>
      </c>
      <c r="C519" s="199">
        <v>18226.5271</v>
      </c>
      <c r="D519" s="199">
        <v>18226.5271</v>
      </c>
      <c r="E519" s="198" t="s">
        <v>3913</v>
      </c>
      <c r="F519" s="200" t="s">
        <v>3592</v>
      </c>
      <c r="G519" s="200" t="s">
        <v>3056</v>
      </c>
      <c r="H519" s="200" t="s">
        <v>3072</v>
      </c>
      <c r="I519" s="200" t="s">
        <v>3058</v>
      </c>
      <c r="J519" s="200" t="s">
        <v>3083</v>
      </c>
      <c r="K519" s="200" t="s">
        <v>3203</v>
      </c>
      <c r="L519" s="200" t="s">
        <v>3061</v>
      </c>
      <c r="M519" s="200" t="s">
        <v>3062</v>
      </c>
      <c r="N519" s="200" t="s">
        <v>3342</v>
      </c>
    </row>
    <row r="520" spans="1:14">
      <c r="A520" s="167">
        <v>517</v>
      </c>
      <c r="B520" s="198" t="s">
        <v>3937</v>
      </c>
      <c r="C520" s="199">
        <v>21780.9986</v>
      </c>
      <c r="D520" s="199">
        <v>21780.9986</v>
      </c>
      <c r="E520" s="198" t="s">
        <v>3915</v>
      </c>
      <c r="F520" s="200" t="s">
        <v>3592</v>
      </c>
      <c r="G520" s="200" t="s">
        <v>3056</v>
      </c>
      <c r="H520" s="200" t="s">
        <v>3072</v>
      </c>
      <c r="I520" s="200" t="s">
        <v>3058</v>
      </c>
      <c r="J520" s="200" t="s">
        <v>3086</v>
      </c>
      <c r="K520" s="200" t="s">
        <v>3203</v>
      </c>
      <c r="L520" s="200" t="s">
        <v>3061</v>
      </c>
      <c r="M520" s="200" t="s">
        <v>3062</v>
      </c>
      <c r="N520" s="200" t="s">
        <v>3342</v>
      </c>
    </row>
    <row r="521" spans="1:14">
      <c r="A521" s="167">
        <v>518</v>
      </c>
      <c r="B521" s="198" t="s">
        <v>3938</v>
      </c>
      <c r="C521" s="199">
        <v>25711.4098</v>
      </c>
      <c r="D521" s="199">
        <v>25711.4098</v>
      </c>
      <c r="E521" s="198" t="s">
        <v>3917</v>
      </c>
      <c r="F521" s="200" t="s">
        <v>3592</v>
      </c>
      <c r="G521" s="200" t="s">
        <v>3056</v>
      </c>
      <c r="H521" s="200" t="s">
        <v>3072</v>
      </c>
      <c r="I521" s="200" t="s">
        <v>3058</v>
      </c>
      <c r="J521" s="200" t="s">
        <v>3089</v>
      </c>
      <c r="K521" s="200" t="s">
        <v>3203</v>
      </c>
      <c r="L521" s="200" t="s">
        <v>3061</v>
      </c>
      <c r="M521" s="200" t="s">
        <v>3062</v>
      </c>
      <c r="N521" s="200" t="s">
        <v>3342</v>
      </c>
    </row>
    <row r="522" spans="1:14">
      <c r="A522" s="167">
        <v>519</v>
      </c>
      <c r="B522" s="198" t="s">
        <v>3939</v>
      </c>
      <c r="C522" s="199">
        <v>31093.8145</v>
      </c>
      <c r="D522" s="199">
        <v>31093.8145</v>
      </c>
      <c r="E522" s="198" t="s">
        <v>3919</v>
      </c>
      <c r="F522" s="200" t="s">
        <v>3592</v>
      </c>
      <c r="G522" s="200" t="s">
        <v>3056</v>
      </c>
      <c r="H522" s="200" t="s">
        <v>3072</v>
      </c>
      <c r="I522" s="200" t="s">
        <v>3058</v>
      </c>
      <c r="J522" s="200" t="s">
        <v>3092</v>
      </c>
      <c r="K522" s="200" t="s">
        <v>3203</v>
      </c>
      <c r="L522" s="200" t="s">
        <v>3061</v>
      </c>
      <c r="M522" s="200" t="s">
        <v>3062</v>
      </c>
      <c r="N522" s="200" t="s">
        <v>3342</v>
      </c>
    </row>
    <row r="523" spans="1:14">
      <c r="A523" s="167">
        <v>520</v>
      </c>
      <c r="B523" s="198" t="s">
        <v>3940</v>
      </c>
      <c r="C523" s="199">
        <v>35686.8238</v>
      </c>
      <c r="D523" s="199">
        <v>35686.8238</v>
      </c>
      <c r="E523" s="198" t="s">
        <v>3921</v>
      </c>
      <c r="F523" s="200" t="s">
        <v>3592</v>
      </c>
      <c r="G523" s="200" t="s">
        <v>3056</v>
      </c>
      <c r="H523" s="200" t="s">
        <v>3072</v>
      </c>
      <c r="I523" s="200" t="s">
        <v>3058</v>
      </c>
      <c r="J523" s="200" t="s">
        <v>3095</v>
      </c>
      <c r="K523" s="200" t="s">
        <v>3203</v>
      </c>
      <c r="L523" s="200" t="s">
        <v>3061</v>
      </c>
      <c r="M523" s="200" t="s">
        <v>3062</v>
      </c>
      <c r="N523" s="200" t="s">
        <v>3342</v>
      </c>
    </row>
    <row r="524" spans="1:14">
      <c r="A524" s="167">
        <v>521</v>
      </c>
      <c r="B524" s="198" t="s">
        <v>3941</v>
      </c>
      <c r="C524" s="199">
        <v>46680.9554</v>
      </c>
      <c r="D524" s="199">
        <v>46680.9554</v>
      </c>
      <c r="E524" s="198" t="s">
        <v>3923</v>
      </c>
      <c r="F524" s="200" t="s">
        <v>3592</v>
      </c>
      <c r="G524" s="200" t="s">
        <v>3056</v>
      </c>
      <c r="H524" s="200" t="s">
        <v>3072</v>
      </c>
      <c r="I524" s="200" t="s">
        <v>3058</v>
      </c>
      <c r="J524" s="200" t="s">
        <v>3098</v>
      </c>
      <c r="K524" s="200" t="s">
        <v>3203</v>
      </c>
      <c r="L524" s="200" t="s">
        <v>3061</v>
      </c>
      <c r="M524" s="200" t="s">
        <v>3062</v>
      </c>
      <c r="N524" s="200" t="s">
        <v>3342</v>
      </c>
    </row>
    <row r="525" spans="1:14">
      <c r="A525" s="167">
        <v>522</v>
      </c>
      <c r="B525" s="198" t="s">
        <v>3942</v>
      </c>
      <c r="C525" s="199">
        <v>53410.6139</v>
      </c>
      <c r="D525" s="199">
        <v>53410.6139</v>
      </c>
      <c r="E525" s="198" t="s">
        <v>3925</v>
      </c>
      <c r="F525" s="200" t="s">
        <v>3592</v>
      </c>
      <c r="G525" s="200" t="s">
        <v>3056</v>
      </c>
      <c r="H525" s="200" t="s">
        <v>3072</v>
      </c>
      <c r="I525" s="200" t="s">
        <v>3058</v>
      </c>
      <c r="J525" s="200" t="s">
        <v>3101</v>
      </c>
      <c r="K525" s="200" t="s">
        <v>3203</v>
      </c>
      <c r="L525" s="200" t="s">
        <v>3061</v>
      </c>
      <c r="M525" s="200" t="s">
        <v>3062</v>
      </c>
      <c r="N525" s="200" t="s">
        <v>3342</v>
      </c>
    </row>
    <row r="526" spans="1:14">
      <c r="A526" s="167">
        <v>523</v>
      </c>
      <c r="B526" s="198" t="s">
        <v>3943</v>
      </c>
      <c r="C526" s="199">
        <v>59632.021</v>
      </c>
      <c r="D526" s="199">
        <v>59632.021</v>
      </c>
      <c r="E526" s="198" t="s">
        <v>3927</v>
      </c>
      <c r="F526" s="200" t="s">
        <v>3592</v>
      </c>
      <c r="G526" s="200" t="s">
        <v>3056</v>
      </c>
      <c r="H526" s="200" t="s">
        <v>3072</v>
      </c>
      <c r="I526" s="200" t="s">
        <v>3058</v>
      </c>
      <c r="J526" s="200" t="s">
        <v>3104</v>
      </c>
      <c r="K526" s="200" t="s">
        <v>3203</v>
      </c>
      <c r="L526" s="200" t="s">
        <v>3061</v>
      </c>
      <c r="M526" s="200" t="s">
        <v>3062</v>
      </c>
      <c r="N526" s="200" t="s">
        <v>3342</v>
      </c>
    </row>
    <row r="527" spans="1:14">
      <c r="A527" s="167">
        <v>524</v>
      </c>
      <c r="B527" s="198" t="s">
        <v>3944</v>
      </c>
      <c r="C527" s="199">
        <v>70166.4121</v>
      </c>
      <c r="D527" s="199">
        <v>70166.4121</v>
      </c>
      <c r="E527" s="198" t="s">
        <v>3929</v>
      </c>
      <c r="F527" s="200" t="s">
        <v>3592</v>
      </c>
      <c r="G527" s="200" t="s">
        <v>3056</v>
      </c>
      <c r="H527" s="200" t="s">
        <v>3072</v>
      </c>
      <c r="I527" s="200" t="s">
        <v>3058</v>
      </c>
      <c r="J527" s="200" t="s">
        <v>3107</v>
      </c>
      <c r="K527" s="200" t="s">
        <v>3203</v>
      </c>
      <c r="L527" s="200" t="s">
        <v>3061</v>
      </c>
      <c r="M527" s="200" t="s">
        <v>3062</v>
      </c>
      <c r="N527" s="200" t="s">
        <v>3342</v>
      </c>
    </row>
    <row r="528" spans="1:14">
      <c r="A528" s="167">
        <v>525</v>
      </c>
      <c r="B528" s="198" t="s">
        <v>3945</v>
      </c>
      <c r="C528" s="199">
        <v>108337.168</v>
      </c>
      <c r="D528" s="199">
        <v>108337.168</v>
      </c>
      <c r="E528" s="198" t="s">
        <v>3931</v>
      </c>
      <c r="F528" s="200" t="s">
        <v>3592</v>
      </c>
      <c r="G528" s="200" t="s">
        <v>3056</v>
      </c>
      <c r="H528" s="200" t="s">
        <v>3072</v>
      </c>
      <c r="I528" s="200" t="s">
        <v>3058</v>
      </c>
      <c r="J528" s="200" t="s">
        <v>3110</v>
      </c>
      <c r="K528" s="200" t="s">
        <v>3203</v>
      </c>
      <c r="L528" s="200" t="s">
        <v>3061</v>
      </c>
      <c r="M528" s="200" t="s">
        <v>3062</v>
      </c>
      <c r="N528" s="200" t="s">
        <v>3342</v>
      </c>
    </row>
    <row r="529" spans="1:14">
      <c r="A529" s="167">
        <v>526</v>
      </c>
      <c r="B529" s="198" t="s">
        <v>3946</v>
      </c>
      <c r="C529" s="199">
        <v>148017.2423</v>
      </c>
      <c r="D529" s="199">
        <v>148017.2423</v>
      </c>
      <c r="E529" s="198" t="s">
        <v>3933</v>
      </c>
      <c r="F529" s="200" t="s">
        <v>3592</v>
      </c>
      <c r="G529" s="200" t="s">
        <v>3056</v>
      </c>
      <c r="H529" s="200" t="s">
        <v>3072</v>
      </c>
      <c r="I529" s="200" t="s">
        <v>3058</v>
      </c>
      <c r="J529" s="200" t="s">
        <v>3113</v>
      </c>
      <c r="K529" s="200" t="s">
        <v>3203</v>
      </c>
      <c r="L529" s="200" t="s">
        <v>3061</v>
      </c>
      <c r="M529" s="200" t="s">
        <v>3062</v>
      </c>
      <c r="N529" s="200" t="s">
        <v>3342</v>
      </c>
    </row>
    <row r="530" spans="1:14">
      <c r="A530" s="167">
        <v>527</v>
      </c>
      <c r="B530" s="198" t="s">
        <v>3947</v>
      </c>
      <c r="C530" s="199">
        <v>182980.8209</v>
      </c>
      <c r="D530" s="199">
        <v>182980.8209</v>
      </c>
      <c r="E530" s="198" t="s">
        <v>3935</v>
      </c>
      <c r="F530" s="200" t="s">
        <v>3592</v>
      </c>
      <c r="G530" s="200" t="s">
        <v>3056</v>
      </c>
      <c r="H530" s="200" t="s">
        <v>3072</v>
      </c>
      <c r="I530" s="200" t="s">
        <v>3058</v>
      </c>
      <c r="J530" s="200" t="s">
        <v>3116</v>
      </c>
      <c r="K530" s="200" t="s">
        <v>3203</v>
      </c>
      <c r="L530" s="200" t="s">
        <v>3061</v>
      </c>
      <c r="M530" s="200" t="s">
        <v>3062</v>
      </c>
      <c r="N530" s="200" t="s">
        <v>3342</v>
      </c>
    </row>
    <row r="531" spans="1:14">
      <c r="A531" s="167">
        <v>528</v>
      </c>
      <c r="B531" s="195" t="s">
        <v>3948</v>
      </c>
      <c r="C531" s="196">
        <v>11056.9709</v>
      </c>
      <c r="D531" s="196">
        <v>11056.9709</v>
      </c>
      <c r="E531" s="195" t="s">
        <v>3949</v>
      </c>
      <c r="F531" s="197" t="s">
        <v>3592</v>
      </c>
      <c r="G531" s="197" t="s">
        <v>3056</v>
      </c>
      <c r="H531" s="197" t="s">
        <v>3057</v>
      </c>
      <c r="I531" s="197" t="s">
        <v>3058</v>
      </c>
      <c r="J531" s="197" t="s">
        <v>3209</v>
      </c>
      <c r="K531" s="197" t="s">
        <v>3203</v>
      </c>
      <c r="L531" s="197" t="s">
        <v>3146</v>
      </c>
      <c r="M531" s="197" t="s">
        <v>3062</v>
      </c>
      <c r="N531" s="197" t="s">
        <v>3342</v>
      </c>
    </row>
    <row r="532" spans="1:14">
      <c r="A532" s="167">
        <v>529</v>
      </c>
      <c r="B532" s="195" t="s">
        <v>3950</v>
      </c>
      <c r="C532" s="196">
        <v>11172.7394</v>
      </c>
      <c r="D532" s="196">
        <v>11172.7394</v>
      </c>
      <c r="E532" s="195" t="s">
        <v>3951</v>
      </c>
      <c r="F532" s="197" t="s">
        <v>3592</v>
      </c>
      <c r="G532" s="197" t="s">
        <v>3056</v>
      </c>
      <c r="H532" s="197" t="s">
        <v>3057</v>
      </c>
      <c r="I532" s="197" t="s">
        <v>3058</v>
      </c>
      <c r="J532" s="197" t="s">
        <v>3212</v>
      </c>
      <c r="K532" s="197" t="s">
        <v>3203</v>
      </c>
      <c r="L532" s="197" t="s">
        <v>3143</v>
      </c>
      <c r="M532" s="197" t="s">
        <v>3062</v>
      </c>
      <c r="N532" s="197" t="s">
        <v>3342</v>
      </c>
    </row>
    <row r="533" spans="1:14">
      <c r="A533" s="167">
        <v>530</v>
      </c>
      <c r="B533" s="195" t="s">
        <v>3952</v>
      </c>
      <c r="C533" s="196">
        <v>11288.5079</v>
      </c>
      <c r="D533" s="196">
        <v>11288.5079</v>
      </c>
      <c r="E533" s="195" t="s">
        <v>3953</v>
      </c>
      <c r="F533" s="197" t="s">
        <v>3592</v>
      </c>
      <c r="G533" s="197" t="s">
        <v>3056</v>
      </c>
      <c r="H533" s="197" t="s">
        <v>3057</v>
      </c>
      <c r="I533" s="197" t="s">
        <v>3058</v>
      </c>
      <c r="J533" s="197" t="s">
        <v>3215</v>
      </c>
      <c r="K533" s="197" t="s">
        <v>3203</v>
      </c>
      <c r="L533" s="197" t="s">
        <v>3146</v>
      </c>
      <c r="M533" s="197" t="s">
        <v>3062</v>
      </c>
      <c r="N533" s="197" t="s">
        <v>3342</v>
      </c>
    </row>
    <row r="534" spans="1:14">
      <c r="A534" s="167">
        <v>531</v>
      </c>
      <c r="B534" s="195" t="s">
        <v>3954</v>
      </c>
      <c r="C534" s="196">
        <v>12214.5994</v>
      </c>
      <c r="D534" s="196">
        <v>12214.5994</v>
      </c>
      <c r="E534" s="195" t="s">
        <v>3955</v>
      </c>
      <c r="F534" s="197" t="s">
        <v>3592</v>
      </c>
      <c r="G534" s="197" t="s">
        <v>3056</v>
      </c>
      <c r="H534" s="197" t="s">
        <v>3057</v>
      </c>
      <c r="I534" s="197" t="s">
        <v>3058</v>
      </c>
      <c r="J534" s="197" t="s">
        <v>3059</v>
      </c>
      <c r="K534" s="197" t="s">
        <v>3203</v>
      </c>
      <c r="L534" s="197" t="s">
        <v>3143</v>
      </c>
      <c r="M534" s="197" t="s">
        <v>3062</v>
      </c>
      <c r="N534" s="197" t="s">
        <v>3342</v>
      </c>
    </row>
    <row r="535" spans="1:14">
      <c r="A535" s="167">
        <v>532</v>
      </c>
      <c r="B535" s="195" t="s">
        <v>3956</v>
      </c>
      <c r="C535" s="196">
        <v>12544.243</v>
      </c>
      <c r="D535" s="196">
        <v>12544.243</v>
      </c>
      <c r="E535" s="195" t="s">
        <v>3957</v>
      </c>
      <c r="F535" s="197" t="s">
        <v>3592</v>
      </c>
      <c r="G535" s="197" t="s">
        <v>3056</v>
      </c>
      <c r="H535" s="197" t="s">
        <v>3057</v>
      </c>
      <c r="I535" s="197" t="s">
        <v>3058</v>
      </c>
      <c r="J535" s="197" t="s">
        <v>3066</v>
      </c>
      <c r="K535" s="197" t="s">
        <v>3203</v>
      </c>
      <c r="L535" s="197" t="s">
        <v>3146</v>
      </c>
      <c r="M535" s="197" t="s">
        <v>3062</v>
      </c>
      <c r="N535" s="197" t="s">
        <v>3342</v>
      </c>
    </row>
    <row r="536" spans="1:14">
      <c r="A536" s="167">
        <v>533</v>
      </c>
      <c r="B536" s="195" t="s">
        <v>3958</v>
      </c>
      <c r="C536" s="196">
        <v>13344.6559</v>
      </c>
      <c r="D536" s="196">
        <v>13344.6559</v>
      </c>
      <c r="E536" s="195" t="s">
        <v>3959</v>
      </c>
      <c r="F536" s="197" t="s">
        <v>3592</v>
      </c>
      <c r="G536" s="197" t="s">
        <v>3056</v>
      </c>
      <c r="H536" s="197" t="s">
        <v>3057</v>
      </c>
      <c r="I536" s="197" t="s">
        <v>3058</v>
      </c>
      <c r="J536" s="197" t="s">
        <v>3069</v>
      </c>
      <c r="K536" s="197" t="s">
        <v>3203</v>
      </c>
      <c r="L536" s="197" t="s">
        <v>3143</v>
      </c>
      <c r="M536" s="197" t="s">
        <v>3062</v>
      </c>
      <c r="N536" s="197" t="s">
        <v>3342</v>
      </c>
    </row>
    <row r="537" spans="1:14">
      <c r="A537" s="167">
        <v>534</v>
      </c>
      <c r="B537" s="195" t="s">
        <v>3960</v>
      </c>
      <c r="C537" s="196">
        <v>13869.4505</v>
      </c>
      <c r="D537" s="196">
        <v>13869.4505</v>
      </c>
      <c r="E537" s="195" t="s">
        <v>3961</v>
      </c>
      <c r="F537" s="197" t="s">
        <v>3592</v>
      </c>
      <c r="G537" s="197" t="s">
        <v>3056</v>
      </c>
      <c r="H537" s="197" t="s">
        <v>3072</v>
      </c>
      <c r="I537" s="197" t="s">
        <v>3058</v>
      </c>
      <c r="J537" s="197" t="s">
        <v>3073</v>
      </c>
      <c r="K537" s="197" t="s">
        <v>3203</v>
      </c>
      <c r="L537" s="197" t="s">
        <v>3146</v>
      </c>
      <c r="M537" s="197" t="s">
        <v>3062</v>
      </c>
      <c r="N537" s="197" t="s">
        <v>3342</v>
      </c>
    </row>
    <row r="538" spans="1:14">
      <c r="A538" s="167">
        <v>535</v>
      </c>
      <c r="B538" s="195" t="s">
        <v>3962</v>
      </c>
      <c r="C538" s="196">
        <v>14145.0688</v>
      </c>
      <c r="D538" s="196">
        <v>14145.0688</v>
      </c>
      <c r="E538" s="195" t="s">
        <v>3963</v>
      </c>
      <c r="F538" s="197" t="s">
        <v>3592</v>
      </c>
      <c r="G538" s="197" t="s">
        <v>3056</v>
      </c>
      <c r="H538" s="197" t="s">
        <v>3072</v>
      </c>
      <c r="I538" s="197" t="s">
        <v>3058</v>
      </c>
      <c r="J538" s="197" t="s">
        <v>3076</v>
      </c>
      <c r="K538" s="197" t="s">
        <v>3203</v>
      </c>
      <c r="L538" s="197" t="s">
        <v>3143</v>
      </c>
      <c r="M538" s="197" t="s">
        <v>3062</v>
      </c>
      <c r="N538" s="197" t="s">
        <v>3342</v>
      </c>
    </row>
    <row r="539" spans="1:14">
      <c r="A539" s="167">
        <v>536</v>
      </c>
      <c r="B539" s="195" t="s">
        <v>3964</v>
      </c>
      <c r="C539" s="196">
        <v>15160.4755</v>
      </c>
      <c r="D539" s="196">
        <v>15160.4755</v>
      </c>
      <c r="E539" s="195" t="s">
        <v>3965</v>
      </c>
      <c r="F539" s="197" t="s">
        <v>3592</v>
      </c>
      <c r="G539" s="197" t="s">
        <v>3056</v>
      </c>
      <c r="H539" s="197" t="s">
        <v>3072</v>
      </c>
      <c r="I539" s="197" t="s">
        <v>3058</v>
      </c>
      <c r="J539" s="197" t="s">
        <v>3079</v>
      </c>
      <c r="K539" s="197" t="s">
        <v>3203</v>
      </c>
      <c r="L539" s="197" t="s">
        <v>3146</v>
      </c>
      <c r="M539" s="197" t="s">
        <v>3062</v>
      </c>
      <c r="N539" s="197" t="s">
        <v>3342</v>
      </c>
    </row>
    <row r="540" spans="1:14">
      <c r="A540" s="167">
        <v>537</v>
      </c>
      <c r="B540" s="195" t="s">
        <v>3966</v>
      </c>
      <c r="C540" s="196">
        <v>16997.2453</v>
      </c>
      <c r="D540" s="196">
        <v>16997.2453</v>
      </c>
      <c r="E540" s="195" t="s">
        <v>3967</v>
      </c>
      <c r="F540" s="197" t="s">
        <v>3592</v>
      </c>
      <c r="G540" s="197" t="s">
        <v>3056</v>
      </c>
      <c r="H540" s="197" t="s">
        <v>3082</v>
      </c>
      <c r="I540" s="197" t="s">
        <v>3058</v>
      </c>
      <c r="J540" s="197" t="s">
        <v>3083</v>
      </c>
      <c r="K540" s="197" t="s">
        <v>3203</v>
      </c>
      <c r="L540" s="197" t="s">
        <v>3143</v>
      </c>
      <c r="M540" s="197" t="s">
        <v>3062</v>
      </c>
      <c r="N540" s="197" t="s">
        <v>3342</v>
      </c>
    </row>
    <row r="541" spans="1:14">
      <c r="A541" s="167">
        <v>538</v>
      </c>
      <c r="B541" s="195" t="s">
        <v>3968</v>
      </c>
      <c r="C541" s="196">
        <v>20202.2191</v>
      </c>
      <c r="D541" s="196">
        <v>20202.2191</v>
      </c>
      <c r="E541" s="195" t="s">
        <v>3969</v>
      </c>
      <c r="F541" s="197" t="s">
        <v>3592</v>
      </c>
      <c r="G541" s="197" t="s">
        <v>3056</v>
      </c>
      <c r="H541" s="197" t="s">
        <v>3082</v>
      </c>
      <c r="I541" s="197" t="s">
        <v>3058</v>
      </c>
      <c r="J541" s="197" t="s">
        <v>3086</v>
      </c>
      <c r="K541" s="197" t="s">
        <v>3203</v>
      </c>
      <c r="L541" s="197" t="s">
        <v>3146</v>
      </c>
      <c r="M541" s="197" t="s">
        <v>3062</v>
      </c>
      <c r="N541" s="197" t="s">
        <v>3342</v>
      </c>
    </row>
    <row r="542" spans="1:14">
      <c r="A542" s="167">
        <v>539</v>
      </c>
      <c r="B542" s="195" t="s">
        <v>3970</v>
      </c>
      <c r="C542" s="196">
        <v>23769.9003</v>
      </c>
      <c r="D542" s="196">
        <v>23769.9003</v>
      </c>
      <c r="E542" s="195" t="s">
        <v>3971</v>
      </c>
      <c r="F542" s="197" t="s">
        <v>3592</v>
      </c>
      <c r="G542" s="197" t="s">
        <v>3056</v>
      </c>
      <c r="H542" s="197" t="s">
        <v>3082</v>
      </c>
      <c r="I542" s="197" t="s">
        <v>3058</v>
      </c>
      <c r="J542" s="197" t="s">
        <v>3089</v>
      </c>
      <c r="K542" s="197" t="s">
        <v>3203</v>
      </c>
      <c r="L542" s="197" t="s">
        <v>3143</v>
      </c>
      <c r="M542" s="197" t="s">
        <v>3062</v>
      </c>
      <c r="N542" s="197" t="s">
        <v>3342</v>
      </c>
    </row>
    <row r="543" spans="1:14">
      <c r="A543" s="167">
        <v>540</v>
      </c>
      <c r="B543" s="195" t="s">
        <v>3972</v>
      </c>
      <c r="C543" s="196">
        <v>27124.8025</v>
      </c>
      <c r="D543" s="196">
        <v>27124.8025</v>
      </c>
      <c r="E543" s="195" t="s">
        <v>3973</v>
      </c>
      <c r="F543" s="197" t="s">
        <v>3592</v>
      </c>
      <c r="G543" s="197" t="s">
        <v>3056</v>
      </c>
      <c r="H543" s="197" t="s">
        <v>3082</v>
      </c>
      <c r="I543" s="197" t="s">
        <v>3058</v>
      </c>
      <c r="J543" s="197" t="s">
        <v>3092</v>
      </c>
      <c r="K543" s="197" t="s">
        <v>3203</v>
      </c>
      <c r="L543" s="197" t="s">
        <v>3146</v>
      </c>
      <c r="M543" s="197" t="s">
        <v>3062</v>
      </c>
      <c r="N543" s="197" t="s">
        <v>3342</v>
      </c>
    </row>
    <row r="544" spans="1:14">
      <c r="A544" s="167">
        <v>541</v>
      </c>
      <c r="B544" s="195" t="s">
        <v>3974</v>
      </c>
      <c r="C544" s="196">
        <v>31724.4336</v>
      </c>
      <c r="D544" s="196">
        <v>31724.4336</v>
      </c>
      <c r="E544" s="195" t="s">
        <v>3975</v>
      </c>
      <c r="F544" s="197" t="s">
        <v>3592</v>
      </c>
      <c r="G544" s="197" t="s">
        <v>3056</v>
      </c>
      <c r="H544" s="197" t="s">
        <v>3082</v>
      </c>
      <c r="I544" s="197" t="s">
        <v>3058</v>
      </c>
      <c r="J544" s="197" t="s">
        <v>3095</v>
      </c>
      <c r="K544" s="197" t="s">
        <v>3203</v>
      </c>
      <c r="L544" s="197" t="s">
        <v>3143</v>
      </c>
      <c r="M544" s="197" t="s">
        <v>3062</v>
      </c>
      <c r="N544" s="197" t="s">
        <v>3342</v>
      </c>
    </row>
    <row r="545" spans="1:14">
      <c r="A545" s="167">
        <v>542</v>
      </c>
      <c r="B545" s="195" t="s">
        <v>3976</v>
      </c>
      <c r="C545" s="196">
        <v>38812.4038</v>
      </c>
      <c r="D545" s="196">
        <v>38812.4038</v>
      </c>
      <c r="E545" s="195" t="s">
        <v>3977</v>
      </c>
      <c r="F545" s="197" t="s">
        <v>3592</v>
      </c>
      <c r="G545" s="197" t="s">
        <v>3056</v>
      </c>
      <c r="H545" s="197" t="s">
        <v>3082</v>
      </c>
      <c r="I545" s="197" t="s">
        <v>3058</v>
      </c>
      <c r="J545" s="197" t="s">
        <v>3098</v>
      </c>
      <c r="K545" s="197" t="s">
        <v>3203</v>
      </c>
      <c r="L545" s="197" t="s">
        <v>3146</v>
      </c>
      <c r="M545" s="197" t="s">
        <v>3062</v>
      </c>
      <c r="N545" s="197" t="s">
        <v>3342</v>
      </c>
    </row>
    <row r="546" spans="1:14">
      <c r="A546" s="167">
        <v>543</v>
      </c>
      <c r="B546" s="195" t="s">
        <v>3978</v>
      </c>
      <c r="C546" s="196">
        <v>45640.1915</v>
      </c>
      <c r="D546" s="196">
        <v>45640.1915</v>
      </c>
      <c r="E546" s="195" t="s">
        <v>3979</v>
      </c>
      <c r="F546" s="197" t="s">
        <v>3592</v>
      </c>
      <c r="G546" s="197" t="s">
        <v>3056</v>
      </c>
      <c r="H546" s="197" t="s">
        <v>3082</v>
      </c>
      <c r="I546" s="197" t="s">
        <v>3058</v>
      </c>
      <c r="J546" s="197" t="s">
        <v>3101</v>
      </c>
      <c r="K546" s="197" t="s">
        <v>3203</v>
      </c>
      <c r="L546" s="197" t="s">
        <v>3143</v>
      </c>
      <c r="M546" s="197" t="s">
        <v>3062</v>
      </c>
      <c r="N546" s="197" t="s">
        <v>3342</v>
      </c>
    </row>
    <row r="547" spans="1:14">
      <c r="A547" s="167">
        <v>544</v>
      </c>
      <c r="B547" s="195" t="s">
        <v>3980</v>
      </c>
      <c r="C547" s="196">
        <v>52205.5819</v>
      </c>
      <c r="D547" s="196">
        <v>52205.5819</v>
      </c>
      <c r="E547" s="195" t="s">
        <v>3981</v>
      </c>
      <c r="F547" s="197" t="s">
        <v>3592</v>
      </c>
      <c r="G547" s="197" t="s">
        <v>3056</v>
      </c>
      <c r="H547" s="197" t="s">
        <v>3082</v>
      </c>
      <c r="I547" s="197" t="s">
        <v>3058</v>
      </c>
      <c r="J547" s="197" t="s">
        <v>3104</v>
      </c>
      <c r="K547" s="197" t="s">
        <v>3203</v>
      </c>
      <c r="L547" s="197" t="s">
        <v>3146</v>
      </c>
      <c r="M547" s="197" t="s">
        <v>3062</v>
      </c>
      <c r="N547" s="197" t="s">
        <v>3342</v>
      </c>
    </row>
    <row r="548" spans="1:14">
      <c r="A548" s="167">
        <v>545</v>
      </c>
      <c r="B548" s="195" t="s">
        <v>3982</v>
      </c>
      <c r="C548" s="196">
        <v>63872.233</v>
      </c>
      <c r="D548" s="196">
        <v>63872.233</v>
      </c>
      <c r="E548" s="195" t="s">
        <v>3983</v>
      </c>
      <c r="F548" s="197" t="s">
        <v>3592</v>
      </c>
      <c r="G548" s="197" t="s">
        <v>3056</v>
      </c>
      <c r="H548" s="197" t="s">
        <v>3082</v>
      </c>
      <c r="I548" s="197" t="s">
        <v>3058</v>
      </c>
      <c r="J548" s="197" t="s">
        <v>3107</v>
      </c>
      <c r="K548" s="197" t="s">
        <v>3203</v>
      </c>
      <c r="L548" s="197" t="s">
        <v>3146</v>
      </c>
      <c r="M548" s="197" t="s">
        <v>3062</v>
      </c>
      <c r="N548" s="197" t="s">
        <v>3342</v>
      </c>
    </row>
    <row r="549" spans="1:14">
      <c r="A549" s="167">
        <v>546</v>
      </c>
      <c r="B549" s="195" t="s">
        <v>3984</v>
      </c>
      <c r="C549" s="196">
        <v>101147.7577</v>
      </c>
      <c r="D549" s="196">
        <v>101147.7577</v>
      </c>
      <c r="E549" s="195" t="s">
        <v>3985</v>
      </c>
      <c r="F549" s="197" t="s">
        <v>3592</v>
      </c>
      <c r="G549" s="197" t="s">
        <v>3056</v>
      </c>
      <c r="H549" s="197" t="s">
        <v>3082</v>
      </c>
      <c r="I549" s="197" t="s">
        <v>3058</v>
      </c>
      <c r="J549" s="197" t="s">
        <v>3110</v>
      </c>
      <c r="K549" s="197" t="s">
        <v>3203</v>
      </c>
      <c r="L549" s="197" t="s">
        <v>3146</v>
      </c>
      <c r="M549" s="197" t="s">
        <v>3062</v>
      </c>
      <c r="N549" s="197" t="s">
        <v>3342</v>
      </c>
    </row>
    <row r="550" spans="1:14">
      <c r="A550" s="167">
        <v>547</v>
      </c>
      <c r="B550" s="195" t="s">
        <v>3986</v>
      </c>
      <c r="C550" s="196">
        <v>137728.7053</v>
      </c>
      <c r="D550" s="196">
        <v>137728.7053</v>
      </c>
      <c r="E550" s="195" t="s">
        <v>3987</v>
      </c>
      <c r="F550" s="197" t="s">
        <v>3592</v>
      </c>
      <c r="G550" s="197" t="s">
        <v>3056</v>
      </c>
      <c r="H550" s="197" t="s">
        <v>3082</v>
      </c>
      <c r="I550" s="197" t="s">
        <v>3058</v>
      </c>
      <c r="J550" s="197" t="s">
        <v>3113</v>
      </c>
      <c r="K550" s="197" t="s">
        <v>3203</v>
      </c>
      <c r="L550" s="197" t="s">
        <v>3146</v>
      </c>
      <c r="M550" s="197" t="s">
        <v>3062</v>
      </c>
      <c r="N550" s="197" t="s">
        <v>3342</v>
      </c>
    </row>
    <row r="551" spans="1:14">
      <c r="A551" s="167">
        <v>548</v>
      </c>
      <c r="B551" s="201" t="s">
        <v>3988</v>
      </c>
      <c r="C551" s="196">
        <v>173036.2785</v>
      </c>
      <c r="D551" s="196">
        <v>173036.2785</v>
      </c>
      <c r="E551" s="195" t="s">
        <v>3989</v>
      </c>
      <c r="F551" s="197" t="s">
        <v>3592</v>
      </c>
      <c r="G551" s="197" t="s">
        <v>3056</v>
      </c>
      <c r="H551" s="197" t="s">
        <v>3082</v>
      </c>
      <c r="I551" s="197" t="s">
        <v>3058</v>
      </c>
      <c r="J551" s="197" t="s">
        <v>3116</v>
      </c>
      <c r="K551" s="197" t="s">
        <v>3203</v>
      </c>
      <c r="L551" s="197" t="s">
        <v>3146</v>
      </c>
      <c r="M551" s="197" t="s">
        <v>3062</v>
      </c>
      <c r="N551" s="197" t="s">
        <v>3342</v>
      </c>
    </row>
    <row r="552" spans="1:14">
      <c r="A552" s="167">
        <v>549</v>
      </c>
      <c r="B552" s="195" t="s">
        <v>3990</v>
      </c>
      <c r="C552" s="196">
        <v>18226.5271</v>
      </c>
      <c r="D552" s="196">
        <v>18226.5271</v>
      </c>
      <c r="E552" s="195" t="s">
        <v>3967</v>
      </c>
      <c r="F552" s="197" t="s">
        <v>3592</v>
      </c>
      <c r="G552" s="197" t="s">
        <v>3056</v>
      </c>
      <c r="H552" s="197" t="s">
        <v>3072</v>
      </c>
      <c r="I552" s="197" t="s">
        <v>3058</v>
      </c>
      <c r="J552" s="197" t="s">
        <v>3083</v>
      </c>
      <c r="K552" s="197" t="s">
        <v>3203</v>
      </c>
      <c r="L552" s="197" t="s">
        <v>3143</v>
      </c>
      <c r="M552" s="197" t="s">
        <v>3062</v>
      </c>
      <c r="N552" s="197" t="s">
        <v>3342</v>
      </c>
    </row>
    <row r="553" spans="1:14">
      <c r="A553" s="167">
        <v>550</v>
      </c>
      <c r="B553" s="195" t="s">
        <v>3991</v>
      </c>
      <c r="C553" s="196">
        <v>21780.9986</v>
      </c>
      <c r="D553" s="196">
        <v>21780.9986</v>
      </c>
      <c r="E553" s="195" t="s">
        <v>3969</v>
      </c>
      <c r="F553" s="197" t="s">
        <v>3592</v>
      </c>
      <c r="G553" s="197" t="s">
        <v>3056</v>
      </c>
      <c r="H553" s="197" t="s">
        <v>3072</v>
      </c>
      <c r="I553" s="197" t="s">
        <v>3058</v>
      </c>
      <c r="J553" s="197" t="s">
        <v>3086</v>
      </c>
      <c r="K553" s="197" t="s">
        <v>3203</v>
      </c>
      <c r="L553" s="197" t="s">
        <v>3146</v>
      </c>
      <c r="M553" s="197" t="s">
        <v>3062</v>
      </c>
      <c r="N553" s="197" t="s">
        <v>3342</v>
      </c>
    </row>
    <row r="554" spans="1:14">
      <c r="A554" s="167">
        <v>551</v>
      </c>
      <c r="B554" s="195" t="s">
        <v>3992</v>
      </c>
      <c r="C554" s="196">
        <v>25711.4098</v>
      </c>
      <c r="D554" s="196">
        <v>25711.4098</v>
      </c>
      <c r="E554" s="195" t="s">
        <v>3971</v>
      </c>
      <c r="F554" s="197" t="s">
        <v>3592</v>
      </c>
      <c r="G554" s="197" t="s">
        <v>3056</v>
      </c>
      <c r="H554" s="197" t="s">
        <v>3072</v>
      </c>
      <c r="I554" s="197" t="s">
        <v>3058</v>
      </c>
      <c r="J554" s="197" t="s">
        <v>3089</v>
      </c>
      <c r="K554" s="197" t="s">
        <v>3203</v>
      </c>
      <c r="L554" s="197" t="s">
        <v>3143</v>
      </c>
      <c r="M554" s="197" t="s">
        <v>3062</v>
      </c>
      <c r="N554" s="197" t="s">
        <v>3342</v>
      </c>
    </row>
    <row r="555" spans="1:14">
      <c r="A555" s="167">
        <v>552</v>
      </c>
      <c r="B555" s="195" t="s">
        <v>3993</v>
      </c>
      <c r="C555" s="196">
        <v>31093.8145</v>
      </c>
      <c r="D555" s="196">
        <v>31093.8145</v>
      </c>
      <c r="E555" s="195" t="s">
        <v>3973</v>
      </c>
      <c r="F555" s="197" t="s">
        <v>3592</v>
      </c>
      <c r="G555" s="197" t="s">
        <v>3056</v>
      </c>
      <c r="H555" s="197" t="s">
        <v>3072</v>
      </c>
      <c r="I555" s="197" t="s">
        <v>3058</v>
      </c>
      <c r="J555" s="197" t="s">
        <v>3092</v>
      </c>
      <c r="K555" s="197" t="s">
        <v>3203</v>
      </c>
      <c r="L555" s="197" t="s">
        <v>3146</v>
      </c>
      <c r="M555" s="197" t="s">
        <v>3062</v>
      </c>
      <c r="N555" s="197" t="s">
        <v>3342</v>
      </c>
    </row>
    <row r="556" spans="1:14">
      <c r="A556" s="167">
        <v>553</v>
      </c>
      <c r="B556" s="195" t="s">
        <v>3994</v>
      </c>
      <c r="C556" s="196">
        <v>35686.8238</v>
      </c>
      <c r="D556" s="196">
        <v>35686.8238</v>
      </c>
      <c r="E556" s="195" t="s">
        <v>3975</v>
      </c>
      <c r="F556" s="197" t="s">
        <v>3592</v>
      </c>
      <c r="G556" s="197" t="s">
        <v>3056</v>
      </c>
      <c r="H556" s="197" t="s">
        <v>3072</v>
      </c>
      <c r="I556" s="197" t="s">
        <v>3058</v>
      </c>
      <c r="J556" s="197" t="s">
        <v>3095</v>
      </c>
      <c r="K556" s="197" t="s">
        <v>3203</v>
      </c>
      <c r="L556" s="197" t="s">
        <v>3143</v>
      </c>
      <c r="M556" s="197" t="s">
        <v>3062</v>
      </c>
      <c r="N556" s="197" t="s">
        <v>3342</v>
      </c>
    </row>
    <row r="557" spans="1:14">
      <c r="A557" s="167">
        <v>554</v>
      </c>
      <c r="B557" s="195" t="s">
        <v>3995</v>
      </c>
      <c r="C557" s="196">
        <v>46680.9554</v>
      </c>
      <c r="D557" s="196">
        <v>46680.9554</v>
      </c>
      <c r="E557" s="195" t="s">
        <v>3977</v>
      </c>
      <c r="F557" s="197" t="s">
        <v>3592</v>
      </c>
      <c r="G557" s="197" t="s">
        <v>3056</v>
      </c>
      <c r="H557" s="197" t="s">
        <v>3072</v>
      </c>
      <c r="I557" s="197" t="s">
        <v>3058</v>
      </c>
      <c r="J557" s="197" t="s">
        <v>3098</v>
      </c>
      <c r="K557" s="197" t="s">
        <v>3203</v>
      </c>
      <c r="L557" s="197" t="s">
        <v>3146</v>
      </c>
      <c r="M557" s="197" t="s">
        <v>3062</v>
      </c>
      <c r="N557" s="197" t="s">
        <v>3342</v>
      </c>
    </row>
    <row r="558" spans="1:14">
      <c r="A558" s="167">
        <v>555</v>
      </c>
      <c r="B558" s="195" t="s">
        <v>3996</v>
      </c>
      <c r="C558" s="196">
        <v>53410.6139</v>
      </c>
      <c r="D558" s="196">
        <v>53410.6139</v>
      </c>
      <c r="E558" s="195" t="s">
        <v>3979</v>
      </c>
      <c r="F558" s="197" t="s">
        <v>3592</v>
      </c>
      <c r="G558" s="197" t="s">
        <v>3056</v>
      </c>
      <c r="H558" s="197" t="s">
        <v>3072</v>
      </c>
      <c r="I558" s="197" t="s">
        <v>3058</v>
      </c>
      <c r="J558" s="197" t="s">
        <v>3101</v>
      </c>
      <c r="K558" s="197" t="s">
        <v>3203</v>
      </c>
      <c r="L558" s="197" t="s">
        <v>3143</v>
      </c>
      <c r="M558" s="197" t="s">
        <v>3062</v>
      </c>
      <c r="N558" s="197" t="s">
        <v>3342</v>
      </c>
    </row>
    <row r="559" spans="1:14">
      <c r="A559" s="167">
        <v>556</v>
      </c>
      <c r="B559" s="195" t="s">
        <v>3997</v>
      </c>
      <c r="C559" s="196">
        <v>59632.021</v>
      </c>
      <c r="D559" s="196">
        <v>59632.021</v>
      </c>
      <c r="E559" s="195" t="s">
        <v>3981</v>
      </c>
      <c r="F559" s="197" t="s">
        <v>3592</v>
      </c>
      <c r="G559" s="197" t="s">
        <v>3056</v>
      </c>
      <c r="H559" s="197" t="s">
        <v>3072</v>
      </c>
      <c r="I559" s="197" t="s">
        <v>3058</v>
      </c>
      <c r="J559" s="197" t="s">
        <v>3104</v>
      </c>
      <c r="K559" s="197" t="s">
        <v>3203</v>
      </c>
      <c r="L559" s="197" t="s">
        <v>3146</v>
      </c>
      <c r="M559" s="197" t="s">
        <v>3062</v>
      </c>
      <c r="N559" s="197" t="s">
        <v>3342</v>
      </c>
    </row>
    <row r="560" spans="1:14">
      <c r="A560" s="167">
        <v>557</v>
      </c>
      <c r="B560" s="195" t="s">
        <v>3998</v>
      </c>
      <c r="C560" s="196">
        <v>70166.4121</v>
      </c>
      <c r="D560" s="196">
        <v>70166.4121</v>
      </c>
      <c r="E560" s="195" t="s">
        <v>3983</v>
      </c>
      <c r="F560" s="197" t="s">
        <v>3592</v>
      </c>
      <c r="G560" s="197" t="s">
        <v>3056</v>
      </c>
      <c r="H560" s="197" t="s">
        <v>3072</v>
      </c>
      <c r="I560" s="197" t="s">
        <v>3058</v>
      </c>
      <c r="J560" s="197" t="s">
        <v>3107</v>
      </c>
      <c r="K560" s="197" t="s">
        <v>3203</v>
      </c>
      <c r="L560" s="197" t="s">
        <v>3146</v>
      </c>
      <c r="M560" s="197" t="s">
        <v>3062</v>
      </c>
      <c r="N560" s="197" t="s">
        <v>3342</v>
      </c>
    </row>
    <row r="561" spans="1:14">
      <c r="A561" s="167">
        <v>558</v>
      </c>
      <c r="B561" s="195" t="s">
        <v>3999</v>
      </c>
      <c r="C561" s="196">
        <v>108337.168</v>
      </c>
      <c r="D561" s="196">
        <v>108337.168</v>
      </c>
      <c r="E561" s="195" t="s">
        <v>3985</v>
      </c>
      <c r="F561" s="197" t="s">
        <v>3592</v>
      </c>
      <c r="G561" s="197" t="s">
        <v>3056</v>
      </c>
      <c r="H561" s="197" t="s">
        <v>3072</v>
      </c>
      <c r="I561" s="197" t="s">
        <v>3058</v>
      </c>
      <c r="J561" s="197" t="s">
        <v>3110</v>
      </c>
      <c r="K561" s="197" t="s">
        <v>3203</v>
      </c>
      <c r="L561" s="197" t="s">
        <v>3146</v>
      </c>
      <c r="M561" s="197" t="s">
        <v>3062</v>
      </c>
      <c r="N561" s="197" t="s">
        <v>3342</v>
      </c>
    </row>
    <row r="562" spans="1:14">
      <c r="A562" s="167">
        <v>559</v>
      </c>
      <c r="B562" s="195" t="s">
        <v>4000</v>
      </c>
      <c r="C562" s="196">
        <v>148017.2423</v>
      </c>
      <c r="D562" s="196">
        <v>148017.2423</v>
      </c>
      <c r="E562" s="195" t="s">
        <v>3987</v>
      </c>
      <c r="F562" s="197" t="s">
        <v>3592</v>
      </c>
      <c r="G562" s="197" t="s">
        <v>3056</v>
      </c>
      <c r="H562" s="197" t="s">
        <v>3072</v>
      </c>
      <c r="I562" s="197" t="s">
        <v>3058</v>
      </c>
      <c r="J562" s="197" t="s">
        <v>3113</v>
      </c>
      <c r="K562" s="197" t="s">
        <v>3203</v>
      </c>
      <c r="L562" s="197" t="s">
        <v>3146</v>
      </c>
      <c r="M562" s="197" t="s">
        <v>3062</v>
      </c>
      <c r="N562" s="197" t="s">
        <v>3342</v>
      </c>
    </row>
    <row r="563" spans="1:14">
      <c r="A563" s="167">
        <v>560</v>
      </c>
      <c r="B563" s="195" t="s">
        <v>4001</v>
      </c>
      <c r="C563" s="196">
        <v>182980.8209</v>
      </c>
      <c r="D563" s="196">
        <v>182980.8209</v>
      </c>
      <c r="E563" s="195" t="s">
        <v>3989</v>
      </c>
      <c r="F563" s="197" t="s">
        <v>3592</v>
      </c>
      <c r="G563" s="197" t="s">
        <v>3056</v>
      </c>
      <c r="H563" s="197" t="s">
        <v>3072</v>
      </c>
      <c r="I563" s="197" t="s">
        <v>3058</v>
      </c>
      <c r="J563" s="197" t="s">
        <v>3116</v>
      </c>
      <c r="K563" s="197" t="s">
        <v>3203</v>
      </c>
      <c r="L563" s="197" t="s">
        <v>3146</v>
      </c>
      <c r="M563" s="197" t="s">
        <v>3062</v>
      </c>
      <c r="N563" s="197" t="s">
        <v>3342</v>
      </c>
    </row>
    <row r="564" spans="1:14">
      <c r="A564" s="202" t="s">
        <v>4002</v>
      </c>
      <c r="B564" s="202"/>
      <c r="C564" s="202"/>
      <c r="D564" s="202"/>
      <c r="E564" s="202"/>
      <c r="F564" s="202"/>
      <c r="G564" s="202"/>
      <c r="H564" s="202"/>
      <c r="I564" s="202"/>
      <c r="J564" s="202"/>
      <c r="K564" s="202"/>
      <c r="L564" s="202"/>
      <c r="M564" s="202"/>
      <c r="N564" s="202"/>
    </row>
    <row r="565" spans="1:14">
      <c r="A565" s="203">
        <v>1</v>
      </c>
      <c r="B565" s="204" t="s">
        <v>4003</v>
      </c>
      <c r="C565" s="205">
        <v>1338.9935</v>
      </c>
      <c r="D565" s="205">
        <v>1338.9935</v>
      </c>
      <c r="E565" s="204"/>
      <c r="F565" s="206" t="s">
        <v>3055</v>
      </c>
      <c r="G565" s="206" t="s">
        <v>4004</v>
      </c>
      <c r="H565" s="206" t="s">
        <v>3072</v>
      </c>
      <c r="I565" s="206" t="s">
        <v>4005</v>
      </c>
      <c r="J565" s="204" t="s">
        <v>3202</v>
      </c>
      <c r="K565" s="204"/>
      <c r="L565" s="206" t="s">
        <v>3061</v>
      </c>
      <c r="M565" s="206" t="s">
        <v>3062</v>
      </c>
      <c r="N565" s="204" t="s">
        <v>4006</v>
      </c>
    </row>
    <row r="566" spans="1:14">
      <c r="A566" s="203">
        <v>2</v>
      </c>
      <c r="B566" s="204" t="s">
        <v>4007</v>
      </c>
      <c r="C566" s="205">
        <v>1338.9935</v>
      </c>
      <c r="D566" s="205">
        <v>1338.9935</v>
      </c>
      <c r="E566" s="204"/>
      <c r="F566" s="206" t="s">
        <v>3055</v>
      </c>
      <c r="G566" s="206" t="s">
        <v>4004</v>
      </c>
      <c r="H566" s="206" t="s">
        <v>3072</v>
      </c>
      <c r="I566" s="206" t="s">
        <v>4005</v>
      </c>
      <c r="J566" s="204" t="s">
        <v>3206</v>
      </c>
      <c r="K566" s="204"/>
      <c r="L566" s="206" t="s">
        <v>3061</v>
      </c>
      <c r="M566" s="206" t="s">
        <v>3062</v>
      </c>
      <c r="N566" s="204" t="s">
        <v>4006</v>
      </c>
    </row>
    <row r="567" spans="1:14">
      <c r="A567" s="203">
        <v>3</v>
      </c>
      <c r="B567" s="204" t="s">
        <v>4008</v>
      </c>
      <c r="C567" s="205">
        <v>1442.0043</v>
      </c>
      <c r="D567" s="205">
        <v>1442.0043</v>
      </c>
      <c r="E567" s="204"/>
      <c r="F567" s="206" t="s">
        <v>3055</v>
      </c>
      <c r="G567" s="206" t="s">
        <v>4004</v>
      </c>
      <c r="H567" s="206" t="s">
        <v>3072</v>
      </c>
      <c r="I567" s="206" t="s">
        <v>4005</v>
      </c>
      <c r="J567" s="204" t="s">
        <v>3209</v>
      </c>
      <c r="K567" s="204"/>
      <c r="L567" s="206" t="s">
        <v>3061</v>
      </c>
      <c r="M567" s="206" t="s">
        <v>3062</v>
      </c>
      <c r="N567" s="204" t="s">
        <v>4006</v>
      </c>
    </row>
    <row r="568" spans="1:14">
      <c r="A568" s="203">
        <v>4</v>
      </c>
      <c r="B568" s="204" t="s">
        <v>4009</v>
      </c>
      <c r="C568" s="205">
        <v>2266.0003</v>
      </c>
      <c r="D568" s="205">
        <v>2266.0003</v>
      </c>
      <c r="E568" s="204"/>
      <c r="F568" s="206" t="s">
        <v>3055</v>
      </c>
      <c r="G568" s="206" t="s">
        <v>4004</v>
      </c>
      <c r="H568" s="206" t="s">
        <v>3072</v>
      </c>
      <c r="I568" s="206" t="s">
        <v>4005</v>
      </c>
      <c r="J568" s="204" t="s">
        <v>3212</v>
      </c>
      <c r="K568" s="204"/>
      <c r="L568" s="206" t="s">
        <v>3061</v>
      </c>
      <c r="M568" s="206" t="s">
        <v>3062</v>
      </c>
      <c r="N568" s="204" t="s">
        <v>4006</v>
      </c>
    </row>
    <row r="569" spans="1:14">
      <c r="A569" s="203">
        <v>5</v>
      </c>
      <c r="B569" s="204" t="s">
        <v>4010</v>
      </c>
      <c r="C569" s="205">
        <v>2368.9998</v>
      </c>
      <c r="D569" s="205">
        <v>2368.9998</v>
      </c>
      <c r="E569" s="204"/>
      <c r="F569" s="206" t="s">
        <v>3055</v>
      </c>
      <c r="G569" s="206" t="s">
        <v>4004</v>
      </c>
      <c r="H569" s="206" t="s">
        <v>3072</v>
      </c>
      <c r="I569" s="206" t="s">
        <v>4005</v>
      </c>
      <c r="J569" s="204" t="s">
        <v>3215</v>
      </c>
      <c r="K569" s="204"/>
      <c r="L569" s="206" t="s">
        <v>3061</v>
      </c>
      <c r="M569" s="206" t="s">
        <v>3062</v>
      </c>
      <c r="N569" s="204" t="s">
        <v>4006</v>
      </c>
    </row>
    <row r="570" spans="1:14">
      <c r="A570" s="203">
        <v>6</v>
      </c>
      <c r="B570" s="204" t="s">
        <v>4011</v>
      </c>
      <c r="C570" s="205">
        <v>1544.9925</v>
      </c>
      <c r="D570" s="205">
        <v>1544.9925</v>
      </c>
      <c r="E570" s="204"/>
      <c r="F570" s="206" t="s">
        <v>3055</v>
      </c>
      <c r="G570" s="206" t="s">
        <v>4004</v>
      </c>
      <c r="H570" s="206" t="s">
        <v>3072</v>
      </c>
      <c r="I570" s="206" t="s">
        <v>4005</v>
      </c>
      <c r="J570" s="204" t="s">
        <v>3202</v>
      </c>
      <c r="K570" s="204"/>
      <c r="L570" s="206" t="s">
        <v>3143</v>
      </c>
      <c r="M570" s="206" t="s">
        <v>3062</v>
      </c>
      <c r="N570" s="204" t="s">
        <v>4006</v>
      </c>
    </row>
    <row r="571" spans="1:14">
      <c r="A571" s="203">
        <v>7</v>
      </c>
      <c r="B571" s="204" t="s">
        <v>4012</v>
      </c>
      <c r="C571" s="205">
        <v>1544.9925</v>
      </c>
      <c r="D571" s="205">
        <v>1544.9925</v>
      </c>
      <c r="E571" s="204"/>
      <c r="F571" s="206" t="s">
        <v>3055</v>
      </c>
      <c r="G571" s="206" t="s">
        <v>4004</v>
      </c>
      <c r="H571" s="206" t="s">
        <v>3072</v>
      </c>
      <c r="I571" s="206" t="s">
        <v>4005</v>
      </c>
      <c r="J571" s="204" t="s">
        <v>3206</v>
      </c>
      <c r="K571" s="204"/>
      <c r="L571" s="206" t="s">
        <v>3143</v>
      </c>
      <c r="M571" s="206" t="s">
        <v>3062</v>
      </c>
      <c r="N571" s="204" t="s">
        <v>4006</v>
      </c>
    </row>
    <row r="572" spans="1:14">
      <c r="A572" s="203">
        <v>8</v>
      </c>
      <c r="B572" s="204" t="s">
        <v>4013</v>
      </c>
      <c r="C572" s="205">
        <v>1648.0033</v>
      </c>
      <c r="D572" s="205">
        <v>1648.0033</v>
      </c>
      <c r="E572" s="204"/>
      <c r="F572" s="206" t="s">
        <v>3055</v>
      </c>
      <c r="G572" s="206" t="s">
        <v>4004</v>
      </c>
      <c r="H572" s="206" t="s">
        <v>3072</v>
      </c>
      <c r="I572" s="206" t="s">
        <v>4005</v>
      </c>
      <c r="J572" s="204" t="s">
        <v>3209</v>
      </c>
      <c r="K572" s="204"/>
      <c r="L572" s="206" t="s">
        <v>3143</v>
      </c>
      <c r="M572" s="206" t="s">
        <v>3062</v>
      </c>
      <c r="N572" s="204" t="s">
        <v>4006</v>
      </c>
    </row>
    <row r="573" spans="1:14">
      <c r="A573" s="203">
        <v>9</v>
      </c>
      <c r="B573" s="204" t="s">
        <v>4014</v>
      </c>
      <c r="C573" s="205">
        <v>2368.9998</v>
      </c>
      <c r="D573" s="205">
        <v>2368.9998</v>
      </c>
      <c r="E573" s="204"/>
      <c r="F573" s="206" t="s">
        <v>3055</v>
      </c>
      <c r="G573" s="206" t="s">
        <v>4004</v>
      </c>
      <c r="H573" s="206" t="s">
        <v>3072</v>
      </c>
      <c r="I573" s="206" t="s">
        <v>4005</v>
      </c>
      <c r="J573" s="204" t="s">
        <v>3212</v>
      </c>
      <c r="K573" s="204"/>
      <c r="L573" s="206" t="s">
        <v>3143</v>
      </c>
      <c r="M573" s="206" t="s">
        <v>3062</v>
      </c>
      <c r="N573" s="204" t="s">
        <v>4006</v>
      </c>
    </row>
    <row r="574" spans="1:14">
      <c r="A574" s="203">
        <v>10</v>
      </c>
      <c r="B574" s="204" t="s">
        <v>4015</v>
      </c>
      <c r="C574" s="205">
        <v>2471.9993</v>
      </c>
      <c r="D574" s="205">
        <v>2471.9993</v>
      </c>
      <c r="E574" s="204"/>
      <c r="F574" s="206" t="s">
        <v>3055</v>
      </c>
      <c r="G574" s="206" t="s">
        <v>4004</v>
      </c>
      <c r="H574" s="206" t="s">
        <v>3072</v>
      </c>
      <c r="I574" s="206" t="s">
        <v>4005</v>
      </c>
      <c r="J574" s="204" t="s">
        <v>3215</v>
      </c>
      <c r="K574" s="204"/>
      <c r="L574" s="206" t="s">
        <v>3143</v>
      </c>
      <c r="M574" s="206" t="s">
        <v>3062</v>
      </c>
      <c r="N574" s="204" t="s">
        <v>4006</v>
      </c>
    </row>
    <row r="575" spans="1:14">
      <c r="A575" s="203">
        <v>11</v>
      </c>
      <c r="B575" s="204" t="s">
        <v>4016</v>
      </c>
      <c r="C575" s="205">
        <v>7209.9989</v>
      </c>
      <c r="D575" s="205">
        <v>7209.9989</v>
      </c>
      <c r="E575" s="204"/>
      <c r="F575" s="206" t="s">
        <v>3055</v>
      </c>
      <c r="G575" s="206" t="s">
        <v>4004</v>
      </c>
      <c r="H575" s="206" t="s">
        <v>3072</v>
      </c>
      <c r="I575" s="206" t="s">
        <v>3058</v>
      </c>
      <c r="J575" s="204" t="s">
        <v>3059</v>
      </c>
      <c r="K575" s="204"/>
      <c r="L575" s="206" t="s">
        <v>3061</v>
      </c>
      <c r="M575" s="206" t="s">
        <v>3062</v>
      </c>
      <c r="N575" s="204" t="s">
        <v>4006</v>
      </c>
    </row>
    <row r="576" spans="1:14">
      <c r="A576" s="203">
        <v>12</v>
      </c>
      <c r="B576" s="204" t="s">
        <v>4017</v>
      </c>
      <c r="C576" s="205">
        <v>8240.0052</v>
      </c>
      <c r="D576" s="205">
        <v>8240.0052</v>
      </c>
      <c r="E576" s="204"/>
      <c r="F576" s="206" t="s">
        <v>3055</v>
      </c>
      <c r="G576" s="206" t="s">
        <v>4004</v>
      </c>
      <c r="H576" s="206" t="s">
        <v>3072</v>
      </c>
      <c r="I576" s="206" t="s">
        <v>3058</v>
      </c>
      <c r="J576" s="204" t="s">
        <v>3066</v>
      </c>
      <c r="K576" s="204"/>
      <c r="L576" s="206" t="s">
        <v>3061</v>
      </c>
      <c r="M576" s="206" t="s">
        <v>3062</v>
      </c>
      <c r="N576" s="204" t="s">
        <v>4006</v>
      </c>
    </row>
    <row r="577" spans="1:14">
      <c r="A577" s="203">
        <v>13</v>
      </c>
      <c r="B577" s="204" t="s">
        <v>4018</v>
      </c>
      <c r="C577" s="205">
        <v>10196.9957</v>
      </c>
      <c r="D577" s="205">
        <v>10196.9957</v>
      </c>
      <c r="E577" s="204"/>
      <c r="F577" s="206" t="s">
        <v>3055</v>
      </c>
      <c r="G577" s="206" t="s">
        <v>4004</v>
      </c>
      <c r="H577" s="206" t="s">
        <v>3072</v>
      </c>
      <c r="I577" s="206" t="s">
        <v>3058</v>
      </c>
      <c r="J577" s="204" t="s">
        <v>3069</v>
      </c>
      <c r="K577" s="204"/>
      <c r="L577" s="206" t="s">
        <v>3061</v>
      </c>
      <c r="M577" s="206" t="s">
        <v>3062</v>
      </c>
      <c r="N577" s="204" t="s">
        <v>4006</v>
      </c>
    </row>
    <row r="578" spans="1:14">
      <c r="A578" s="203">
        <v>14</v>
      </c>
      <c r="B578" s="204" t="s">
        <v>4019</v>
      </c>
      <c r="C578" s="205">
        <v>13389.9915</v>
      </c>
      <c r="D578" s="205">
        <v>13389.9915</v>
      </c>
      <c r="E578" s="204"/>
      <c r="F578" s="206" t="s">
        <v>3055</v>
      </c>
      <c r="G578" s="206" t="s">
        <v>4004</v>
      </c>
      <c r="H578" s="206" t="s">
        <v>3072</v>
      </c>
      <c r="I578" s="206" t="s">
        <v>3058</v>
      </c>
      <c r="J578" s="204" t="s">
        <v>3073</v>
      </c>
      <c r="K578" s="204"/>
      <c r="L578" s="206" t="s">
        <v>3061</v>
      </c>
      <c r="M578" s="206" t="s">
        <v>3062</v>
      </c>
      <c r="N578" s="204" t="s">
        <v>4006</v>
      </c>
    </row>
    <row r="579" spans="1:14">
      <c r="A579" s="203">
        <v>15</v>
      </c>
      <c r="B579" s="204" t="s">
        <v>4020</v>
      </c>
      <c r="C579" s="205">
        <v>14419.9978</v>
      </c>
      <c r="D579" s="205">
        <v>14419.9978</v>
      </c>
      <c r="E579" s="204"/>
      <c r="F579" s="206" t="s">
        <v>3055</v>
      </c>
      <c r="G579" s="206" t="s">
        <v>4004</v>
      </c>
      <c r="H579" s="206" t="s">
        <v>3072</v>
      </c>
      <c r="I579" s="206" t="s">
        <v>3058</v>
      </c>
      <c r="J579" s="204" t="s">
        <v>3076</v>
      </c>
      <c r="K579" s="204"/>
      <c r="L579" s="206" t="s">
        <v>3061</v>
      </c>
      <c r="M579" s="206" t="s">
        <v>3062</v>
      </c>
      <c r="N579" s="204" t="s">
        <v>4006</v>
      </c>
    </row>
    <row r="580" spans="1:14">
      <c r="A580" s="203">
        <v>16</v>
      </c>
      <c r="B580" s="204" t="s">
        <v>4021</v>
      </c>
      <c r="C580" s="205">
        <v>16479.9991</v>
      </c>
      <c r="D580" s="205">
        <v>16479.9991</v>
      </c>
      <c r="E580" s="204"/>
      <c r="F580" s="206" t="s">
        <v>3055</v>
      </c>
      <c r="G580" s="206" t="s">
        <v>4004</v>
      </c>
      <c r="H580" s="206" t="s">
        <v>3072</v>
      </c>
      <c r="I580" s="206" t="s">
        <v>3058</v>
      </c>
      <c r="J580" s="204" t="s">
        <v>3079</v>
      </c>
      <c r="K580" s="204"/>
      <c r="L580" s="206" t="s">
        <v>3061</v>
      </c>
      <c r="M580" s="206" t="s">
        <v>3062</v>
      </c>
      <c r="N580" s="204" t="s">
        <v>4006</v>
      </c>
    </row>
    <row r="581" spans="1:14">
      <c r="A581" s="203">
        <v>17</v>
      </c>
      <c r="B581" s="204" t="s">
        <v>4022</v>
      </c>
      <c r="C581" s="205">
        <v>18540.0004</v>
      </c>
      <c r="D581" s="205">
        <v>18540.0004</v>
      </c>
      <c r="E581" s="204"/>
      <c r="F581" s="206" t="s">
        <v>3055</v>
      </c>
      <c r="G581" s="206" t="s">
        <v>4004</v>
      </c>
      <c r="H581" s="206" t="s">
        <v>3072</v>
      </c>
      <c r="I581" s="206" t="s">
        <v>3058</v>
      </c>
      <c r="J581" s="204" t="s">
        <v>3083</v>
      </c>
      <c r="K581" s="204"/>
      <c r="L581" s="206" t="s">
        <v>3061</v>
      </c>
      <c r="M581" s="206" t="s">
        <v>3062</v>
      </c>
      <c r="N581" s="204" t="s">
        <v>4006</v>
      </c>
    </row>
    <row r="582" spans="1:14">
      <c r="A582" s="203">
        <v>18</v>
      </c>
      <c r="B582" s="204" t="s">
        <v>4023</v>
      </c>
      <c r="C582" s="205">
        <v>24720.0043</v>
      </c>
      <c r="D582" s="205">
        <v>24720.0043</v>
      </c>
      <c r="E582" s="204"/>
      <c r="F582" s="206" t="s">
        <v>3055</v>
      </c>
      <c r="G582" s="206" t="s">
        <v>4004</v>
      </c>
      <c r="H582" s="206" t="s">
        <v>3072</v>
      </c>
      <c r="I582" s="206" t="s">
        <v>3058</v>
      </c>
      <c r="J582" s="204" t="s">
        <v>3086</v>
      </c>
      <c r="K582" s="204"/>
      <c r="L582" s="206" t="s">
        <v>3061</v>
      </c>
      <c r="M582" s="206" t="s">
        <v>3062</v>
      </c>
      <c r="N582" s="204" t="s">
        <v>4006</v>
      </c>
    </row>
    <row r="583" spans="1:14">
      <c r="A583" s="203">
        <v>19</v>
      </c>
      <c r="B583" s="207" t="s">
        <v>4024</v>
      </c>
      <c r="C583" s="205">
        <v>32959.9982</v>
      </c>
      <c r="D583" s="205">
        <v>32959.9982</v>
      </c>
      <c r="E583" s="204"/>
      <c r="F583" s="206" t="s">
        <v>3055</v>
      </c>
      <c r="G583" s="206" t="s">
        <v>4004</v>
      </c>
      <c r="H583" s="206" t="s">
        <v>3072</v>
      </c>
      <c r="I583" s="206" t="s">
        <v>3058</v>
      </c>
      <c r="J583" s="204" t="s">
        <v>3089</v>
      </c>
      <c r="K583" s="204"/>
      <c r="L583" s="206" t="s">
        <v>3061</v>
      </c>
      <c r="M583" s="206" t="s">
        <v>3062</v>
      </c>
      <c r="N583" s="204" t="s">
        <v>4006</v>
      </c>
    </row>
    <row r="584" spans="1:14">
      <c r="A584" s="203">
        <v>20</v>
      </c>
      <c r="B584" s="204" t="s">
        <v>4025</v>
      </c>
      <c r="C584" s="205">
        <v>43259.9934</v>
      </c>
      <c r="D584" s="205">
        <v>43259.9934</v>
      </c>
      <c r="E584" s="204"/>
      <c r="F584" s="206" t="s">
        <v>3055</v>
      </c>
      <c r="G584" s="206" t="s">
        <v>4004</v>
      </c>
      <c r="H584" s="206" t="s">
        <v>3072</v>
      </c>
      <c r="I584" s="206" t="s">
        <v>3058</v>
      </c>
      <c r="J584" s="204" t="s">
        <v>3092</v>
      </c>
      <c r="K584" s="204"/>
      <c r="L584" s="206" t="s">
        <v>3061</v>
      </c>
      <c r="M584" s="206" t="s">
        <v>3062</v>
      </c>
      <c r="N584" s="204" t="s">
        <v>4006</v>
      </c>
    </row>
    <row r="585" spans="1:14">
      <c r="A585" s="203">
        <v>21</v>
      </c>
      <c r="B585" s="204" t="s">
        <v>4026</v>
      </c>
      <c r="C585" s="205">
        <v>55620.0012</v>
      </c>
      <c r="D585" s="205">
        <v>55620.0012</v>
      </c>
      <c r="E585" s="204"/>
      <c r="F585" s="206" t="s">
        <v>3055</v>
      </c>
      <c r="G585" s="206" t="s">
        <v>4004</v>
      </c>
      <c r="H585" s="206" t="s">
        <v>3072</v>
      </c>
      <c r="I585" s="206" t="s">
        <v>3058</v>
      </c>
      <c r="J585" s="204" t="s">
        <v>3095</v>
      </c>
      <c r="K585" s="204"/>
      <c r="L585" s="206" t="s">
        <v>3061</v>
      </c>
      <c r="M585" s="206" t="s">
        <v>3062</v>
      </c>
      <c r="N585" s="204" t="s">
        <v>4006</v>
      </c>
    </row>
    <row r="586" spans="1:14">
      <c r="A586" s="203">
        <v>22</v>
      </c>
      <c r="B586" s="204" t="s">
        <v>4027</v>
      </c>
      <c r="C586" s="205">
        <v>66949.9914</v>
      </c>
      <c r="D586" s="205">
        <v>66949.9914</v>
      </c>
      <c r="E586" s="204"/>
      <c r="F586" s="206" t="s">
        <v>3055</v>
      </c>
      <c r="G586" s="206" t="s">
        <v>4004</v>
      </c>
      <c r="H586" s="206" t="s">
        <v>3072</v>
      </c>
      <c r="I586" s="206" t="s">
        <v>3058</v>
      </c>
      <c r="J586" s="204" t="s">
        <v>3098</v>
      </c>
      <c r="K586" s="204"/>
      <c r="L586" s="206" t="s">
        <v>3061</v>
      </c>
      <c r="M586" s="206" t="s">
        <v>3062</v>
      </c>
      <c r="N586" s="204" t="s">
        <v>4006</v>
      </c>
    </row>
    <row r="587" spans="1:14">
      <c r="A587" s="203">
        <v>23</v>
      </c>
      <c r="B587" s="204" t="s">
        <v>4028</v>
      </c>
      <c r="C587" s="205">
        <v>87550.0044</v>
      </c>
      <c r="D587" s="205">
        <v>87550.0044</v>
      </c>
      <c r="E587" s="204"/>
      <c r="F587" s="206" t="s">
        <v>3055</v>
      </c>
      <c r="G587" s="206" t="s">
        <v>4004</v>
      </c>
      <c r="H587" s="206" t="s">
        <v>3072</v>
      </c>
      <c r="I587" s="206" t="s">
        <v>3058</v>
      </c>
      <c r="J587" s="204" t="s">
        <v>3101</v>
      </c>
      <c r="K587" s="204"/>
      <c r="L587" s="206" t="s">
        <v>3061</v>
      </c>
      <c r="M587" s="206" t="s">
        <v>3062</v>
      </c>
      <c r="N587" s="204" t="s">
        <v>4006</v>
      </c>
    </row>
    <row r="588" spans="1:14">
      <c r="A588" s="203">
        <v>24</v>
      </c>
      <c r="B588" s="204" t="s">
        <v>4029</v>
      </c>
      <c r="C588" s="205">
        <v>112270.0087</v>
      </c>
      <c r="D588" s="205">
        <v>112270.0087</v>
      </c>
      <c r="E588" s="204"/>
      <c r="F588" s="206" t="s">
        <v>3055</v>
      </c>
      <c r="G588" s="206" t="s">
        <v>4004</v>
      </c>
      <c r="H588" s="206" t="s">
        <v>3072</v>
      </c>
      <c r="I588" s="206" t="s">
        <v>3058</v>
      </c>
      <c r="J588" s="204" t="s">
        <v>3104</v>
      </c>
      <c r="K588" s="204"/>
      <c r="L588" s="206" t="s">
        <v>3061</v>
      </c>
      <c r="M588" s="206" t="s">
        <v>3062</v>
      </c>
      <c r="N588" s="204" t="s">
        <v>4006</v>
      </c>
    </row>
    <row r="589" spans="1:14">
      <c r="A589" s="203">
        <v>25</v>
      </c>
      <c r="B589" s="204" t="s">
        <v>4030</v>
      </c>
      <c r="C589" s="205">
        <v>7209.9989</v>
      </c>
      <c r="D589" s="205">
        <v>7209.9989</v>
      </c>
      <c r="E589" s="204"/>
      <c r="F589" s="206" t="s">
        <v>3055</v>
      </c>
      <c r="G589" s="206" t="s">
        <v>4004</v>
      </c>
      <c r="H589" s="206" t="s">
        <v>3072</v>
      </c>
      <c r="I589" s="206" t="s">
        <v>3058</v>
      </c>
      <c r="J589" s="204" t="s">
        <v>3059</v>
      </c>
      <c r="K589" s="204"/>
      <c r="L589" s="206" t="s">
        <v>3143</v>
      </c>
      <c r="M589" s="206" t="s">
        <v>3062</v>
      </c>
      <c r="N589" s="204" t="s">
        <v>4006</v>
      </c>
    </row>
    <row r="590" spans="1:14">
      <c r="A590" s="203">
        <v>26</v>
      </c>
      <c r="B590" s="204" t="s">
        <v>4031</v>
      </c>
      <c r="C590" s="205">
        <v>8240.0052</v>
      </c>
      <c r="D590" s="205">
        <v>8240.0052</v>
      </c>
      <c r="E590" s="204"/>
      <c r="F590" s="206" t="s">
        <v>3055</v>
      </c>
      <c r="G590" s="206" t="s">
        <v>4004</v>
      </c>
      <c r="H590" s="206" t="s">
        <v>3072</v>
      </c>
      <c r="I590" s="206" t="s">
        <v>3058</v>
      </c>
      <c r="J590" s="204" t="s">
        <v>3066</v>
      </c>
      <c r="K590" s="204"/>
      <c r="L590" s="206" t="s">
        <v>3143</v>
      </c>
      <c r="M590" s="206" t="s">
        <v>3062</v>
      </c>
      <c r="N590" s="204" t="s">
        <v>4006</v>
      </c>
    </row>
    <row r="591" spans="1:14">
      <c r="A591" s="203">
        <v>27</v>
      </c>
      <c r="B591" s="207" t="s">
        <v>4032</v>
      </c>
      <c r="C591" s="205">
        <v>10196.9957</v>
      </c>
      <c r="D591" s="205">
        <v>10196.9957</v>
      </c>
      <c r="E591" s="204"/>
      <c r="F591" s="206" t="s">
        <v>3055</v>
      </c>
      <c r="G591" s="206" t="s">
        <v>4004</v>
      </c>
      <c r="H591" s="206" t="s">
        <v>3072</v>
      </c>
      <c r="I591" s="206" t="s">
        <v>3058</v>
      </c>
      <c r="J591" s="204" t="s">
        <v>3069</v>
      </c>
      <c r="K591" s="204"/>
      <c r="L591" s="206" t="s">
        <v>3143</v>
      </c>
      <c r="M591" s="206" t="s">
        <v>3062</v>
      </c>
      <c r="N591" s="204" t="s">
        <v>4006</v>
      </c>
    </row>
    <row r="592" spans="1:14">
      <c r="A592" s="203">
        <v>28</v>
      </c>
      <c r="B592" s="204" t="s">
        <v>4033</v>
      </c>
      <c r="C592" s="205">
        <v>13389.9915</v>
      </c>
      <c r="D592" s="205">
        <v>13389.9915</v>
      </c>
      <c r="E592" s="204"/>
      <c r="F592" s="206" t="s">
        <v>3055</v>
      </c>
      <c r="G592" s="206" t="s">
        <v>4004</v>
      </c>
      <c r="H592" s="206" t="s">
        <v>3072</v>
      </c>
      <c r="I592" s="206" t="s">
        <v>3058</v>
      </c>
      <c r="J592" s="204" t="s">
        <v>3073</v>
      </c>
      <c r="K592" s="204"/>
      <c r="L592" s="206" t="s">
        <v>3143</v>
      </c>
      <c r="M592" s="206" t="s">
        <v>3062</v>
      </c>
      <c r="N592" s="204" t="s">
        <v>4006</v>
      </c>
    </row>
    <row r="593" spans="1:14">
      <c r="A593" s="203">
        <v>29</v>
      </c>
      <c r="B593" s="204" t="s">
        <v>4034</v>
      </c>
      <c r="C593" s="205">
        <v>14419.9978</v>
      </c>
      <c r="D593" s="205">
        <v>14419.9978</v>
      </c>
      <c r="E593" s="204"/>
      <c r="F593" s="206" t="s">
        <v>3055</v>
      </c>
      <c r="G593" s="206" t="s">
        <v>4004</v>
      </c>
      <c r="H593" s="206" t="s">
        <v>3072</v>
      </c>
      <c r="I593" s="206" t="s">
        <v>3058</v>
      </c>
      <c r="J593" s="204" t="s">
        <v>3076</v>
      </c>
      <c r="K593" s="204"/>
      <c r="L593" s="206" t="s">
        <v>3143</v>
      </c>
      <c r="M593" s="206" t="s">
        <v>3062</v>
      </c>
      <c r="N593" s="204" t="s">
        <v>4006</v>
      </c>
    </row>
    <row r="594" spans="1:14">
      <c r="A594" s="203">
        <v>30</v>
      </c>
      <c r="B594" s="204" t="s">
        <v>4035</v>
      </c>
      <c r="C594" s="205">
        <v>16479.9991</v>
      </c>
      <c r="D594" s="205">
        <v>16479.9991</v>
      </c>
      <c r="E594" s="204"/>
      <c r="F594" s="206" t="s">
        <v>3055</v>
      </c>
      <c r="G594" s="206" t="s">
        <v>4004</v>
      </c>
      <c r="H594" s="206" t="s">
        <v>3072</v>
      </c>
      <c r="I594" s="206" t="s">
        <v>3058</v>
      </c>
      <c r="J594" s="204" t="s">
        <v>3079</v>
      </c>
      <c r="K594" s="204"/>
      <c r="L594" s="206" t="s">
        <v>3143</v>
      </c>
      <c r="M594" s="206" t="s">
        <v>3062</v>
      </c>
      <c r="N594" s="204" t="s">
        <v>4006</v>
      </c>
    </row>
    <row r="595" spans="1:14">
      <c r="A595" s="203">
        <v>31</v>
      </c>
      <c r="B595" s="204" t="s">
        <v>4036</v>
      </c>
      <c r="C595" s="205">
        <v>18540.0004</v>
      </c>
      <c r="D595" s="205">
        <v>18540.0004</v>
      </c>
      <c r="E595" s="204"/>
      <c r="F595" s="206" t="s">
        <v>3055</v>
      </c>
      <c r="G595" s="206" t="s">
        <v>4004</v>
      </c>
      <c r="H595" s="206" t="s">
        <v>3072</v>
      </c>
      <c r="I595" s="206" t="s">
        <v>3058</v>
      </c>
      <c r="J595" s="204" t="s">
        <v>3083</v>
      </c>
      <c r="K595" s="204"/>
      <c r="L595" s="206" t="s">
        <v>3143</v>
      </c>
      <c r="M595" s="206" t="s">
        <v>3062</v>
      </c>
      <c r="N595" s="204" t="s">
        <v>4006</v>
      </c>
    </row>
    <row r="596" spans="1:14">
      <c r="A596" s="203">
        <v>32</v>
      </c>
      <c r="B596" s="204" t="s">
        <v>4037</v>
      </c>
      <c r="C596" s="205">
        <v>24720.0043</v>
      </c>
      <c r="D596" s="205">
        <v>24720.0043</v>
      </c>
      <c r="E596" s="204"/>
      <c r="F596" s="206" t="s">
        <v>3055</v>
      </c>
      <c r="G596" s="206" t="s">
        <v>4004</v>
      </c>
      <c r="H596" s="206" t="s">
        <v>3072</v>
      </c>
      <c r="I596" s="206" t="s">
        <v>3058</v>
      </c>
      <c r="J596" s="204" t="s">
        <v>3086</v>
      </c>
      <c r="K596" s="204"/>
      <c r="L596" s="206" t="s">
        <v>3143</v>
      </c>
      <c r="M596" s="206" t="s">
        <v>3062</v>
      </c>
      <c r="N596" s="204" t="s">
        <v>4006</v>
      </c>
    </row>
    <row r="597" spans="1:14">
      <c r="A597" s="203">
        <v>33</v>
      </c>
      <c r="B597" s="204" t="s">
        <v>4038</v>
      </c>
      <c r="C597" s="205">
        <v>32959.9982</v>
      </c>
      <c r="D597" s="205">
        <v>32959.9982</v>
      </c>
      <c r="E597" s="204"/>
      <c r="F597" s="206" t="s">
        <v>3055</v>
      </c>
      <c r="G597" s="206" t="s">
        <v>4004</v>
      </c>
      <c r="H597" s="206" t="s">
        <v>3072</v>
      </c>
      <c r="I597" s="206" t="s">
        <v>3058</v>
      </c>
      <c r="J597" s="204" t="s">
        <v>3089</v>
      </c>
      <c r="K597" s="204"/>
      <c r="L597" s="206" t="s">
        <v>3143</v>
      </c>
      <c r="M597" s="206" t="s">
        <v>3062</v>
      </c>
      <c r="N597" s="204" t="s">
        <v>4006</v>
      </c>
    </row>
    <row r="598" spans="1:14">
      <c r="A598" s="203">
        <v>34</v>
      </c>
      <c r="B598" s="207" t="s">
        <v>4039</v>
      </c>
      <c r="C598" s="205">
        <v>43259.9934</v>
      </c>
      <c r="D598" s="205">
        <v>43259.9934</v>
      </c>
      <c r="E598" s="204"/>
      <c r="F598" s="206" t="s">
        <v>3055</v>
      </c>
      <c r="G598" s="206" t="s">
        <v>4004</v>
      </c>
      <c r="H598" s="206" t="s">
        <v>3072</v>
      </c>
      <c r="I598" s="206" t="s">
        <v>3058</v>
      </c>
      <c r="J598" s="204" t="s">
        <v>3092</v>
      </c>
      <c r="K598" s="204"/>
      <c r="L598" s="206" t="s">
        <v>3143</v>
      </c>
      <c r="M598" s="206" t="s">
        <v>3062</v>
      </c>
      <c r="N598" s="204" t="s">
        <v>4006</v>
      </c>
    </row>
    <row r="599" spans="1:14">
      <c r="A599" s="203">
        <v>35</v>
      </c>
      <c r="B599" s="204" t="s">
        <v>4040</v>
      </c>
      <c r="C599" s="205">
        <v>55620.0012</v>
      </c>
      <c r="D599" s="205">
        <v>55620.0012</v>
      </c>
      <c r="E599" s="204"/>
      <c r="F599" s="206" t="s">
        <v>3055</v>
      </c>
      <c r="G599" s="206" t="s">
        <v>4004</v>
      </c>
      <c r="H599" s="206" t="s">
        <v>3072</v>
      </c>
      <c r="I599" s="206" t="s">
        <v>3058</v>
      </c>
      <c r="J599" s="204" t="s">
        <v>3095</v>
      </c>
      <c r="K599" s="204"/>
      <c r="L599" s="206" t="s">
        <v>3143</v>
      </c>
      <c r="M599" s="206" t="s">
        <v>3062</v>
      </c>
      <c r="N599" s="204" t="s">
        <v>4006</v>
      </c>
    </row>
    <row r="600" spans="1:14">
      <c r="A600" s="203">
        <v>36</v>
      </c>
      <c r="B600" s="204" t="s">
        <v>4041</v>
      </c>
      <c r="C600" s="205">
        <v>66949.9914</v>
      </c>
      <c r="D600" s="205">
        <v>66949.9914</v>
      </c>
      <c r="E600" s="204"/>
      <c r="F600" s="206" t="s">
        <v>3055</v>
      </c>
      <c r="G600" s="206" t="s">
        <v>4004</v>
      </c>
      <c r="H600" s="206" t="s">
        <v>3072</v>
      </c>
      <c r="I600" s="206" t="s">
        <v>3058</v>
      </c>
      <c r="J600" s="204" t="s">
        <v>3098</v>
      </c>
      <c r="K600" s="204"/>
      <c r="L600" s="206" t="s">
        <v>3143</v>
      </c>
      <c r="M600" s="206" t="s">
        <v>3062</v>
      </c>
      <c r="N600" s="204" t="s">
        <v>4006</v>
      </c>
    </row>
    <row r="601" spans="1:14">
      <c r="A601" s="203">
        <v>37</v>
      </c>
      <c r="B601" s="204" t="s">
        <v>4042</v>
      </c>
      <c r="C601" s="205">
        <v>87550.0044</v>
      </c>
      <c r="D601" s="205">
        <v>87550.0044</v>
      </c>
      <c r="E601" s="204"/>
      <c r="F601" s="206" t="s">
        <v>3055</v>
      </c>
      <c r="G601" s="206" t="s">
        <v>4004</v>
      </c>
      <c r="H601" s="206" t="s">
        <v>3072</v>
      </c>
      <c r="I601" s="206" t="s">
        <v>3058</v>
      </c>
      <c r="J601" s="204" t="s">
        <v>3101</v>
      </c>
      <c r="K601" s="204"/>
      <c r="L601" s="206" t="s">
        <v>3143</v>
      </c>
      <c r="M601" s="206" t="s">
        <v>3062</v>
      </c>
      <c r="N601" s="204" t="s">
        <v>4006</v>
      </c>
    </row>
    <row r="602" spans="1:14">
      <c r="A602" s="203">
        <v>38</v>
      </c>
      <c r="B602" s="204" t="s">
        <v>4043</v>
      </c>
      <c r="C602" s="205">
        <v>112270.0087</v>
      </c>
      <c r="D602" s="205">
        <v>112270.0087</v>
      </c>
      <c r="E602" s="204"/>
      <c r="F602" s="206" t="s">
        <v>3055</v>
      </c>
      <c r="G602" s="206" t="s">
        <v>4004</v>
      </c>
      <c r="H602" s="206" t="s">
        <v>3072</v>
      </c>
      <c r="I602" s="206" t="s">
        <v>3058</v>
      </c>
      <c r="J602" s="204" t="s">
        <v>3104</v>
      </c>
      <c r="K602" s="204"/>
      <c r="L602" s="206" t="s">
        <v>3143</v>
      </c>
      <c r="M602" s="206" t="s">
        <v>3062</v>
      </c>
      <c r="N602" s="204" t="s">
        <v>4006</v>
      </c>
    </row>
    <row r="603" spans="1:14">
      <c r="A603" s="208" t="s">
        <v>4044</v>
      </c>
      <c r="B603" s="209"/>
      <c r="C603" s="210"/>
      <c r="D603" s="210"/>
      <c r="E603" s="209"/>
      <c r="F603" s="209"/>
      <c r="G603" s="209"/>
      <c r="H603" s="209"/>
      <c r="I603" s="209"/>
      <c r="J603" s="209"/>
      <c r="K603" s="209"/>
      <c r="L603" s="209"/>
      <c r="M603" s="209"/>
      <c r="N603" s="209"/>
    </row>
    <row r="604" spans="1:14">
      <c r="A604" s="211">
        <v>1</v>
      </c>
      <c r="B604" s="212" t="s">
        <v>4045</v>
      </c>
      <c r="C604" s="213">
        <v>1030.0063</v>
      </c>
      <c r="D604" s="213">
        <v>1030.0063</v>
      </c>
      <c r="E604" s="209"/>
      <c r="F604" s="214" t="s">
        <v>3592</v>
      </c>
      <c r="G604" s="214" t="s">
        <v>4004</v>
      </c>
      <c r="H604" s="214" t="s">
        <v>3072</v>
      </c>
      <c r="I604" s="214" t="s">
        <v>4005</v>
      </c>
      <c r="J604" s="209" t="s">
        <v>3202</v>
      </c>
      <c r="K604" s="209"/>
      <c r="L604" s="214" t="s">
        <v>3061</v>
      </c>
      <c r="M604" s="214" t="s">
        <v>3062</v>
      </c>
      <c r="N604" s="209" t="s">
        <v>4006</v>
      </c>
    </row>
    <row r="605" spans="1:14">
      <c r="A605" s="211">
        <v>2</v>
      </c>
      <c r="B605" s="209" t="s">
        <v>4046</v>
      </c>
      <c r="C605" s="213">
        <v>1030.0063</v>
      </c>
      <c r="D605" s="213">
        <v>1030.0063</v>
      </c>
      <c r="E605" s="209"/>
      <c r="F605" s="214" t="s">
        <v>3592</v>
      </c>
      <c r="G605" s="214" t="s">
        <v>4004</v>
      </c>
      <c r="H605" s="214" t="s">
        <v>3072</v>
      </c>
      <c r="I605" s="214" t="s">
        <v>4005</v>
      </c>
      <c r="J605" s="209" t="s">
        <v>3206</v>
      </c>
      <c r="K605" s="209"/>
      <c r="L605" s="214" t="s">
        <v>3061</v>
      </c>
      <c r="M605" s="214" t="s">
        <v>3062</v>
      </c>
      <c r="N605" s="209" t="s">
        <v>4006</v>
      </c>
    </row>
    <row r="606" spans="1:14">
      <c r="A606" s="211">
        <v>3</v>
      </c>
      <c r="B606" s="209" t="s">
        <v>4047</v>
      </c>
      <c r="C606" s="213">
        <v>1091.7947</v>
      </c>
      <c r="D606" s="213">
        <v>1091.7947</v>
      </c>
      <c r="E606" s="209"/>
      <c r="F606" s="214" t="s">
        <v>3592</v>
      </c>
      <c r="G606" s="214" t="s">
        <v>4004</v>
      </c>
      <c r="H606" s="214" t="s">
        <v>3072</v>
      </c>
      <c r="I606" s="214" t="s">
        <v>4005</v>
      </c>
      <c r="J606" s="209" t="s">
        <v>3209</v>
      </c>
      <c r="K606" s="209"/>
      <c r="L606" s="214" t="s">
        <v>3061</v>
      </c>
      <c r="M606" s="214" t="s">
        <v>3062</v>
      </c>
      <c r="N606" s="209" t="s">
        <v>4006</v>
      </c>
    </row>
    <row r="607" spans="1:14">
      <c r="A607" s="211">
        <v>4</v>
      </c>
      <c r="B607" s="209" t="s">
        <v>4048</v>
      </c>
      <c r="C607" s="213">
        <v>1648.0033</v>
      </c>
      <c r="D607" s="213">
        <v>1648.0033</v>
      </c>
      <c r="E607" s="209"/>
      <c r="F607" s="214" t="s">
        <v>3592</v>
      </c>
      <c r="G607" s="214" t="s">
        <v>4004</v>
      </c>
      <c r="H607" s="214" t="s">
        <v>3072</v>
      </c>
      <c r="I607" s="214" t="s">
        <v>4005</v>
      </c>
      <c r="J607" s="209" t="s">
        <v>3212</v>
      </c>
      <c r="K607" s="209"/>
      <c r="L607" s="214" t="s">
        <v>3061</v>
      </c>
      <c r="M607" s="214" t="s">
        <v>3062</v>
      </c>
      <c r="N607" s="209" t="s">
        <v>4006</v>
      </c>
    </row>
    <row r="608" spans="1:14">
      <c r="A608" s="211">
        <v>5</v>
      </c>
      <c r="B608" s="209" t="s">
        <v>4049</v>
      </c>
      <c r="C608" s="213">
        <v>1854.0023</v>
      </c>
      <c r="D608" s="213">
        <v>1854.0023</v>
      </c>
      <c r="E608" s="209"/>
      <c r="F608" s="214" t="s">
        <v>3592</v>
      </c>
      <c r="G608" s="214" t="s">
        <v>4004</v>
      </c>
      <c r="H608" s="214" t="s">
        <v>3072</v>
      </c>
      <c r="I608" s="214" t="s">
        <v>4005</v>
      </c>
      <c r="J608" s="209" t="s">
        <v>3215</v>
      </c>
      <c r="K608" s="209"/>
      <c r="L608" s="214" t="s">
        <v>3061</v>
      </c>
      <c r="M608" s="214" t="s">
        <v>3062</v>
      </c>
      <c r="N608" s="209" t="s">
        <v>4006</v>
      </c>
    </row>
    <row r="609" spans="1:14">
      <c r="A609" s="211">
        <v>6</v>
      </c>
      <c r="B609" s="209" t="s">
        <v>4050</v>
      </c>
      <c r="C609" s="213">
        <v>1236.0053</v>
      </c>
      <c r="D609" s="213">
        <v>1236.0053</v>
      </c>
      <c r="E609" s="209"/>
      <c r="F609" s="214" t="s">
        <v>3592</v>
      </c>
      <c r="G609" s="214" t="s">
        <v>4004</v>
      </c>
      <c r="H609" s="214" t="s">
        <v>3072</v>
      </c>
      <c r="I609" s="214" t="s">
        <v>4005</v>
      </c>
      <c r="J609" s="209" t="s">
        <v>3202</v>
      </c>
      <c r="K609" s="209"/>
      <c r="L609" s="214" t="s">
        <v>3143</v>
      </c>
      <c r="M609" s="214" t="s">
        <v>3062</v>
      </c>
      <c r="N609" s="209" t="s">
        <v>4006</v>
      </c>
    </row>
    <row r="610" spans="1:14">
      <c r="A610" s="211">
        <v>7</v>
      </c>
      <c r="B610" s="209" t="s">
        <v>4051</v>
      </c>
      <c r="C610" s="213">
        <v>1236.0053</v>
      </c>
      <c r="D610" s="213">
        <v>1236.0053</v>
      </c>
      <c r="E610" s="209"/>
      <c r="F610" s="214" t="s">
        <v>3592</v>
      </c>
      <c r="G610" s="214" t="s">
        <v>4004</v>
      </c>
      <c r="H610" s="214" t="s">
        <v>3072</v>
      </c>
      <c r="I610" s="214" t="s">
        <v>4005</v>
      </c>
      <c r="J610" s="209" t="s">
        <v>3206</v>
      </c>
      <c r="K610" s="209"/>
      <c r="L610" s="214" t="s">
        <v>3143</v>
      </c>
      <c r="M610" s="214" t="s">
        <v>3062</v>
      </c>
      <c r="N610" s="209" t="s">
        <v>4006</v>
      </c>
    </row>
    <row r="611" spans="1:14">
      <c r="A611" s="211">
        <v>8</v>
      </c>
      <c r="B611" s="209" t="s">
        <v>4052</v>
      </c>
      <c r="C611" s="213">
        <v>1338.9935</v>
      </c>
      <c r="D611" s="213">
        <v>1338.9935</v>
      </c>
      <c r="E611" s="209"/>
      <c r="F611" s="214" t="s">
        <v>3592</v>
      </c>
      <c r="G611" s="214" t="s">
        <v>4004</v>
      </c>
      <c r="H611" s="214" t="s">
        <v>3072</v>
      </c>
      <c r="I611" s="214" t="s">
        <v>4005</v>
      </c>
      <c r="J611" s="209" t="s">
        <v>3209</v>
      </c>
      <c r="K611" s="209"/>
      <c r="L611" s="214" t="s">
        <v>3143</v>
      </c>
      <c r="M611" s="214" t="s">
        <v>3062</v>
      </c>
      <c r="N611" s="209" t="s">
        <v>4006</v>
      </c>
    </row>
    <row r="612" spans="1:14">
      <c r="A612" s="211">
        <v>9</v>
      </c>
      <c r="B612" s="209" t="s">
        <v>4053</v>
      </c>
      <c r="C612" s="213">
        <v>1957.0018</v>
      </c>
      <c r="D612" s="213">
        <v>1957.0018</v>
      </c>
      <c r="E612" s="209"/>
      <c r="F612" s="214" t="s">
        <v>3592</v>
      </c>
      <c r="G612" s="214" t="s">
        <v>4004</v>
      </c>
      <c r="H612" s="214" t="s">
        <v>3072</v>
      </c>
      <c r="I612" s="214" t="s">
        <v>4005</v>
      </c>
      <c r="J612" s="209" t="s">
        <v>3212</v>
      </c>
      <c r="K612" s="209"/>
      <c r="L612" s="214" t="s">
        <v>3143</v>
      </c>
      <c r="M612" s="214" t="s">
        <v>3062</v>
      </c>
      <c r="N612" s="209" t="s">
        <v>4006</v>
      </c>
    </row>
    <row r="613" spans="1:14">
      <c r="A613" s="211">
        <v>10</v>
      </c>
      <c r="B613" s="209" t="s">
        <v>4054</v>
      </c>
      <c r="C613" s="213">
        <v>2163.0008</v>
      </c>
      <c r="D613" s="213">
        <v>2163.0008</v>
      </c>
      <c r="E613" s="209"/>
      <c r="F613" s="214" t="s">
        <v>3592</v>
      </c>
      <c r="G613" s="214" t="s">
        <v>4004</v>
      </c>
      <c r="H613" s="214" t="s">
        <v>3072</v>
      </c>
      <c r="I613" s="214" t="s">
        <v>4005</v>
      </c>
      <c r="J613" s="209" t="s">
        <v>3215</v>
      </c>
      <c r="K613" s="209"/>
      <c r="L613" s="214" t="s">
        <v>3143</v>
      </c>
      <c r="M613" s="214" t="s">
        <v>3062</v>
      </c>
      <c r="N613" s="209" t="s">
        <v>4006</v>
      </c>
    </row>
    <row r="614" spans="1:14">
      <c r="A614" s="211">
        <v>11</v>
      </c>
      <c r="B614" s="209" t="s">
        <v>4055</v>
      </c>
      <c r="C614" s="213">
        <v>5973.9936</v>
      </c>
      <c r="D614" s="213">
        <v>5973.9936</v>
      </c>
      <c r="E614" s="209"/>
      <c r="F614" s="214" t="s">
        <v>3592</v>
      </c>
      <c r="G614" s="214" t="s">
        <v>4004</v>
      </c>
      <c r="H614" s="214" t="s">
        <v>3072</v>
      </c>
      <c r="I614" s="214" t="s">
        <v>3058</v>
      </c>
      <c r="J614" s="209" t="s">
        <v>3059</v>
      </c>
      <c r="K614" s="209"/>
      <c r="L614" s="214" t="s">
        <v>3061</v>
      </c>
      <c r="M614" s="214" t="s">
        <v>3062</v>
      </c>
      <c r="N614" s="209" t="s">
        <v>4006</v>
      </c>
    </row>
    <row r="615" spans="1:14">
      <c r="A615" s="211">
        <v>12</v>
      </c>
      <c r="B615" s="209" t="s">
        <v>4056</v>
      </c>
      <c r="C615" s="213">
        <v>6592.0019</v>
      </c>
      <c r="D615" s="213">
        <v>6592.0019</v>
      </c>
      <c r="E615" s="209"/>
      <c r="F615" s="214" t="s">
        <v>3592</v>
      </c>
      <c r="G615" s="214" t="s">
        <v>4004</v>
      </c>
      <c r="H615" s="214" t="s">
        <v>3072</v>
      </c>
      <c r="I615" s="214" t="s">
        <v>3058</v>
      </c>
      <c r="J615" s="209" t="s">
        <v>3066</v>
      </c>
      <c r="K615" s="209"/>
      <c r="L615" s="214" t="s">
        <v>3061</v>
      </c>
      <c r="M615" s="214" t="s">
        <v>3062</v>
      </c>
      <c r="N615" s="209" t="s">
        <v>4006</v>
      </c>
    </row>
    <row r="616" spans="1:14">
      <c r="A616" s="211">
        <v>13</v>
      </c>
      <c r="B616" s="209" t="s">
        <v>4057</v>
      </c>
      <c r="C616" s="213">
        <v>9064.0012</v>
      </c>
      <c r="D616" s="213">
        <v>9064.0012</v>
      </c>
      <c r="E616" s="209"/>
      <c r="F616" s="214" t="s">
        <v>3592</v>
      </c>
      <c r="G616" s="214" t="s">
        <v>4004</v>
      </c>
      <c r="H616" s="214" t="s">
        <v>3072</v>
      </c>
      <c r="I616" s="214" t="s">
        <v>3058</v>
      </c>
      <c r="J616" s="209" t="s">
        <v>3069</v>
      </c>
      <c r="K616" s="209"/>
      <c r="L616" s="214" t="s">
        <v>3061</v>
      </c>
      <c r="M616" s="214" t="s">
        <v>3062</v>
      </c>
      <c r="N616" s="209" t="s">
        <v>4006</v>
      </c>
    </row>
    <row r="617" spans="1:14">
      <c r="A617" s="211">
        <v>14</v>
      </c>
      <c r="B617" s="209" t="s">
        <v>4058</v>
      </c>
      <c r="C617" s="213">
        <v>11330.0015</v>
      </c>
      <c r="D617" s="213">
        <v>11330.0015</v>
      </c>
      <c r="E617" s="209"/>
      <c r="F617" s="214" t="s">
        <v>3592</v>
      </c>
      <c r="G617" s="214" t="s">
        <v>4004</v>
      </c>
      <c r="H617" s="214" t="s">
        <v>3072</v>
      </c>
      <c r="I617" s="214" t="s">
        <v>3058</v>
      </c>
      <c r="J617" s="209" t="s">
        <v>3073</v>
      </c>
      <c r="K617" s="209"/>
      <c r="L617" s="214" t="s">
        <v>3061</v>
      </c>
      <c r="M617" s="214" t="s">
        <v>3062</v>
      </c>
      <c r="N617" s="209" t="s">
        <v>4006</v>
      </c>
    </row>
    <row r="618" spans="1:14">
      <c r="A618" s="211">
        <v>15</v>
      </c>
      <c r="B618" s="209" t="s">
        <v>4059</v>
      </c>
      <c r="C618" s="213">
        <v>13389.9915</v>
      </c>
      <c r="D618" s="213">
        <v>13389.9915</v>
      </c>
      <c r="E618" s="209"/>
      <c r="F618" s="214" t="s">
        <v>3592</v>
      </c>
      <c r="G618" s="214" t="s">
        <v>4004</v>
      </c>
      <c r="H618" s="214" t="s">
        <v>3072</v>
      </c>
      <c r="I618" s="214" t="s">
        <v>3058</v>
      </c>
      <c r="J618" s="209" t="s">
        <v>3076</v>
      </c>
      <c r="K618" s="209"/>
      <c r="L618" s="214" t="s">
        <v>3061</v>
      </c>
      <c r="M618" s="214" t="s">
        <v>3062</v>
      </c>
      <c r="N618" s="209" t="s">
        <v>4006</v>
      </c>
    </row>
    <row r="619" spans="1:14">
      <c r="A619" s="211">
        <v>16</v>
      </c>
      <c r="B619" s="209" t="s">
        <v>4060</v>
      </c>
      <c r="C619" s="213">
        <v>15450.0041</v>
      </c>
      <c r="D619" s="213">
        <v>15450.0041</v>
      </c>
      <c r="E619" s="209"/>
      <c r="F619" s="214" t="s">
        <v>3592</v>
      </c>
      <c r="G619" s="214" t="s">
        <v>4004</v>
      </c>
      <c r="H619" s="214" t="s">
        <v>3072</v>
      </c>
      <c r="I619" s="214" t="s">
        <v>3058</v>
      </c>
      <c r="J619" s="209" t="s">
        <v>3079</v>
      </c>
      <c r="K619" s="209"/>
      <c r="L619" s="214" t="s">
        <v>3061</v>
      </c>
      <c r="M619" s="214" t="s">
        <v>3062</v>
      </c>
      <c r="N619" s="209" t="s">
        <v>4006</v>
      </c>
    </row>
    <row r="620" spans="1:14">
      <c r="A620" s="211">
        <v>17</v>
      </c>
      <c r="B620" s="209" t="s">
        <v>4061</v>
      </c>
      <c r="C620" s="213">
        <v>17510.0054</v>
      </c>
      <c r="D620" s="213">
        <v>17510.0054</v>
      </c>
      <c r="E620" s="209"/>
      <c r="F620" s="214" t="s">
        <v>3592</v>
      </c>
      <c r="G620" s="214" t="s">
        <v>4004</v>
      </c>
      <c r="H620" s="214" t="s">
        <v>3072</v>
      </c>
      <c r="I620" s="214" t="s">
        <v>3058</v>
      </c>
      <c r="J620" s="209" t="s">
        <v>3083</v>
      </c>
      <c r="K620" s="209"/>
      <c r="L620" s="214" t="s">
        <v>3061</v>
      </c>
      <c r="M620" s="214" t="s">
        <v>3062</v>
      </c>
      <c r="N620" s="209" t="s">
        <v>4006</v>
      </c>
    </row>
    <row r="621" spans="1:14">
      <c r="A621" s="211">
        <v>18</v>
      </c>
      <c r="B621" s="209" t="s">
        <v>4062</v>
      </c>
      <c r="C621" s="213">
        <v>23689.998</v>
      </c>
      <c r="D621" s="213">
        <v>23689.998</v>
      </c>
      <c r="E621" s="209"/>
      <c r="F621" s="214" t="s">
        <v>3592</v>
      </c>
      <c r="G621" s="214" t="s">
        <v>4004</v>
      </c>
      <c r="H621" s="214" t="s">
        <v>3072</v>
      </c>
      <c r="I621" s="214" t="s">
        <v>3058</v>
      </c>
      <c r="J621" s="209" t="s">
        <v>3086</v>
      </c>
      <c r="K621" s="209"/>
      <c r="L621" s="214" t="s">
        <v>3061</v>
      </c>
      <c r="M621" s="214" t="s">
        <v>3062</v>
      </c>
      <c r="N621" s="209" t="s">
        <v>4006</v>
      </c>
    </row>
    <row r="622" spans="1:14">
      <c r="A622" s="211">
        <v>19</v>
      </c>
      <c r="B622" s="209" t="s">
        <v>4063</v>
      </c>
      <c r="C622" s="213">
        <v>30899.9969</v>
      </c>
      <c r="D622" s="213">
        <v>30899.9969</v>
      </c>
      <c r="E622" s="209"/>
      <c r="F622" s="214" t="s">
        <v>3592</v>
      </c>
      <c r="G622" s="214" t="s">
        <v>4004</v>
      </c>
      <c r="H622" s="214" t="s">
        <v>3072</v>
      </c>
      <c r="I622" s="214" t="s">
        <v>3058</v>
      </c>
      <c r="J622" s="209" t="s">
        <v>3089</v>
      </c>
      <c r="K622" s="209"/>
      <c r="L622" s="214" t="s">
        <v>3061</v>
      </c>
      <c r="M622" s="214" t="s">
        <v>3062</v>
      </c>
      <c r="N622" s="209" t="s">
        <v>4006</v>
      </c>
    </row>
    <row r="623" spans="1:14">
      <c r="A623" s="211">
        <v>20</v>
      </c>
      <c r="B623" s="209" t="s">
        <v>4064</v>
      </c>
      <c r="C623" s="213">
        <v>41200.0034</v>
      </c>
      <c r="D623" s="213">
        <v>41200.0034</v>
      </c>
      <c r="E623" s="209"/>
      <c r="F623" s="214" t="s">
        <v>3592</v>
      </c>
      <c r="G623" s="214" t="s">
        <v>4004</v>
      </c>
      <c r="H623" s="214" t="s">
        <v>3072</v>
      </c>
      <c r="I623" s="214" t="s">
        <v>3058</v>
      </c>
      <c r="J623" s="209" t="s">
        <v>3092</v>
      </c>
      <c r="K623" s="209"/>
      <c r="L623" s="214" t="s">
        <v>3061</v>
      </c>
      <c r="M623" s="214" t="s">
        <v>3062</v>
      </c>
      <c r="N623" s="209" t="s">
        <v>4006</v>
      </c>
    </row>
    <row r="624" spans="1:14">
      <c r="A624" s="211">
        <v>21</v>
      </c>
      <c r="B624" s="209" t="s">
        <v>4065</v>
      </c>
      <c r="C624" s="213">
        <v>51499.9986</v>
      </c>
      <c r="D624" s="213">
        <v>51499.9986</v>
      </c>
      <c r="E624" s="209"/>
      <c r="F624" s="214" t="s">
        <v>3592</v>
      </c>
      <c r="G624" s="214" t="s">
        <v>4004</v>
      </c>
      <c r="H624" s="214" t="s">
        <v>3072</v>
      </c>
      <c r="I624" s="214" t="s">
        <v>3058</v>
      </c>
      <c r="J624" s="209" t="s">
        <v>3095</v>
      </c>
      <c r="K624" s="209"/>
      <c r="L624" s="214" t="s">
        <v>3061</v>
      </c>
      <c r="M624" s="214" t="s">
        <v>3062</v>
      </c>
      <c r="N624" s="209" t="s">
        <v>4006</v>
      </c>
    </row>
    <row r="625" spans="1:14">
      <c r="A625" s="211">
        <v>22</v>
      </c>
      <c r="B625" s="209" t="s">
        <v>4066</v>
      </c>
      <c r="C625" s="213">
        <v>61800.0051</v>
      </c>
      <c r="D625" s="213">
        <v>61800.0051</v>
      </c>
      <c r="E625" s="209"/>
      <c r="F625" s="214" t="s">
        <v>3592</v>
      </c>
      <c r="G625" s="214" t="s">
        <v>4004</v>
      </c>
      <c r="H625" s="214" t="s">
        <v>3072</v>
      </c>
      <c r="I625" s="214" t="s">
        <v>3058</v>
      </c>
      <c r="J625" s="209" t="s">
        <v>3098</v>
      </c>
      <c r="K625" s="209"/>
      <c r="L625" s="214" t="s">
        <v>3061</v>
      </c>
      <c r="M625" s="214" t="s">
        <v>3062</v>
      </c>
      <c r="N625" s="209" t="s">
        <v>4006</v>
      </c>
    </row>
    <row r="626" spans="1:14">
      <c r="A626" s="211">
        <v>23</v>
      </c>
      <c r="B626" s="209" t="s">
        <v>4067</v>
      </c>
      <c r="C626" s="213">
        <v>82399.9955</v>
      </c>
      <c r="D626" s="213">
        <v>82399.9955</v>
      </c>
      <c r="E626" s="209"/>
      <c r="F626" s="214" t="s">
        <v>3592</v>
      </c>
      <c r="G626" s="214" t="s">
        <v>4004</v>
      </c>
      <c r="H626" s="214" t="s">
        <v>3072</v>
      </c>
      <c r="I626" s="214" t="s">
        <v>3058</v>
      </c>
      <c r="J626" s="209" t="s">
        <v>3101</v>
      </c>
      <c r="K626" s="209"/>
      <c r="L626" s="214" t="s">
        <v>3061</v>
      </c>
      <c r="M626" s="214" t="s">
        <v>3062</v>
      </c>
      <c r="N626" s="209" t="s">
        <v>4006</v>
      </c>
    </row>
    <row r="627" spans="1:14">
      <c r="A627" s="211">
        <v>24</v>
      </c>
      <c r="B627" s="209" t="s">
        <v>4068</v>
      </c>
      <c r="C627" s="213">
        <v>113299.9924</v>
      </c>
      <c r="D627" s="213">
        <v>113299.9924</v>
      </c>
      <c r="E627" s="209"/>
      <c r="F627" s="214" t="s">
        <v>3592</v>
      </c>
      <c r="G627" s="214" t="s">
        <v>4004</v>
      </c>
      <c r="H627" s="214" t="s">
        <v>3072</v>
      </c>
      <c r="I627" s="214" t="s">
        <v>3058</v>
      </c>
      <c r="J627" s="209" t="s">
        <v>3104</v>
      </c>
      <c r="K627" s="209"/>
      <c r="L627" s="214" t="s">
        <v>3061</v>
      </c>
      <c r="M627" s="214" t="s">
        <v>3062</v>
      </c>
      <c r="N627" s="209" t="s">
        <v>4006</v>
      </c>
    </row>
    <row r="628" spans="1:14">
      <c r="A628" s="211">
        <v>25</v>
      </c>
      <c r="B628" s="209" t="s">
        <v>4069</v>
      </c>
      <c r="C628" s="213">
        <v>6386.0029</v>
      </c>
      <c r="D628" s="213">
        <v>6386.0029</v>
      </c>
      <c r="E628" s="209"/>
      <c r="F628" s="214" t="s">
        <v>3592</v>
      </c>
      <c r="G628" s="214" t="s">
        <v>4004</v>
      </c>
      <c r="H628" s="214" t="s">
        <v>3072</v>
      </c>
      <c r="I628" s="214" t="s">
        <v>3058</v>
      </c>
      <c r="J628" s="209" t="s">
        <v>3059</v>
      </c>
      <c r="K628" s="209"/>
      <c r="L628" s="214" t="s">
        <v>3143</v>
      </c>
      <c r="M628" s="214" t="s">
        <v>3062</v>
      </c>
      <c r="N628" s="209" t="s">
        <v>4006</v>
      </c>
    </row>
    <row r="629" spans="1:14">
      <c r="A629" s="211">
        <v>26</v>
      </c>
      <c r="B629" s="209" t="s">
        <v>4070</v>
      </c>
      <c r="C629" s="213">
        <v>7003.9999</v>
      </c>
      <c r="D629" s="213">
        <v>7003.9999</v>
      </c>
      <c r="E629" s="209"/>
      <c r="F629" s="214" t="s">
        <v>3592</v>
      </c>
      <c r="G629" s="214" t="s">
        <v>4004</v>
      </c>
      <c r="H629" s="214" t="s">
        <v>3072</v>
      </c>
      <c r="I629" s="214" t="s">
        <v>3058</v>
      </c>
      <c r="J629" s="209" t="s">
        <v>3066</v>
      </c>
      <c r="K629" s="209"/>
      <c r="L629" s="214" t="s">
        <v>3143</v>
      </c>
      <c r="M629" s="214" t="s">
        <v>3062</v>
      </c>
      <c r="N629" s="209" t="s">
        <v>4006</v>
      </c>
    </row>
    <row r="630" spans="1:14">
      <c r="A630" s="211">
        <v>27</v>
      </c>
      <c r="B630" s="209" t="s">
        <v>4071</v>
      </c>
      <c r="C630" s="213">
        <v>9270.0002</v>
      </c>
      <c r="D630" s="213">
        <v>9270.0002</v>
      </c>
      <c r="E630" s="209"/>
      <c r="F630" s="214" t="s">
        <v>3592</v>
      </c>
      <c r="G630" s="214" t="s">
        <v>4004</v>
      </c>
      <c r="H630" s="214" t="s">
        <v>3072</v>
      </c>
      <c r="I630" s="214" t="s">
        <v>3058</v>
      </c>
      <c r="J630" s="209" t="s">
        <v>3069</v>
      </c>
      <c r="K630" s="209"/>
      <c r="L630" s="214" t="s">
        <v>3143</v>
      </c>
      <c r="M630" s="214" t="s">
        <v>3062</v>
      </c>
      <c r="N630" s="209" t="s">
        <v>4006</v>
      </c>
    </row>
    <row r="631" spans="1:14">
      <c r="A631" s="211">
        <v>28</v>
      </c>
      <c r="B631" s="209" t="s">
        <v>4072</v>
      </c>
      <c r="C631" s="213">
        <v>11536.0005</v>
      </c>
      <c r="D631" s="213">
        <v>11536.0005</v>
      </c>
      <c r="E631" s="209"/>
      <c r="F631" s="214" t="s">
        <v>3592</v>
      </c>
      <c r="G631" s="214" t="s">
        <v>4004</v>
      </c>
      <c r="H631" s="214" t="s">
        <v>3072</v>
      </c>
      <c r="I631" s="214" t="s">
        <v>3058</v>
      </c>
      <c r="J631" s="209" t="s">
        <v>3073</v>
      </c>
      <c r="K631" s="209"/>
      <c r="L631" s="214" t="s">
        <v>3143</v>
      </c>
      <c r="M631" s="214" t="s">
        <v>3062</v>
      </c>
      <c r="N631" s="209" t="s">
        <v>4006</v>
      </c>
    </row>
    <row r="632" spans="1:14">
      <c r="A632" s="211">
        <v>29</v>
      </c>
      <c r="B632" s="209" t="s">
        <v>4073</v>
      </c>
      <c r="C632" s="213">
        <v>13596.0018</v>
      </c>
      <c r="D632" s="213">
        <v>13596.0018</v>
      </c>
      <c r="E632" s="209"/>
      <c r="F632" s="214" t="s">
        <v>3592</v>
      </c>
      <c r="G632" s="214" t="s">
        <v>4004</v>
      </c>
      <c r="H632" s="214" t="s">
        <v>3072</v>
      </c>
      <c r="I632" s="214" t="s">
        <v>3058</v>
      </c>
      <c r="J632" s="209" t="s">
        <v>3076</v>
      </c>
      <c r="K632" s="209"/>
      <c r="L632" s="214" t="s">
        <v>3143</v>
      </c>
      <c r="M632" s="214" t="s">
        <v>3062</v>
      </c>
      <c r="N632" s="209" t="s">
        <v>4006</v>
      </c>
    </row>
    <row r="633" spans="1:14">
      <c r="A633" s="211">
        <v>30</v>
      </c>
      <c r="B633" s="209" t="s">
        <v>4074</v>
      </c>
      <c r="C633" s="213">
        <v>15656.0031</v>
      </c>
      <c r="D633" s="213">
        <v>15656.0031</v>
      </c>
      <c r="E633" s="209"/>
      <c r="F633" s="214" t="s">
        <v>3592</v>
      </c>
      <c r="G633" s="214" t="s">
        <v>4004</v>
      </c>
      <c r="H633" s="214" t="s">
        <v>3072</v>
      </c>
      <c r="I633" s="214" t="s">
        <v>3058</v>
      </c>
      <c r="J633" s="209" t="s">
        <v>3079</v>
      </c>
      <c r="K633" s="209"/>
      <c r="L633" s="214" t="s">
        <v>3143</v>
      </c>
      <c r="M633" s="214" t="s">
        <v>3062</v>
      </c>
      <c r="N633" s="209" t="s">
        <v>4006</v>
      </c>
    </row>
    <row r="634" spans="1:14">
      <c r="A634" s="211">
        <v>31</v>
      </c>
      <c r="B634" s="209" t="s">
        <v>4075</v>
      </c>
      <c r="C634" s="213">
        <v>17510.0054</v>
      </c>
      <c r="D634" s="213">
        <v>17510.0054</v>
      </c>
      <c r="E634" s="209"/>
      <c r="F634" s="214" t="s">
        <v>3592</v>
      </c>
      <c r="G634" s="214" t="s">
        <v>4004</v>
      </c>
      <c r="H634" s="214" t="s">
        <v>3072</v>
      </c>
      <c r="I634" s="214" t="s">
        <v>3058</v>
      </c>
      <c r="J634" s="209" t="s">
        <v>3083</v>
      </c>
      <c r="K634" s="209"/>
      <c r="L634" s="214" t="s">
        <v>3143</v>
      </c>
      <c r="M634" s="214" t="s">
        <v>3062</v>
      </c>
      <c r="N634" s="209" t="s">
        <v>4006</v>
      </c>
    </row>
    <row r="635" spans="1:14">
      <c r="A635" s="211">
        <v>32</v>
      </c>
      <c r="B635" s="209" t="s">
        <v>4076</v>
      </c>
      <c r="C635" s="213">
        <v>23689.998</v>
      </c>
      <c r="D635" s="213">
        <v>23689.998</v>
      </c>
      <c r="E635" s="209"/>
      <c r="F635" s="214" t="s">
        <v>3592</v>
      </c>
      <c r="G635" s="214" t="s">
        <v>4004</v>
      </c>
      <c r="H635" s="214" t="s">
        <v>3072</v>
      </c>
      <c r="I635" s="214" t="s">
        <v>3058</v>
      </c>
      <c r="J635" s="209" t="s">
        <v>3086</v>
      </c>
      <c r="K635" s="209"/>
      <c r="L635" s="214" t="s">
        <v>3143</v>
      </c>
      <c r="M635" s="214" t="s">
        <v>3062</v>
      </c>
      <c r="N635" s="209" t="s">
        <v>4006</v>
      </c>
    </row>
    <row r="636" spans="1:14">
      <c r="A636" s="211">
        <v>33</v>
      </c>
      <c r="B636" s="209" t="s">
        <v>4077</v>
      </c>
      <c r="C636" s="213">
        <v>30899.9969</v>
      </c>
      <c r="D636" s="213">
        <v>30899.9969</v>
      </c>
      <c r="E636" s="209"/>
      <c r="F636" s="214" t="s">
        <v>3592</v>
      </c>
      <c r="G636" s="214" t="s">
        <v>4004</v>
      </c>
      <c r="H636" s="214" t="s">
        <v>3072</v>
      </c>
      <c r="I636" s="214" t="s">
        <v>3058</v>
      </c>
      <c r="J636" s="209" t="s">
        <v>3089</v>
      </c>
      <c r="K636" s="209"/>
      <c r="L636" s="214" t="s">
        <v>3143</v>
      </c>
      <c r="M636" s="214" t="s">
        <v>3062</v>
      </c>
      <c r="N636" s="209" t="s">
        <v>4006</v>
      </c>
    </row>
    <row r="637" spans="1:14">
      <c r="A637" s="211">
        <v>34</v>
      </c>
      <c r="B637" s="209" t="s">
        <v>4078</v>
      </c>
      <c r="C637" s="213">
        <v>41200.0034</v>
      </c>
      <c r="D637" s="213">
        <v>41200.0034</v>
      </c>
      <c r="E637" s="209"/>
      <c r="F637" s="214" t="s">
        <v>3592</v>
      </c>
      <c r="G637" s="214" t="s">
        <v>4004</v>
      </c>
      <c r="H637" s="214" t="s">
        <v>3072</v>
      </c>
      <c r="I637" s="214" t="s">
        <v>3058</v>
      </c>
      <c r="J637" s="209" t="s">
        <v>3092</v>
      </c>
      <c r="K637" s="209"/>
      <c r="L637" s="214" t="s">
        <v>3143</v>
      </c>
      <c r="M637" s="214" t="s">
        <v>3062</v>
      </c>
      <c r="N637" s="209" t="s">
        <v>4006</v>
      </c>
    </row>
    <row r="638" spans="1:14">
      <c r="A638" s="211">
        <v>35</v>
      </c>
      <c r="B638" s="209" t="s">
        <v>4079</v>
      </c>
      <c r="C638" s="213">
        <v>51499.9986</v>
      </c>
      <c r="D638" s="213">
        <v>51499.9986</v>
      </c>
      <c r="E638" s="209"/>
      <c r="F638" s="214" t="s">
        <v>3592</v>
      </c>
      <c r="G638" s="214" t="s">
        <v>4004</v>
      </c>
      <c r="H638" s="214" t="s">
        <v>3072</v>
      </c>
      <c r="I638" s="214" t="s">
        <v>3058</v>
      </c>
      <c r="J638" s="209" t="s">
        <v>3095</v>
      </c>
      <c r="K638" s="209"/>
      <c r="L638" s="214" t="s">
        <v>3143</v>
      </c>
      <c r="M638" s="214" t="s">
        <v>3062</v>
      </c>
      <c r="N638" s="209" t="s">
        <v>4006</v>
      </c>
    </row>
    <row r="639" spans="1:14">
      <c r="A639" s="211">
        <v>36</v>
      </c>
      <c r="B639" s="209" t="s">
        <v>4080</v>
      </c>
      <c r="C639" s="213">
        <v>61800.0051</v>
      </c>
      <c r="D639" s="213">
        <v>61800.0051</v>
      </c>
      <c r="E639" s="209"/>
      <c r="F639" s="214" t="s">
        <v>3592</v>
      </c>
      <c r="G639" s="214" t="s">
        <v>4004</v>
      </c>
      <c r="H639" s="214" t="s">
        <v>3072</v>
      </c>
      <c r="I639" s="214" t="s">
        <v>3058</v>
      </c>
      <c r="J639" s="209" t="s">
        <v>3098</v>
      </c>
      <c r="K639" s="209"/>
      <c r="L639" s="214" t="s">
        <v>3143</v>
      </c>
      <c r="M639" s="214" t="s">
        <v>3062</v>
      </c>
      <c r="N639" s="209" t="s">
        <v>4006</v>
      </c>
    </row>
    <row r="640" spans="1:14">
      <c r="A640" s="211">
        <v>37</v>
      </c>
      <c r="B640" s="209" t="s">
        <v>4081</v>
      </c>
      <c r="C640" s="213">
        <v>82399.9955</v>
      </c>
      <c r="D640" s="213">
        <v>82399.9955</v>
      </c>
      <c r="E640" s="209"/>
      <c r="F640" s="214" t="s">
        <v>3592</v>
      </c>
      <c r="G640" s="214" t="s">
        <v>4004</v>
      </c>
      <c r="H640" s="214" t="s">
        <v>3072</v>
      </c>
      <c r="I640" s="214" t="s">
        <v>3058</v>
      </c>
      <c r="J640" s="209" t="s">
        <v>3101</v>
      </c>
      <c r="K640" s="209"/>
      <c r="L640" s="214" t="s">
        <v>3143</v>
      </c>
      <c r="M640" s="214" t="s">
        <v>3062</v>
      </c>
      <c r="N640" s="209" t="s">
        <v>4006</v>
      </c>
    </row>
    <row r="641" spans="1:14">
      <c r="A641" s="211">
        <v>38</v>
      </c>
      <c r="B641" s="209" t="s">
        <v>4082</v>
      </c>
      <c r="C641" s="213">
        <v>113299.9924</v>
      </c>
      <c r="D641" s="213">
        <v>113299.9924</v>
      </c>
      <c r="E641" s="209"/>
      <c r="F641" s="214" t="s">
        <v>3592</v>
      </c>
      <c r="G641" s="214" t="s">
        <v>4004</v>
      </c>
      <c r="H641" s="214" t="s">
        <v>3072</v>
      </c>
      <c r="I641" s="214" t="s">
        <v>3058</v>
      </c>
      <c r="J641" s="209" t="s">
        <v>3104</v>
      </c>
      <c r="K641" s="209"/>
      <c r="L641" s="214" t="s">
        <v>3143</v>
      </c>
      <c r="M641" s="214" t="s">
        <v>3062</v>
      </c>
      <c r="N641" s="209" t="s">
        <v>4006</v>
      </c>
    </row>
  </sheetData>
  <mergeCells count="1">
    <mergeCell ref="A564:N564"/>
  </mergeCells>
  <pageMargins left="0.7" right="0.7" top="0.75" bottom="0.75" header="0.3" footer="0.3"/>
  <pageSetup paperSize="1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J148"/>
  <sheetViews>
    <sheetView workbookViewId="0">
      <pane ySplit="1" topLeftCell="A44" activePane="bottomLeft" state="frozen"/>
      <selection/>
      <selection pane="bottomLeft" activeCell="A48" sqref="$A48:$XFD48"/>
    </sheetView>
  </sheetViews>
  <sheetFormatPr defaultColWidth="9" defaultRowHeight="13.5"/>
  <cols>
    <col min="2" max="2" width="16.45" customWidth="1"/>
    <col min="3" max="4" width="13.3666666666667" style="4" customWidth="1"/>
    <col min="5" max="5" width="94.0916666666667" customWidth="1"/>
  </cols>
  <sheetData>
    <row r="1" s="139" customFormat="1" spans="1:5">
      <c r="A1" s="143" t="s">
        <v>0</v>
      </c>
      <c r="B1" s="143" t="s">
        <v>1</v>
      </c>
      <c r="C1" s="143" t="s">
        <v>257</v>
      </c>
      <c r="D1" s="143" t="s">
        <v>611</v>
      </c>
      <c r="E1" s="144" t="s">
        <v>571</v>
      </c>
    </row>
    <row r="2" s="140" customFormat="1" ht="12" spans="1:5">
      <c r="A2" s="145"/>
      <c r="B2" s="146" t="s">
        <v>4083</v>
      </c>
      <c r="C2" s="147"/>
      <c r="D2" s="147"/>
      <c r="E2" s="148"/>
    </row>
    <row r="3" s="141" customFormat="1" ht="15" customHeight="1" spans="1:5">
      <c r="A3" s="149">
        <v>1</v>
      </c>
      <c r="B3" s="150" t="s">
        <v>4084</v>
      </c>
      <c r="C3" s="31">
        <v>192.1</v>
      </c>
      <c r="D3" s="31">
        <f>VLOOKUP(B3,[2]Sheet1!$B$2:$H$9926,7,0)</f>
        <v>188.71</v>
      </c>
      <c r="E3" s="151"/>
    </row>
    <row r="4" s="141" customFormat="1" ht="15" customHeight="1" spans="1:5">
      <c r="A4" s="149">
        <v>2</v>
      </c>
      <c r="B4" s="150" t="s">
        <v>4085</v>
      </c>
      <c r="C4" s="31">
        <v>197.75</v>
      </c>
      <c r="D4" s="31">
        <f>VLOOKUP(B4,[2]Sheet1!$B$2:$H$9926,7,0)</f>
        <v>194.3713</v>
      </c>
      <c r="E4" s="151"/>
    </row>
    <row r="5" s="141" customFormat="1" ht="15" customHeight="1" spans="1:5">
      <c r="A5" s="149">
        <v>3</v>
      </c>
      <c r="B5" s="150" t="s">
        <v>4086</v>
      </c>
      <c r="C5" s="31">
        <v>197.75</v>
      </c>
      <c r="D5" s="31">
        <f>VLOOKUP(B5,[2]Sheet1!$B$2:$H$9926,7,0)</f>
        <v>194.3713</v>
      </c>
      <c r="E5" s="151"/>
    </row>
    <row r="6" ht="15" customHeight="1" spans="1:5">
      <c r="A6" s="149">
        <v>4</v>
      </c>
      <c r="B6" s="152" t="s">
        <v>4087</v>
      </c>
      <c r="C6" s="153">
        <v>185.32</v>
      </c>
      <c r="D6" s="153">
        <f>VLOOKUP(B6,[2]Sheet1!$B$2:$H$9926,7,0)</f>
        <v>181.3198</v>
      </c>
      <c r="E6" s="154"/>
    </row>
    <row r="7" s="141" customFormat="1" ht="15" customHeight="1" spans="1:5">
      <c r="A7" s="149">
        <v>5</v>
      </c>
      <c r="B7" s="150" t="s">
        <v>4088</v>
      </c>
      <c r="C7" s="31">
        <v>186.45</v>
      </c>
      <c r="D7" s="31">
        <f>VLOOKUP(B7,[2]Sheet1!$B$2:$H$9926,7,0)</f>
        <v>182.7323</v>
      </c>
      <c r="E7" s="151"/>
    </row>
    <row r="8" s="141" customFormat="1" ht="15" customHeight="1" spans="1:5">
      <c r="A8" s="149">
        <v>6</v>
      </c>
      <c r="B8" s="150" t="s">
        <v>4089</v>
      </c>
      <c r="C8" s="31">
        <v>186.45</v>
      </c>
      <c r="D8" s="31">
        <f>VLOOKUP(B8,[2]Sheet1!$B$2:$H$9926,7,0)</f>
        <v>182.7323</v>
      </c>
      <c r="E8" s="151"/>
    </row>
    <row r="9" ht="15" customHeight="1" spans="1:5">
      <c r="A9" s="149">
        <v>7</v>
      </c>
      <c r="B9" s="152" t="s">
        <v>4090</v>
      </c>
      <c r="C9" s="153">
        <v>232.78</v>
      </c>
      <c r="D9" s="153">
        <f>VLOOKUP(B9,[2]Sheet1!$B$2:$H$9926,7,0)</f>
        <v>228.5651</v>
      </c>
      <c r="E9" s="154"/>
    </row>
    <row r="10" s="141" customFormat="1" ht="15" customHeight="1" spans="1:5">
      <c r="A10" s="149">
        <v>8</v>
      </c>
      <c r="B10" s="150" t="s">
        <v>4091</v>
      </c>
      <c r="C10" s="31">
        <v>280.24</v>
      </c>
      <c r="D10" s="31">
        <f>VLOOKUP(B10,[2]Sheet1!$B$2:$H$9926,7,0)</f>
        <v>274.6804</v>
      </c>
      <c r="E10" s="151"/>
    </row>
    <row r="11" s="141" customFormat="1" ht="15" customHeight="1" spans="1:5">
      <c r="A11" s="149">
        <v>9</v>
      </c>
      <c r="B11" s="150" t="s">
        <v>4092</v>
      </c>
      <c r="C11" s="31">
        <v>221.48</v>
      </c>
      <c r="D11" s="31">
        <f>VLOOKUP(B11,[2]Sheet1!$B$2:$H$9926,7,0)</f>
        <v>217.6493</v>
      </c>
      <c r="E11" s="151"/>
    </row>
    <row r="12" s="141" customFormat="1" ht="15" customHeight="1" spans="1:5">
      <c r="A12" s="149">
        <v>10</v>
      </c>
      <c r="B12" s="150" t="s">
        <v>4093</v>
      </c>
      <c r="C12" s="31">
        <v>213.57</v>
      </c>
      <c r="D12" s="31">
        <f>VLOOKUP(B12,[2]Sheet1!$B$2:$H$9926,7,0)</f>
        <v>270.0248</v>
      </c>
      <c r="E12" s="151"/>
    </row>
    <row r="13" s="141" customFormat="1" ht="15" customHeight="1" spans="1:5">
      <c r="A13" s="149">
        <v>11</v>
      </c>
      <c r="B13" s="150" t="s">
        <v>4094</v>
      </c>
      <c r="C13" s="31">
        <v>275.72</v>
      </c>
      <c r="D13" s="31">
        <f>VLOOKUP(B13,[2]Sheet1!$B$2:$H$9926,7,0)</f>
        <v>270.0248</v>
      </c>
      <c r="E13" s="151"/>
    </row>
    <row r="14" s="141" customFormat="1" ht="15" customHeight="1" spans="1:5">
      <c r="A14" s="149">
        <v>12</v>
      </c>
      <c r="B14" s="150" t="s">
        <v>4095</v>
      </c>
      <c r="C14" s="31">
        <v>275.72</v>
      </c>
      <c r="D14" s="31">
        <f>VLOOKUP(B14,[2]Sheet1!$B$2:$H$9926,7,0)</f>
        <v>270.0248</v>
      </c>
      <c r="E14" s="151"/>
    </row>
    <row r="15" ht="15" customHeight="1" spans="1:5">
      <c r="A15" s="149">
        <v>13</v>
      </c>
      <c r="B15" s="152" t="s">
        <v>4096</v>
      </c>
      <c r="C15" s="153">
        <v>221.48</v>
      </c>
      <c r="D15" s="153">
        <f>VLOOKUP(B15,[2]Sheet1!$B$2:$H$9926,7,0)</f>
        <v>216.9826</v>
      </c>
      <c r="E15" s="154"/>
    </row>
    <row r="16" s="141" customFormat="1" ht="15" customHeight="1" spans="1:5">
      <c r="A16" s="149">
        <v>14</v>
      </c>
      <c r="B16" s="150" t="s">
        <v>4097</v>
      </c>
      <c r="C16" s="31">
        <v>268.94</v>
      </c>
      <c r="D16" s="31">
        <f>VLOOKUP(B16,[2]Sheet1!$B$2:$H$9926,7,0)</f>
        <v>264.2053</v>
      </c>
      <c r="E16" s="151"/>
    </row>
    <row r="17" s="141" customFormat="1" ht="15" customHeight="1" spans="1:5">
      <c r="A17" s="149">
        <v>15</v>
      </c>
      <c r="B17" s="150" t="s">
        <v>4098</v>
      </c>
      <c r="C17" s="31">
        <v>268.94</v>
      </c>
      <c r="D17" s="31">
        <f>VLOOKUP(B17,[2]Sheet1!$B$2:$H$9926,7,0)</f>
        <v>264.2053</v>
      </c>
      <c r="E17" s="151"/>
    </row>
    <row r="18" ht="15" customHeight="1" spans="1:5">
      <c r="A18" s="149">
        <v>16</v>
      </c>
      <c r="B18" s="152" t="s">
        <v>4099</v>
      </c>
      <c r="C18" s="153">
        <v>248.6</v>
      </c>
      <c r="D18" s="153">
        <f>VLOOKUP(B18,[2]Sheet1!$B$2:$H$9926,7,0)</f>
        <v>243.628</v>
      </c>
      <c r="E18" s="154"/>
    </row>
    <row r="19" s="141" customFormat="1" ht="15" customHeight="1" spans="1:5">
      <c r="A19" s="149">
        <v>17</v>
      </c>
      <c r="B19" s="150" t="s">
        <v>4100</v>
      </c>
      <c r="C19" s="31">
        <v>287.02</v>
      </c>
      <c r="D19" s="31">
        <f>VLOOKUP(B19,[2]Sheet1!$B$2:$H$9926,7,0)</f>
        <v>281.6638</v>
      </c>
      <c r="E19" s="151"/>
    </row>
    <row r="20" s="141" customFormat="1" ht="15" customHeight="1" spans="1:5">
      <c r="A20" s="149">
        <v>18</v>
      </c>
      <c r="B20" s="150" t="s">
        <v>4101</v>
      </c>
      <c r="C20" s="31">
        <v>287.02</v>
      </c>
      <c r="D20" s="31">
        <f>VLOOKUP(B20,[2]Sheet1!$B$2:$H$9926,7,0)</f>
        <v>281.6638</v>
      </c>
      <c r="E20" s="151"/>
    </row>
    <row r="21" s="140" customFormat="1" ht="15" customHeight="1" spans="1:5">
      <c r="A21" s="149">
        <v>19</v>
      </c>
      <c r="B21" s="145" t="s">
        <v>4102</v>
      </c>
      <c r="C21" s="31">
        <v>249.73</v>
      </c>
      <c r="D21" s="31">
        <f>VLOOKUP(B21,[2]Sheet1!$B$2:$H$9926,7,0)</f>
        <v>249.73</v>
      </c>
      <c r="E21" s="148" t="s">
        <v>4103</v>
      </c>
    </row>
    <row r="22" s="140" customFormat="1" ht="15" customHeight="1" spans="1:5">
      <c r="A22" s="149">
        <v>20</v>
      </c>
      <c r="B22" s="145" t="s">
        <v>4104</v>
      </c>
      <c r="C22" s="31">
        <v>249.73</v>
      </c>
      <c r="D22" s="31">
        <f>VLOOKUP(B22,[2]Sheet1!$B$2:$H$9926,7,0)</f>
        <v>249.73</v>
      </c>
      <c r="E22" s="148" t="s">
        <v>4105</v>
      </c>
    </row>
    <row r="23" s="140" customFormat="1" ht="15" customHeight="1" spans="1:5">
      <c r="A23" s="149">
        <v>21</v>
      </c>
      <c r="B23" s="145" t="s">
        <v>4106</v>
      </c>
      <c r="C23" s="31">
        <v>249.73</v>
      </c>
      <c r="D23" s="31">
        <f>VLOOKUP(B23,[2]Sheet1!$B$2:$H$9926,7,0)</f>
        <v>249.73</v>
      </c>
      <c r="E23" s="148" t="s">
        <v>4107</v>
      </c>
    </row>
    <row r="24" s="140" customFormat="1" ht="15" customHeight="1" spans="1:5">
      <c r="A24" s="149">
        <v>22</v>
      </c>
      <c r="B24" s="145" t="s">
        <v>4108</v>
      </c>
      <c r="C24" s="31">
        <v>244.08</v>
      </c>
      <c r="D24" s="31">
        <f>VLOOKUP(B24,[2]Sheet1!$B$2:$H$9926,7,0)</f>
        <v>244.08</v>
      </c>
      <c r="E24" s="148" t="s">
        <v>4109</v>
      </c>
    </row>
    <row r="25" ht="15" customHeight="1" spans="1:5">
      <c r="A25" s="149">
        <v>23</v>
      </c>
      <c r="B25" s="152" t="s">
        <v>4110</v>
      </c>
      <c r="C25" s="153">
        <v>256.2727</v>
      </c>
      <c r="D25" s="153">
        <f>VLOOKUP(B25,[2]Sheet1!$B$2:$H$9926,7,0)</f>
        <v>256.2727</v>
      </c>
      <c r="E25" s="154" t="s">
        <v>4111</v>
      </c>
    </row>
    <row r="26" s="140" customFormat="1" ht="15" customHeight="1" spans="1:5">
      <c r="A26" s="149">
        <v>24</v>
      </c>
      <c r="B26" s="145" t="s">
        <v>4112</v>
      </c>
      <c r="C26" s="31">
        <v>244.08</v>
      </c>
      <c r="D26" s="31">
        <f>VLOOKUP(B26,[2]Sheet1!$B$2:$H$9926,7,0)</f>
        <v>244.08</v>
      </c>
      <c r="E26" s="148" t="s">
        <v>4113</v>
      </c>
    </row>
    <row r="27" s="140" customFormat="1" ht="15" customHeight="1" spans="1:5">
      <c r="A27" s="149">
        <v>25</v>
      </c>
      <c r="B27" s="145" t="s">
        <v>4114</v>
      </c>
      <c r="C27" s="31">
        <v>261.03</v>
      </c>
      <c r="D27" s="31">
        <f>VLOOKUP(B27,[2]Sheet1!$B$2:$H$9926,7,0)</f>
        <v>261.03</v>
      </c>
      <c r="E27" s="148" t="s">
        <v>4115</v>
      </c>
    </row>
    <row r="28" s="140" customFormat="1" ht="15" customHeight="1" spans="1:5">
      <c r="A28" s="149">
        <v>26</v>
      </c>
      <c r="B28" s="145" t="s">
        <v>4116</v>
      </c>
      <c r="C28" s="31">
        <v>276.85</v>
      </c>
      <c r="D28" s="31">
        <f>VLOOKUP(B28,[2]Sheet1!$B$2:$H$9926,7,0)</f>
        <v>232.6218</v>
      </c>
      <c r="E28" s="148" t="s">
        <v>4117</v>
      </c>
    </row>
    <row r="29" s="140" customFormat="1" ht="15" customHeight="1" spans="1:5">
      <c r="A29" s="149">
        <v>27</v>
      </c>
      <c r="B29" s="145" t="s">
        <v>4118</v>
      </c>
      <c r="C29" s="31">
        <v>261.03</v>
      </c>
      <c r="D29" s="31">
        <f>VLOOKUP(B29,[2]Sheet1!$B$2:$H$9926,7,0)</f>
        <v>261.03</v>
      </c>
      <c r="E29" s="148" t="s">
        <v>4119</v>
      </c>
    </row>
    <row r="30" s="140" customFormat="1" ht="15" customHeight="1" spans="1:5">
      <c r="A30" s="149">
        <v>28</v>
      </c>
      <c r="B30" s="145" t="s">
        <v>4120</v>
      </c>
      <c r="C30" s="31">
        <v>536.75</v>
      </c>
      <c r="D30" s="31">
        <f>VLOOKUP(B30,[2]Sheet1!$B$2:$H$9926,7,0)</f>
        <v>536.75</v>
      </c>
      <c r="E30" s="148" t="s">
        <v>4121</v>
      </c>
    </row>
    <row r="31" s="140" customFormat="1" ht="15" customHeight="1" spans="1:5">
      <c r="A31" s="149">
        <v>29</v>
      </c>
      <c r="B31" s="145" t="s">
        <v>4122</v>
      </c>
      <c r="C31" s="31">
        <v>448.61</v>
      </c>
      <c r="D31" s="31">
        <f>VLOOKUP(B31,[2]Sheet1!$B$2:$H$9926,7,0)</f>
        <v>477.0521</v>
      </c>
      <c r="E31" s="148" t="s">
        <v>4123</v>
      </c>
    </row>
    <row r="32" s="140" customFormat="1" ht="15" customHeight="1" spans="1:5">
      <c r="A32" s="149">
        <v>30</v>
      </c>
      <c r="B32" s="145" t="s">
        <v>4124</v>
      </c>
      <c r="C32" s="31">
        <v>536.75</v>
      </c>
      <c r="D32" s="31">
        <f>VLOOKUP(B32,[2]Sheet1!$B$2:$H$9926,7,0)</f>
        <v>536.75</v>
      </c>
      <c r="E32" s="148" t="s">
        <v>4125</v>
      </c>
    </row>
    <row r="33" s="140" customFormat="1" ht="15" customHeight="1" spans="1:5">
      <c r="A33" s="149">
        <v>31</v>
      </c>
      <c r="B33" s="145" t="s">
        <v>4126</v>
      </c>
      <c r="C33" s="31">
        <v>273.46</v>
      </c>
      <c r="D33" s="31">
        <f>VLOOKUP(B33,[2]Sheet1!$B$2:$H$9926,7,0)</f>
        <v>273.46</v>
      </c>
      <c r="E33" s="148" t="s">
        <v>4127</v>
      </c>
    </row>
    <row r="34" s="140" customFormat="1" ht="15" customHeight="1" spans="1:5">
      <c r="A34" s="149">
        <v>32</v>
      </c>
      <c r="B34" s="145" t="s">
        <v>4128</v>
      </c>
      <c r="C34" s="31">
        <v>273.46</v>
      </c>
      <c r="D34" s="31">
        <f>VLOOKUP(B34,[2]Sheet1!$B$2:$H$9926,7,0)</f>
        <v>273.46</v>
      </c>
      <c r="E34" s="148" t="s">
        <v>4129</v>
      </c>
    </row>
    <row r="35" s="140" customFormat="1" ht="15" customHeight="1" spans="1:5">
      <c r="A35" s="149">
        <v>33</v>
      </c>
      <c r="B35" s="145" t="s">
        <v>4130</v>
      </c>
      <c r="C35" s="31">
        <v>273.46</v>
      </c>
      <c r="D35" s="31">
        <f>VLOOKUP(B35,[2]Sheet1!$B$2:$H$9926,7,0)</f>
        <v>273.46</v>
      </c>
      <c r="E35" s="148" t="s">
        <v>4131</v>
      </c>
    </row>
    <row r="36" s="140" customFormat="1" ht="15" customHeight="1" spans="1:5">
      <c r="A36" s="149">
        <v>34</v>
      </c>
      <c r="B36" s="145" t="s">
        <v>4132</v>
      </c>
      <c r="C36" s="31">
        <v>267.81</v>
      </c>
      <c r="D36" s="31">
        <f>VLOOKUP(B36,[2]Sheet1!$B$2:$H$9926,7,0)</f>
        <v>267.81</v>
      </c>
      <c r="E36" s="148" t="s">
        <v>4133</v>
      </c>
    </row>
    <row r="37" s="140" customFormat="1" ht="15" customHeight="1" spans="1:5">
      <c r="A37" s="149">
        <v>35</v>
      </c>
      <c r="B37" s="145" t="s">
        <v>4134</v>
      </c>
      <c r="C37" s="31">
        <v>237.9102</v>
      </c>
      <c r="D37" s="31">
        <f>VLOOKUP(B37,[2]Sheet1!$B$2:$H$9926,7,0)</f>
        <v>237.9102</v>
      </c>
      <c r="E37" s="148" t="s">
        <v>4135</v>
      </c>
    </row>
    <row r="38" s="140" customFormat="1" ht="15" customHeight="1" spans="1:5">
      <c r="A38" s="149">
        <v>36</v>
      </c>
      <c r="B38" s="145" t="s">
        <v>4136</v>
      </c>
      <c r="C38" s="31">
        <v>237.9102</v>
      </c>
      <c r="D38" s="31">
        <f>VLOOKUP(B38,[2]Sheet1!$B$2:$H$9926,7,0)</f>
        <v>237.9102</v>
      </c>
      <c r="E38" s="148" t="s">
        <v>4137</v>
      </c>
    </row>
    <row r="39" s="140" customFormat="1" ht="15" customHeight="1" spans="1:5">
      <c r="A39" s="149">
        <v>37</v>
      </c>
      <c r="B39" s="145" t="s">
        <v>4138</v>
      </c>
      <c r="C39" s="31">
        <v>297.19</v>
      </c>
      <c r="D39" s="31">
        <f>VLOOKUP(B39,[2]Sheet1!$B$2:$H$9926,7,0)</f>
        <v>297.19</v>
      </c>
      <c r="E39" s="148" t="s">
        <v>4139</v>
      </c>
    </row>
    <row r="40" s="140" customFormat="1" ht="15" customHeight="1" spans="1:5">
      <c r="A40" s="149">
        <v>38</v>
      </c>
      <c r="B40" s="145" t="s">
        <v>4140</v>
      </c>
      <c r="C40" s="31">
        <v>299.45</v>
      </c>
      <c r="D40" s="31">
        <f>VLOOKUP(B40,[2]Sheet1!$B$2:$H$9926,7,0)</f>
        <v>264.3409</v>
      </c>
      <c r="E40" s="148" t="s">
        <v>4141</v>
      </c>
    </row>
    <row r="41" s="140" customFormat="1" ht="15" customHeight="1" spans="1:5">
      <c r="A41" s="149">
        <v>39</v>
      </c>
      <c r="B41" s="145" t="s">
        <v>4142</v>
      </c>
      <c r="C41" s="31">
        <v>297.19</v>
      </c>
      <c r="D41" s="31">
        <f>VLOOKUP(B41,[2]Sheet1!$B$2:$H$9926,7,0)</f>
        <v>297.19</v>
      </c>
      <c r="E41" s="148" t="s">
        <v>4143</v>
      </c>
    </row>
    <row r="42" s="140" customFormat="1" ht="15" customHeight="1" spans="1:5">
      <c r="A42" s="149">
        <v>40</v>
      </c>
      <c r="B42" s="145" t="s">
        <v>4144</v>
      </c>
      <c r="C42" s="31">
        <v>650.88</v>
      </c>
      <c r="D42" s="31">
        <f>VLOOKUP(B42,[2]Sheet1!$B$2:$H$9926,7,0)</f>
        <v>650.88</v>
      </c>
      <c r="E42" s="148" t="s">
        <v>4145</v>
      </c>
    </row>
    <row r="43" s="140" customFormat="1" ht="15" customHeight="1" spans="1:5">
      <c r="A43" s="149">
        <v>41</v>
      </c>
      <c r="B43" s="145" t="s">
        <v>4146</v>
      </c>
      <c r="C43" s="31">
        <v>650.88</v>
      </c>
      <c r="D43" s="31">
        <f>VLOOKUP(B43,[2]Sheet1!$B$2:$H$9926,7,0)</f>
        <v>650.88</v>
      </c>
      <c r="E43" s="148" t="s">
        <v>4147</v>
      </c>
    </row>
    <row r="44" s="140" customFormat="1" ht="15" customHeight="1" spans="1:5">
      <c r="A44" s="149">
        <v>42</v>
      </c>
      <c r="B44" s="145" t="s">
        <v>4148</v>
      </c>
      <c r="C44" s="31">
        <v>650.88</v>
      </c>
      <c r="D44" s="31">
        <f>VLOOKUP(B44,[2]Sheet1!$B$2:$H$9926,7,0)</f>
        <v>650.88</v>
      </c>
      <c r="E44" s="148" t="s">
        <v>4149</v>
      </c>
    </row>
    <row r="45" s="140" customFormat="1" ht="15" customHeight="1" spans="1:5">
      <c r="A45" s="149">
        <v>43</v>
      </c>
      <c r="B45" s="150" t="s">
        <v>4150</v>
      </c>
      <c r="C45" s="31">
        <v>249.73</v>
      </c>
      <c r="D45" s="31">
        <f>VLOOKUP(B45,[2]Sheet1!$B$2:$H$9926,7,0)</f>
        <v>249.73</v>
      </c>
      <c r="E45" s="151" t="s">
        <v>4151</v>
      </c>
    </row>
    <row r="46" s="140" customFormat="1" ht="15" customHeight="1" spans="1:5">
      <c r="A46" s="149">
        <v>44</v>
      </c>
      <c r="B46" s="150" t="s">
        <v>4152</v>
      </c>
      <c r="C46" s="31">
        <v>249.73</v>
      </c>
      <c r="D46" s="31">
        <f>VLOOKUP(B46,[2]Sheet1!$B$2:$H$9926,7,0)</f>
        <v>249.73</v>
      </c>
      <c r="E46" s="151" t="s">
        <v>4153</v>
      </c>
    </row>
    <row r="47" s="140" customFormat="1" ht="15" customHeight="1" spans="1:5">
      <c r="A47" s="149">
        <v>45</v>
      </c>
      <c r="B47" s="150" t="s">
        <v>4154</v>
      </c>
      <c r="C47" s="31">
        <v>249.73</v>
      </c>
      <c r="D47" s="31">
        <f>VLOOKUP(B47,[2]Sheet1!$B$2:$H$9926,7,0)</f>
        <v>249.73</v>
      </c>
      <c r="E47" s="151" t="s">
        <v>4155</v>
      </c>
    </row>
    <row r="48" s="140" customFormat="1" ht="15" customHeight="1" spans="1:5">
      <c r="A48" s="149">
        <v>46</v>
      </c>
      <c r="B48" s="150" t="s">
        <v>4156</v>
      </c>
      <c r="C48" s="31">
        <v>244.08</v>
      </c>
      <c r="D48" s="31">
        <f>VLOOKUP(B48,[2]Sheet1!$B$2:$H$9926,7,0)</f>
        <v>244.08</v>
      </c>
      <c r="E48" s="151" t="s">
        <v>4157</v>
      </c>
    </row>
    <row r="49" s="140" customFormat="1" ht="15" customHeight="1" spans="1:5">
      <c r="A49" s="149">
        <v>47</v>
      </c>
      <c r="B49" s="150" t="s">
        <v>4158</v>
      </c>
      <c r="C49" s="31">
        <v>244.08</v>
      </c>
      <c r="D49" s="31">
        <f>VLOOKUP(B49,[2]Sheet1!$B$2:$H$9926,7,0)</f>
        <v>244.08</v>
      </c>
      <c r="E49" s="151" t="s">
        <v>4159</v>
      </c>
    </row>
    <row r="50" s="140" customFormat="1" ht="15" customHeight="1" spans="1:5">
      <c r="A50" s="149">
        <v>48</v>
      </c>
      <c r="B50" s="150" t="s">
        <v>4160</v>
      </c>
      <c r="C50" s="31">
        <v>244.08</v>
      </c>
      <c r="D50" s="31">
        <f>VLOOKUP(B50,[2]Sheet1!$B$2:$H$9926,7,0)</f>
        <v>244.08</v>
      </c>
      <c r="E50" s="151" t="s">
        <v>4161</v>
      </c>
    </row>
    <row r="51" s="140" customFormat="1" ht="15" customHeight="1" spans="1:5">
      <c r="A51" s="149">
        <v>49</v>
      </c>
      <c r="B51" s="150" t="s">
        <v>4162</v>
      </c>
      <c r="C51" s="31">
        <v>261.03</v>
      </c>
      <c r="D51" s="31">
        <f>VLOOKUP(B51,[2]Sheet1!$B$2:$H$9926,7,0)</f>
        <v>261.03</v>
      </c>
      <c r="E51" s="151" t="s">
        <v>4163</v>
      </c>
    </row>
    <row r="52" s="140" customFormat="1" ht="15" customHeight="1" spans="1:5">
      <c r="A52" s="149">
        <v>50</v>
      </c>
      <c r="B52" s="150" t="s">
        <v>4164</v>
      </c>
      <c r="C52" s="31">
        <v>261.03</v>
      </c>
      <c r="D52" s="31">
        <f>VLOOKUP(B52,[2]Sheet1!$B$2:$H$9926,7,0)</f>
        <v>261.03</v>
      </c>
      <c r="E52" s="151" t="s">
        <v>4165</v>
      </c>
    </row>
    <row r="53" s="140" customFormat="1" ht="15" customHeight="1" spans="1:5">
      <c r="A53" s="149">
        <v>51</v>
      </c>
      <c r="B53" s="150" t="s">
        <v>4166</v>
      </c>
      <c r="C53" s="31">
        <v>261.03</v>
      </c>
      <c r="D53" s="31">
        <f>VLOOKUP(B53,[2]Sheet1!$B$2:$H$9926,7,0)</f>
        <v>261.03</v>
      </c>
      <c r="E53" s="151" t="s">
        <v>4167</v>
      </c>
    </row>
    <row r="54" s="140" customFormat="1" ht="15" customHeight="1" spans="1:5">
      <c r="A54" s="149">
        <v>52</v>
      </c>
      <c r="B54" s="150" t="s">
        <v>4168</v>
      </c>
      <c r="C54" s="31">
        <v>273.46</v>
      </c>
      <c r="D54" s="31">
        <f>VLOOKUP(B54,[2]Sheet1!$B$2:$H$9926,7,0)</f>
        <v>273.46</v>
      </c>
      <c r="E54" s="151" t="s">
        <v>4169</v>
      </c>
    </row>
    <row r="55" s="140" customFormat="1" ht="15" customHeight="1" spans="1:5">
      <c r="A55" s="149">
        <v>53</v>
      </c>
      <c r="B55" s="150" t="s">
        <v>4170</v>
      </c>
      <c r="C55" s="31">
        <v>273.46</v>
      </c>
      <c r="D55" s="31">
        <f>VLOOKUP(B55,[2]Sheet1!$B$2:$H$9926,7,0)</f>
        <v>273.46</v>
      </c>
      <c r="E55" s="151" t="s">
        <v>4171</v>
      </c>
    </row>
    <row r="56" s="140" customFormat="1" ht="15" customHeight="1" spans="1:5">
      <c r="A56" s="149">
        <v>54</v>
      </c>
      <c r="B56" s="150" t="s">
        <v>4172</v>
      </c>
      <c r="C56" s="31">
        <v>273.46</v>
      </c>
      <c r="D56" s="31">
        <f>VLOOKUP(B56,[2]Sheet1!$B$2:$H$9926,7,0)</f>
        <v>273.46</v>
      </c>
      <c r="E56" s="151" t="s">
        <v>4173</v>
      </c>
    </row>
    <row r="57" s="140" customFormat="1" ht="15" customHeight="1" spans="1:5">
      <c r="A57" s="149">
        <v>55</v>
      </c>
      <c r="B57" s="150" t="s">
        <v>4174</v>
      </c>
      <c r="C57" s="31">
        <v>267.81</v>
      </c>
      <c r="D57" s="31">
        <f>VLOOKUP(B57,[2]Sheet1!$B$2:$H$9926,7,0)</f>
        <v>267.81</v>
      </c>
      <c r="E57" s="151" t="s">
        <v>4175</v>
      </c>
    </row>
    <row r="58" s="140" customFormat="1" ht="15" customHeight="1" spans="1:5">
      <c r="A58" s="149">
        <v>56</v>
      </c>
      <c r="B58" s="150" t="s">
        <v>4176</v>
      </c>
      <c r="C58" s="31">
        <v>267.81</v>
      </c>
      <c r="D58" s="31">
        <f>VLOOKUP(B58,[2]Sheet1!$B$2:$H$9926,7,0)</f>
        <v>267.81</v>
      </c>
      <c r="E58" s="151" t="s">
        <v>4177</v>
      </c>
    </row>
    <row r="59" s="140" customFormat="1" ht="15" customHeight="1" spans="1:5">
      <c r="A59" s="149">
        <v>57</v>
      </c>
      <c r="B59" s="150" t="s">
        <v>4178</v>
      </c>
      <c r="C59" s="31">
        <v>267.81</v>
      </c>
      <c r="D59" s="31">
        <f>VLOOKUP(B59,[2]Sheet1!$B$2:$H$9926,7,0)</f>
        <v>267.81</v>
      </c>
      <c r="E59" s="151" t="s">
        <v>4179</v>
      </c>
    </row>
    <row r="60" s="140" customFormat="1" ht="15" customHeight="1" spans="1:5">
      <c r="A60" s="149">
        <v>58</v>
      </c>
      <c r="B60" s="150" t="s">
        <v>4180</v>
      </c>
      <c r="C60" s="31">
        <v>297.19</v>
      </c>
      <c r="D60" s="31">
        <f>VLOOKUP(B60,[2]Sheet1!$B$2:$H$9926,7,0)</f>
        <v>297.19</v>
      </c>
      <c r="E60" s="151" t="s">
        <v>4181</v>
      </c>
    </row>
    <row r="61" s="140" customFormat="1" ht="15" customHeight="1" spans="1:5">
      <c r="A61" s="149">
        <v>59</v>
      </c>
      <c r="B61" s="150" t="s">
        <v>4182</v>
      </c>
      <c r="C61" s="31">
        <v>297.19</v>
      </c>
      <c r="D61" s="31">
        <f>VLOOKUP(B61,[2]Sheet1!$B$2:$H$9926,7,0)</f>
        <v>297.19</v>
      </c>
      <c r="E61" s="151" t="s">
        <v>4183</v>
      </c>
    </row>
    <row r="62" s="140" customFormat="1" ht="15" customHeight="1" spans="1:5">
      <c r="A62" s="149">
        <v>60</v>
      </c>
      <c r="B62" s="150" t="s">
        <v>4184</v>
      </c>
      <c r="C62" s="31">
        <v>297.19</v>
      </c>
      <c r="D62" s="31">
        <f>VLOOKUP(B62,[2]Sheet1!$B$2:$H$9926,7,0)</f>
        <v>297.19</v>
      </c>
      <c r="E62" s="151" t="s">
        <v>4185</v>
      </c>
    </row>
    <row r="63" s="140" customFormat="1" ht="15" customHeight="1" spans="1:5">
      <c r="A63" s="149">
        <v>61</v>
      </c>
      <c r="B63" s="150" t="s">
        <v>4186</v>
      </c>
      <c r="C63" s="31">
        <v>249.73</v>
      </c>
      <c r="D63" s="31">
        <f>VLOOKUP(B63,[2]Sheet1!$B$2:$H$9926,7,0)</f>
        <v>249.73</v>
      </c>
      <c r="E63" s="151" t="s">
        <v>4187</v>
      </c>
    </row>
    <row r="64" s="140" customFormat="1" ht="15" customHeight="1" spans="1:5">
      <c r="A64" s="149">
        <v>62</v>
      </c>
      <c r="B64" s="150" t="s">
        <v>4188</v>
      </c>
      <c r="C64" s="31">
        <v>249.73</v>
      </c>
      <c r="D64" s="31">
        <f>VLOOKUP(B64,[2]Sheet1!$B$2:$H$9926,7,0)</f>
        <v>249.73</v>
      </c>
      <c r="E64" s="151" t="s">
        <v>4189</v>
      </c>
    </row>
    <row r="65" s="140" customFormat="1" ht="15" customHeight="1" spans="1:5">
      <c r="A65" s="149">
        <v>63</v>
      </c>
      <c r="B65" s="150" t="s">
        <v>4190</v>
      </c>
      <c r="C65" s="31">
        <v>249.73</v>
      </c>
      <c r="D65" s="31">
        <f>VLOOKUP(B65,[2]Sheet1!$B$2:$H$9926,7,0)</f>
        <v>249.73</v>
      </c>
      <c r="E65" s="151" t="s">
        <v>4191</v>
      </c>
    </row>
    <row r="66" s="140" customFormat="1" ht="15" customHeight="1" spans="1:5">
      <c r="A66" s="149">
        <v>64</v>
      </c>
      <c r="B66" s="150" t="s">
        <v>4192</v>
      </c>
      <c r="C66" s="31">
        <v>308.49</v>
      </c>
      <c r="D66" s="31">
        <f>VLOOKUP(B66,[2]Sheet1!$B$2:$H$9926,7,0)</f>
        <v>308.49</v>
      </c>
      <c r="E66" s="151" t="s">
        <v>4193</v>
      </c>
    </row>
    <row r="67" s="140" customFormat="1" ht="15" customHeight="1" spans="1:5">
      <c r="A67" s="149">
        <v>65</v>
      </c>
      <c r="B67" s="150" t="s">
        <v>4194</v>
      </c>
      <c r="C67" s="31">
        <v>244.08</v>
      </c>
      <c r="D67" s="31">
        <f>VLOOKUP(B67,[2]Sheet1!$B$2:$H$9926,7,0)</f>
        <v>244.08</v>
      </c>
      <c r="E67" s="151" t="s">
        <v>4195</v>
      </c>
    </row>
    <row r="68" s="140" customFormat="1" ht="15" customHeight="1" spans="1:5">
      <c r="A68" s="149">
        <v>66</v>
      </c>
      <c r="B68" s="150" t="s">
        <v>4196</v>
      </c>
      <c r="C68" s="31">
        <v>244.08</v>
      </c>
      <c r="D68" s="31">
        <f>VLOOKUP(B68,[2]Sheet1!$B$2:$H$9926,7,0)</f>
        <v>244.08</v>
      </c>
      <c r="E68" s="151" t="s">
        <v>4197</v>
      </c>
    </row>
    <row r="69" s="140" customFormat="1" ht="15" customHeight="1" spans="1:5">
      <c r="A69" s="149">
        <v>67</v>
      </c>
      <c r="B69" s="150" t="s">
        <v>4198</v>
      </c>
      <c r="C69" s="31">
        <v>261.03</v>
      </c>
      <c r="D69" s="31">
        <f>VLOOKUP(B69,[2]Sheet1!$B$2:$H$9926,7,0)</f>
        <v>261.03</v>
      </c>
      <c r="E69" s="151" t="s">
        <v>4199</v>
      </c>
    </row>
    <row r="70" s="140" customFormat="1" ht="15" customHeight="1" spans="1:5">
      <c r="A70" s="149">
        <v>68</v>
      </c>
      <c r="B70" s="150" t="s">
        <v>4200</v>
      </c>
      <c r="C70" s="31">
        <v>261.03</v>
      </c>
      <c r="D70" s="31">
        <f>VLOOKUP(B70,[2]Sheet1!$B$2:$H$9926,7,0)</f>
        <v>261.03</v>
      </c>
      <c r="E70" s="151" t="s">
        <v>4201</v>
      </c>
    </row>
    <row r="71" s="140" customFormat="1" ht="15" customHeight="1" spans="1:5">
      <c r="A71" s="149">
        <v>69</v>
      </c>
      <c r="B71" s="150" t="s">
        <v>4202</v>
      </c>
      <c r="C71" s="31">
        <v>261.03</v>
      </c>
      <c r="D71" s="31">
        <f>VLOOKUP(B71,[2]Sheet1!$B$2:$H$9926,7,0)</f>
        <v>261.03</v>
      </c>
      <c r="E71" s="151" t="s">
        <v>4203</v>
      </c>
    </row>
    <row r="72" s="140" customFormat="1" ht="15" customHeight="1" spans="1:5">
      <c r="A72" s="149">
        <v>70</v>
      </c>
      <c r="B72" s="150" t="s">
        <v>4204</v>
      </c>
      <c r="C72" s="31">
        <v>273.46</v>
      </c>
      <c r="D72" s="31">
        <f>VLOOKUP(B72,[2]Sheet1!$B$2:$H$9926,7,0)</f>
        <v>273.46</v>
      </c>
      <c r="E72" s="151" t="s">
        <v>4205</v>
      </c>
    </row>
    <row r="73" s="140" customFormat="1" ht="15" customHeight="1" spans="1:5">
      <c r="A73" s="149">
        <v>71</v>
      </c>
      <c r="B73" s="150" t="s">
        <v>4206</v>
      </c>
      <c r="C73" s="31">
        <v>273.46</v>
      </c>
      <c r="D73" s="31">
        <f>VLOOKUP(B73,[2]Sheet1!$B$2:$H$9926,7,0)</f>
        <v>273.46</v>
      </c>
      <c r="E73" s="151" t="s">
        <v>4207</v>
      </c>
    </row>
    <row r="74" s="140" customFormat="1" ht="15" customHeight="1" spans="1:5">
      <c r="A74" s="149">
        <v>72</v>
      </c>
      <c r="B74" s="150" t="s">
        <v>4208</v>
      </c>
      <c r="C74" s="31">
        <v>273.46</v>
      </c>
      <c r="D74" s="31">
        <f>VLOOKUP(B74,[2]Sheet1!$B$2:$H$9926,7,0)</f>
        <v>273.46</v>
      </c>
      <c r="E74" s="151" t="s">
        <v>4209</v>
      </c>
    </row>
    <row r="75" s="140" customFormat="1" ht="15" customHeight="1" spans="1:5">
      <c r="A75" s="149">
        <v>73</v>
      </c>
      <c r="B75" s="150" t="s">
        <v>4210</v>
      </c>
      <c r="C75" s="31">
        <v>267.81</v>
      </c>
      <c r="D75" s="31">
        <f>VLOOKUP(B75,[2]Sheet1!$B$2:$H$9926,7,0)</f>
        <v>267.81</v>
      </c>
      <c r="E75" s="151" t="s">
        <v>4211</v>
      </c>
    </row>
    <row r="76" s="140" customFormat="1" ht="15" customHeight="1" spans="1:5">
      <c r="A76" s="149">
        <v>74</v>
      </c>
      <c r="B76" s="150" t="s">
        <v>4212</v>
      </c>
      <c r="C76" s="31">
        <v>267.81</v>
      </c>
      <c r="D76" s="31">
        <f>VLOOKUP(B76,[2]Sheet1!$B$2:$H$9926,7,0)</f>
        <v>267.81</v>
      </c>
      <c r="E76" s="151" t="s">
        <v>4213</v>
      </c>
    </row>
    <row r="77" s="140" customFormat="1" ht="15" customHeight="1" spans="1:5">
      <c r="A77" s="149">
        <v>75</v>
      </c>
      <c r="B77" s="150" t="s">
        <v>4214</v>
      </c>
      <c r="C77" s="31">
        <v>267.81</v>
      </c>
      <c r="D77" s="31">
        <f>VLOOKUP(B77,[2]Sheet1!$B$2:$H$9926,7,0)</f>
        <v>267.81</v>
      </c>
      <c r="E77" s="151" t="s">
        <v>4215</v>
      </c>
    </row>
    <row r="78" s="140" customFormat="1" ht="15" customHeight="1" spans="1:5">
      <c r="A78" s="149">
        <v>76</v>
      </c>
      <c r="B78" s="150" t="s">
        <v>4216</v>
      </c>
      <c r="C78" s="31">
        <v>297.19</v>
      </c>
      <c r="D78" s="31">
        <f>VLOOKUP(B78,[2]Sheet1!$B$2:$H$9926,7,0)</f>
        <v>297.19</v>
      </c>
      <c r="E78" s="151" t="s">
        <v>4217</v>
      </c>
    </row>
    <row r="79" s="140" customFormat="1" ht="15" customHeight="1" spans="1:5">
      <c r="A79" s="149">
        <v>77</v>
      </c>
      <c r="B79" s="150" t="s">
        <v>4218</v>
      </c>
      <c r="C79" s="31">
        <v>297.19</v>
      </c>
      <c r="D79" s="31">
        <f>VLOOKUP(B79,[2]Sheet1!$B$2:$H$9926,7,0)</f>
        <v>297.19</v>
      </c>
      <c r="E79" s="151" t="s">
        <v>4219</v>
      </c>
    </row>
    <row r="80" s="140" customFormat="1" ht="15" customHeight="1" spans="1:5">
      <c r="A80" s="149">
        <v>78</v>
      </c>
      <c r="B80" s="150" t="s">
        <v>4220</v>
      </c>
      <c r="C80" s="31">
        <v>297.19</v>
      </c>
      <c r="D80" s="31">
        <f>VLOOKUP(B80,[2]Sheet1!$B$2:$H$9926,7,0)</f>
        <v>297.19</v>
      </c>
      <c r="E80" s="151" t="s">
        <v>4221</v>
      </c>
    </row>
    <row r="81" s="140" customFormat="1" ht="15" customHeight="1" spans="1:5">
      <c r="A81" s="149">
        <v>79</v>
      </c>
      <c r="B81" s="150" t="s">
        <v>4222</v>
      </c>
      <c r="C81" s="31">
        <v>665.57</v>
      </c>
      <c r="D81" s="31">
        <f>VLOOKUP(B81,[2]Sheet1!$B$2:$H$9926,7,0)</f>
        <v>652.01</v>
      </c>
      <c r="E81" s="151" t="s">
        <v>4187</v>
      </c>
    </row>
    <row r="82" s="140" customFormat="1" ht="15" customHeight="1" spans="1:5">
      <c r="A82" s="149">
        <v>80</v>
      </c>
      <c r="B82" s="150" t="s">
        <v>4223</v>
      </c>
      <c r="C82" s="31">
        <v>665.57</v>
      </c>
      <c r="D82" s="31">
        <f>VLOOKUP(B82,[2]Sheet1!$B$2:$H$9926,7,0)</f>
        <v>652.01</v>
      </c>
      <c r="E82" s="151" t="s">
        <v>4189</v>
      </c>
    </row>
    <row r="83" s="140" customFormat="1" ht="15" customHeight="1" spans="1:5">
      <c r="A83" s="149">
        <v>81</v>
      </c>
      <c r="B83" s="150" t="s">
        <v>4224</v>
      </c>
      <c r="C83" s="31">
        <v>665.57</v>
      </c>
      <c r="D83" s="31">
        <f>VLOOKUP(B83,[2]Sheet1!$B$2:$H$9926,7,0)</f>
        <v>652.01</v>
      </c>
      <c r="E83" s="151" t="s">
        <v>4191</v>
      </c>
    </row>
    <row r="84" ht="15" customHeight="1" spans="1:5">
      <c r="A84" s="149">
        <v>82</v>
      </c>
      <c r="B84" s="152" t="s">
        <v>4225</v>
      </c>
      <c r="C84" s="153">
        <v>590.99</v>
      </c>
      <c r="D84" s="153">
        <f>VLOOKUP(B84,[2]Sheet1!$B$2:$H$9926,7,0)</f>
        <v>579.351</v>
      </c>
      <c r="E84" s="154" t="s">
        <v>4193</v>
      </c>
    </row>
    <row r="85" s="140" customFormat="1" ht="15" customHeight="1" spans="1:5">
      <c r="A85" s="149">
        <v>83</v>
      </c>
      <c r="B85" s="150" t="s">
        <v>4226</v>
      </c>
      <c r="C85" s="31">
        <v>665.57</v>
      </c>
      <c r="D85" s="31">
        <f>VLOOKUP(B85,[2]Sheet1!$B$2:$H$9926,7,0)</f>
        <v>652.01</v>
      </c>
      <c r="E85" s="151" t="s">
        <v>4195</v>
      </c>
    </row>
    <row r="86" s="140" customFormat="1" ht="15" customHeight="1" spans="1:5">
      <c r="A86" s="149">
        <v>84</v>
      </c>
      <c r="B86" s="150" t="s">
        <v>4227</v>
      </c>
      <c r="C86" s="31">
        <v>665.57</v>
      </c>
      <c r="D86" s="31">
        <f>VLOOKUP(B86,[2]Sheet1!$B$2:$H$9926,7,0)</f>
        <v>652.01</v>
      </c>
      <c r="E86" s="151" t="s">
        <v>4197</v>
      </c>
    </row>
    <row r="87" s="140" customFormat="1" ht="15" customHeight="1" spans="1:5">
      <c r="A87" s="149">
        <v>85</v>
      </c>
      <c r="B87" s="150" t="s">
        <v>4228</v>
      </c>
      <c r="C87" s="31">
        <v>599.6797</v>
      </c>
      <c r="D87" s="31">
        <f>VLOOKUP(B87,[2]Sheet1!$B$2:$H$9926,7,0)</f>
        <v>599.6797</v>
      </c>
      <c r="E87" s="151" t="s">
        <v>4199</v>
      </c>
    </row>
    <row r="88" s="140" customFormat="1" ht="15" customHeight="1" spans="1:5">
      <c r="A88" s="149">
        <v>86</v>
      </c>
      <c r="B88" s="150" t="s">
        <v>4229</v>
      </c>
      <c r="C88" s="31">
        <v>688.17</v>
      </c>
      <c r="D88" s="31">
        <f>VLOOKUP(B88,[2]Sheet1!$B$2:$H$9926,7,0)</f>
        <v>674.61</v>
      </c>
      <c r="E88" s="151" t="s">
        <v>4201</v>
      </c>
    </row>
    <row r="89" s="140" customFormat="1" ht="15" customHeight="1" spans="1:5">
      <c r="A89" s="149">
        <v>87</v>
      </c>
      <c r="B89" s="150" t="s">
        <v>4230</v>
      </c>
      <c r="C89" s="31">
        <v>688.17</v>
      </c>
      <c r="D89" s="31">
        <f>VLOOKUP(B89,[2]Sheet1!$B$2:$H$9926,7,0)</f>
        <v>674.61</v>
      </c>
      <c r="E89" s="151" t="s">
        <v>4203</v>
      </c>
    </row>
    <row r="90" s="140" customFormat="1" ht="15" customHeight="1" spans="1:5">
      <c r="A90" s="149">
        <v>88</v>
      </c>
      <c r="B90" s="150" t="s">
        <v>4231</v>
      </c>
      <c r="C90" s="31">
        <v>493.81</v>
      </c>
      <c r="D90" s="31">
        <f>VLOOKUP(B90,[2]Sheet1!$B$2:$H$9926,7,0)</f>
        <v>483.64</v>
      </c>
      <c r="E90" s="151" t="s">
        <v>4232</v>
      </c>
    </row>
    <row r="91" s="140" customFormat="1" ht="15" customHeight="1" spans="1:5">
      <c r="A91" s="149">
        <v>89</v>
      </c>
      <c r="B91" s="150" t="s">
        <v>4233</v>
      </c>
      <c r="C91" s="31">
        <v>710.77</v>
      </c>
      <c r="D91" s="31">
        <f>VLOOKUP(B91,[2]Sheet1!$B$2:$H$9926,7,0)</f>
        <v>697.21</v>
      </c>
      <c r="E91" s="151" t="s">
        <v>4205</v>
      </c>
    </row>
    <row r="92" s="140" customFormat="1" ht="15" customHeight="1" spans="1:5">
      <c r="A92" s="149">
        <v>90</v>
      </c>
      <c r="B92" s="150" t="s">
        <v>4234</v>
      </c>
      <c r="C92" s="31">
        <v>710.77</v>
      </c>
      <c r="D92" s="31">
        <f>VLOOKUP(B92,[2]Sheet1!$B$2:$H$9926,7,0)</f>
        <v>697.21</v>
      </c>
      <c r="E92" s="151" t="s">
        <v>4207</v>
      </c>
    </row>
    <row r="93" s="140" customFormat="1" ht="15" customHeight="1" spans="1:5">
      <c r="A93" s="149">
        <v>91</v>
      </c>
      <c r="B93" s="150" t="s">
        <v>4235</v>
      </c>
      <c r="C93" s="31">
        <v>710.77</v>
      </c>
      <c r="D93" s="31">
        <f>VLOOKUP(B93,[2]Sheet1!$B$2:$H$9926,7,0)</f>
        <v>697.21</v>
      </c>
      <c r="E93" s="151" t="s">
        <v>4209</v>
      </c>
    </row>
    <row r="94" s="140" customFormat="1" ht="15" customHeight="1" spans="1:5">
      <c r="A94" s="149">
        <v>92</v>
      </c>
      <c r="B94" s="150" t="s">
        <v>4236</v>
      </c>
      <c r="C94" s="31">
        <v>710.77</v>
      </c>
      <c r="D94" s="31">
        <f>VLOOKUP(B94,[2]Sheet1!$B$2:$H$9926,7,0)</f>
        <v>697.21</v>
      </c>
      <c r="E94" s="151" t="s">
        <v>4211</v>
      </c>
    </row>
    <row r="95" s="140" customFormat="1" ht="15" customHeight="1" spans="1:5">
      <c r="A95" s="149">
        <v>93</v>
      </c>
      <c r="B95" s="150" t="s">
        <v>4237</v>
      </c>
      <c r="C95" s="31">
        <v>710.77</v>
      </c>
      <c r="D95" s="31">
        <f>VLOOKUP(B95,[2]Sheet1!$B$2:$H$9926,7,0)</f>
        <v>697.21</v>
      </c>
      <c r="E95" s="151" t="s">
        <v>4213</v>
      </c>
    </row>
    <row r="96" s="140" customFormat="1" ht="15" customHeight="1" spans="1:5">
      <c r="A96" s="149">
        <v>94</v>
      </c>
      <c r="B96" s="150" t="s">
        <v>4238</v>
      </c>
      <c r="C96" s="31">
        <v>710.77</v>
      </c>
      <c r="D96" s="31">
        <f>VLOOKUP(B96,[2]Sheet1!$B$2:$H$9926,7,0)</f>
        <v>697.21</v>
      </c>
      <c r="E96" s="151" t="s">
        <v>4215</v>
      </c>
    </row>
    <row r="97" s="140" customFormat="1" ht="15" customHeight="1" spans="1:5">
      <c r="A97" s="149">
        <v>95</v>
      </c>
      <c r="B97" s="150" t="s">
        <v>4239</v>
      </c>
      <c r="C97" s="31">
        <v>723.2</v>
      </c>
      <c r="D97" s="31">
        <f>VLOOKUP(B97,[2]Sheet1!$B$2:$H$9926,7,0)</f>
        <v>708.51</v>
      </c>
      <c r="E97" s="151" t="s">
        <v>4217</v>
      </c>
    </row>
    <row r="98" s="140" customFormat="1" ht="15" customHeight="1" spans="1:5">
      <c r="A98" s="149">
        <v>96</v>
      </c>
      <c r="B98" s="150" t="s">
        <v>4240</v>
      </c>
      <c r="C98" s="31">
        <v>723.2</v>
      </c>
      <c r="D98" s="31">
        <f>VLOOKUP(B98,[2]Sheet1!$B$2:$H$9926,7,0)</f>
        <v>708.51</v>
      </c>
      <c r="E98" s="151" t="s">
        <v>4219</v>
      </c>
    </row>
    <row r="99" s="140" customFormat="1" ht="15" customHeight="1" spans="1:5">
      <c r="A99" s="149">
        <v>97</v>
      </c>
      <c r="B99" s="150" t="s">
        <v>4241</v>
      </c>
      <c r="C99" s="31">
        <v>723.2</v>
      </c>
      <c r="D99" s="31">
        <f>VLOOKUP(B99,[2]Sheet1!$B$2:$H$9926,7,0)</f>
        <v>708.51</v>
      </c>
      <c r="E99" s="151" t="s">
        <v>4221</v>
      </c>
    </row>
    <row r="100" s="140" customFormat="1" ht="15" customHeight="1" spans="1:5">
      <c r="A100" s="149"/>
      <c r="B100" s="146" t="s">
        <v>4242</v>
      </c>
      <c r="C100" s="147"/>
      <c r="D100" s="147"/>
      <c r="E100" s="148"/>
    </row>
    <row r="101" ht="15" customHeight="1" spans="1:5">
      <c r="A101" s="149">
        <v>1</v>
      </c>
      <c r="B101" s="152" t="s">
        <v>4243</v>
      </c>
      <c r="C101" s="153">
        <v>176.28</v>
      </c>
      <c r="D101" s="153">
        <f>VLOOKUP(B101,[2]Sheet1!$B$2:$H$9926,7,0)</f>
        <v>150.1996</v>
      </c>
      <c r="E101" s="154" t="s">
        <v>4244</v>
      </c>
    </row>
    <row r="102" ht="15" customHeight="1" spans="1:5">
      <c r="A102" s="149">
        <v>2</v>
      </c>
      <c r="B102" s="152" t="s">
        <v>4245</v>
      </c>
      <c r="C102" s="153">
        <v>186.45</v>
      </c>
      <c r="D102" s="153">
        <f>VLOOKUP(B102,[2]Sheet1!$B$2:$H$9926,7,0)</f>
        <v>159.4995</v>
      </c>
      <c r="E102" s="154" t="s">
        <v>4246</v>
      </c>
    </row>
    <row r="103" ht="15" customHeight="1" spans="1:5">
      <c r="A103" s="149">
        <v>3</v>
      </c>
      <c r="B103" s="152" t="s">
        <v>4247</v>
      </c>
      <c r="C103" s="153">
        <v>173.4098</v>
      </c>
      <c r="D103" s="153">
        <f>VLOOKUP(B103,[2]Sheet1!$B$2:$H$9926,7,0)</f>
        <v>173.4098</v>
      </c>
      <c r="E103" s="154" t="s">
        <v>4248</v>
      </c>
    </row>
    <row r="104" s="140" customFormat="1" ht="15" customHeight="1" spans="1:5">
      <c r="A104" s="149">
        <v>4</v>
      </c>
      <c r="B104" s="145" t="s">
        <v>4249</v>
      </c>
      <c r="C104" s="31">
        <v>201.14</v>
      </c>
      <c r="D104" s="31">
        <f>VLOOKUP(B104,[2]Sheet1!$B$2:$H$9926,7,0)</f>
        <v>165.9179</v>
      </c>
      <c r="E104" s="148" t="s">
        <v>4250</v>
      </c>
    </row>
    <row r="105" s="140" customFormat="1" ht="15" customHeight="1" spans="1:5">
      <c r="A105" s="149">
        <v>5</v>
      </c>
      <c r="B105" s="151" t="s">
        <v>4251</v>
      </c>
      <c r="C105" s="31">
        <v>214.7</v>
      </c>
      <c r="D105" s="31">
        <f>VLOOKUP(B105,[2]Sheet1!$B$2:$H$9926,7,0)</f>
        <v>182.5289</v>
      </c>
      <c r="E105" s="151" t="s">
        <v>4252</v>
      </c>
    </row>
    <row r="106" s="140" customFormat="1" ht="15" customHeight="1" spans="1:5">
      <c r="A106" s="149"/>
      <c r="B106" s="146" t="s">
        <v>4253</v>
      </c>
      <c r="C106" s="155"/>
      <c r="D106" s="155"/>
    </row>
    <row r="107" s="140" customFormat="1" ht="15" customHeight="1" spans="1:5">
      <c r="A107" s="149">
        <v>1</v>
      </c>
      <c r="B107" s="150" t="s">
        <v>4254</v>
      </c>
      <c r="C107" s="31">
        <v>308.7499</v>
      </c>
      <c r="D107" s="31">
        <f>VLOOKUP(B107,[2]Sheet1!$B$2:$H$9926,7,0)</f>
        <v>308.7499</v>
      </c>
      <c r="E107" s="151" t="s">
        <v>4255</v>
      </c>
    </row>
    <row r="108" s="140" customFormat="1" ht="15" customHeight="1" spans="1:5">
      <c r="A108" s="149">
        <v>2</v>
      </c>
      <c r="B108" s="150" t="s">
        <v>4256</v>
      </c>
      <c r="C108" s="31">
        <v>353.8256</v>
      </c>
      <c r="D108" s="31">
        <f>VLOOKUP(B108,[2]Sheet1!$B$2:$H$9926,7,0)</f>
        <v>353.8256</v>
      </c>
      <c r="E108" s="151" t="s">
        <v>4257</v>
      </c>
    </row>
    <row r="109" s="140" customFormat="1" ht="15" customHeight="1" spans="1:5">
      <c r="A109" s="149">
        <v>3</v>
      </c>
      <c r="B109" s="150" t="s">
        <v>4258</v>
      </c>
      <c r="C109" s="31">
        <v>308.7499</v>
      </c>
      <c r="D109" s="31">
        <f>VLOOKUP(B109,[2]Sheet1!$B$2:$H$9926,7,0)</f>
        <v>308.7499</v>
      </c>
      <c r="E109" s="151" t="s">
        <v>4259</v>
      </c>
    </row>
    <row r="110" s="140" customFormat="1" ht="15" customHeight="1" spans="1:5">
      <c r="A110" s="149">
        <v>4</v>
      </c>
      <c r="B110" s="150" t="s">
        <v>4260</v>
      </c>
      <c r="C110" s="31">
        <v>315.0892</v>
      </c>
      <c r="D110" s="31">
        <f>VLOOKUP(B110,[2]Sheet1!$B$2:$H$9926,7,0)</f>
        <v>315.0892</v>
      </c>
      <c r="E110" s="151" t="s">
        <v>4261</v>
      </c>
    </row>
    <row r="111" s="74" customFormat="1" ht="15" customHeight="1" spans="1:5">
      <c r="A111" s="149">
        <v>5</v>
      </c>
      <c r="B111" s="150" t="s">
        <v>4262</v>
      </c>
      <c r="C111" s="31">
        <v>533.36</v>
      </c>
      <c r="D111" s="31">
        <f>VLOOKUP(B111,[2]Sheet1!$B$2:$H$9926,7,0)</f>
        <v>475.7526</v>
      </c>
      <c r="E111" s="151" t="s">
        <v>4263</v>
      </c>
    </row>
    <row r="112" s="74" customFormat="1" ht="15" customHeight="1" spans="1:5">
      <c r="A112" s="149">
        <v>6</v>
      </c>
      <c r="B112" s="150" t="s">
        <v>4264</v>
      </c>
      <c r="C112" s="31">
        <v>441.83</v>
      </c>
      <c r="D112" s="31">
        <f>VLOOKUP(B112,[2]Sheet1!$B$2:$H$9926,7,0)</f>
        <v>394.8898</v>
      </c>
      <c r="E112" s="151" t="s">
        <v>4265</v>
      </c>
    </row>
    <row r="113" ht="15" customHeight="1" spans="1:5">
      <c r="A113" s="149"/>
      <c r="B113" s="146" t="s">
        <v>4266</v>
      </c>
    </row>
    <row r="114" ht="15" customHeight="1" spans="1:5">
      <c r="A114" s="149">
        <v>1</v>
      </c>
      <c r="B114" s="151" t="s">
        <v>4267</v>
      </c>
      <c r="C114" s="31">
        <v>420.36</v>
      </c>
      <c r="D114" s="31">
        <f>VLOOKUP(B114,[2]Sheet1!$B$2:$H$9926,7,0)</f>
        <v>365.1482</v>
      </c>
      <c r="E114" s="151" t="s">
        <v>4268</v>
      </c>
    </row>
    <row r="115" ht="15" customHeight="1" spans="1:5">
      <c r="A115" s="149">
        <v>2</v>
      </c>
      <c r="B115" s="151" t="s">
        <v>4269</v>
      </c>
      <c r="C115" s="31">
        <v>439.57</v>
      </c>
      <c r="D115" s="31">
        <f>VLOOKUP(B115,[2]Sheet1!$B$2:$H$9926,7,0)</f>
        <v>381.8496</v>
      </c>
      <c r="E115" s="151" t="s">
        <v>4268</v>
      </c>
    </row>
    <row r="116" ht="15" customHeight="1" spans="1:5">
      <c r="A116" s="149">
        <v>3</v>
      </c>
      <c r="B116" s="151" t="s">
        <v>4270</v>
      </c>
      <c r="C116" s="31">
        <v>472.34</v>
      </c>
      <c r="D116" s="31">
        <f>VLOOKUP(B116,[2]Sheet1!$B$2:$H$9926,7,0)</f>
        <v>410.529</v>
      </c>
      <c r="E116" s="151" t="s">
        <v>4271</v>
      </c>
    </row>
    <row r="117" ht="15" customHeight="1" spans="1:5">
      <c r="A117" s="149">
        <v>4</v>
      </c>
      <c r="B117" s="151" t="s">
        <v>4272</v>
      </c>
      <c r="C117" s="31">
        <v>493.81</v>
      </c>
      <c r="D117" s="31">
        <f>VLOOKUP(B117,[2]Sheet1!$B$2:$H$9926,7,0)</f>
        <v>429.513</v>
      </c>
      <c r="E117" s="151" t="s">
        <v>4271</v>
      </c>
    </row>
    <row r="118" s="142" customFormat="1" ht="15" customHeight="1" spans="1:5">
      <c r="A118" s="149">
        <v>5</v>
      </c>
      <c r="B118" s="151" t="s">
        <v>4273</v>
      </c>
      <c r="C118" s="31">
        <v>561.61</v>
      </c>
      <c r="D118" s="31">
        <f>VLOOKUP(B118,[2]Sheet1!$B$2:$H$9926,7,0)</f>
        <v>501.2228</v>
      </c>
      <c r="E118" s="151" t="s">
        <v>4274</v>
      </c>
    </row>
    <row r="119" s="142" customFormat="1" ht="15" customHeight="1" spans="1:5">
      <c r="A119" s="149">
        <v>6</v>
      </c>
      <c r="B119" s="151" t="s">
        <v>4275</v>
      </c>
      <c r="C119" s="31">
        <v>493.81</v>
      </c>
      <c r="D119" s="31">
        <f>VLOOKUP(B119,[2]Sheet1!$B$2:$H$9926,7,0)</f>
        <v>441.1407</v>
      </c>
      <c r="E119" s="151" t="s">
        <v>4276</v>
      </c>
    </row>
    <row r="120" ht="15" customHeight="1" spans="1:5">
      <c r="A120" s="149"/>
      <c r="B120" s="150" t="s">
        <v>1</v>
      </c>
      <c r="C120" s="156"/>
      <c r="D120" s="156"/>
      <c r="E120" s="151" t="s">
        <v>2</v>
      </c>
    </row>
    <row r="121" ht="15" customHeight="1" spans="1:5">
      <c r="A121" s="149">
        <v>1</v>
      </c>
      <c r="B121" s="150" t="s">
        <v>4277</v>
      </c>
      <c r="C121" s="31">
        <v>449.74</v>
      </c>
      <c r="D121" s="31">
        <f>VLOOKUP(B121,[2]Sheet1!$B$2:$H$9926,7,0)</f>
        <v>436.4512</v>
      </c>
      <c r="E121" s="151" t="s">
        <v>4278</v>
      </c>
    </row>
    <row r="122" ht="15" customHeight="1" spans="1:5">
      <c r="A122" s="149">
        <v>2</v>
      </c>
      <c r="B122" s="150" t="s">
        <v>4279</v>
      </c>
      <c r="C122" s="31">
        <v>407.93</v>
      </c>
      <c r="D122" s="31">
        <f>VLOOKUP(B122,[2]Sheet1!$B$2:$H$9926,7,0)</f>
        <v>395.8503</v>
      </c>
      <c r="E122" s="151" t="s">
        <v>4280</v>
      </c>
    </row>
    <row r="123" ht="15" customHeight="1" spans="1:5">
      <c r="A123" s="149">
        <v>3</v>
      </c>
      <c r="B123" s="150" t="s">
        <v>4281</v>
      </c>
      <c r="C123" s="31">
        <v>511.89</v>
      </c>
      <c r="D123" s="31">
        <f>VLOOKUP(B123,[2]Sheet1!$B$2:$H$9926,7,0)</f>
        <v>525.45</v>
      </c>
      <c r="E123" s="151" t="s">
        <v>4282</v>
      </c>
    </row>
    <row r="124" ht="15" customHeight="1" spans="1:5">
      <c r="A124" s="149">
        <v>4</v>
      </c>
      <c r="B124" s="150" t="s">
        <v>4283</v>
      </c>
      <c r="C124" s="31">
        <v>439.57</v>
      </c>
      <c r="D124" s="31">
        <f>VLOOKUP(B124,[2]Sheet1!$B$2:$H$9926,7,0)</f>
        <v>426.3038</v>
      </c>
      <c r="E124" s="151" t="s">
        <v>4284</v>
      </c>
    </row>
    <row r="125" ht="15" customHeight="1" spans="1:5">
      <c r="A125" s="149">
        <v>5</v>
      </c>
      <c r="B125" s="152" t="s">
        <v>4285</v>
      </c>
      <c r="C125" s="153">
        <v>481.38</v>
      </c>
      <c r="D125" s="153">
        <f>VLOOKUP(B125,[2]Sheet1!$B$2:$H$9926,7,0)</f>
        <v>466.9047</v>
      </c>
      <c r="E125" s="154" t="s">
        <v>4286</v>
      </c>
    </row>
    <row r="126" ht="15" customHeight="1" spans="1:5">
      <c r="A126" s="149">
        <v>6</v>
      </c>
      <c r="B126" s="150" t="s">
        <v>4287</v>
      </c>
      <c r="C126" s="31">
        <v>439.57</v>
      </c>
      <c r="D126" s="31">
        <f>VLOOKUP(B126,[2]Sheet1!$B$2:$H$9926,7,0)</f>
        <v>426.3038</v>
      </c>
      <c r="E126" s="151" t="s">
        <v>4288</v>
      </c>
    </row>
    <row r="127" ht="15" customHeight="1" spans="1:5">
      <c r="A127" s="149">
        <v>7</v>
      </c>
      <c r="B127" s="150" t="s">
        <v>4289</v>
      </c>
      <c r="C127" s="31">
        <v>344.65</v>
      </c>
      <c r="D127" s="31">
        <f>VLOOKUP(B127,[2]Sheet1!$B$2:$H$9926,7,0)</f>
        <v>334.9546</v>
      </c>
      <c r="E127" s="151" t="s">
        <v>4290</v>
      </c>
    </row>
    <row r="128" ht="15" customHeight="1" spans="1:5">
      <c r="A128" s="149">
        <v>8</v>
      </c>
      <c r="B128" s="150" t="s">
        <v>4291</v>
      </c>
      <c r="C128" s="31">
        <v>386.46</v>
      </c>
      <c r="D128" s="31">
        <f>VLOOKUP(B128,[2]Sheet1!$B$2:$H$9926,7,0)</f>
        <v>375.5442</v>
      </c>
      <c r="E128" s="151" t="s">
        <v>4292</v>
      </c>
    </row>
    <row r="129" ht="15" customHeight="1" spans="1:10">
      <c r="A129" s="149">
        <v>9</v>
      </c>
      <c r="B129" s="150" t="s">
        <v>4293</v>
      </c>
      <c r="C129" s="31">
        <v>386.46</v>
      </c>
      <c r="D129" s="31">
        <f>VLOOKUP(B129,[2]Sheet1!$B$2:$H$9926,7,0)</f>
        <v>375.5442</v>
      </c>
      <c r="E129" s="151" t="s">
        <v>4294</v>
      </c>
    </row>
    <row r="130" ht="15" customHeight="1" spans="1:10">
      <c r="A130" s="149">
        <v>10</v>
      </c>
      <c r="B130" s="150" t="s">
        <v>4295</v>
      </c>
      <c r="C130" s="31">
        <v>428.27</v>
      </c>
      <c r="D130" s="31">
        <f>VLOOKUP(B130,[2]Sheet1!$B$2:$H$9926,7,0)</f>
        <v>416.1451</v>
      </c>
      <c r="E130" s="151" t="s">
        <v>4296</v>
      </c>
    </row>
    <row r="131" ht="15" customHeight="1" spans="1:10">
      <c r="A131" s="149">
        <v>11</v>
      </c>
      <c r="B131" s="152" t="s">
        <v>4297</v>
      </c>
      <c r="C131" s="153">
        <v>334.9546</v>
      </c>
      <c r="D131" s="153">
        <f>VLOOKUP(B131,[2]Sheet1!$B$2:$H$9926,7,0)</f>
        <v>334.9546</v>
      </c>
      <c r="E131" s="154" t="s">
        <v>4298</v>
      </c>
    </row>
    <row r="132" ht="15" customHeight="1" spans="1:10">
      <c r="A132" s="149">
        <v>12</v>
      </c>
      <c r="B132" s="152" t="s">
        <v>4299</v>
      </c>
      <c r="C132" s="153">
        <v>375.5442</v>
      </c>
      <c r="D132" s="153">
        <f>VLOOKUP(B132,[2]Sheet1!$B$2:$H$9926,7,0)</f>
        <v>375.5442</v>
      </c>
      <c r="E132" s="154" t="s">
        <v>4300</v>
      </c>
    </row>
    <row r="133" ht="15" customHeight="1" spans="1:10">
      <c r="A133" s="149">
        <v>13</v>
      </c>
      <c r="B133" s="150" t="s">
        <v>4301</v>
      </c>
      <c r="C133" s="31">
        <v>386.46</v>
      </c>
      <c r="D133" s="31">
        <f>VLOOKUP(B133,[2]Sheet1!$B$2:$H$9926,7,0)</f>
        <v>375.5442</v>
      </c>
      <c r="E133" s="151" t="s">
        <v>4302</v>
      </c>
    </row>
    <row r="134" ht="15" customHeight="1" spans="1:10">
      <c r="A134" s="149">
        <v>14</v>
      </c>
      <c r="B134" s="150" t="s">
        <v>4303</v>
      </c>
      <c r="C134" s="31">
        <v>428.27</v>
      </c>
      <c r="D134" s="31">
        <f>VLOOKUP(B134,[2]Sheet1!$B$2:$H$9926,7,0)</f>
        <v>416.1451</v>
      </c>
      <c r="E134" s="151" t="s">
        <v>4304</v>
      </c>
    </row>
    <row r="135" ht="15" customHeight="1" spans="1:10">
      <c r="A135" s="149">
        <v>15</v>
      </c>
      <c r="B135" s="150" t="s">
        <v>4122</v>
      </c>
      <c r="C135" s="31">
        <v>448.61</v>
      </c>
      <c r="D135" s="31">
        <f>VLOOKUP(B135,[2]Sheet1!$B$2:$H$9926,7,0)</f>
        <v>477.0521</v>
      </c>
      <c r="E135" s="151" t="s">
        <v>4305</v>
      </c>
    </row>
    <row r="136" ht="15" customHeight="1" spans="1:10">
      <c r="A136" s="149">
        <v>16</v>
      </c>
      <c r="B136" s="150" t="s">
        <v>4146</v>
      </c>
      <c r="C136" s="31">
        <v>650.88</v>
      </c>
      <c r="D136" s="31">
        <f>VLOOKUP(B136,[2]Sheet1!$B$2:$H$9926,7,0)</f>
        <v>650.88</v>
      </c>
      <c r="E136" s="151" t="s">
        <v>4306</v>
      </c>
    </row>
    <row r="137" ht="15" customHeight="1" spans="1:10">
      <c r="A137" s="149">
        <v>17</v>
      </c>
      <c r="B137" s="150" t="s">
        <v>4307</v>
      </c>
      <c r="C137" s="31">
        <v>621.5</v>
      </c>
      <c r="D137" s="31">
        <f>VLOOKUP(B137,[2]Sheet1!$B$2:$H$9926,7,0)</f>
        <v>608.9909</v>
      </c>
      <c r="E137" s="151" t="s">
        <v>4308</v>
      </c>
    </row>
    <row r="138" ht="15" customHeight="1" spans="1:10">
      <c r="A138" s="149">
        <v>18</v>
      </c>
      <c r="B138" s="157" t="s">
        <v>4309</v>
      </c>
      <c r="C138" s="158">
        <v>733.37</v>
      </c>
      <c r="D138" s="158">
        <f>VLOOKUP(B138,[2]Sheet1!$B$2:$H$9926,7,0)</f>
        <v>718.68</v>
      </c>
      <c r="E138" s="159" t="s">
        <v>4310</v>
      </c>
    </row>
    <row r="139" ht="32.5" customHeight="1" spans="1:10">
      <c r="A139" s="31">
        <v>19</v>
      </c>
      <c r="B139" s="160" t="s">
        <v>1363</v>
      </c>
      <c r="C139" s="40" t="s">
        <v>257</v>
      </c>
      <c r="D139" s="40" t="s">
        <v>611</v>
      </c>
      <c r="E139" s="160" t="s">
        <v>3050</v>
      </c>
      <c r="F139" s="160" t="s">
        <v>4311</v>
      </c>
      <c r="G139" s="160" t="s">
        <v>3062</v>
      </c>
      <c r="H139" s="160" t="s">
        <v>4312</v>
      </c>
      <c r="I139" s="160" t="s">
        <v>4313</v>
      </c>
      <c r="J139" s="160" t="s">
        <v>4314</v>
      </c>
    </row>
    <row r="140" ht="18" spans="1:10">
      <c r="A140" s="31"/>
      <c r="B140" s="160"/>
      <c r="C140" s="40"/>
      <c r="D140" s="40"/>
      <c r="E140" s="160"/>
      <c r="F140" s="160" t="s">
        <v>4315</v>
      </c>
      <c r="G140" s="160" t="s">
        <v>4316</v>
      </c>
      <c r="H140" s="160"/>
      <c r="I140" s="160"/>
      <c r="J140" s="160"/>
    </row>
    <row r="141" ht="18" spans="1:10">
      <c r="A141" s="31">
        <v>20</v>
      </c>
      <c r="B141" s="161" t="s">
        <v>4317</v>
      </c>
      <c r="C141" s="31">
        <v>231.65</v>
      </c>
      <c r="D141" s="31">
        <v>231.65</v>
      </c>
      <c r="E141" s="162" t="s">
        <v>4318</v>
      </c>
      <c r="F141" s="163" t="s">
        <v>4311</v>
      </c>
      <c r="G141" s="162" t="s">
        <v>4319</v>
      </c>
      <c r="H141" s="162" t="s">
        <v>4319</v>
      </c>
      <c r="I141" s="162" t="s">
        <v>4319</v>
      </c>
      <c r="J141" s="162" t="s">
        <v>4319</v>
      </c>
    </row>
    <row r="142" ht="18" spans="1:10">
      <c r="A142" s="31"/>
      <c r="B142" s="161"/>
      <c r="C142" s="31"/>
      <c r="D142" s="31"/>
      <c r="E142" s="162" t="s">
        <v>4320</v>
      </c>
      <c r="F142" s="163"/>
      <c r="G142" s="162"/>
      <c r="H142" s="162"/>
      <c r="I142" s="162"/>
      <c r="J142" s="162"/>
    </row>
    <row r="143" ht="18" spans="1:10">
      <c r="A143" s="31">
        <v>21</v>
      </c>
      <c r="B143" s="164" t="s">
        <v>4321</v>
      </c>
      <c r="C143" s="31">
        <v>244.08</v>
      </c>
      <c r="D143" s="31">
        <v>244.08</v>
      </c>
      <c r="E143" s="165" t="s">
        <v>4318</v>
      </c>
      <c r="F143" s="166" t="s">
        <v>4311</v>
      </c>
      <c r="G143" s="165" t="s">
        <v>4319</v>
      </c>
      <c r="H143" s="165" t="s">
        <v>4319</v>
      </c>
      <c r="I143" s="165" t="s">
        <v>4319</v>
      </c>
      <c r="J143" s="165" t="s">
        <v>4319</v>
      </c>
    </row>
    <row r="144" ht="18" spans="1:10">
      <c r="A144" s="31"/>
      <c r="B144" s="164"/>
      <c r="C144" s="31"/>
      <c r="D144" s="31"/>
      <c r="E144" s="165" t="s">
        <v>4320</v>
      </c>
      <c r="F144" s="166" t="s">
        <v>4322</v>
      </c>
      <c r="G144" s="165"/>
      <c r="H144" s="165"/>
      <c r="I144" s="165"/>
      <c r="J144" s="165"/>
    </row>
    <row r="145" ht="18" spans="1:10">
      <c r="A145" s="31">
        <v>22</v>
      </c>
      <c r="B145" s="161" t="s">
        <v>4323</v>
      </c>
      <c r="C145" s="31">
        <v>244.08</v>
      </c>
      <c r="D145" s="31">
        <v>244.08</v>
      </c>
      <c r="E145" s="162" t="s">
        <v>4318</v>
      </c>
      <c r="F145" s="163" t="s">
        <v>4311</v>
      </c>
      <c r="G145" s="162" t="s">
        <v>4319</v>
      </c>
      <c r="H145" s="162" t="s">
        <v>4319</v>
      </c>
      <c r="I145" s="162" t="s">
        <v>4319</v>
      </c>
      <c r="J145" s="162" t="s">
        <v>4319</v>
      </c>
    </row>
    <row r="146" ht="18" spans="1:10">
      <c r="A146" s="31"/>
      <c r="B146" s="161"/>
      <c r="C146" s="31"/>
      <c r="D146" s="31"/>
      <c r="E146" s="162" t="s">
        <v>4320</v>
      </c>
      <c r="F146" s="163"/>
      <c r="G146" s="162"/>
      <c r="H146" s="162"/>
      <c r="I146" s="162"/>
      <c r="J146" s="162"/>
    </row>
    <row r="147" ht="18" spans="1:10">
      <c r="A147" s="31">
        <v>23</v>
      </c>
      <c r="B147" s="164" t="s">
        <v>4324</v>
      </c>
      <c r="C147" s="31">
        <v>256.51</v>
      </c>
      <c r="D147" s="31">
        <v>256.51</v>
      </c>
      <c r="E147" s="165" t="s">
        <v>4318</v>
      </c>
      <c r="F147" s="166" t="s">
        <v>4311</v>
      </c>
      <c r="G147" s="165" t="s">
        <v>4319</v>
      </c>
      <c r="H147" s="165" t="s">
        <v>4319</v>
      </c>
      <c r="I147" s="165" t="s">
        <v>4319</v>
      </c>
      <c r="J147" s="165" t="s">
        <v>4319</v>
      </c>
    </row>
    <row r="148" ht="18" spans="1:10">
      <c r="A148" s="31"/>
      <c r="B148" s="164"/>
      <c r="C148" s="31"/>
      <c r="D148" s="31"/>
      <c r="E148" s="165" t="s">
        <v>4320</v>
      </c>
      <c r="F148" s="166" t="s">
        <v>4322</v>
      </c>
      <c r="G148" s="165"/>
      <c r="H148" s="165"/>
      <c r="I148" s="165"/>
      <c r="J148" s="165"/>
    </row>
  </sheetData>
  <mergeCells count="23">
    <mergeCell ref="A139:A140"/>
    <mergeCell ref="A141:A142"/>
    <mergeCell ref="A143:A144"/>
    <mergeCell ref="A145:A146"/>
    <mergeCell ref="A147:A148"/>
    <mergeCell ref="B139:B140"/>
    <mergeCell ref="B141:B142"/>
    <mergeCell ref="B143:B144"/>
    <mergeCell ref="B145:B146"/>
    <mergeCell ref="B147:B148"/>
    <mergeCell ref="C139:C140"/>
    <mergeCell ref="C141:C142"/>
    <mergeCell ref="C143:C144"/>
    <mergeCell ref="C145:C146"/>
    <mergeCell ref="C147:C148"/>
    <mergeCell ref="D139:D140"/>
    <mergeCell ref="D141:D142"/>
    <mergeCell ref="D143:D144"/>
    <mergeCell ref="D145:D146"/>
    <mergeCell ref="D147:D148"/>
    <mergeCell ref="E139:E140"/>
    <mergeCell ref="F141:F142"/>
    <mergeCell ref="F145:F146"/>
  </mergeCells>
  <pageMargins left="0.7" right="0.7" top="0.75" bottom="0.75" header="0.3" footer="0.3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CH73"/>
  <sheetViews>
    <sheetView topLeftCell="A21" workbookViewId="0">
      <selection activeCell="E61" sqref="E61"/>
    </sheetView>
  </sheetViews>
  <sheetFormatPr defaultColWidth="9" defaultRowHeight="13.5"/>
  <cols>
    <col min="1" max="2" width="12.0916666666667" customWidth="1"/>
    <col min="3" max="4" width="12.45" style="86" customWidth="1"/>
    <col min="5" max="5" width="9.81666666666667" customWidth="1"/>
    <col min="6" max="7" width="12.45" style="86" customWidth="1"/>
    <col min="30" max="86" width="8.725" style="87"/>
  </cols>
  <sheetData>
    <row r="1" s="77" customFormat="1" ht="26.25" customHeight="1" spans="1:86">
      <c r="A1" s="77" t="s">
        <v>2573</v>
      </c>
      <c r="B1" s="77" t="s">
        <v>4325</v>
      </c>
      <c r="C1" s="88" t="s">
        <v>573</v>
      </c>
      <c r="D1" s="88" t="s">
        <v>574</v>
      </c>
      <c r="E1" s="77" t="s">
        <v>95</v>
      </c>
      <c r="F1" s="88" t="s">
        <v>573</v>
      </c>
      <c r="G1" s="88" t="s">
        <v>574</v>
      </c>
      <c r="H1" s="77" t="s">
        <v>3048</v>
      </c>
      <c r="I1" s="77" t="s">
        <v>4326</v>
      </c>
      <c r="J1" s="89" t="s">
        <v>4327</v>
      </c>
      <c r="K1" s="90" t="s">
        <v>4328</v>
      </c>
      <c r="L1" s="91" t="s">
        <v>4329</v>
      </c>
      <c r="M1" s="77" t="s">
        <v>4330</v>
      </c>
      <c r="N1" s="92" t="s">
        <v>4331</v>
      </c>
      <c r="O1" s="77" t="s">
        <v>1895</v>
      </c>
      <c r="P1" s="77" t="s">
        <v>4332</v>
      </c>
      <c r="Q1" s="77" t="s">
        <v>4333</v>
      </c>
      <c r="R1" s="77" t="s">
        <v>4334</v>
      </c>
      <c r="S1" s="89" t="s">
        <v>4335</v>
      </c>
      <c r="T1" s="89" t="s">
        <v>4336</v>
      </c>
      <c r="U1" s="89" t="s">
        <v>4337</v>
      </c>
      <c r="V1" s="77" t="s">
        <v>4338</v>
      </c>
      <c r="W1" s="77" t="s">
        <v>4339</v>
      </c>
      <c r="X1" s="77" t="s">
        <v>4340</v>
      </c>
      <c r="Y1" s="91" t="s">
        <v>4341</v>
      </c>
      <c r="Z1" s="77" t="s">
        <v>4242</v>
      </c>
      <c r="AA1" s="92" t="s">
        <v>4342</v>
      </c>
      <c r="AB1" s="77" t="s">
        <v>4343</v>
      </c>
      <c r="AC1" s="92" t="s">
        <v>4344</v>
      </c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</row>
    <row r="2" s="78" customFormat="1" spans="1:86">
      <c r="A2" s="78" t="s">
        <v>4345</v>
      </c>
      <c r="B2" s="78" t="s">
        <v>4346</v>
      </c>
      <c r="C2" s="94">
        <v>226.0339</v>
      </c>
      <c r="D2" s="94">
        <v>226.0339</v>
      </c>
      <c r="E2" s="78" t="s">
        <v>4347</v>
      </c>
      <c r="F2" s="94">
        <v>143.8603</v>
      </c>
      <c r="G2" s="94">
        <v>143.8603</v>
      </c>
      <c r="H2" s="78" t="s">
        <v>3202</v>
      </c>
      <c r="I2" s="78" t="s">
        <v>3072</v>
      </c>
      <c r="J2" s="95">
        <v>2.8</v>
      </c>
      <c r="K2" s="96">
        <v>3.3</v>
      </c>
      <c r="L2" s="78" t="s">
        <v>4348</v>
      </c>
      <c r="M2" s="78" t="s">
        <v>4349</v>
      </c>
      <c r="N2" s="78" t="s">
        <v>4350</v>
      </c>
      <c r="O2" s="78" t="s">
        <v>4351</v>
      </c>
      <c r="P2" s="97" t="s">
        <v>4352</v>
      </c>
      <c r="Q2" s="78" t="s">
        <v>4353</v>
      </c>
      <c r="R2" s="78" t="s">
        <v>4354</v>
      </c>
      <c r="S2" s="95" t="s">
        <v>4355</v>
      </c>
      <c r="T2" s="95" t="s">
        <v>4356</v>
      </c>
      <c r="U2" s="95" t="s">
        <v>4357</v>
      </c>
      <c r="V2" s="78" t="s">
        <v>4358</v>
      </c>
      <c r="W2" s="97" t="s">
        <v>4359</v>
      </c>
      <c r="X2" s="78" t="s">
        <v>4360</v>
      </c>
      <c r="Y2" s="98" t="s">
        <v>4361</v>
      </c>
      <c r="AA2" s="78" t="s">
        <v>4362</v>
      </c>
      <c r="AB2" s="78" t="s">
        <v>2445</v>
      </c>
      <c r="AC2" s="78" t="s">
        <v>4356</v>
      </c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93"/>
      <c r="BL2" s="93"/>
      <c r="BM2" s="93"/>
      <c r="BN2" s="93"/>
      <c r="BO2" s="93"/>
      <c r="BP2" s="93"/>
      <c r="BQ2" s="93"/>
      <c r="BR2" s="93"/>
      <c r="BS2" s="93"/>
      <c r="BT2" s="93"/>
      <c r="BU2" s="93"/>
      <c r="BV2" s="93"/>
      <c r="BW2" s="93"/>
      <c r="BX2" s="93"/>
      <c r="BY2" s="93"/>
      <c r="BZ2" s="93"/>
      <c r="CA2" s="93"/>
      <c r="CB2" s="93"/>
      <c r="CC2" s="93"/>
      <c r="CD2" s="93"/>
      <c r="CE2" s="93"/>
      <c r="CF2" s="93"/>
      <c r="CG2" s="93"/>
      <c r="CH2" s="93"/>
    </row>
    <row r="3" s="78" customFormat="1" spans="1:86">
      <c r="A3" s="78" t="s">
        <v>4345</v>
      </c>
      <c r="B3" s="78" t="s">
        <v>4363</v>
      </c>
      <c r="C3" s="94">
        <v>236.8593</v>
      </c>
      <c r="D3" s="94">
        <v>236.8593</v>
      </c>
      <c r="E3" s="78" t="s">
        <v>4347</v>
      </c>
      <c r="F3" s="94">
        <v>143.8603</v>
      </c>
      <c r="G3" s="94">
        <v>143.8603</v>
      </c>
      <c r="H3" s="78" t="s">
        <v>3206</v>
      </c>
      <c r="I3" s="78" t="s">
        <v>3072</v>
      </c>
      <c r="J3" s="95">
        <v>3.8</v>
      </c>
      <c r="K3" s="96">
        <v>3.3</v>
      </c>
      <c r="L3" s="78" t="s">
        <v>4348</v>
      </c>
      <c r="M3" s="78" t="s">
        <v>4349</v>
      </c>
      <c r="N3" s="78" t="s">
        <v>4350</v>
      </c>
      <c r="O3" s="78" t="s">
        <v>4351</v>
      </c>
      <c r="P3" s="97" t="s">
        <v>4352</v>
      </c>
      <c r="Q3" s="78" t="s">
        <v>4353</v>
      </c>
      <c r="R3" s="78" t="s">
        <v>4364</v>
      </c>
      <c r="S3" s="95" t="s">
        <v>4355</v>
      </c>
      <c r="T3" s="95" t="s">
        <v>4356</v>
      </c>
      <c r="U3" s="95" t="s">
        <v>4357</v>
      </c>
      <c r="V3" s="78" t="s">
        <v>4358</v>
      </c>
      <c r="W3" s="97" t="s">
        <v>4359</v>
      </c>
      <c r="X3" s="78" t="s">
        <v>4360</v>
      </c>
      <c r="Y3" s="98" t="s">
        <v>4361</v>
      </c>
      <c r="AA3" s="78" t="s">
        <v>4362</v>
      </c>
      <c r="AB3" s="78" t="s">
        <v>2445</v>
      </c>
      <c r="AC3" s="78" t="s">
        <v>4356</v>
      </c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</row>
    <row r="4" s="78" customFormat="1" spans="1:86">
      <c r="A4" s="78" t="s">
        <v>4345</v>
      </c>
      <c r="B4" s="78" t="s">
        <v>4365</v>
      </c>
      <c r="C4" s="94">
        <v>290.9298</v>
      </c>
      <c r="D4" s="94">
        <v>290.9298</v>
      </c>
      <c r="E4" s="78" t="s">
        <v>4347</v>
      </c>
      <c r="F4" s="94">
        <v>143.8603</v>
      </c>
      <c r="G4" s="94">
        <v>143.8603</v>
      </c>
      <c r="H4" s="78" t="s">
        <v>3209</v>
      </c>
      <c r="I4" s="78" t="s">
        <v>3072</v>
      </c>
      <c r="J4" s="95">
        <v>4.8</v>
      </c>
      <c r="K4" s="96">
        <v>1.9</v>
      </c>
      <c r="L4" s="78" t="s">
        <v>4348</v>
      </c>
      <c r="M4" s="78" t="s">
        <v>4349</v>
      </c>
      <c r="N4" s="78" t="s">
        <v>4350</v>
      </c>
      <c r="O4" s="78" t="s">
        <v>4351</v>
      </c>
      <c r="P4" s="97" t="s">
        <v>4352</v>
      </c>
      <c r="Q4" s="78" t="s">
        <v>4353</v>
      </c>
      <c r="R4" s="78" t="s">
        <v>4366</v>
      </c>
      <c r="S4" s="95" t="s">
        <v>4355</v>
      </c>
      <c r="T4" s="95" t="s">
        <v>4356</v>
      </c>
      <c r="U4" s="95" t="s">
        <v>4357</v>
      </c>
      <c r="V4" s="78" t="s">
        <v>4358</v>
      </c>
      <c r="W4" s="97" t="s">
        <v>4359</v>
      </c>
      <c r="X4" s="78" t="s">
        <v>4360</v>
      </c>
      <c r="Y4" s="98" t="s">
        <v>4361</v>
      </c>
      <c r="AA4" s="78" t="s">
        <v>4362</v>
      </c>
      <c r="AB4" s="78" t="s">
        <v>2445</v>
      </c>
      <c r="AC4" s="78" t="s">
        <v>4356</v>
      </c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3"/>
      <c r="BL4" s="93"/>
      <c r="BM4" s="93"/>
      <c r="BN4" s="93"/>
      <c r="BO4" s="93"/>
      <c r="BP4" s="93"/>
      <c r="BQ4" s="93"/>
      <c r="BR4" s="93"/>
      <c r="BS4" s="93"/>
      <c r="BT4" s="93"/>
      <c r="BU4" s="93"/>
      <c r="BV4" s="93"/>
      <c r="BW4" s="93"/>
      <c r="BX4" s="93"/>
      <c r="BY4" s="93"/>
      <c r="BZ4" s="93"/>
      <c r="CA4" s="93"/>
      <c r="CB4" s="93"/>
      <c r="CC4" s="93"/>
      <c r="CD4" s="93"/>
      <c r="CE4" s="93"/>
      <c r="CF4" s="93"/>
      <c r="CG4" s="93"/>
      <c r="CH4" s="93"/>
    </row>
    <row r="5" s="78" customFormat="1" spans="1:86">
      <c r="A5" s="78" t="s">
        <v>4345</v>
      </c>
      <c r="B5" s="78" t="s">
        <v>4367</v>
      </c>
      <c r="C5" s="94">
        <v>258.4762</v>
      </c>
      <c r="D5" s="94">
        <v>258.4762</v>
      </c>
      <c r="E5" s="78" t="s">
        <v>4347</v>
      </c>
      <c r="F5" s="94">
        <v>143.8603</v>
      </c>
      <c r="G5" s="94">
        <v>143.8603</v>
      </c>
      <c r="H5" s="78" t="s">
        <v>3202</v>
      </c>
      <c r="I5" s="78" t="s">
        <v>3072</v>
      </c>
      <c r="J5" s="95">
        <v>2.8</v>
      </c>
      <c r="K5" s="96">
        <v>3.3</v>
      </c>
      <c r="L5" s="78" t="s">
        <v>4348</v>
      </c>
      <c r="M5" s="78" t="s">
        <v>4349</v>
      </c>
      <c r="N5" s="78" t="s">
        <v>4350</v>
      </c>
      <c r="O5" s="78" t="s">
        <v>4368</v>
      </c>
      <c r="P5" s="97" t="s">
        <v>4352</v>
      </c>
      <c r="Q5" s="78" t="s">
        <v>4353</v>
      </c>
      <c r="R5" s="78" t="s">
        <v>4354</v>
      </c>
      <c r="S5" s="95" t="s">
        <v>4355</v>
      </c>
      <c r="T5" s="95" t="s">
        <v>4356</v>
      </c>
      <c r="U5" s="95" t="s">
        <v>4357</v>
      </c>
      <c r="V5" s="78" t="s">
        <v>4358</v>
      </c>
      <c r="W5" s="97" t="s">
        <v>4359</v>
      </c>
      <c r="X5" s="78" t="s">
        <v>4360</v>
      </c>
      <c r="Y5" s="98" t="s">
        <v>4361</v>
      </c>
      <c r="AA5" s="78" t="s">
        <v>4362</v>
      </c>
      <c r="AB5" s="78" t="s">
        <v>2445</v>
      </c>
      <c r="AC5" s="78" t="s">
        <v>4356</v>
      </c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3"/>
      <c r="AQ5" s="93"/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3"/>
      <c r="BF5" s="93"/>
      <c r="BG5" s="93"/>
      <c r="BH5" s="93"/>
      <c r="BI5" s="93"/>
      <c r="BJ5" s="93"/>
      <c r="BK5" s="93"/>
      <c r="BL5" s="93"/>
      <c r="BM5" s="93"/>
      <c r="BN5" s="93"/>
      <c r="BO5" s="93"/>
      <c r="BP5" s="93"/>
      <c r="BQ5" s="93"/>
      <c r="BR5" s="93"/>
      <c r="BS5" s="93"/>
      <c r="BT5" s="93"/>
      <c r="BU5" s="93"/>
      <c r="BV5" s="93"/>
      <c r="BW5" s="93"/>
      <c r="BX5" s="93"/>
      <c r="BY5" s="93"/>
      <c r="BZ5" s="93"/>
      <c r="CA5" s="93"/>
      <c r="CB5" s="93"/>
      <c r="CC5" s="93"/>
      <c r="CD5" s="93"/>
      <c r="CE5" s="93"/>
      <c r="CF5" s="93"/>
      <c r="CG5" s="93"/>
      <c r="CH5" s="93"/>
    </row>
    <row r="6" s="78" customFormat="1" spans="1:86">
      <c r="A6" s="78" t="s">
        <v>4345</v>
      </c>
      <c r="B6" s="78" t="s">
        <v>4369</v>
      </c>
      <c r="C6" s="94">
        <v>280.1044</v>
      </c>
      <c r="D6" s="94">
        <v>280.1044</v>
      </c>
      <c r="E6" s="78" t="s">
        <v>4347</v>
      </c>
      <c r="F6" s="94">
        <v>143.8603</v>
      </c>
      <c r="G6" s="94">
        <v>143.8603</v>
      </c>
      <c r="H6" s="78" t="s">
        <v>3206</v>
      </c>
      <c r="I6" s="78" t="s">
        <v>3072</v>
      </c>
      <c r="J6" s="95">
        <v>3.8</v>
      </c>
      <c r="K6" s="96">
        <v>3.3</v>
      </c>
      <c r="L6" s="78" t="s">
        <v>4348</v>
      </c>
      <c r="M6" s="78" t="s">
        <v>4349</v>
      </c>
      <c r="N6" s="78" t="s">
        <v>4350</v>
      </c>
      <c r="O6" s="78" t="s">
        <v>4368</v>
      </c>
      <c r="P6" s="97" t="s">
        <v>4352</v>
      </c>
      <c r="Q6" s="78" t="s">
        <v>4353</v>
      </c>
      <c r="R6" s="78" t="s">
        <v>4364</v>
      </c>
      <c r="S6" s="95" t="s">
        <v>4355</v>
      </c>
      <c r="T6" s="95" t="s">
        <v>4356</v>
      </c>
      <c r="U6" s="95" t="s">
        <v>4357</v>
      </c>
      <c r="V6" s="78" t="s">
        <v>4358</v>
      </c>
      <c r="W6" s="97" t="s">
        <v>4359</v>
      </c>
      <c r="X6" s="78" t="s">
        <v>4360</v>
      </c>
      <c r="Y6" s="98" t="s">
        <v>4361</v>
      </c>
      <c r="AA6" s="78" t="s">
        <v>4362</v>
      </c>
      <c r="AB6" s="78" t="s">
        <v>2445</v>
      </c>
      <c r="AC6" s="78" t="s">
        <v>4356</v>
      </c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3"/>
      <c r="BG6" s="93"/>
      <c r="BH6" s="93"/>
      <c r="BI6" s="93"/>
      <c r="BJ6" s="93"/>
      <c r="BK6" s="93"/>
      <c r="BL6" s="93"/>
      <c r="BM6" s="93"/>
      <c r="BN6" s="93"/>
      <c r="BO6" s="93"/>
      <c r="BP6" s="93"/>
      <c r="BQ6" s="93"/>
      <c r="BR6" s="93"/>
      <c r="BS6" s="93"/>
      <c r="BT6" s="93"/>
      <c r="BU6" s="93"/>
      <c r="BV6" s="93"/>
      <c r="BW6" s="93"/>
      <c r="BX6" s="93"/>
      <c r="BY6" s="93"/>
      <c r="BZ6" s="93"/>
      <c r="CA6" s="93"/>
      <c r="CB6" s="93"/>
      <c r="CC6" s="93"/>
      <c r="CD6" s="93"/>
      <c r="CE6" s="93"/>
      <c r="CF6" s="93"/>
      <c r="CG6" s="93"/>
      <c r="CH6" s="93"/>
    </row>
    <row r="7" s="78" customFormat="1" spans="1:86">
      <c r="A7" s="78" t="s">
        <v>4345</v>
      </c>
      <c r="B7" s="78" t="s">
        <v>4370</v>
      </c>
      <c r="C7" s="94">
        <v>345.0003</v>
      </c>
      <c r="D7" s="94">
        <v>345.0003</v>
      </c>
      <c r="E7" s="78" t="s">
        <v>4347</v>
      </c>
      <c r="F7" s="94">
        <v>143.8603</v>
      </c>
      <c r="G7" s="94">
        <v>143.8603</v>
      </c>
      <c r="H7" s="78" t="s">
        <v>3209</v>
      </c>
      <c r="I7" s="78" t="s">
        <v>3072</v>
      </c>
      <c r="J7" s="95">
        <v>4.8</v>
      </c>
      <c r="K7" s="96">
        <v>1.9</v>
      </c>
      <c r="L7" s="78" t="s">
        <v>4348</v>
      </c>
      <c r="M7" s="78" t="s">
        <v>4349</v>
      </c>
      <c r="N7" s="78" t="s">
        <v>4350</v>
      </c>
      <c r="O7" s="78" t="s">
        <v>4368</v>
      </c>
      <c r="P7" s="97" t="s">
        <v>4352</v>
      </c>
      <c r="Q7" s="78" t="s">
        <v>4353</v>
      </c>
      <c r="R7" s="78" t="s">
        <v>4366</v>
      </c>
      <c r="S7" s="95" t="s">
        <v>4355</v>
      </c>
      <c r="T7" s="95" t="s">
        <v>4356</v>
      </c>
      <c r="U7" s="95" t="s">
        <v>4357</v>
      </c>
      <c r="V7" s="78" t="s">
        <v>4358</v>
      </c>
      <c r="W7" s="97" t="s">
        <v>4359</v>
      </c>
      <c r="X7" s="78" t="s">
        <v>4360</v>
      </c>
      <c r="Y7" s="98" t="s">
        <v>4361</v>
      </c>
      <c r="AA7" s="78" t="s">
        <v>4362</v>
      </c>
      <c r="AB7" s="78" t="s">
        <v>2445</v>
      </c>
      <c r="AC7" s="78" t="s">
        <v>4356</v>
      </c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  <c r="BZ7" s="93"/>
      <c r="CA7" s="93"/>
      <c r="CB7" s="93"/>
      <c r="CC7" s="93"/>
      <c r="CD7" s="93"/>
      <c r="CE7" s="93"/>
      <c r="CF7" s="93"/>
      <c r="CG7" s="93"/>
      <c r="CH7" s="93"/>
    </row>
    <row r="8" s="79" customFormat="1" spans="1:86">
      <c r="A8" s="79" t="s">
        <v>4345</v>
      </c>
      <c r="B8" s="79" t="s">
        <v>4346</v>
      </c>
      <c r="C8" s="99">
        <v>226.0339</v>
      </c>
      <c r="D8" s="99">
        <v>226.0339</v>
      </c>
      <c r="E8" s="79" t="s">
        <v>4371</v>
      </c>
      <c r="F8" s="99">
        <v>143.8603</v>
      </c>
      <c r="G8" s="99">
        <v>143.8603</v>
      </c>
      <c r="H8" s="79" t="s">
        <v>3202</v>
      </c>
      <c r="I8" s="79" t="s">
        <v>3072</v>
      </c>
      <c r="J8" s="100">
        <v>2.8</v>
      </c>
      <c r="K8" s="101">
        <v>3.3</v>
      </c>
      <c r="L8" s="79" t="s">
        <v>4372</v>
      </c>
      <c r="M8" s="79" t="s">
        <v>4349</v>
      </c>
      <c r="N8" s="79" t="s">
        <v>4350</v>
      </c>
      <c r="O8" s="79" t="s">
        <v>4351</v>
      </c>
      <c r="P8" s="102" t="s">
        <v>4352</v>
      </c>
      <c r="Q8" s="79" t="s">
        <v>4353</v>
      </c>
      <c r="R8" s="79" t="s">
        <v>4354</v>
      </c>
      <c r="S8" s="100" t="s">
        <v>4355</v>
      </c>
      <c r="T8" s="100" t="s">
        <v>4356</v>
      </c>
      <c r="U8" s="100" t="s">
        <v>4357</v>
      </c>
      <c r="V8" s="79" t="s">
        <v>4358</v>
      </c>
      <c r="W8" s="102" t="s">
        <v>4359</v>
      </c>
      <c r="X8" s="79" t="s">
        <v>4360</v>
      </c>
      <c r="Y8" s="103" t="s">
        <v>4361</v>
      </c>
      <c r="AA8" s="79" t="s">
        <v>4362</v>
      </c>
      <c r="AB8" s="79" t="s">
        <v>2445</v>
      </c>
      <c r="AC8" s="79" t="s">
        <v>4356</v>
      </c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3"/>
      <c r="BQ8" s="93"/>
      <c r="BR8" s="93"/>
      <c r="BS8" s="93"/>
      <c r="BT8" s="93"/>
      <c r="BU8" s="93"/>
      <c r="BV8" s="93"/>
      <c r="BW8" s="93"/>
      <c r="BX8" s="93"/>
      <c r="BY8" s="93"/>
      <c r="BZ8" s="93"/>
      <c r="CA8" s="93"/>
      <c r="CB8" s="93"/>
      <c r="CC8" s="93"/>
      <c r="CD8" s="93"/>
      <c r="CE8" s="93"/>
      <c r="CF8" s="93"/>
      <c r="CG8" s="93"/>
      <c r="CH8" s="93"/>
    </row>
    <row r="9" s="79" customFormat="1" spans="1:86">
      <c r="A9" s="79" t="s">
        <v>4345</v>
      </c>
      <c r="B9" s="79" t="s">
        <v>4363</v>
      </c>
      <c r="C9" s="99">
        <v>236.8593</v>
      </c>
      <c r="D9" s="99">
        <v>236.8593</v>
      </c>
      <c r="E9" s="79" t="s">
        <v>4371</v>
      </c>
      <c r="F9" s="99">
        <v>143.8603</v>
      </c>
      <c r="G9" s="99">
        <v>143.8603</v>
      </c>
      <c r="H9" s="79" t="s">
        <v>3206</v>
      </c>
      <c r="I9" s="79" t="s">
        <v>3072</v>
      </c>
      <c r="J9" s="100">
        <v>3.8</v>
      </c>
      <c r="K9" s="101">
        <v>3.3</v>
      </c>
      <c r="L9" s="79" t="s">
        <v>4372</v>
      </c>
      <c r="M9" s="79" t="s">
        <v>4349</v>
      </c>
      <c r="N9" s="79" t="s">
        <v>4350</v>
      </c>
      <c r="O9" s="79" t="s">
        <v>4351</v>
      </c>
      <c r="P9" s="102" t="s">
        <v>4352</v>
      </c>
      <c r="Q9" s="79" t="s">
        <v>4353</v>
      </c>
      <c r="R9" s="79" t="s">
        <v>4364</v>
      </c>
      <c r="S9" s="100" t="s">
        <v>4355</v>
      </c>
      <c r="T9" s="100" t="s">
        <v>4356</v>
      </c>
      <c r="U9" s="100" t="s">
        <v>4357</v>
      </c>
      <c r="V9" s="79" t="s">
        <v>4358</v>
      </c>
      <c r="W9" s="102" t="s">
        <v>4359</v>
      </c>
      <c r="X9" s="79" t="s">
        <v>4360</v>
      </c>
      <c r="Y9" s="103" t="s">
        <v>4361</v>
      </c>
      <c r="AA9" s="79" t="s">
        <v>4362</v>
      </c>
      <c r="AB9" s="79" t="s">
        <v>2445</v>
      </c>
      <c r="AC9" s="79" t="s">
        <v>4356</v>
      </c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3"/>
      <c r="BF9" s="93"/>
      <c r="BG9" s="93"/>
      <c r="BH9" s="93"/>
      <c r="BI9" s="93"/>
      <c r="BJ9" s="93"/>
      <c r="BK9" s="93"/>
      <c r="BL9" s="93"/>
      <c r="BM9" s="93"/>
      <c r="BN9" s="93"/>
      <c r="BO9" s="93"/>
      <c r="BP9" s="93"/>
      <c r="BQ9" s="93"/>
      <c r="BR9" s="93"/>
      <c r="BS9" s="93"/>
      <c r="BT9" s="93"/>
      <c r="BU9" s="93"/>
      <c r="BV9" s="93"/>
      <c r="BW9" s="93"/>
      <c r="BX9" s="93"/>
      <c r="BY9" s="93"/>
      <c r="BZ9" s="93"/>
      <c r="CA9" s="93"/>
      <c r="CB9" s="93"/>
      <c r="CC9" s="93"/>
      <c r="CD9" s="93"/>
      <c r="CE9" s="93"/>
      <c r="CF9" s="93"/>
      <c r="CG9" s="93"/>
      <c r="CH9" s="93"/>
    </row>
    <row r="10" s="79" customFormat="1" spans="1:86">
      <c r="A10" s="79" t="s">
        <v>4345</v>
      </c>
      <c r="B10" s="79" t="s">
        <v>4365</v>
      </c>
      <c r="C10" s="99">
        <v>290.9298</v>
      </c>
      <c r="D10" s="99">
        <v>290.9298</v>
      </c>
      <c r="E10" s="79" t="s">
        <v>4371</v>
      </c>
      <c r="F10" s="99">
        <v>143.8603</v>
      </c>
      <c r="G10" s="99">
        <v>143.8603</v>
      </c>
      <c r="H10" s="79" t="s">
        <v>3209</v>
      </c>
      <c r="I10" s="79" t="s">
        <v>3072</v>
      </c>
      <c r="J10" s="100">
        <v>4.8</v>
      </c>
      <c r="K10" s="101">
        <v>1.9</v>
      </c>
      <c r="L10" s="79" t="s">
        <v>4372</v>
      </c>
      <c r="M10" s="79" t="s">
        <v>4349</v>
      </c>
      <c r="N10" s="79" t="s">
        <v>4350</v>
      </c>
      <c r="O10" s="79" t="s">
        <v>4351</v>
      </c>
      <c r="P10" s="102" t="s">
        <v>4352</v>
      </c>
      <c r="Q10" s="79" t="s">
        <v>4353</v>
      </c>
      <c r="R10" s="79" t="s">
        <v>4366</v>
      </c>
      <c r="S10" s="100" t="s">
        <v>4355</v>
      </c>
      <c r="T10" s="100" t="s">
        <v>4356</v>
      </c>
      <c r="U10" s="100" t="s">
        <v>4357</v>
      </c>
      <c r="V10" s="79" t="s">
        <v>4358</v>
      </c>
      <c r="W10" s="102" t="s">
        <v>4359</v>
      </c>
      <c r="X10" s="79" t="s">
        <v>4360</v>
      </c>
      <c r="Y10" s="103" t="s">
        <v>4361</v>
      </c>
      <c r="AA10" s="79" t="s">
        <v>4362</v>
      </c>
      <c r="AB10" s="79" t="s">
        <v>2445</v>
      </c>
      <c r="AC10" s="79" t="s">
        <v>4356</v>
      </c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3"/>
      <c r="AW10" s="93"/>
      <c r="AX10" s="93"/>
      <c r="AY10" s="93"/>
      <c r="AZ10" s="93"/>
      <c r="BA10" s="93"/>
      <c r="BB10" s="93"/>
      <c r="BC10" s="93"/>
      <c r="BD10" s="93"/>
      <c r="BE10" s="93"/>
      <c r="BF10" s="93"/>
      <c r="BG10" s="93"/>
      <c r="BH10" s="93"/>
      <c r="BI10" s="93"/>
      <c r="BJ10" s="93"/>
      <c r="BK10" s="93"/>
      <c r="BL10" s="93"/>
      <c r="BM10" s="93"/>
      <c r="BN10" s="93"/>
      <c r="BO10" s="93"/>
      <c r="BP10" s="93"/>
      <c r="BQ10" s="93"/>
      <c r="BR10" s="93"/>
      <c r="BS10" s="93"/>
      <c r="BT10" s="93"/>
      <c r="BU10" s="93"/>
      <c r="BV10" s="93"/>
      <c r="BW10" s="93"/>
      <c r="BX10" s="93"/>
      <c r="BY10" s="93"/>
      <c r="BZ10" s="93"/>
      <c r="CA10" s="93"/>
      <c r="CB10" s="93"/>
      <c r="CC10" s="93"/>
      <c r="CD10" s="93"/>
      <c r="CE10" s="93"/>
      <c r="CF10" s="93"/>
      <c r="CG10" s="93"/>
      <c r="CH10" s="93"/>
    </row>
    <row r="11" s="79" customFormat="1" spans="1:86">
      <c r="A11" s="79" t="s">
        <v>4345</v>
      </c>
      <c r="B11" s="79" t="s">
        <v>4367</v>
      </c>
      <c r="C11" s="99">
        <v>258.4762</v>
      </c>
      <c r="D11" s="99">
        <v>258.4762</v>
      </c>
      <c r="E11" s="79" t="s">
        <v>4371</v>
      </c>
      <c r="F11" s="99">
        <v>143.8603</v>
      </c>
      <c r="G11" s="99">
        <v>143.8603</v>
      </c>
      <c r="H11" s="79" t="s">
        <v>3202</v>
      </c>
      <c r="I11" s="79" t="s">
        <v>3072</v>
      </c>
      <c r="J11" s="100">
        <v>2.8</v>
      </c>
      <c r="K11" s="101">
        <v>3.3</v>
      </c>
      <c r="L11" s="79" t="s">
        <v>4372</v>
      </c>
      <c r="M11" s="79" t="s">
        <v>4349</v>
      </c>
      <c r="N11" s="79" t="s">
        <v>4350</v>
      </c>
      <c r="O11" s="79" t="s">
        <v>4368</v>
      </c>
      <c r="P11" s="102" t="s">
        <v>4352</v>
      </c>
      <c r="Q11" s="79" t="s">
        <v>4353</v>
      </c>
      <c r="R11" s="79" t="s">
        <v>4354</v>
      </c>
      <c r="S11" s="100" t="s">
        <v>4355</v>
      </c>
      <c r="T11" s="100" t="s">
        <v>4356</v>
      </c>
      <c r="U11" s="100" t="s">
        <v>4357</v>
      </c>
      <c r="V11" s="79" t="s">
        <v>4358</v>
      </c>
      <c r="W11" s="102" t="s">
        <v>4359</v>
      </c>
      <c r="X11" s="79" t="s">
        <v>4360</v>
      </c>
      <c r="Y11" s="103" t="s">
        <v>4361</v>
      </c>
      <c r="AA11" s="79" t="s">
        <v>4362</v>
      </c>
      <c r="AB11" s="79" t="s">
        <v>2445</v>
      </c>
      <c r="AC11" s="79" t="s">
        <v>4356</v>
      </c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93"/>
      <c r="BC11" s="93"/>
      <c r="BD11" s="93"/>
      <c r="BE11" s="93"/>
      <c r="BF11" s="93"/>
      <c r="BG11" s="93"/>
      <c r="BH11" s="93"/>
      <c r="BI11" s="93"/>
      <c r="BJ11" s="93"/>
      <c r="BK11" s="93"/>
      <c r="BL11" s="93"/>
      <c r="BM11" s="93"/>
      <c r="BN11" s="93"/>
      <c r="BO11" s="93"/>
      <c r="BP11" s="93"/>
      <c r="BQ11" s="93"/>
      <c r="BR11" s="93"/>
      <c r="BS11" s="93"/>
      <c r="BT11" s="93"/>
      <c r="BU11" s="93"/>
      <c r="BV11" s="93"/>
      <c r="BW11" s="93"/>
      <c r="BX11" s="93"/>
      <c r="BY11" s="93"/>
      <c r="BZ11" s="93"/>
      <c r="CA11" s="93"/>
      <c r="CB11" s="93"/>
      <c r="CC11" s="93"/>
      <c r="CD11" s="93"/>
      <c r="CE11" s="93"/>
      <c r="CF11" s="93"/>
      <c r="CG11" s="93"/>
      <c r="CH11" s="93"/>
    </row>
    <row r="12" s="79" customFormat="1" spans="1:86">
      <c r="A12" s="79" t="s">
        <v>4345</v>
      </c>
      <c r="B12" s="79" t="s">
        <v>4369</v>
      </c>
      <c r="C12" s="99">
        <v>280.1044</v>
      </c>
      <c r="D12" s="99">
        <v>280.1044</v>
      </c>
      <c r="E12" s="79" t="s">
        <v>4371</v>
      </c>
      <c r="F12" s="99">
        <v>143.8603</v>
      </c>
      <c r="G12" s="99">
        <v>143.8603</v>
      </c>
      <c r="H12" s="79" t="s">
        <v>3206</v>
      </c>
      <c r="I12" s="79" t="s">
        <v>3072</v>
      </c>
      <c r="J12" s="100">
        <v>3.8</v>
      </c>
      <c r="K12" s="101">
        <v>3.3</v>
      </c>
      <c r="L12" s="79" t="s">
        <v>4372</v>
      </c>
      <c r="M12" s="79" t="s">
        <v>4349</v>
      </c>
      <c r="N12" s="79" t="s">
        <v>4350</v>
      </c>
      <c r="O12" s="79" t="s">
        <v>4368</v>
      </c>
      <c r="P12" s="102" t="s">
        <v>4352</v>
      </c>
      <c r="Q12" s="79" t="s">
        <v>4353</v>
      </c>
      <c r="R12" s="79" t="s">
        <v>4364</v>
      </c>
      <c r="S12" s="100" t="s">
        <v>4355</v>
      </c>
      <c r="T12" s="100" t="s">
        <v>4356</v>
      </c>
      <c r="U12" s="100" t="s">
        <v>4357</v>
      </c>
      <c r="V12" s="79" t="s">
        <v>4358</v>
      </c>
      <c r="W12" s="102" t="s">
        <v>4359</v>
      </c>
      <c r="X12" s="79" t="s">
        <v>4360</v>
      </c>
      <c r="Y12" s="103" t="s">
        <v>4361</v>
      </c>
      <c r="AA12" s="79" t="s">
        <v>4362</v>
      </c>
      <c r="AB12" s="79" t="s">
        <v>2445</v>
      </c>
      <c r="AC12" s="79" t="s">
        <v>4356</v>
      </c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3"/>
      <c r="AQ12" s="93"/>
      <c r="AR12" s="93"/>
      <c r="AS12" s="93"/>
      <c r="AT12" s="93"/>
      <c r="AU12" s="93"/>
      <c r="AV12" s="93"/>
      <c r="AW12" s="93"/>
      <c r="AX12" s="93"/>
      <c r="AY12" s="93"/>
      <c r="AZ12" s="93"/>
      <c r="BA12" s="93"/>
      <c r="BB12" s="93"/>
      <c r="BC12" s="93"/>
      <c r="BD12" s="93"/>
      <c r="BE12" s="93"/>
      <c r="BF12" s="93"/>
      <c r="BG12" s="93"/>
      <c r="BH12" s="93"/>
      <c r="BI12" s="93"/>
      <c r="BJ12" s="93"/>
      <c r="BK12" s="93"/>
      <c r="BL12" s="93"/>
      <c r="BM12" s="93"/>
      <c r="BN12" s="93"/>
      <c r="BO12" s="93"/>
      <c r="BP12" s="93"/>
      <c r="BQ12" s="93"/>
      <c r="BR12" s="93"/>
      <c r="BS12" s="93"/>
      <c r="BT12" s="93"/>
      <c r="BU12" s="93"/>
      <c r="BV12" s="93"/>
      <c r="BW12" s="93"/>
      <c r="BX12" s="93"/>
      <c r="BY12" s="93"/>
      <c r="BZ12" s="93"/>
      <c r="CA12" s="93"/>
      <c r="CB12" s="93"/>
      <c r="CC12" s="93"/>
      <c r="CD12" s="93"/>
      <c r="CE12" s="93"/>
      <c r="CF12" s="93"/>
      <c r="CG12" s="93"/>
      <c r="CH12" s="93"/>
    </row>
    <row r="13" s="79" customFormat="1" spans="1:86">
      <c r="A13" s="79" t="s">
        <v>4345</v>
      </c>
      <c r="B13" s="79" t="s">
        <v>4370</v>
      </c>
      <c r="C13" s="99">
        <v>345.0003</v>
      </c>
      <c r="D13" s="99">
        <v>345.0003</v>
      </c>
      <c r="E13" s="79" t="s">
        <v>4371</v>
      </c>
      <c r="F13" s="99">
        <v>143.8603</v>
      </c>
      <c r="G13" s="99">
        <v>143.8603</v>
      </c>
      <c r="H13" s="79" t="s">
        <v>3209</v>
      </c>
      <c r="I13" s="79" t="s">
        <v>3072</v>
      </c>
      <c r="J13" s="100">
        <v>4.8</v>
      </c>
      <c r="K13" s="101">
        <v>1.9</v>
      </c>
      <c r="L13" s="79" t="s">
        <v>4372</v>
      </c>
      <c r="M13" s="79" t="s">
        <v>4349</v>
      </c>
      <c r="N13" s="79" t="s">
        <v>4350</v>
      </c>
      <c r="O13" s="79" t="s">
        <v>4368</v>
      </c>
      <c r="P13" s="102" t="s">
        <v>4352</v>
      </c>
      <c r="Q13" s="79" t="s">
        <v>4353</v>
      </c>
      <c r="R13" s="79" t="s">
        <v>4366</v>
      </c>
      <c r="S13" s="100" t="s">
        <v>4355</v>
      </c>
      <c r="T13" s="100" t="s">
        <v>4356</v>
      </c>
      <c r="U13" s="100" t="s">
        <v>4357</v>
      </c>
      <c r="V13" s="79" t="s">
        <v>4358</v>
      </c>
      <c r="W13" s="102" t="s">
        <v>4359</v>
      </c>
      <c r="X13" s="79" t="s">
        <v>4360</v>
      </c>
      <c r="Y13" s="103" t="s">
        <v>4361</v>
      </c>
      <c r="AA13" s="79" t="s">
        <v>4362</v>
      </c>
      <c r="AB13" s="79" t="s">
        <v>2445</v>
      </c>
      <c r="AC13" s="79" t="s">
        <v>4356</v>
      </c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  <c r="AP13" s="93"/>
      <c r="AQ13" s="93"/>
      <c r="AR13" s="93"/>
      <c r="AS13" s="93"/>
      <c r="AT13" s="93"/>
      <c r="AU13" s="93"/>
      <c r="AV13" s="93"/>
      <c r="AW13" s="93"/>
      <c r="AX13" s="93"/>
      <c r="AY13" s="93"/>
      <c r="AZ13" s="93"/>
      <c r="BA13" s="93"/>
      <c r="BB13" s="93"/>
      <c r="BC13" s="93"/>
      <c r="BD13" s="93"/>
      <c r="BE13" s="93"/>
      <c r="BF13" s="93"/>
      <c r="BG13" s="93"/>
      <c r="BH13" s="93"/>
      <c r="BI13" s="93"/>
      <c r="BJ13" s="93"/>
      <c r="BK13" s="93"/>
      <c r="BL13" s="93"/>
      <c r="BM13" s="93"/>
      <c r="BN13" s="93"/>
      <c r="BO13" s="93"/>
      <c r="BP13" s="93"/>
      <c r="BQ13" s="93"/>
      <c r="BR13" s="93"/>
      <c r="BS13" s="93"/>
      <c r="BT13" s="93"/>
      <c r="BU13" s="93"/>
      <c r="BV13" s="93"/>
      <c r="BW13" s="93"/>
      <c r="BX13" s="93"/>
      <c r="BY13" s="93"/>
      <c r="BZ13" s="93"/>
      <c r="CA13" s="93"/>
      <c r="CB13" s="93"/>
      <c r="CC13" s="93"/>
      <c r="CD13" s="93"/>
      <c r="CE13" s="93"/>
      <c r="CF13" s="93"/>
      <c r="CG13" s="93"/>
      <c r="CH13" s="93"/>
    </row>
    <row r="14" s="80" customFormat="1" spans="1:86">
      <c r="A14" s="80" t="s">
        <v>4345</v>
      </c>
      <c r="B14" s="80" t="s">
        <v>4346</v>
      </c>
      <c r="C14" s="104">
        <v>226.0339</v>
      </c>
      <c r="D14" s="104">
        <v>226.0339</v>
      </c>
      <c r="E14" s="80" t="s">
        <v>2291</v>
      </c>
      <c r="F14" s="104">
        <v>143.8603</v>
      </c>
      <c r="G14" s="104">
        <v>143.8603</v>
      </c>
      <c r="H14" s="80" t="s">
        <v>3202</v>
      </c>
      <c r="I14" s="80" t="s">
        <v>3072</v>
      </c>
      <c r="J14" s="105">
        <v>2.8</v>
      </c>
      <c r="K14" s="106">
        <v>3.2</v>
      </c>
      <c r="L14" s="107" t="s">
        <v>4348</v>
      </c>
      <c r="M14" s="80" t="s">
        <v>4349</v>
      </c>
      <c r="N14" s="80" t="s">
        <v>4350</v>
      </c>
      <c r="O14" s="80" t="s">
        <v>4351</v>
      </c>
      <c r="P14" s="108" t="s">
        <v>4352</v>
      </c>
      <c r="Q14" s="80" t="s">
        <v>4353</v>
      </c>
      <c r="R14" s="80" t="s">
        <v>4354</v>
      </c>
      <c r="S14" s="105" t="s">
        <v>4355</v>
      </c>
      <c r="T14" s="105" t="s">
        <v>4373</v>
      </c>
      <c r="U14" s="105" t="s">
        <v>4357</v>
      </c>
      <c r="V14" s="80" t="s">
        <v>4358</v>
      </c>
      <c r="W14" s="108" t="s">
        <v>4359</v>
      </c>
      <c r="X14" s="80" t="s">
        <v>4360</v>
      </c>
      <c r="Y14" s="109" t="s">
        <v>4361</v>
      </c>
      <c r="AA14" s="80" t="s">
        <v>4362</v>
      </c>
      <c r="AB14" s="80" t="s">
        <v>2445</v>
      </c>
      <c r="AC14" s="80" t="s">
        <v>4356</v>
      </c>
      <c r="AD14" s="93"/>
      <c r="AE14" s="93"/>
      <c r="AF14" s="93"/>
      <c r="AG14" s="93"/>
      <c r="AH14" s="93"/>
      <c r="AI14" s="93"/>
      <c r="AJ14" s="93"/>
      <c r="AK14" s="93"/>
      <c r="AL14" s="93"/>
      <c r="AM14" s="93"/>
      <c r="AN14" s="93"/>
      <c r="AO14" s="93"/>
      <c r="AP14" s="93"/>
      <c r="AQ14" s="93"/>
      <c r="AR14" s="93"/>
      <c r="AS14" s="93"/>
      <c r="AT14" s="93"/>
      <c r="AU14" s="93"/>
      <c r="AV14" s="93"/>
      <c r="AW14" s="93"/>
      <c r="AX14" s="93"/>
      <c r="AY14" s="93"/>
      <c r="AZ14" s="93"/>
      <c r="BA14" s="93"/>
      <c r="BB14" s="93"/>
      <c r="BC14" s="93"/>
      <c r="BD14" s="93"/>
      <c r="BE14" s="93"/>
      <c r="BF14" s="93"/>
      <c r="BG14" s="93"/>
      <c r="BH14" s="93"/>
      <c r="BI14" s="93"/>
      <c r="BJ14" s="93"/>
      <c r="BK14" s="93"/>
      <c r="BL14" s="93"/>
      <c r="BM14" s="93"/>
      <c r="BN14" s="93"/>
      <c r="BO14" s="93"/>
      <c r="BP14" s="93"/>
      <c r="BQ14" s="93"/>
      <c r="BR14" s="93"/>
      <c r="BS14" s="93"/>
      <c r="BT14" s="93"/>
      <c r="BU14" s="93"/>
      <c r="BV14" s="93"/>
      <c r="BW14" s="93"/>
      <c r="BX14" s="93"/>
      <c r="BY14" s="93"/>
      <c r="BZ14" s="93"/>
      <c r="CA14" s="93"/>
      <c r="CB14" s="93"/>
      <c r="CC14" s="93"/>
      <c r="CD14" s="93"/>
      <c r="CE14" s="93"/>
      <c r="CF14" s="93"/>
      <c r="CG14" s="93"/>
      <c r="CH14" s="93"/>
    </row>
    <row r="15" s="80" customFormat="1" spans="1:86">
      <c r="A15" s="80" t="s">
        <v>4345</v>
      </c>
      <c r="B15" s="80" t="s">
        <v>4363</v>
      </c>
      <c r="C15" s="104">
        <v>236.8593</v>
      </c>
      <c r="D15" s="104">
        <v>236.8593</v>
      </c>
      <c r="E15" s="80" t="s">
        <v>2291</v>
      </c>
      <c r="F15" s="104">
        <v>143.8603</v>
      </c>
      <c r="G15" s="104">
        <v>143.8603</v>
      </c>
      <c r="H15" s="80" t="s">
        <v>3206</v>
      </c>
      <c r="I15" s="80" t="s">
        <v>3072</v>
      </c>
      <c r="J15" s="105">
        <v>3.8</v>
      </c>
      <c r="K15" s="106">
        <v>3.2</v>
      </c>
      <c r="L15" s="107" t="s">
        <v>4348</v>
      </c>
      <c r="M15" s="80" t="s">
        <v>4349</v>
      </c>
      <c r="N15" s="80" t="s">
        <v>4350</v>
      </c>
      <c r="O15" s="80" t="s">
        <v>4351</v>
      </c>
      <c r="P15" s="108" t="s">
        <v>4352</v>
      </c>
      <c r="Q15" s="80" t="s">
        <v>4353</v>
      </c>
      <c r="R15" s="80" t="s">
        <v>4364</v>
      </c>
      <c r="S15" s="105" t="s">
        <v>4355</v>
      </c>
      <c r="T15" s="105" t="s">
        <v>4373</v>
      </c>
      <c r="U15" s="105" t="s">
        <v>4357</v>
      </c>
      <c r="V15" s="80" t="s">
        <v>4358</v>
      </c>
      <c r="W15" s="108" t="s">
        <v>4359</v>
      </c>
      <c r="X15" s="80" t="s">
        <v>4360</v>
      </c>
      <c r="Y15" s="109" t="s">
        <v>4361</v>
      </c>
      <c r="AA15" s="80" t="s">
        <v>4362</v>
      </c>
      <c r="AB15" s="80" t="s">
        <v>2445</v>
      </c>
      <c r="AC15" s="80" t="s">
        <v>4356</v>
      </c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3"/>
      <c r="BF15" s="93"/>
      <c r="BG15" s="93"/>
      <c r="BH15" s="93"/>
      <c r="BI15" s="93"/>
      <c r="BJ15" s="93"/>
      <c r="BK15" s="93"/>
      <c r="BL15" s="93"/>
      <c r="BM15" s="93"/>
      <c r="BN15" s="93"/>
      <c r="BO15" s="93"/>
      <c r="BP15" s="93"/>
      <c r="BQ15" s="93"/>
      <c r="BR15" s="93"/>
      <c r="BS15" s="93"/>
      <c r="BT15" s="93"/>
      <c r="BU15" s="93"/>
      <c r="BV15" s="93"/>
      <c r="BW15" s="93"/>
      <c r="BX15" s="93"/>
      <c r="BY15" s="93"/>
      <c r="BZ15" s="93"/>
      <c r="CA15" s="93"/>
      <c r="CB15" s="93"/>
      <c r="CC15" s="93"/>
      <c r="CD15" s="93"/>
      <c r="CE15" s="93"/>
      <c r="CF15" s="93"/>
      <c r="CG15" s="93"/>
      <c r="CH15" s="93"/>
    </row>
    <row r="16" s="80" customFormat="1" spans="1:86">
      <c r="A16" s="80" t="s">
        <v>4345</v>
      </c>
      <c r="B16" s="80" t="s">
        <v>4365</v>
      </c>
      <c r="C16" s="104">
        <v>290.9298</v>
      </c>
      <c r="D16" s="104">
        <v>290.9298</v>
      </c>
      <c r="E16" s="80" t="s">
        <v>2291</v>
      </c>
      <c r="F16" s="104">
        <v>143.8603</v>
      </c>
      <c r="G16" s="104">
        <v>143.8603</v>
      </c>
      <c r="H16" s="80" t="s">
        <v>3209</v>
      </c>
      <c r="I16" s="80" t="s">
        <v>3072</v>
      </c>
      <c r="J16" s="105">
        <v>4.8</v>
      </c>
      <c r="K16" s="106">
        <v>1.8</v>
      </c>
      <c r="L16" s="107" t="s">
        <v>4348</v>
      </c>
      <c r="M16" s="80" t="s">
        <v>4349</v>
      </c>
      <c r="N16" s="80" t="s">
        <v>4350</v>
      </c>
      <c r="O16" s="80" t="s">
        <v>4351</v>
      </c>
      <c r="P16" s="108" t="s">
        <v>4352</v>
      </c>
      <c r="Q16" s="80" t="s">
        <v>4353</v>
      </c>
      <c r="R16" s="80" t="s">
        <v>4366</v>
      </c>
      <c r="S16" s="105" t="s">
        <v>4355</v>
      </c>
      <c r="T16" s="105" t="s">
        <v>4373</v>
      </c>
      <c r="U16" s="105" t="s">
        <v>4357</v>
      </c>
      <c r="V16" s="80" t="s">
        <v>4358</v>
      </c>
      <c r="W16" s="108" t="s">
        <v>4359</v>
      </c>
      <c r="X16" s="80" t="s">
        <v>4360</v>
      </c>
      <c r="Y16" s="109" t="s">
        <v>4361</v>
      </c>
      <c r="AA16" s="80" t="s">
        <v>4362</v>
      </c>
      <c r="AB16" s="80" t="s">
        <v>2445</v>
      </c>
      <c r="AC16" s="80" t="s">
        <v>4356</v>
      </c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3"/>
      <c r="BF16" s="93"/>
      <c r="BG16" s="93"/>
      <c r="BH16" s="93"/>
      <c r="BI16" s="93"/>
      <c r="BJ16" s="93"/>
      <c r="BK16" s="93"/>
      <c r="BL16" s="93"/>
      <c r="BM16" s="93"/>
      <c r="BN16" s="93"/>
      <c r="BO16" s="93"/>
      <c r="BP16" s="93"/>
      <c r="BQ16" s="93"/>
      <c r="BR16" s="93"/>
      <c r="BS16" s="93"/>
      <c r="BT16" s="93"/>
      <c r="BU16" s="93"/>
      <c r="BV16" s="93"/>
      <c r="BW16" s="93"/>
      <c r="BX16" s="93"/>
      <c r="BY16" s="93"/>
      <c r="BZ16" s="93"/>
      <c r="CA16" s="93"/>
      <c r="CB16" s="93"/>
      <c r="CC16" s="93"/>
      <c r="CD16" s="93"/>
      <c r="CE16" s="93"/>
      <c r="CF16" s="93"/>
      <c r="CG16" s="93"/>
      <c r="CH16" s="93"/>
    </row>
    <row r="17" s="80" customFormat="1" spans="1:86">
      <c r="A17" s="80" t="s">
        <v>4345</v>
      </c>
      <c r="B17" s="80" t="s">
        <v>4367</v>
      </c>
      <c r="C17" s="104">
        <v>258.4762</v>
      </c>
      <c r="D17" s="104">
        <v>258.4762</v>
      </c>
      <c r="E17" s="80" t="s">
        <v>2291</v>
      </c>
      <c r="F17" s="104">
        <v>143.8603</v>
      </c>
      <c r="G17" s="104">
        <v>143.8603</v>
      </c>
      <c r="H17" s="80" t="s">
        <v>3202</v>
      </c>
      <c r="I17" s="80" t="s">
        <v>3072</v>
      </c>
      <c r="J17" s="105">
        <v>2.8</v>
      </c>
      <c r="K17" s="106">
        <v>3.2</v>
      </c>
      <c r="L17" s="107" t="s">
        <v>4348</v>
      </c>
      <c r="M17" s="80" t="s">
        <v>4349</v>
      </c>
      <c r="N17" s="80" t="s">
        <v>4350</v>
      </c>
      <c r="O17" s="80" t="s">
        <v>4368</v>
      </c>
      <c r="P17" s="108" t="s">
        <v>4352</v>
      </c>
      <c r="Q17" s="80" t="s">
        <v>4353</v>
      </c>
      <c r="R17" s="80" t="s">
        <v>4354</v>
      </c>
      <c r="S17" s="105" t="s">
        <v>4355</v>
      </c>
      <c r="T17" s="105" t="s">
        <v>4373</v>
      </c>
      <c r="U17" s="105" t="s">
        <v>4357</v>
      </c>
      <c r="V17" s="80" t="s">
        <v>4358</v>
      </c>
      <c r="W17" s="108" t="s">
        <v>4359</v>
      </c>
      <c r="X17" s="80" t="s">
        <v>4360</v>
      </c>
      <c r="Y17" s="109" t="s">
        <v>4361</v>
      </c>
      <c r="AA17" s="80" t="s">
        <v>4362</v>
      </c>
      <c r="AB17" s="80" t="s">
        <v>2445</v>
      </c>
      <c r="AC17" s="80" t="s">
        <v>4356</v>
      </c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3"/>
      <c r="AQ17" s="93"/>
      <c r="AR17" s="93"/>
      <c r="AS17" s="93"/>
      <c r="AT17" s="93"/>
      <c r="AU17" s="93"/>
      <c r="AV17" s="93"/>
      <c r="AW17" s="93"/>
      <c r="AX17" s="93"/>
      <c r="AY17" s="93"/>
      <c r="AZ17" s="93"/>
      <c r="BA17" s="93"/>
      <c r="BB17" s="93"/>
      <c r="BC17" s="93"/>
      <c r="BD17" s="93"/>
      <c r="BE17" s="93"/>
      <c r="BF17" s="93"/>
      <c r="BG17" s="93"/>
      <c r="BH17" s="93"/>
      <c r="BI17" s="93"/>
      <c r="BJ17" s="93"/>
      <c r="BK17" s="93"/>
      <c r="BL17" s="93"/>
      <c r="BM17" s="93"/>
      <c r="BN17" s="93"/>
      <c r="BO17" s="93"/>
      <c r="BP17" s="93"/>
      <c r="BQ17" s="93"/>
      <c r="BR17" s="93"/>
      <c r="BS17" s="93"/>
      <c r="BT17" s="93"/>
      <c r="BU17" s="93"/>
      <c r="BV17" s="93"/>
      <c r="BW17" s="93"/>
      <c r="BX17" s="93"/>
      <c r="BY17" s="93"/>
      <c r="BZ17" s="93"/>
      <c r="CA17" s="93"/>
      <c r="CB17" s="93"/>
      <c r="CC17" s="93"/>
      <c r="CD17" s="93"/>
      <c r="CE17" s="93"/>
      <c r="CF17" s="93"/>
      <c r="CG17" s="93"/>
      <c r="CH17" s="93"/>
    </row>
    <row r="18" s="80" customFormat="1" spans="1:86">
      <c r="A18" s="80" t="s">
        <v>4345</v>
      </c>
      <c r="B18" s="80" t="s">
        <v>4369</v>
      </c>
      <c r="C18" s="104">
        <v>280.1044</v>
      </c>
      <c r="D18" s="104">
        <v>280.1044</v>
      </c>
      <c r="E18" s="80" t="s">
        <v>2291</v>
      </c>
      <c r="F18" s="104">
        <v>143.8603</v>
      </c>
      <c r="G18" s="104">
        <v>143.8603</v>
      </c>
      <c r="H18" s="80" t="s">
        <v>3206</v>
      </c>
      <c r="I18" s="80" t="s">
        <v>3072</v>
      </c>
      <c r="J18" s="105">
        <v>3.8</v>
      </c>
      <c r="K18" s="106">
        <v>3.2</v>
      </c>
      <c r="L18" s="107" t="s">
        <v>4348</v>
      </c>
      <c r="M18" s="80" t="s">
        <v>4349</v>
      </c>
      <c r="N18" s="80" t="s">
        <v>4350</v>
      </c>
      <c r="O18" s="80" t="s">
        <v>4368</v>
      </c>
      <c r="P18" s="108" t="s">
        <v>4352</v>
      </c>
      <c r="Q18" s="80" t="s">
        <v>4353</v>
      </c>
      <c r="R18" s="80" t="s">
        <v>4364</v>
      </c>
      <c r="S18" s="105" t="s">
        <v>4355</v>
      </c>
      <c r="T18" s="105" t="s">
        <v>4373</v>
      </c>
      <c r="U18" s="105" t="s">
        <v>4357</v>
      </c>
      <c r="V18" s="80" t="s">
        <v>4358</v>
      </c>
      <c r="W18" s="108" t="s">
        <v>4359</v>
      </c>
      <c r="X18" s="80" t="s">
        <v>4360</v>
      </c>
      <c r="Y18" s="109" t="s">
        <v>4361</v>
      </c>
      <c r="AA18" s="80" t="s">
        <v>4362</v>
      </c>
      <c r="AB18" s="80" t="s">
        <v>2445</v>
      </c>
      <c r="AC18" s="80" t="s">
        <v>4356</v>
      </c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93"/>
      <c r="AU18" s="93"/>
      <c r="AV18" s="93"/>
      <c r="AW18" s="93"/>
      <c r="AX18" s="93"/>
      <c r="AY18" s="93"/>
      <c r="AZ18" s="93"/>
      <c r="BA18" s="93"/>
      <c r="BB18" s="93"/>
      <c r="BC18" s="93"/>
      <c r="BD18" s="93"/>
      <c r="BE18" s="93"/>
      <c r="BF18" s="93"/>
      <c r="BG18" s="93"/>
      <c r="BH18" s="93"/>
      <c r="BI18" s="93"/>
      <c r="BJ18" s="93"/>
      <c r="BK18" s="93"/>
      <c r="BL18" s="93"/>
      <c r="BM18" s="93"/>
      <c r="BN18" s="93"/>
      <c r="BO18" s="93"/>
      <c r="BP18" s="93"/>
      <c r="BQ18" s="93"/>
      <c r="BR18" s="93"/>
      <c r="BS18" s="93"/>
      <c r="BT18" s="93"/>
      <c r="BU18" s="93"/>
      <c r="BV18" s="93"/>
      <c r="BW18" s="93"/>
      <c r="BX18" s="93"/>
      <c r="BY18" s="93"/>
      <c r="BZ18" s="93"/>
      <c r="CA18" s="93"/>
      <c r="CB18" s="93"/>
      <c r="CC18" s="93"/>
      <c r="CD18" s="93"/>
      <c r="CE18" s="93"/>
      <c r="CF18" s="93"/>
      <c r="CG18" s="93"/>
      <c r="CH18" s="93"/>
    </row>
    <row r="19" s="80" customFormat="1" spans="1:86">
      <c r="A19" s="80" t="s">
        <v>4345</v>
      </c>
      <c r="B19" s="80" t="s">
        <v>4370</v>
      </c>
      <c r="C19" s="104">
        <v>345.0003</v>
      </c>
      <c r="D19" s="104">
        <v>345.0003</v>
      </c>
      <c r="E19" s="80" t="s">
        <v>2291</v>
      </c>
      <c r="F19" s="104">
        <v>143.8603</v>
      </c>
      <c r="G19" s="104">
        <v>143.8603</v>
      </c>
      <c r="H19" s="80" t="s">
        <v>3209</v>
      </c>
      <c r="I19" s="80" t="s">
        <v>3072</v>
      </c>
      <c r="J19" s="105">
        <v>4.8</v>
      </c>
      <c r="K19" s="106">
        <v>1.8</v>
      </c>
      <c r="L19" s="107" t="s">
        <v>4348</v>
      </c>
      <c r="M19" s="80" t="s">
        <v>4349</v>
      </c>
      <c r="N19" s="80" t="s">
        <v>4350</v>
      </c>
      <c r="O19" s="80" t="s">
        <v>4368</v>
      </c>
      <c r="P19" s="108" t="s">
        <v>4352</v>
      </c>
      <c r="Q19" s="80" t="s">
        <v>4353</v>
      </c>
      <c r="R19" s="80" t="s">
        <v>4366</v>
      </c>
      <c r="S19" s="105" t="s">
        <v>4355</v>
      </c>
      <c r="T19" s="105" t="s">
        <v>4373</v>
      </c>
      <c r="U19" s="105" t="s">
        <v>4357</v>
      </c>
      <c r="V19" s="80" t="s">
        <v>4358</v>
      </c>
      <c r="W19" s="108" t="s">
        <v>4359</v>
      </c>
      <c r="X19" s="80" t="s">
        <v>4360</v>
      </c>
      <c r="Y19" s="109" t="s">
        <v>4361</v>
      </c>
      <c r="AA19" s="80" t="s">
        <v>4362</v>
      </c>
      <c r="AB19" s="80" t="s">
        <v>2445</v>
      </c>
      <c r="AC19" s="80" t="s">
        <v>4356</v>
      </c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  <c r="AP19" s="93"/>
      <c r="AQ19" s="93"/>
      <c r="AR19" s="93"/>
      <c r="AS19" s="93"/>
      <c r="AT19" s="93"/>
      <c r="AU19" s="93"/>
      <c r="AV19" s="93"/>
      <c r="AW19" s="93"/>
      <c r="AX19" s="93"/>
      <c r="AY19" s="93"/>
      <c r="AZ19" s="93"/>
      <c r="BA19" s="93"/>
      <c r="BB19" s="93"/>
      <c r="BC19" s="93"/>
      <c r="BD19" s="93"/>
      <c r="BE19" s="93"/>
      <c r="BF19" s="93"/>
      <c r="BG19" s="93"/>
      <c r="BH19" s="93"/>
      <c r="BI19" s="93"/>
      <c r="BJ19" s="93"/>
      <c r="BK19" s="93"/>
      <c r="BL19" s="93"/>
      <c r="BM19" s="93"/>
      <c r="BN19" s="93"/>
      <c r="BO19" s="93"/>
      <c r="BP19" s="93"/>
      <c r="BQ19" s="93"/>
      <c r="BR19" s="93"/>
      <c r="BS19" s="93"/>
      <c r="BT19" s="93"/>
      <c r="BU19" s="93"/>
      <c r="BV19" s="93"/>
      <c r="BW19" s="93"/>
      <c r="BX19" s="93"/>
      <c r="BY19" s="93"/>
      <c r="BZ19" s="93"/>
      <c r="CA19" s="93"/>
      <c r="CB19" s="93"/>
      <c r="CC19" s="93"/>
      <c r="CD19" s="93"/>
      <c r="CE19" s="93"/>
      <c r="CF19" s="93"/>
      <c r="CG19" s="93"/>
      <c r="CH19" s="93"/>
    </row>
    <row r="20" s="81" customFormat="1" spans="1:86">
      <c r="A20" s="81" t="s">
        <v>4345</v>
      </c>
      <c r="B20" s="81" t="s">
        <v>4346</v>
      </c>
      <c r="C20" s="110">
        <v>226.0339</v>
      </c>
      <c r="D20" s="110">
        <v>226.0339</v>
      </c>
      <c r="E20" s="81" t="s">
        <v>2293</v>
      </c>
      <c r="F20" s="110">
        <v>143.8603</v>
      </c>
      <c r="G20" s="110">
        <v>143.8603</v>
      </c>
      <c r="H20" s="81" t="s">
        <v>3202</v>
      </c>
      <c r="I20" s="81" t="s">
        <v>3072</v>
      </c>
      <c r="J20" s="111">
        <v>2.8</v>
      </c>
      <c r="K20" s="112">
        <v>3.2</v>
      </c>
      <c r="L20" s="113" t="s">
        <v>4372</v>
      </c>
      <c r="M20" s="81" t="s">
        <v>4349</v>
      </c>
      <c r="N20" s="81" t="s">
        <v>4350</v>
      </c>
      <c r="O20" s="81" t="s">
        <v>4351</v>
      </c>
      <c r="P20" s="114" t="s">
        <v>4352</v>
      </c>
      <c r="Q20" s="81" t="s">
        <v>4353</v>
      </c>
      <c r="R20" s="81" t="s">
        <v>4354</v>
      </c>
      <c r="S20" s="111" t="s">
        <v>4355</v>
      </c>
      <c r="T20" s="111" t="s">
        <v>4373</v>
      </c>
      <c r="U20" s="111" t="s">
        <v>4357</v>
      </c>
      <c r="V20" s="81" t="s">
        <v>4358</v>
      </c>
      <c r="W20" s="114" t="s">
        <v>4359</v>
      </c>
      <c r="X20" s="81" t="s">
        <v>4360</v>
      </c>
      <c r="Y20" s="115" t="s">
        <v>4361</v>
      </c>
      <c r="AA20" s="81" t="s">
        <v>4362</v>
      </c>
      <c r="AB20" s="81" t="s">
        <v>2445</v>
      </c>
      <c r="AC20" s="81" t="s">
        <v>4356</v>
      </c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3"/>
      <c r="AV20" s="93"/>
      <c r="AW20" s="93"/>
      <c r="AX20" s="93"/>
      <c r="AY20" s="93"/>
      <c r="AZ20" s="93"/>
      <c r="BA20" s="93"/>
      <c r="BB20" s="93"/>
      <c r="BC20" s="93"/>
      <c r="BD20" s="93"/>
      <c r="BE20" s="93"/>
      <c r="BF20" s="93"/>
      <c r="BG20" s="93"/>
      <c r="BH20" s="93"/>
      <c r="BI20" s="93"/>
      <c r="BJ20" s="93"/>
      <c r="BK20" s="93"/>
      <c r="BL20" s="93"/>
      <c r="BM20" s="93"/>
      <c r="BN20" s="93"/>
      <c r="BO20" s="93"/>
      <c r="BP20" s="93"/>
      <c r="BQ20" s="93"/>
      <c r="BR20" s="93"/>
      <c r="BS20" s="93"/>
      <c r="BT20" s="93"/>
      <c r="BU20" s="93"/>
      <c r="BV20" s="93"/>
      <c r="BW20" s="93"/>
      <c r="BX20" s="93"/>
      <c r="BY20" s="93"/>
      <c r="BZ20" s="93"/>
      <c r="CA20" s="93"/>
      <c r="CB20" s="93"/>
      <c r="CC20" s="93"/>
      <c r="CD20" s="93"/>
      <c r="CE20" s="93"/>
      <c r="CF20" s="93"/>
      <c r="CG20" s="93"/>
      <c r="CH20" s="93"/>
    </row>
    <row r="21" s="81" customFormat="1" spans="1:86">
      <c r="A21" s="81" t="s">
        <v>4345</v>
      </c>
      <c r="B21" s="81" t="s">
        <v>4363</v>
      </c>
      <c r="C21" s="110">
        <v>236.8593</v>
      </c>
      <c r="D21" s="110">
        <v>236.8593</v>
      </c>
      <c r="E21" s="81" t="s">
        <v>2293</v>
      </c>
      <c r="F21" s="110">
        <v>143.8603</v>
      </c>
      <c r="G21" s="110">
        <v>143.8603</v>
      </c>
      <c r="H21" s="81" t="s">
        <v>3206</v>
      </c>
      <c r="I21" s="81" t="s">
        <v>3072</v>
      </c>
      <c r="J21" s="111">
        <v>3.8</v>
      </c>
      <c r="K21" s="112">
        <v>3.2</v>
      </c>
      <c r="L21" s="113" t="s">
        <v>4372</v>
      </c>
      <c r="M21" s="81" t="s">
        <v>4349</v>
      </c>
      <c r="N21" s="81" t="s">
        <v>4350</v>
      </c>
      <c r="O21" s="81" t="s">
        <v>4351</v>
      </c>
      <c r="P21" s="114" t="s">
        <v>4352</v>
      </c>
      <c r="Q21" s="81" t="s">
        <v>4353</v>
      </c>
      <c r="R21" s="81" t="s">
        <v>4364</v>
      </c>
      <c r="S21" s="111" t="s">
        <v>4355</v>
      </c>
      <c r="T21" s="111" t="s">
        <v>4373</v>
      </c>
      <c r="U21" s="111" t="s">
        <v>4357</v>
      </c>
      <c r="V21" s="81" t="s">
        <v>4358</v>
      </c>
      <c r="W21" s="114" t="s">
        <v>4359</v>
      </c>
      <c r="X21" s="81" t="s">
        <v>4360</v>
      </c>
      <c r="Y21" s="115" t="s">
        <v>4361</v>
      </c>
      <c r="AA21" s="81" t="s">
        <v>4362</v>
      </c>
      <c r="AB21" s="81" t="s">
        <v>2445</v>
      </c>
      <c r="AC21" s="81" t="s">
        <v>4356</v>
      </c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3"/>
      <c r="AV21" s="93"/>
      <c r="AW21" s="93"/>
      <c r="AX21" s="93"/>
      <c r="AY21" s="93"/>
      <c r="AZ21" s="93"/>
      <c r="BA21" s="93"/>
      <c r="BB21" s="93"/>
      <c r="BC21" s="93"/>
      <c r="BD21" s="93"/>
      <c r="BE21" s="93"/>
      <c r="BF21" s="93"/>
      <c r="BG21" s="93"/>
      <c r="BH21" s="93"/>
      <c r="BI21" s="93"/>
      <c r="BJ21" s="93"/>
      <c r="BK21" s="93"/>
      <c r="BL21" s="93"/>
      <c r="BM21" s="93"/>
      <c r="BN21" s="93"/>
      <c r="BO21" s="93"/>
      <c r="BP21" s="93"/>
      <c r="BQ21" s="93"/>
      <c r="BR21" s="93"/>
      <c r="BS21" s="93"/>
      <c r="BT21" s="93"/>
      <c r="BU21" s="93"/>
      <c r="BV21" s="93"/>
      <c r="BW21" s="93"/>
      <c r="BX21" s="93"/>
      <c r="BY21" s="93"/>
      <c r="BZ21" s="93"/>
      <c r="CA21" s="93"/>
      <c r="CB21" s="93"/>
      <c r="CC21" s="93"/>
      <c r="CD21" s="93"/>
      <c r="CE21" s="93"/>
      <c r="CF21" s="93"/>
      <c r="CG21" s="93"/>
      <c r="CH21" s="93"/>
    </row>
    <row r="22" s="81" customFormat="1" spans="1:86">
      <c r="A22" s="81" t="s">
        <v>4345</v>
      </c>
      <c r="B22" s="81" t="s">
        <v>4365</v>
      </c>
      <c r="C22" s="110">
        <v>290.9298</v>
      </c>
      <c r="D22" s="110">
        <v>290.9298</v>
      </c>
      <c r="E22" s="81" t="s">
        <v>2293</v>
      </c>
      <c r="F22" s="110">
        <v>143.8603</v>
      </c>
      <c r="G22" s="110">
        <v>143.8603</v>
      </c>
      <c r="H22" s="81" t="s">
        <v>3209</v>
      </c>
      <c r="I22" s="81" t="s">
        <v>3072</v>
      </c>
      <c r="J22" s="111">
        <v>4.8</v>
      </c>
      <c r="K22" s="112">
        <v>1.8</v>
      </c>
      <c r="L22" s="113" t="s">
        <v>4372</v>
      </c>
      <c r="M22" s="81" t="s">
        <v>4349</v>
      </c>
      <c r="N22" s="81" t="s">
        <v>4350</v>
      </c>
      <c r="O22" s="81" t="s">
        <v>4351</v>
      </c>
      <c r="P22" s="114" t="s">
        <v>4352</v>
      </c>
      <c r="Q22" s="81" t="s">
        <v>4353</v>
      </c>
      <c r="R22" s="81" t="s">
        <v>4366</v>
      </c>
      <c r="S22" s="111" t="s">
        <v>4355</v>
      </c>
      <c r="T22" s="111" t="s">
        <v>4373</v>
      </c>
      <c r="U22" s="111" t="s">
        <v>4357</v>
      </c>
      <c r="V22" s="81" t="s">
        <v>4358</v>
      </c>
      <c r="W22" s="114" t="s">
        <v>4359</v>
      </c>
      <c r="X22" s="81" t="s">
        <v>4360</v>
      </c>
      <c r="Y22" s="115" t="s">
        <v>4361</v>
      </c>
      <c r="AA22" s="81" t="s">
        <v>4362</v>
      </c>
      <c r="AB22" s="81" t="s">
        <v>2445</v>
      </c>
      <c r="AC22" s="81" t="s">
        <v>4356</v>
      </c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  <c r="BZ22" s="93"/>
      <c r="CA22" s="93"/>
      <c r="CB22" s="93"/>
      <c r="CC22" s="93"/>
      <c r="CD22" s="93"/>
      <c r="CE22" s="93"/>
      <c r="CF22" s="93"/>
      <c r="CG22" s="93"/>
      <c r="CH22" s="93"/>
    </row>
    <row r="23" s="81" customFormat="1" spans="1:86">
      <c r="A23" s="81" t="s">
        <v>4345</v>
      </c>
      <c r="B23" s="81" t="s">
        <v>4367</v>
      </c>
      <c r="C23" s="110">
        <v>258.4762</v>
      </c>
      <c r="D23" s="110">
        <v>258.4762</v>
      </c>
      <c r="E23" s="81" t="s">
        <v>2293</v>
      </c>
      <c r="F23" s="110">
        <v>143.8603</v>
      </c>
      <c r="G23" s="110">
        <v>143.8603</v>
      </c>
      <c r="H23" s="81" t="s">
        <v>3202</v>
      </c>
      <c r="I23" s="81" t="s">
        <v>3072</v>
      </c>
      <c r="J23" s="111">
        <v>2.8</v>
      </c>
      <c r="K23" s="112">
        <v>3.2</v>
      </c>
      <c r="L23" s="113" t="s">
        <v>4372</v>
      </c>
      <c r="M23" s="81" t="s">
        <v>4349</v>
      </c>
      <c r="N23" s="81" t="s">
        <v>4350</v>
      </c>
      <c r="O23" s="81" t="s">
        <v>4368</v>
      </c>
      <c r="P23" s="114" t="s">
        <v>4352</v>
      </c>
      <c r="Q23" s="81" t="s">
        <v>4353</v>
      </c>
      <c r="R23" s="81" t="s">
        <v>4354</v>
      </c>
      <c r="S23" s="111" t="s">
        <v>4355</v>
      </c>
      <c r="T23" s="111" t="s">
        <v>4373</v>
      </c>
      <c r="U23" s="111" t="s">
        <v>4357</v>
      </c>
      <c r="V23" s="81" t="s">
        <v>4358</v>
      </c>
      <c r="W23" s="114" t="s">
        <v>4359</v>
      </c>
      <c r="X23" s="81" t="s">
        <v>4360</v>
      </c>
      <c r="Y23" s="115" t="s">
        <v>4361</v>
      </c>
      <c r="AA23" s="81" t="s">
        <v>4362</v>
      </c>
      <c r="AB23" s="81" t="s">
        <v>2445</v>
      </c>
      <c r="AC23" s="81" t="s">
        <v>4356</v>
      </c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3"/>
      <c r="AQ23" s="93"/>
      <c r="AR23" s="93"/>
      <c r="AS23" s="93"/>
      <c r="AT23" s="93"/>
      <c r="AU23" s="93"/>
      <c r="AV23" s="93"/>
      <c r="AW23" s="93"/>
      <c r="AX23" s="93"/>
      <c r="AY23" s="93"/>
      <c r="AZ23" s="93"/>
      <c r="BA23" s="93"/>
      <c r="BB23" s="93"/>
      <c r="BC23" s="93"/>
      <c r="BD23" s="93"/>
      <c r="BE23" s="93"/>
      <c r="BF23" s="93"/>
      <c r="BG23" s="93"/>
      <c r="BH23" s="93"/>
      <c r="BI23" s="93"/>
      <c r="BJ23" s="93"/>
      <c r="BK23" s="93"/>
      <c r="BL23" s="93"/>
      <c r="BM23" s="93"/>
      <c r="BN23" s="93"/>
      <c r="BO23" s="93"/>
      <c r="BP23" s="93"/>
      <c r="BQ23" s="93"/>
      <c r="BR23" s="93"/>
      <c r="BS23" s="93"/>
      <c r="BT23" s="93"/>
      <c r="BU23" s="93"/>
      <c r="BV23" s="93"/>
      <c r="BW23" s="93"/>
      <c r="BX23" s="93"/>
      <c r="BY23" s="93"/>
      <c r="BZ23" s="93"/>
      <c r="CA23" s="93"/>
      <c r="CB23" s="93"/>
      <c r="CC23" s="93"/>
      <c r="CD23" s="93"/>
      <c r="CE23" s="93"/>
      <c r="CF23" s="93"/>
      <c r="CG23" s="93"/>
      <c r="CH23" s="93"/>
    </row>
    <row r="24" s="81" customFormat="1" spans="1:86">
      <c r="A24" s="81" t="s">
        <v>4345</v>
      </c>
      <c r="B24" s="81" t="s">
        <v>4369</v>
      </c>
      <c r="C24" s="110">
        <v>280.1044</v>
      </c>
      <c r="D24" s="110">
        <v>280.1044</v>
      </c>
      <c r="E24" s="81" t="s">
        <v>2293</v>
      </c>
      <c r="F24" s="110">
        <v>143.8603</v>
      </c>
      <c r="G24" s="110">
        <v>143.8603</v>
      </c>
      <c r="H24" s="81" t="s">
        <v>3206</v>
      </c>
      <c r="I24" s="81" t="s">
        <v>3072</v>
      </c>
      <c r="J24" s="111">
        <v>3.8</v>
      </c>
      <c r="K24" s="112">
        <v>3.2</v>
      </c>
      <c r="L24" s="113" t="s">
        <v>4372</v>
      </c>
      <c r="M24" s="81" t="s">
        <v>4349</v>
      </c>
      <c r="N24" s="81" t="s">
        <v>4350</v>
      </c>
      <c r="O24" s="81" t="s">
        <v>4368</v>
      </c>
      <c r="P24" s="114" t="s">
        <v>4352</v>
      </c>
      <c r="Q24" s="81" t="s">
        <v>4353</v>
      </c>
      <c r="R24" s="81" t="s">
        <v>4364</v>
      </c>
      <c r="S24" s="111" t="s">
        <v>4355</v>
      </c>
      <c r="T24" s="111" t="s">
        <v>4373</v>
      </c>
      <c r="U24" s="111" t="s">
        <v>4357</v>
      </c>
      <c r="V24" s="81" t="s">
        <v>4358</v>
      </c>
      <c r="W24" s="114" t="s">
        <v>4359</v>
      </c>
      <c r="X24" s="81" t="s">
        <v>4360</v>
      </c>
      <c r="Y24" s="115" t="s">
        <v>4361</v>
      </c>
      <c r="AA24" s="81" t="s">
        <v>4362</v>
      </c>
      <c r="AB24" s="81" t="s">
        <v>2445</v>
      </c>
      <c r="AC24" s="81" t="s">
        <v>4356</v>
      </c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3"/>
      <c r="AQ24" s="93"/>
      <c r="AR24" s="93"/>
      <c r="AS24" s="93"/>
      <c r="AT24" s="93"/>
      <c r="AU24" s="93"/>
      <c r="AV24" s="93"/>
      <c r="AW24" s="93"/>
      <c r="AX24" s="93"/>
      <c r="AY24" s="93"/>
      <c r="AZ24" s="93"/>
      <c r="BA24" s="93"/>
      <c r="BB24" s="93"/>
      <c r="BC24" s="93"/>
      <c r="BD24" s="93"/>
      <c r="BE24" s="93"/>
      <c r="BF24" s="93"/>
      <c r="BG24" s="93"/>
      <c r="BH24" s="93"/>
      <c r="BI24" s="93"/>
      <c r="BJ24" s="93"/>
      <c r="BK24" s="93"/>
      <c r="BL24" s="93"/>
      <c r="BM24" s="93"/>
      <c r="BN24" s="93"/>
      <c r="BO24" s="93"/>
      <c r="BP24" s="93"/>
      <c r="BQ24" s="93"/>
      <c r="BR24" s="93"/>
      <c r="BS24" s="93"/>
      <c r="BT24" s="93"/>
      <c r="BU24" s="93"/>
      <c r="BV24" s="93"/>
      <c r="BW24" s="93"/>
      <c r="BX24" s="93"/>
      <c r="BY24" s="93"/>
      <c r="BZ24" s="93"/>
      <c r="CA24" s="93"/>
      <c r="CB24" s="93"/>
      <c r="CC24" s="93"/>
      <c r="CD24" s="93"/>
      <c r="CE24" s="93"/>
      <c r="CF24" s="93"/>
      <c r="CG24" s="93"/>
      <c r="CH24" s="93"/>
    </row>
    <row r="25" s="81" customFormat="1" spans="1:86">
      <c r="A25" s="81" t="s">
        <v>4345</v>
      </c>
      <c r="B25" s="81" t="s">
        <v>4370</v>
      </c>
      <c r="C25" s="110">
        <v>345.0003</v>
      </c>
      <c r="D25" s="110">
        <v>345.0003</v>
      </c>
      <c r="E25" s="81" t="s">
        <v>2293</v>
      </c>
      <c r="F25" s="110">
        <v>143.8603</v>
      </c>
      <c r="G25" s="110">
        <v>143.8603</v>
      </c>
      <c r="H25" s="81" t="s">
        <v>3209</v>
      </c>
      <c r="I25" s="81" t="s">
        <v>3072</v>
      </c>
      <c r="J25" s="111">
        <v>4.8</v>
      </c>
      <c r="K25" s="112">
        <v>1.8</v>
      </c>
      <c r="L25" s="113" t="s">
        <v>4372</v>
      </c>
      <c r="M25" s="81" t="s">
        <v>4349</v>
      </c>
      <c r="N25" s="81" t="s">
        <v>4350</v>
      </c>
      <c r="O25" s="81" t="s">
        <v>4368</v>
      </c>
      <c r="P25" s="114" t="s">
        <v>4352</v>
      </c>
      <c r="Q25" s="81" t="s">
        <v>4353</v>
      </c>
      <c r="R25" s="81" t="s">
        <v>4366</v>
      </c>
      <c r="S25" s="111" t="s">
        <v>4355</v>
      </c>
      <c r="T25" s="111" t="s">
        <v>4373</v>
      </c>
      <c r="U25" s="111" t="s">
        <v>4357</v>
      </c>
      <c r="V25" s="81" t="s">
        <v>4358</v>
      </c>
      <c r="W25" s="114" t="s">
        <v>4359</v>
      </c>
      <c r="X25" s="81" t="s">
        <v>4360</v>
      </c>
      <c r="Y25" s="115" t="s">
        <v>4361</v>
      </c>
      <c r="AA25" s="81" t="s">
        <v>4362</v>
      </c>
      <c r="AB25" s="81" t="s">
        <v>2445</v>
      </c>
      <c r="AC25" s="81" t="s">
        <v>4356</v>
      </c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3"/>
      <c r="AP25" s="93"/>
      <c r="AQ25" s="93"/>
      <c r="AR25" s="93"/>
      <c r="AS25" s="93"/>
      <c r="AT25" s="93"/>
      <c r="AU25" s="93"/>
      <c r="AV25" s="93"/>
      <c r="AW25" s="93"/>
      <c r="AX25" s="93"/>
      <c r="AY25" s="93"/>
      <c r="AZ25" s="93"/>
      <c r="BA25" s="93"/>
      <c r="BB25" s="93"/>
      <c r="BC25" s="93"/>
      <c r="BD25" s="93"/>
      <c r="BE25" s="93"/>
      <c r="BF25" s="93"/>
      <c r="BG25" s="93"/>
      <c r="BH25" s="93"/>
      <c r="BI25" s="93"/>
      <c r="BJ25" s="93"/>
      <c r="BK25" s="93"/>
      <c r="BL25" s="93"/>
      <c r="BM25" s="93"/>
      <c r="BN25" s="93"/>
      <c r="BO25" s="93"/>
      <c r="BP25" s="93"/>
      <c r="BQ25" s="93"/>
      <c r="BR25" s="93"/>
      <c r="BS25" s="93"/>
      <c r="BT25" s="93"/>
      <c r="BU25" s="93"/>
      <c r="BV25" s="93"/>
      <c r="BW25" s="93"/>
      <c r="BX25" s="93"/>
      <c r="BY25" s="93"/>
      <c r="BZ25" s="93"/>
      <c r="CA25" s="93"/>
      <c r="CB25" s="93"/>
      <c r="CC25" s="93"/>
      <c r="CD25" s="93"/>
      <c r="CE25" s="93"/>
      <c r="CF25" s="93"/>
      <c r="CG25" s="93"/>
      <c r="CH25" s="93"/>
    </row>
    <row r="26" s="82" customFormat="1" spans="1:86">
      <c r="A26" s="82" t="s">
        <v>4345</v>
      </c>
      <c r="B26" s="82" t="s">
        <v>4346</v>
      </c>
      <c r="C26" s="116">
        <v>226.0339</v>
      </c>
      <c r="D26" s="116">
        <v>226.0339</v>
      </c>
      <c r="E26" s="117" t="s">
        <v>4374</v>
      </c>
      <c r="F26" s="116"/>
      <c r="G26" s="116"/>
      <c r="H26" s="82" t="s">
        <v>3202</v>
      </c>
      <c r="I26" s="82" t="s">
        <v>3072</v>
      </c>
      <c r="J26" s="118">
        <v>2.8</v>
      </c>
      <c r="K26" s="119">
        <v>3.3</v>
      </c>
      <c r="L26" s="82" t="s">
        <v>4348</v>
      </c>
      <c r="M26" s="82" t="s">
        <v>4349</v>
      </c>
      <c r="N26" s="82" t="s">
        <v>4350</v>
      </c>
      <c r="O26" s="82" t="s">
        <v>4351</v>
      </c>
      <c r="P26" s="120" t="s">
        <v>4352</v>
      </c>
      <c r="Q26" s="82" t="s">
        <v>4353</v>
      </c>
      <c r="R26" s="82" t="s">
        <v>4354</v>
      </c>
      <c r="S26" s="118" t="s">
        <v>4355</v>
      </c>
      <c r="T26" s="118" t="s">
        <v>4356</v>
      </c>
      <c r="U26" s="118" t="s">
        <v>4375</v>
      </c>
      <c r="V26" s="82" t="s">
        <v>4358</v>
      </c>
      <c r="W26" s="120" t="s">
        <v>4359</v>
      </c>
      <c r="X26" s="82" t="s">
        <v>4360</v>
      </c>
      <c r="Y26" s="121" t="s">
        <v>4361</v>
      </c>
      <c r="AA26" s="82" t="s">
        <v>4362</v>
      </c>
      <c r="AB26" s="82" t="s">
        <v>2445</v>
      </c>
      <c r="AC26" s="82" t="s">
        <v>4356</v>
      </c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  <c r="AW26" s="93"/>
      <c r="AX26" s="93"/>
      <c r="AY26" s="93"/>
      <c r="AZ26" s="93"/>
      <c r="BA26" s="93"/>
      <c r="BB26" s="93"/>
      <c r="BC26" s="93"/>
      <c r="BD26" s="93"/>
      <c r="BE26" s="93"/>
      <c r="BF26" s="93"/>
      <c r="BG26" s="93"/>
      <c r="BH26" s="93"/>
      <c r="BI26" s="93"/>
      <c r="BJ26" s="93"/>
      <c r="BK26" s="93"/>
      <c r="BL26" s="93"/>
      <c r="BM26" s="93"/>
      <c r="BN26" s="93"/>
      <c r="BO26" s="93"/>
      <c r="BP26" s="93"/>
      <c r="BQ26" s="93"/>
      <c r="BR26" s="93"/>
      <c r="BS26" s="93"/>
      <c r="BT26" s="93"/>
      <c r="BU26" s="93"/>
      <c r="BV26" s="93"/>
      <c r="BW26" s="93"/>
      <c r="BX26" s="93"/>
      <c r="BY26" s="93"/>
      <c r="BZ26" s="93"/>
      <c r="CA26" s="93"/>
      <c r="CB26" s="93"/>
      <c r="CC26" s="93"/>
      <c r="CD26" s="93"/>
      <c r="CE26" s="93"/>
      <c r="CF26" s="93"/>
      <c r="CG26" s="93"/>
      <c r="CH26" s="93"/>
    </row>
    <row r="27" s="82" customFormat="1" spans="1:86">
      <c r="A27" s="82" t="s">
        <v>4345</v>
      </c>
      <c r="B27" s="82" t="s">
        <v>4363</v>
      </c>
      <c r="C27" s="116">
        <v>236.8593</v>
      </c>
      <c r="D27" s="116">
        <v>236.8593</v>
      </c>
      <c r="E27" s="117" t="s">
        <v>4374</v>
      </c>
      <c r="F27" s="116"/>
      <c r="G27" s="116"/>
      <c r="H27" s="82" t="s">
        <v>3206</v>
      </c>
      <c r="I27" s="82" t="s">
        <v>3072</v>
      </c>
      <c r="J27" s="118">
        <v>3.8</v>
      </c>
      <c r="K27" s="119">
        <v>3.3</v>
      </c>
      <c r="L27" s="82" t="s">
        <v>4348</v>
      </c>
      <c r="M27" s="82" t="s">
        <v>4349</v>
      </c>
      <c r="N27" s="82" t="s">
        <v>4350</v>
      </c>
      <c r="O27" s="82" t="s">
        <v>4351</v>
      </c>
      <c r="P27" s="120" t="s">
        <v>4352</v>
      </c>
      <c r="Q27" s="82" t="s">
        <v>4353</v>
      </c>
      <c r="R27" s="82" t="s">
        <v>4364</v>
      </c>
      <c r="S27" s="118" t="s">
        <v>4355</v>
      </c>
      <c r="T27" s="118" t="s">
        <v>4356</v>
      </c>
      <c r="U27" s="118" t="s">
        <v>4375</v>
      </c>
      <c r="V27" s="82" t="s">
        <v>4358</v>
      </c>
      <c r="W27" s="120" t="s">
        <v>4359</v>
      </c>
      <c r="X27" s="82" t="s">
        <v>4360</v>
      </c>
      <c r="Y27" s="121" t="s">
        <v>4361</v>
      </c>
      <c r="AA27" s="82" t="s">
        <v>4362</v>
      </c>
      <c r="AB27" s="82" t="s">
        <v>2445</v>
      </c>
      <c r="AC27" s="82" t="s">
        <v>4356</v>
      </c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  <c r="BD27" s="93"/>
      <c r="BE27" s="93"/>
      <c r="BF27" s="93"/>
      <c r="BG27" s="93"/>
      <c r="BH27" s="93"/>
      <c r="BI27" s="93"/>
      <c r="BJ27" s="93"/>
      <c r="BK27" s="93"/>
      <c r="BL27" s="93"/>
      <c r="BM27" s="93"/>
      <c r="BN27" s="93"/>
      <c r="BO27" s="93"/>
      <c r="BP27" s="93"/>
      <c r="BQ27" s="93"/>
      <c r="BR27" s="93"/>
      <c r="BS27" s="93"/>
      <c r="BT27" s="93"/>
      <c r="BU27" s="93"/>
      <c r="BV27" s="93"/>
      <c r="BW27" s="93"/>
      <c r="BX27" s="93"/>
      <c r="BY27" s="93"/>
      <c r="BZ27" s="93"/>
      <c r="CA27" s="93"/>
      <c r="CB27" s="93"/>
      <c r="CC27" s="93"/>
      <c r="CD27" s="93"/>
      <c r="CE27" s="93"/>
      <c r="CF27" s="93"/>
      <c r="CG27" s="93"/>
      <c r="CH27" s="93"/>
    </row>
    <row r="28" s="82" customFormat="1" spans="1:86">
      <c r="A28" s="82" t="s">
        <v>4345</v>
      </c>
      <c r="B28" s="82" t="s">
        <v>4365</v>
      </c>
      <c r="C28" s="116">
        <v>290.9298</v>
      </c>
      <c r="D28" s="116">
        <v>290.9298</v>
      </c>
      <c r="E28" s="82" t="s">
        <v>4374</v>
      </c>
      <c r="F28" s="116"/>
      <c r="G28" s="116"/>
      <c r="H28" s="82" t="s">
        <v>3209</v>
      </c>
      <c r="I28" s="82" t="s">
        <v>3072</v>
      </c>
      <c r="J28" s="118">
        <v>4.8</v>
      </c>
      <c r="K28" s="119">
        <v>1.9</v>
      </c>
      <c r="L28" s="82" t="s">
        <v>4348</v>
      </c>
      <c r="M28" s="82" t="s">
        <v>4349</v>
      </c>
      <c r="N28" s="82" t="s">
        <v>4350</v>
      </c>
      <c r="O28" s="82" t="s">
        <v>4351</v>
      </c>
      <c r="P28" s="120" t="s">
        <v>4352</v>
      </c>
      <c r="Q28" s="82" t="s">
        <v>4353</v>
      </c>
      <c r="R28" s="82" t="s">
        <v>4366</v>
      </c>
      <c r="S28" s="118" t="s">
        <v>4355</v>
      </c>
      <c r="T28" s="118" t="s">
        <v>4356</v>
      </c>
      <c r="U28" s="118" t="s">
        <v>4375</v>
      </c>
      <c r="V28" s="82" t="s">
        <v>4358</v>
      </c>
      <c r="W28" s="120" t="s">
        <v>4359</v>
      </c>
      <c r="X28" s="82" t="s">
        <v>4360</v>
      </c>
      <c r="Y28" s="121" t="s">
        <v>4361</v>
      </c>
      <c r="AA28" s="82" t="s">
        <v>4362</v>
      </c>
      <c r="AB28" s="82" t="s">
        <v>2445</v>
      </c>
      <c r="AC28" s="82" t="s">
        <v>4356</v>
      </c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3"/>
      <c r="BF28" s="93"/>
      <c r="BG28" s="93"/>
      <c r="BH28" s="93"/>
      <c r="BI28" s="93"/>
      <c r="BJ28" s="93"/>
      <c r="BK28" s="93"/>
      <c r="BL28" s="93"/>
      <c r="BM28" s="93"/>
      <c r="BN28" s="93"/>
      <c r="BO28" s="93"/>
      <c r="BP28" s="93"/>
      <c r="BQ28" s="93"/>
      <c r="BR28" s="93"/>
      <c r="BS28" s="93"/>
      <c r="BT28" s="93"/>
      <c r="BU28" s="93"/>
      <c r="BV28" s="93"/>
      <c r="BW28" s="93"/>
      <c r="BX28" s="93"/>
      <c r="BY28" s="93"/>
      <c r="BZ28" s="93"/>
      <c r="CA28" s="93"/>
      <c r="CB28" s="93"/>
      <c r="CC28" s="93"/>
      <c r="CD28" s="93"/>
      <c r="CE28" s="93"/>
      <c r="CF28" s="93"/>
      <c r="CG28" s="93"/>
      <c r="CH28" s="93"/>
    </row>
    <row r="29" s="82" customFormat="1" spans="1:86">
      <c r="A29" s="82" t="s">
        <v>4345</v>
      </c>
      <c r="B29" s="82" t="s">
        <v>4367</v>
      </c>
      <c r="C29" s="116">
        <v>258.4762</v>
      </c>
      <c r="D29" s="116">
        <v>258.4762</v>
      </c>
      <c r="E29" s="82" t="s">
        <v>4374</v>
      </c>
      <c r="F29" s="116"/>
      <c r="G29" s="116"/>
      <c r="H29" s="82" t="s">
        <v>3202</v>
      </c>
      <c r="I29" s="82" t="s">
        <v>3072</v>
      </c>
      <c r="J29" s="118">
        <v>2.8</v>
      </c>
      <c r="K29" s="119">
        <v>3.3</v>
      </c>
      <c r="L29" s="82" t="s">
        <v>4348</v>
      </c>
      <c r="M29" s="82" t="s">
        <v>4349</v>
      </c>
      <c r="N29" s="82" t="s">
        <v>4350</v>
      </c>
      <c r="O29" s="82" t="s">
        <v>4368</v>
      </c>
      <c r="P29" s="120" t="s">
        <v>4352</v>
      </c>
      <c r="Q29" s="82" t="s">
        <v>4353</v>
      </c>
      <c r="R29" s="82" t="s">
        <v>4354</v>
      </c>
      <c r="S29" s="118" t="s">
        <v>4355</v>
      </c>
      <c r="T29" s="118" t="s">
        <v>4356</v>
      </c>
      <c r="U29" s="118" t="s">
        <v>4375</v>
      </c>
      <c r="V29" s="82" t="s">
        <v>4358</v>
      </c>
      <c r="W29" s="120" t="s">
        <v>4359</v>
      </c>
      <c r="X29" s="82" t="s">
        <v>4360</v>
      </c>
      <c r="Y29" s="121" t="s">
        <v>4361</v>
      </c>
      <c r="AA29" s="82" t="s">
        <v>4362</v>
      </c>
      <c r="AB29" s="82" t="s">
        <v>2445</v>
      </c>
      <c r="AC29" s="82" t="s">
        <v>4356</v>
      </c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3"/>
      <c r="AU29" s="93"/>
      <c r="AV29" s="93"/>
      <c r="AW29" s="93"/>
      <c r="AX29" s="93"/>
      <c r="AY29" s="93"/>
      <c r="AZ29" s="93"/>
      <c r="BA29" s="93"/>
      <c r="BB29" s="93"/>
      <c r="BC29" s="93"/>
      <c r="BD29" s="93"/>
      <c r="BE29" s="93"/>
      <c r="BF29" s="93"/>
      <c r="BG29" s="93"/>
      <c r="BH29" s="93"/>
      <c r="BI29" s="93"/>
      <c r="BJ29" s="93"/>
      <c r="BK29" s="93"/>
      <c r="BL29" s="93"/>
      <c r="BM29" s="93"/>
      <c r="BN29" s="93"/>
      <c r="BO29" s="93"/>
      <c r="BP29" s="93"/>
      <c r="BQ29" s="93"/>
      <c r="BR29" s="93"/>
      <c r="BS29" s="93"/>
      <c r="BT29" s="93"/>
      <c r="BU29" s="93"/>
      <c r="BV29" s="93"/>
      <c r="BW29" s="93"/>
      <c r="BX29" s="93"/>
      <c r="BY29" s="93"/>
      <c r="BZ29" s="93"/>
      <c r="CA29" s="93"/>
      <c r="CB29" s="93"/>
      <c r="CC29" s="93"/>
      <c r="CD29" s="93"/>
      <c r="CE29" s="93"/>
      <c r="CF29" s="93"/>
      <c r="CG29" s="93"/>
      <c r="CH29" s="93"/>
    </row>
    <row r="30" s="82" customFormat="1" spans="1:86">
      <c r="A30" s="82" t="s">
        <v>4345</v>
      </c>
      <c r="B30" s="82" t="s">
        <v>4369</v>
      </c>
      <c r="C30" s="116">
        <v>280.1044</v>
      </c>
      <c r="D30" s="116">
        <v>280.1044</v>
      </c>
      <c r="E30" s="82" t="s">
        <v>4374</v>
      </c>
      <c r="F30" s="116"/>
      <c r="G30" s="116"/>
      <c r="H30" s="82" t="s">
        <v>3206</v>
      </c>
      <c r="I30" s="82" t="s">
        <v>3072</v>
      </c>
      <c r="J30" s="118">
        <v>3.8</v>
      </c>
      <c r="K30" s="119">
        <v>3.3</v>
      </c>
      <c r="L30" s="82" t="s">
        <v>4348</v>
      </c>
      <c r="M30" s="82" t="s">
        <v>4349</v>
      </c>
      <c r="N30" s="82" t="s">
        <v>4350</v>
      </c>
      <c r="O30" s="82" t="s">
        <v>4368</v>
      </c>
      <c r="P30" s="120" t="s">
        <v>4352</v>
      </c>
      <c r="Q30" s="82" t="s">
        <v>4353</v>
      </c>
      <c r="R30" s="82" t="s">
        <v>4364</v>
      </c>
      <c r="S30" s="118" t="s">
        <v>4355</v>
      </c>
      <c r="T30" s="118" t="s">
        <v>4356</v>
      </c>
      <c r="U30" s="118" t="s">
        <v>4375</v>
      </c>
      <c r="V30" s="82" t="s">
        <v>4358</v>
      </c>
      <c r="W30" s="120" t="s">
        <v>4359</v>
      </c>
      <c r="X30" s="82" t="s">
        <v>4360</v>
      </c>
      <c r="Y30" s="121" t="s">
        <v>4361</v>
      </c>
      <c r="AA30" s="82" t="s">
        <v>4362</v>
      </c>
      <c r="AB30" s="82" t="s">
        <v>2445</v>
      </c>
      <c r="AC30" s="82" t="s">
        <v>4356</v>
      </c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3"/>
      <c r="AQ30" s="93"/>
      <c r="AR30" s="93"/>
      <c r="AS30" s="93"/>
      <c r="AT30" s="93"/>
      <c r="AU30" s="93"/>
      <c r="AV30" s="93"/>
      <c r="AW30" s="93"/>
      <c r="AX30" s="93"/>
      <c r="AY30" s="93"/>
      <c r="AZ30" s="93"/>
      <c r="BA30" s="93"/>
      <c r="BB30" s="93"/>
      <c r="BC30" s="93"/>
      <c r="BD30" s="93"/>
      <c r="BE30" s="93"/>
      <c r="BF30" s="93"/>
      <c r="BG30" s="93"/>
      <c r="BH30" s="93"/>
      <c r="BI30" s="93"/>
      <c r="BJ30" s="93"/>
      <c r="BK30" s="93"/>
      <c r="BL30" s="93"/>
      <c r="BM30" s="93"/>
      <c r="BN30" s="93"/>
      <c r="BO30" s="93"/>
      <c r="BP30" s="93"/>
      <c r="BQ30" s="93"/>
      <c r="BR30" s="93"/>
      <c r="BS30" s="93"/>
      <c r="BT30" s="93"/>
      <c r="BU30" s="93"/>
      <c r="BV30" s="93"/>
      <c r="BW30" s="93"/>
      <c r="BX30" s="93"/>
      <c r="BY30" s="93"/>
      <c r="BZ30" s="93"/>
      <c r="CA30" s="93"/>
      <c r="CB30" s="93"/>
      <c r="CC30" s="93"/>
      <c r="CD30" s="93"/>
      <c r="CE30" s="93"/>
      <c r="CF30" s="93"/>
      <c r="CG30" s="93"/>
      <c r="CH30" s="93"/>
    </row>
    <row r="31" s="82" customFormat="1" spans="1:86">
      <c r="A31" s="82" t="s">
        <v>4345</v>
      </c>
      <c r="B31" s="82" t="s">
        <v>4370</v>
      </c>
      <c r="C31" s="116">
        <v>345.0003</v>
      </c>
      <c r="D31" s="116">
        <v>345.0003</v>
      </c>
      <c r="E31" s="82" t="s">
        <v>4374</v>
      </c>
      <c r="F31" s="116"/>
      <c r="G31" s="116"/>
      <c r="H31" s="82" t="s">
        <v>3209</v>
      </c>
      <c r="I31" s="82" t="s">
        <v>3072</v>
      </c>
      <c r="J31" s="118">
        <v>4.8</v>
      </c>
      <c r="K31" s="119">
        <v>1.9</v>
      </c>
      <c r="L31" s="82" t="s">
        <v>4348</v>
      </c>
      <c r="M31" s="82" t="s">
        <v>4349</v>
      </c>
      <c r="N31" s="82" t="s">
        <v>4350</v>
      </c>
      <c r="O31" s="82" t="s">
        <v>4368</v>
      </c>
      <c r="P31" s="120" t="s">
        <v>4352</v>
      </c>
      <c r="Q31" s="82" t="s">
        <v>4353</v>
      </c>
      <c r="R31" s="82" t="s">
        <v>4366</v>
      </c>
      <c r="S31" s="118" t="s">
        <v>4355</v>
      </c>
      <c r="T31" s="118" t="s">
        <v>4356</v>
      </c>
      <c r="U31" s="118" t="s">
        <v>4375</v>
      </c>
      <c r="V31" s="82" t="s">
        <v>4358</v>
      </c>
      <c r="W31" s="120" t="s">
        <v>4359</v>
      </c>
      <c r="X31" s="82" t="s">
        <v>4360</v>
      </c>
      <c r="Y31" s="121" t="s">
        <v>4361</v>
      </c>
      <c r="AA31" s="82" t="s">
        <v>4362</v>
      </c>
      <c r="AB31" s="82" t="s">
        <v>2445</v>
      </c>
      <c r="AC31" s="82" t="s">
        <v>4356</v>
      </c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93"/>
      <c r="AQ31" s="93"/>
      <c r="AR31" s="93"/>
      <c r="AS31" s="93"/>
      <c r="AT31" s="93"/>
      <c r="AU31" s="93"/>
      <c r="AV31" s="93"/>
      <c r="AW31" s="93"/>
      <c r="AX31" s="93"/>
      <c r="AY31" s="93"/>
      <c r="AZ31" s="93"/>
      <c r="BA31" s="93"/>
      <c r="BB31" s="93"/>
      <c r="BC31" s="93"/>
      <c r="BD31" s="93"/>
      <c r="BE31" s="93"/>
      <c r="BF31" s="93"/>
      <c r="BG31" s="93"/>
      <c r="BH31" s="93"/>
      <c r="BI31" s="93"/>
      <c r="BJ31" s="93"/>
      <c r="BK31" s="93"/>
      <c r="BL31" s="93"/>
      <c r="BM31" s="93"/>
      <c r="BN31" s="93"/>
      <c r="BO31" s="93"/>
      <c r="BP31" s="93"/>
      <c r="BQ31" s="93"/>
      <c r="BR31" s="93"/>
      <c r="BS31" s="93"/>
      <c r="BT31" s="93"/>
      <c r="BU31" s="93"/>
      <c r="BV31" s="93"/>
      <c r="BW31" s="93"/>
      <c r="BX31" s="93"/>
      <c r="BY31" s="93"/>
      <c r="BZ31" s="93"/>
      <c r="CA31" s="93"/>
      <c r="CB31" s="93"/>
      <c r="CC31" s="93"/>
      <c r="CD31" s="93"/>
      <c r="CE31" s="93"/>
      <c r="CF31" s="93"/>
      <c r="CG31" s="93"/>
      <c r="CH31" s="93"/>
    </row>
    <row r="32" s="83" customFormat="1" spans="1:86">
      <c r="A32" s="83" t="s">
        <v>4345</v>
      </c>
      <c r="B32" s="83" t="s">
        <v>4346</v>
      </c>
      <c r="C32" s="122">
        <v>226.0339</v>
      </c>
      <c r="D32" s="122">
        <v>226.0339</v>
      </c>
      <c r="E32" s="83" t="s">
        <v>4376</v>
      </c>
      <c r="F32" s="122"/>
      <c r="G32" s="122"/>
      <c r="H32" s="83" t="s">
        <v>3202</v>
      </c>
      <c r="I32" s="83" t="s">
        <v>3072</v>
      </c>
      <c r="J32" s="123">
        <v>2.8</v>
      </c>
      <c r="K32" s="124">
        <v>3.3</v>
      </c>
      <c r="L32" s="83" t="s">
        <v>4372</v>
      </c>
      <c r="M32" s="83" t="s">
        <v>4349</v>
      </c>
      <c r="N32" s="83" t="s">
        <v>4350</v>
      </c>
      <c r="O32" s="83" t="s">
        <v>4351</v>
      </c>
      <c r="P32" s="125" t="s">
        <v>4352</v>
      </c>
      <c r="Q32" s="83" t="s">
        <v>4353</v>
      </c>
      <c r="R32" s="83" t="s">
        <v>4354</v>
      </c>
      <c r="S32" s="123" t="s">
        <v>4355</v>
      </c>
      <c r="T32" s="123" t="s">
        <v>4356</v>
      </c>
      <c r="U32" s="123" t="s">
        <v>4375</v>
      </c>
      <c r="V32" s="83" t="s">
        <v>4358</v>
      </c>
      <c r="W32" s="125" t="s">
        <v>4359</v>
      </c>
      <c r="X32" s="83" t="s">
        <v>4360</v>
      </c>
      <c r="Y32" s="126" t="s">
        <v>4361</v>
      </c>
      <c r="AA32" s="83" t="s">
        <v>4362</v>
      </c>
      <c r="AB32" s="83" t="s">
        <v>2445</v>
      </c>
      <c r="AC32" s="83" t="s">
        <v>4356</v>
      </c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93"/>
      <c r="BF32" s="93"/>
      <c r="BG32" s="93"/>
      <c r="BH32" s="93"/>
      <c r="BI32" s="93"/>
      <c r="BJ32" s="93"/>
      <c r="BK32" s="93"/>
      <c r="BL32" s="93"/>
      <c r="BM32" s="93"/>
      <c r="BN32" s="93"/>
      <c r="BO32" s="93"/>
      <c r="BP32" s="93"/>
      <c r="BQ32" s="93"/>
      <c r="BR32" s="93"/>
      <c r="BS32" s="93"/>
      <c r="BT32" s="93"/>
      <c r="BU32" s="93"/>
      <c r="BV32" s="93"/>
      <c r="BW32" s="93"/>
      <c r="BX32" s="93"/>
      <c r="BY32" s="93"/>
      <c r="BZ32" s="93"/>
      <c r="CA32" s="93"/>
      <c r="CB32" s="93"/>
      <c r="CC32" s="93"/>
      <c r="CD32" s="93"/>
      <c r="CE32" s="93"/>
      <c r="CF32" s="93"/>
      <c r="CG32" s="93"/>
      <c r="CH32" s="93"/>
    </row>
    <row r="33" s="83" customFormat="1" spans="1:86">
      <c r="A33" s="83" t="s">
        <v>4345</v>
      </c>
      <c r="B33" s="83" t="s">
        <v>4363</v>
      </c>
      <c r="C33" s="122">
        <v>236.8593</v>
      </c>
      <c r="D33" s="122">
        <v>236.8593</v>
      </c>
      <c r="E33" s="83" t="s">
        <v>4376</v>
      </c>
      <c r="F33" s="122"/>
      <c r="G33" s="122"/>
      <c r="H33" s="83" t="s">
        <v>3206</v>
      </c>
      <c r="I33" s="83" t="s">
        <v>3072</v>
      </c>
      <c r="J33" s="123">
        <v>3.8</v>
      </c>
      <c r="K33" s="124">
        <v>3.3</v>
      </c>
      <c r="L33" s="83" t="s">
        <v>4372</v>
      </c>
      <c r="M33" s="83" t="s">
        <v>4349</v>
      </c>
      <c r="N33" s="83" t="s">
        <v>4350</v>
      </c>
      <c r="O33" s="83" t="s">
        <v>4351</v>
      </c>
      <c r="P33" s="125" t="s">
        <v>4352</v>
      </c>
      <c r="Q33" s="83" t="s">
        <v>4353</v>
      </c>
      <c r="R33" s="83" t="s">
        <v>4364</v>
      </c>
      <c r="S33" s="123" t="s">
        <v>4355</v>
      </c>
      <c r="T33" s="123" t="s">
        <v>4356</v>
      </c>
      <c r="U33" s="123" t="s">
        <v>4375</v>
      </c>
      <c r="V33" s="83" t="s">
        <v>4358</v>
      </c>
      <c r="W33" s="125" t="s">
        <v>4359</v>
      </c>
      <c r="X33" s="83" t="s">
        <v>4360</v>
      </c>
      <c r="Y33" s="126" t="s">
        <v>4361</v>
      </c>
      <c r="AA33" s="83" t="s">
        <v>4362</v>
      </c>
      <c r="AB33" s="83" t="s">
        <v>2445</v>
      </c>
      <c r="AC33" s="83" t="s">
        <v>4356</v>
      </c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3"/>
      <c r="AQ33" s="93"/>
      <c r="AR33" s="93"/>
      <c r="AS33" s="93"/>
      <c r="AT33" s="93"/>
      <c r="AU33" s="93"/>
      <c r="AV33" s="93"/>
      <c r="AW33" s="93"/>
      <c r="AX33" s="93"/>
      <c r="AY33" s="93"/>
      <c r="AZ33" s="93"/>
      <c r="BA33" s="93"/>
      <c r="BB33" s="93"/>
      <c r="BC33" s="93"/>
      <c r="BD33" s="93"/>
      <c r="BE33" s="93"/>
      <c r="BF33" s="93"/>
      <c r="BG33" s="93"/>
      <c r="BH33" s="93"/>
      <c r="BI33" s="93"/>
      <c r="BJ33" s="93"/>
      <c r="BK33" s="93"/>
      <c r="BL33" s="93"/>
      <c r="BM33" s="93"/>
      <c r="BN33" s="93"/>
      <c r="BO33" s="93"/>
      <c r="BP33" s="93"/>
      <c r="BQ33" s="93"/>
      <c r="BR33" s="93"/>
      <c r="BS33" s="93"/>
      <c r="BT33" s="93"/>
      <c r="BU33" s="93"/>
      <c r="BV33" s="93"/>
      <c r="BW33" s="93"/>
      <c r="BX33" s="93"/>
      <c r="BY33" s="93"/>
      <c r="BZ33" s="93"/>
      <c r="CA33" s="93"/>
      <c r="CB33" s="93"/>
      <c r="CC33" s="93"/>
      <c r="CD33" s="93"/>
      <c r="CE33" s="93"/>
      <c r="CF33" s="93"/>
      <c r="CG33" s="93"/>
      <c r="CH33" s="93"/>
    </row>
    <row r="34" s="83" customFormat="1" spans="1:86">
      <c r="A34" s="83" t="s">
        <v>4345</v>
      </c>
      <c r="B34" s="83" t="s">
        <v>4365</v>
      </c>
      <c r="C34" s="122">
        <v>290.9298</v>
      </c>
      <c r="D34" s="122">
        <v>290.9298</v>
      </c>
      <c r="E34" s="83" t="s">
        <v>4376</v>
      </c>
      <c r="F34" s="122"/>
      <c r="G34" s="122"/>
      <c r="H34" s="83" t="s">
        <v>3209</v>
      </c>
      <c r="I34" s="83" t="s">
        <v>3072</v>
      </c>
      <c r="J34" s="123">
        <v>4.8</v>
      </c>
      <c r="K34" s="124">
        <v>1.9</v>
      </c>
      <c r="L34" s="83" t="s">
        <v>4372</v>
      </c>
      <c r="M34" s="83" t="s">
        <v>4349</v>
      </c>
      <c r="N34" s="83" t="s">
        <v>4350</v>
      </c>
      <c r="O34" s="83" t="s">
        <v>4351</v>
      </c>
      <c r="P34" s="125" t="s">
        <v>4352</v>
      </c>
      <c r="Q34" s="83" t="s">
        <v>4353</v>
      </c>
      <c r="R34" s="83" t="s">
        <v>4366</v>
      </c>
      <c r="S34" s="123" t="s">
        <v>4355</v>
      </c>
      <c r="T34" s="123" t="s">
        <v>4356</v>
      </c>
      <c r="U34" s="123" t="s">
        <v>4375</v>
      </c>
      <c r="V34" s="83" t="s">
        <v>4358</v>
      </c>
      <c r="W34" s="125" t="s">
        <v>4359</v>
      </c>
      <c r="X34" s="83" t="s">
        <v>4360</v>
      </c>
      <c r="Y34" s="126" t="s">
        <v>4361</v>
      </c>
      <c r="AA34" s="83" t="s">
        <v>4362</v>
      </c>
      <c r="AB34" s="83" t="s">
        <v>2445</v>
      </c>
      <c r="AC34" s="83" t="s">
        <v>4356</v>
      </c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3"/>
      <c r="AU34" s="93"/>
      <c r="AV34" s="93"/>
      <c r="AW34" s="93"/>
      <c r="AX34" s="93"/>
      <c r="AY34" s="93"/>
      <c r="AZ34" s="93"/>
      <c r="BA34" s="93"/>
      <c r="BB34" s="93"/>
      <c r="BC34" s="93"/>
      <c r="BD34" s="93"/>
      <c r="BE34" s="93"/>
      <c r="BF34" s="93"/>
      <c r="BG34" s="93"/>
      <c r="BH34" s="93"/>
      <c r="BI34" s="93"/>
      <c r="BJ34" s="93"/>
      <c r="BK34" s="93"/>
      <c r="BL34" s="93"/>
      <c r="BM34" s="93"/>
      <c r="BN34" s="93"/>
      <c r="BO34" s="93"/>
      <c r="BP34" s="93"/>
      <c r="BQ34" s="93"/>
      <c r="BR34" s="93"/>
      <c r="BS34" s="93"/>
      <c r="BT34" s="93"/>
      <c r="BU34" s="93"/>
      <c r="BV34" s="93"/>
      <c r="BW34" s="93"/>
      <c r="BX34" s="93"/>
      <c r="BY34" s="93"/>
      <c r="BZ34" s="93"/>
      <c r="CA34" s="93"/>
      <c r="CB34" s="93"/>
      <c r="CC34" s="93"/>
      <c r="CD34" s="93"/>
      <c r="CE34" s="93"/>
      <c r="CF34" s="93"/>
      <c r="CG34" s="93"/>
      <c r="CH34" s="93"/>
    </row>
    <row r="35" s="83" customFormat="1" spans="1:86">
      <c r="A35" s="83" t="s">
        <v>4345</v>
      </c>
      <c r="B35" s="83" t="s">
        <v>4367</v>
      </c>
      <c r="C35" s="122">
        <v>258.4762</v>
      </c>
      <c r="D35" s="122">
        <v>258.4762</v>
      </c>
      <c r="E35" s="83" t="s">
        <v>4376</v>
      </c>
      <c r="F35" s="122"/>
      <c r="G35" s="122"/>
      <c r="H35" s="83" t="s">
        <v>3202</v>
      </c>
      <c r="I35" s="83" t="s">
        <v>3072</v>
      </c>
      <c r="J35" s="123">
        <v>2.8</v>
      </c>
      <c r="K35" s="124">
        <v>3.3</v>
      </c>
      <c r="L35" s="83" t="s">
        <v>4372</v>
      </c>
      <c r="M35" s="83" t="s">
        <v>4349</v>
      </c>
      <c r="N35" s="83" t="s">
        <v>4350</v>
      </c>
      <c r="O35" s="83" t="s">
        <v>4368</v>
      </c>
      <c r="P35" s="125" t="s">
        <v>4352</v>
      </c>
      <c r="Q35" s="83" t="s">
        <v>4353</v>
      </c>
      <c r="R35" s="83" t="s">
        <v>4354</v>
      </c>
      <c r="S35" s="123" t="s">
        <v>4355</v>
      </c>
      <c r="T35" s="123" t="s">
        <v>4356</v>
      </c>
      <c r="U35" s="123" t="s">
        <v>4375</v>
      </c>
      <c r="V35" s="83" t="s">
        <v>4358</v>
      </c>
      <c r="W35" s="125" t="s">
        <v>4359</v>
      </c>
      <c r="X35" s="83" t="s">
        <v>4360</v>
      </c>
      <c r="Y35" s="126" t="s">
        <v>4361</v>
      </c>
      <c r="AA35" s="83" t="s">
        <v>4362</v>
      </c>
      <c r="AB35" s="83" t="s">
        <v>2445</v>
      </c>
      <c r="AC35" s="83" t="s">
        <v>4356</v>
      </c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/>
      <c r="AP35" s="93"/>
      <c r="AQ35" s="93"/>
      <c r="AR35" s="93"/>
      <c r="AS35" s="93"/>
      <c r="AT35" s="93"/>
      <c r="AU35" s="93"/>
      <c r="AV35" s="93"/>
      <c r="AW35" s="93"/>
      <c r="AX35" s="93"/>
      <c r="AY35" s="93"/>
      <c r="AZ35" s="93"/>
      <c r="BA35" s="93"/>
      <c r="BB35" s="93"/>
      <c r="BC35" s="93"/>
      <c r="BD35" s="93"/>
      <c r="BE35" s="93"/>
      <c r="BF35" s="93"/>
      <c r="BG35" s="93"/>
      <c r="BH35" s="93"/>
      <c r="BI35" s="93"/>
      <c r="BJ35" s="93"/>
      <c r="BK35" s="93"/>
      <c r="BL35" s="93"/>
      <c r="BM35" s="93"/>
      <c r="BN35" s="93"/>
      <c r="BO35" s="93"/>
      <c r="BP35" s="93"/>
      <c r="BQ35" s="93"/>
      <c r="BR35" s="93"/>
      <c r="BS35" s="93"/>
      <c r="BT35" s="93"/>
      <c r="BU35" s="93"/>
      <c r="BV35" s="93"/>
      <c r="BW35" s="93"/>
      <c r="BX35" s="93"/>
      <c r="BY35" s="93"/>
      <c r="BZ35" s="93"/>
      <c r="CA35" s="93"/>
      <c r="CB35" s="93"/>
      <c r="CC35" s="93"/>
      <c r="CD35" s="93"/>
      <c r="CE35" s="93"/>
      <c r="CF35" s="93"/>
      <c r="CG35" s="93"/>
      <c r="CH35" s="93"/>
    </row>
    <row r="36" s="83" customFormat="1" spans="1:86">
      <c r="A36" s="83" t="s">
        <v>4345</v>
      </c>
      <c r="B36" s="83" t="s">
        <v>4369</v>
      </c>
      <c r="C36" s="122">
        <v>280.1044</v>
      </c>
      <c r="D36" s="122">
        <v>280.1044</v>
      </c>
      <c r="E36" s="83" t="s">
        <v>4376</v>
      </c>
      <c r="F36" s="122"/>
      <c r="G36" s="122"/>
      <c r="H36" s="83" t="s">
        <v>3206</v>
      </c>
      <c r="I36" s="83" t="s">
        <v>3072</v>
      </c>
      <c r="J36" s="123">
        <v>3.8</v>
      </c>
      <c r="K36" s="124">
        <v>3.3</v>
      </c>
      <c r="L36" s="83" t="s">
        <v>4372</v>
      </c>
      <c r="M36" s="83" t="s">
        <v>4349</v>
      </c>
      <c r="N36" s="83" t="s">
        <v>4350</v>
      </c>
      <c r="O36" s="83" t="s">
        <v>4368</v>
      </c>
      <c r="P36" s="125" t="s">
        <v>4352</v>
      </c>
      <c r="Q36" s="83" t="s">
        <v>4353</v>
      </c>
      <c r="R36" s="83" t="s">
        <v>4364</v>
      </c>
      <c r="S36" s="123" t="s">
        <v>4355</v>
      </c>
      <c r="T36" s="123" t="s">
        <v>4356</v>
      </c>
      <c r="U36" s="123" t="s">
        <v>4375</v>
      </c>
      <c r="V36" s="83" t="s">
        <v>4358</v>
      </c>
      <c r="W36" s="125" t="s">
        <v>4359</v>
      </c>
      <c r="X36" s="83" t="s">
        <v>4360</v>
      </c>
      <c r="Y36" s="126" t="s">
        <v>4361</v>
      </c>
      <c r="AA36" s="83" t="s">
        <v>4362</v>
      </c>
      <c r="AB36" s="83" t="s">
        <v>2445</v>
      </c>
      <c r="AC36" s="83" t="s">
        <v>4356</v>
      </c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3"/>
      <c r="BP36" s="93"/>
      <c r="BQ36" s="93"/>
      <c r="BR36" s="93"/>
      <c r="BS36" s="93"/>
      <c r="BT36" s="93"/>
      <c r="BU36" s="93"/>
      <c r="BV36" s="93"/>
      <c r="BW36" s="93"/>
      <c r="BX36" s="93"/>
      <c r="BY36" s="93"/>
      <c r="BZ36" s="93"/>
      <c r="CA36" s="93"/>
      <c r="CB36" s="93"/>
      <c r="CC36" s="93"/>
      <c r="CD36" s="93"/>
      <c r="CE36" s="93"/>
      <c r="CF36" s="93"/>
      <c r="CG36" s="93"/>
      <c r="CH36" s="93"/>
    </row>
    <row r="37" s="83" customFormat="1" spans="1:86">
      <c r="A37" s="83" t="s">
        <v>4345</v>
      </c>
      <c r="B37" s="83" t="s">
        <v>4370</v>
      </c>
      <c r="C37" s="122">
        <v>345.0003</v>
      </c>
      <c r="D37" s="122">
        <v>345.0003</v>
      </c>
      <c r="E37" s="83" t="s">
        <v>4376</v>
      </c>
      <c r="F37" s="122"/>
      <c r="G37" s="122"/>
      <c r="H37" s="83" t="s">
        <v>3209</v>
      </c>
      <c r="I37" s="83" t="s">
        <v>3072</v>
      </c>
      <c r="J37" s="123">
        <v>4.8</v>
      </c>
      <c r="K37" s="124">
        <v>1.9</v>
      </c>
      <c r="L37" s="83" t="s">
        <v>4372</v>
      </c>
      <c r="M37" s="83" t="s">
        <v>4349</v>
      </c>
      <c r="N37" s="83" t="s">
        <v>4350</v>
      </c>
      <c r="O37" s="83" t="s">
        <v>4368</v>
      </c>
      <c r="P37" s="125" t="s">
        <v>4352</v>
      </c>
      <c r="Q37" s="83" t="s">
        <v>4353</v>
      </c>
      <c r="R37" s="83" t="s">
        <v>4366</v>
      </c>
      <c r="S37" s="123" t="s">
        <v>4355</v>
      </c>
      <c r="T37" s="123" t="s">
        <v>4356</v>
      </c>
      <c r="U37" s="123" t="s">
        <v>4375</v>
      </c>
      <c r="V37" s="83" t="s">
        <v>4358</v>
      </c>
      <c r="W37" s="125" t="s">
        <v>4359</v>
      </c>
      <c r="X37" s="83" t="s">
        <v>4360</v>
      </c>
      <c r="Y37" s="126" t="s">
        <v>4361</v>
      </c>
      <c r="AA37" s="83" t="s">
        <v>4362</v>
      </c>
      <c r="AB37" s="83" t="s">
        <v>2445</v>
      </c>
      <c r="AC37" s="83" t="s">
        <v>4356</v>
      </c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3"/>
      <c r="AO37" s="93"/>
      <c r="AP37" s="93"/>
      <c r="AQ37" s="93"/>
      <c r="AR37" s="93"/>
      <c r="AS37" s="93"/>
      <c r="AT37" s="93"/>
      <c r="AU37" s="93"/>
      <c r="AV37" s="93"/>
      <c r="AW37" s="93"/>
      <c r="AX37" s="93"/>
      <c r="AY37" s="93"/>
      <c r="AZ37" s="93"/>
      <c r="BA37" s="93"/>
      <c r="BB37" s="93"/>
      <c r="BC37" s="93"/>
      <c r="BD37" s="93"/>
      <c r="BE37" s="93"/>
      <c r="BF37" s="93"/>
      <c r="BG37" s="93"/>
      <c r="BH37" s="93"/>
      <c r="BI37" s="93"/>
      <c r="BJ37" s="93"/>
      <c r="BK37" s="93"/>
      <c r="BL37" s="93"/>
      <c r="BM37" s="93"/>
      <c r="BN37" s="93"/>
      <c r="BO37" s="93"/>
      <c r="BP37" s="93"/>
      <c r="BQ37" s="93"/>
      <c r="BR37" s="93"/>
      <c r="BS37" s="93"/>
      <c r="BT37" s="93"/>
      <c r="BU37" s="93"/>
      <c r="BV37" s="93"/>
      <c r="BW37" s="93"/>
      <c r="BX37" s="93"/>
      <c r="BY37" s="93"/>
      <c r="BZ37" s="93"/>
      <c r="CA37" s="93"/>
      <c r="CB37" s="93"/>
      <c r="CC37" s="93"/>
      <c r="CD37" s="93"/>
      <c r="CE37" s="93"/>
      <c r="CF37" s="93"/>
      <c r="CG37" s="93"/>
      <c r="CH37" s="93"/>
    </row>
    <row r="38" s="84" customFormat="1" spans="1:86">
      <c r="A38" s="84" t="s">
        <v>4345</v>
      </c>
      <c r="B38" s="84" t="s">
        <v>4346</v>
      </c>
      <c r="C38" s="127">
        <v>226.0339</v>
      </c>
      <c r="D38" s="127">
        <v>226.0339</v>
      </c>
      <c r="E38" s="84" t="s">
        <v>4377</v>
      </c>
      <c r="F38" s="127"/>
      <c r="G38" s="127"/>
      <c r="H38" s="84" t="s">
        <v>3202</v>
      </c>
      <c r="I38" s="84" t="s">
        <v>3072</v>
      </c>
      <c r="J38" s="128">
        <v>2.8</v>
      </c>
      <c r="K38" s="129">
        <v>3.2</v>
      </c>
      <c r="L38" s="130" t="s">
        <v>4348</v>
      </c>
      <c r="M38" s="84" t="s">
        <v>4349</v>
      </c>
      <c r="N38" s="84" t="s">
        <v>4350</v>
      </c>
      <c r="O38" s="84" t="s">
        <v>4351</v>
      </c>
      <c r="P38" s="131" t="s">
        <v>4352</v>
      </c>
      <c r="Q38" s="84" t="s">
        <v>4353</v>
      </c>
      <c r="R38" s="84" t="s">
        <v>4354</v>
      </c>
      <c r="S38" s="128" t="s">
        <v>4355</v>
      </c>
      <c r="T38" s="128" t="s">
        <v>4373</v>
      </c>
      <c r="U38" s="128" t="s">
        <v>4375</v>
      </c>
      <c r="V38" s="84" t="s">
        <v>4358</v>
      </c>
      <c r="W38" s="131" t="s">
        <v>4359</v>
      </c>
      <c r="X38" s="84" t="s">
        <v>4360</v>
      </c>
      <c r="Y38" s="132" t="s">
        <v>4361</v>
      </c>
      <c r="AA38" s="84" t="s">
        <v>4362</v>
      </c>
      <c r="AB38" s="84" t="s">
        <v>2445</v>
      </c>
      <c r="AC38" s="84" t="s">
        <v>4356</v>
      </c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3"/>
      <c r="AO38" s="93"/>
      <c r="AP38" s="93"/>
      <c r="AQ38" s="93"/>
      <c r="AR38" s="93"/>
      <c r="AS38" s="93"/>
      <c r="AT38" s="93"/>
      <c r="AU38" s="93"/>
      <c r="AV38" s="93"/>
      <c r="AW38" s="93"/>
      <c r="AX38" s="93"/>
      <c r="AY38" s="93"/>
      <c r="AZ38" s="93"/>
      <c r="BA38" s="93"/>
      <c r="BB38" s="93"/>
      <c r="BC38" s="93"/>
      <c r="BD38" s="93"/>
      <c r="BE38" s="93"/>
      <c r="BF38" s="93"/>
      <c r="BG38" s="93"/>
      <c r="BH38" s="93"/>
      <c r="BI38" s="93"/>
      <c r="BJ38" s="93"/>
      <c r="BK38" s="93"/>
      <c r="BL38" s="93"/>
      <c r="BM38" s="93"/>
      <c r="BN38" s="93"/>
      <c r="BO38" s="93"/>
      <c r="BP38" s="93"/>
      <c r="BQ38" s="93"/>
      <c r="BR38" s="93"/>
      <c r="BS38" s="93"/>
      <c r="BT38" s="93"/>
      <c r="BU38" s="93"/>
      <c r="BV38" s="93"/>
      <c r="BW38" s="93"/>
      <c r="BX38" s="93"/>
      <c r="BY38" s="93"/>
      <c r="BZ38" s="93"/>
      <c r="CA38" s="93"/>
      <c r="CB38" s="93"/>
      <c r="CC38" s="93"/>
      <c r="CD38" s="93"/>
      <c r="CE38" s="93"/>
      <c r="CF38" s="93"/>
      <c r="CG38" s="93"/>
      <c r="CH38" s="93"/>
    </row>
    <row r="39" s="84" customFormat="1" spans="1:86">
      <c r="A39" s="84" t="s">
        <v>4345</v>
      </c>
      <c r="B39" s="84" t="s">
        <v>4363</v>
      </c>
      <c r="C39" s="127">
        <v>236.8593</v>
      </c>
      <c r="D39" s="127">
        <v>236.8593</v>
      </c>
      <c r="E39" s="84" t="s">
        <v>4377</v>
      </c>
      <c r="F39" s="127"/>
      <c r="G39" s="127"/>
      <c r="H39" s="84" t="s">
        <v>3206</v>
      </c>
      <c r="I39" s="84" t="s">
        <v>3072</v>
      </c>
      <c r="J39" s="128">
        <v>3.8</v>
      </c>
      <c r="K39" s="129">
        <v>3.2</v>
      </c>
      <c r="L39" s="130" t="s">
        <v>4348</v>
      </c>
      <c r="M39" s="84" t="s">
        <v>4349</v>
      </c>
      <c r="N39" s="84" t="s">
        <v>4350</v>
      </c>
      <c r="O39" s="84" t="s">
        <v>4351</v>
      </c>
      <c r="P39" s="131" t="s">
        <v>4352</v>
      </c>
      <c r="Q39" s="84" t="s">
        <v>4353</v>
      </c>
      <c r="R39" s="84" t="s">
        <v>4364</v>
      </c>
      <c r="S39" s="128" t="s">
        <v>4355</v>
      </c>
      <c r="T39" s="128" t="s">
        <v>4373</v>
      </c>
      <c r="U39" s="128" t="s">
        <v>4375</v>
      </c>
      <c r="V39" s="84" t="s">
        <v>4358</v>
      </c>
      <c r="W39" s="131" t="s">
        <v>4359</v>
      </c>
      <c r="X39" s="84" t="s">
        <v>4360</v>
      </c>
      <c r="Y39" s="132" t="s">
        <v>4361</v>
      </c>
      <c r="AA39" s="84" t="s">
        <v>4362</v>
      </c>
      <c r="AB39" s="84" t="s">
        <v>2445</v>
      </c>
      <c r="AC39" s="84" t="s">
        <v>4356</v>
      </c>
      <c r="AD39" s="93"/>
      <c r="AE39" s="93"/>
      <c r="AF39" s="93"/>
      <c r="AG39" s="93"/>
      <c r="AH39" s="93"/>
      <c r="AI39" s="93"/>
      <c r="AJ39" s="93"/>
      <c r="AK39" s="93"/>
      <c r="AL39" s="93"/>
      <c r="AM39" s="93"/>
      <c r="AN39" s="93"/>
      <c r="AO39" s="93"/>
      <c r="AP39" s="93"/>
      <c r="AQ39" s="93"/>
      <c r="AR39" s="93"/>
      <c r="AS39" s="93"/>
      <c r="AT39" s="93"/>
      <c r="AU39" s="93"/>
      <c r="AV39" s="93"/>
      <c r="AW39" s="93"/>
      <c r="AX39" s="93"/>
      <c r="AY39" s="93"/>
      <c r="AZ39" s="93"/>
      <c r="BA39" s="93"/>
      <c r="BB39" s="93"/>
      <c r="BC39" s="93"/>
      <c r="BD39" s="93"/>
      <c r="BE39" s="93"/>
      <c r="BF39" s="93"/>
      <c r="BG39" s="93"/>
      <c r="BH39" s="93"/>
      <c r="BI39" s="93"/>
      <c r="BJ39" s="93"/>
      <c r="BK39" s="93"/>
      <c r="BL39" s="93"/>
      <c r="BM39" s="93"/>
      <c r="BN39" s="93"/>
      <c r="BO39" s="93"/>
      <c r="BP39" s="93"/>
      <c r="BQ39" s="93"/>
      <c r="BR39" s="93"/>
      <c r="BS39" s="93"/>
      <c r="BT39" s="93"/>
      <c r="BU39" s="93"/>
      <c r="BV39" s="93"/>
      <c r="BW39" s="93"/>
      <c r="BX39" s="93"/>
      <c r="BY39" s="93"/>
      <c r="BZ39" s="93"/>
      <c r="CA39" s="93"/>
      <c r="CB39" s="93"/>
      <c r="CC39" s="93"/>
      <c r="CD39" s="93"/>
      <c r="CE39" s="93"/>
      <c r="CF39" s="93"/>
      <c r="CG39" s="93"/>
      <c r="CH39" s="93"/>
    </row>
    <row r="40" s="84" customFormat="1" spans="1:86">
      <c r="A40" s="84" t="s">
        <v>4345</v>
      </c>
      <c r="B40" s="84" t="s">
        <v>4365</v>
      </c>
      <c r="C40" s="127">
        <v>290.9298</v>
      </c>
      <c r="D40" s="127">
        <v>290.9298</v>
      </c>
      <c r="E40" s="84" t="s">
        <v>4377</v>
      </c>
      <c r="F40" s="127"/>
      <c r="G40" s="127"/>
      <c r="H40" s="84" t="s">
        <v>3209</v>
      </c>
      <c r="I40" s="84" t="s">
        <v>3072</v>
      </c>
      <c r="J40" s="128">
        <v>4.8</v>
      </c>
      <c r="K40" s="129">
        <v>1.8</v>
      </c>
      <c r="L40" s="130" t="s">
        <v>4348</v>
      </c>
      <c r="M40" s="84" t="s">
        <v>4349</v>
      </c>
      <c r="N40" s="84" t="s">
        <v>4350</v>
      </c>
      <c r="O40" s="84" t="s">
        <v>4351</v>
      </c>
      <c r="P40" s="131" t="s">
        <v>4352</v>
      </c>
      <c r="Q40" s="84" t="s">
        <v>4353</v>
      </c>
      <c r="R40" s="84" t="s">
        <v>4366</v>
      </c>
      <c r="S40" s="128" t="s">
        <v>4355</v>
      </c>
      <c r="T40" s="128" t="s">
        <v>4373</v>
      </c>
      <c r="U40" s="128" t="s">
        <v>4375</v>
      </c>
      <c r="V40" s="84" t="s">
        <v>4358</v>
      </c>
      <c r="W40" s="131" t="s">
        <v>4359</v>
      </c>
      <c r="X40" s="84" t="s">
        <v>4360</v>
      </c>
      <c r="Y40" s="132" t="s">
        <v>4361</v>
      </c>
      <c r="AA40" s="84" t="s">
        <v>4362</v>
      </c>
      <c r="AB40" s="84" t="s">
        <v>2445</v>
      </c>
      <c r="AC40" s="84" t="s">
        <v>4356</v>
      </c>
      <c r="AD40" s="93"/>
      <c r="AE40" s="93"/>
      <c r="AF40" s="93"/>
      <c r="AG40" s="93"/>
      <c r="AH40" s="93"/>
      <c r="AI40" s="93"/>
      <c r="AJ40" s="93"/>
      <c r="AK40" s="93"/>
      <c r="AL40" s="93"/>
      <c r="AM40" s="93"/>
      <c r="AN40" s="93"/>
      <c r="AO40" s="93"/>
      <c r="AP40" s="93"/>
      <c r="AQ40" s="93"/>
      <c r="AR40" s="93"/>
      <c r="AS40" s="93"/>
      <c r="AT40" s="93"/>
      <c r="AU40" s="93"/>
      <c r="AV40" s="93"/>
      <c r="AW40" s="93"/>
      <c r="AX40" s="93"/>
      <c r="AY40" s="93"/>
      <c r="AZ40" s="93"/>
      <c r="BA40" s="93"/>
      <c r="BB40" s="93"/>
      <c r="BC40" s="93"/>
      <c r="BD40" s="93"/>
      <c r="BE40" s="93"/>
      <c r="BF40" s="93"/>
      <c r="BG40" s="93"/>
      <c r="BH40" s="93"/>
      <c r="BI40" s="93"/>
      <c r="BJ40" s="93"/>
      <c r="BK40" s="93"/>
      <c r="BL40" s="93"/>
      <c r="BM40" s="93"/>
      <c r="BN40" s="93"/>
      <c r="BO40" s="93"/>
      <c r="BP40" s="93"/>
      <c r="BQ40" s="93"/>
      <c r="BR40" s="93"/>
      <c r="BS40" s="93"/>
      <c r="BT40" s="93"/>
      <c r="BU40" s="93"/>
      <c r="BV40" s="93"/>
      <c r="BW40" s="93"/>
      <c r="BX40" s="93"/>
      <c r="BY40" s="93"/>
      <c r="BZ40" s="93"/>
      <c r="CA40" s="93"/>
      <c r="CB40" s="93"/>
      <c r="CC40" s="93"/>
      <c r="CD40" s="93"/>
      <c r="CE40" s="93"/>
      <c r="CF40" s="93"/>
      <c r="CG40" s="93"/>
      <c r="CH40" s="93"/>
    </row>
    <row r="41" s="84" customFormat="1" spans="1:86">
      <c r="A41" s="84" t="s">
        <v>4345</v>
      </c>
      <c r="B41" s="84" t="s">
        <v>4367</v>
      </c>
      <c r="C41" s="127">
        <v>258.4762</v>
      </c>
      <c r="D41" s="127">
        <v>258.4762</v>
      </c>
      <c r="E41" s="84" t="s">
        <v>4377</v>
      </c>
      <c r="F41" s="127"/>
      <c r="G41" s="127"/>
      <c r="H41" s="84" t="s">
        <v>3202</v>
      </c>
      <c r="I41" s="84" t="s">
        <v>3072</v>
      </c>
      <c r="J41" s="128">
        <v>2.8</v>
      </c>
      <c r="K41" s="129">
        <v>3.2</v>
      </c>
      <c r="L41" s="130" t="s">
        <v>4348</v>
      </c>
      <c r="M41" s="84" t="s">
        <v>4349</v>
      </c>
      <c r="N41" s="84" t="s">
        <v>4350</v>
      </c>
      <c r="O41" s="84" t="s">
        <v>4368</v>
      </c>
      <c r="P41" s="131" t="s">
        <v>4352</v>
      </c>
      <c r="Q41" s="84" t="s">
        <v>4353</v>
      </c>
      <c r="R41" s="84" t="s">
        <v>4354</v>
      </c>
      <c r="S41" s="128" t="s">
        <v>4355</v>
      </c>
      <c r="T41" s="128" t="s">
        <v>4373</v>
      </c>
      <c r="U41" s="128" t="s">
        <v>4375</v>
      </c>
      <c r="V41" s="84" t="s">
        <v>4358</v>
      </c>
      <c r="W41" s="131" t="s">
        <v>4359</v>
      </c>
      <c r="X41" s="84" t="s">
        <v>4360</v>
      </c>
      <c r="Y41" s="132" t="s">
        <v>4361</v>
      </c>
      <c r="AA41" s="84" t="s">
        <v>4362</v>
      </c>
      <c r="AB41" s="84" t="s">
        <v>2445</v>
      </c>
      <c r="AC41" s="84" t="s">
        <v>4356</v>
      </c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  <c r="BZ41" s="93"/>
      <c r="CA41" s="93"/>
      <c r="CB41" s="93"/>
      <c r="CC41" s="93"/>
      <c r="CD41" s="93"/>
      <c r="CE41" s="93"/>
      <c r="CF41" s="93"/>
      <c r="CG41" s="93"/>
      <c r="CH41" s="93"/>
    </row>
    <row r="42" s="84" customFormat="1" spans="1:86">
      <c r="A42" s="84" t="s">
        <v>4345</v>
      </c>
      <c r="B42" s="84" t="s">
        <v>4369</v>
      </c>
      <c r="C42" s="127">
        <v>280.1044</v>
      </c>
      <c r="D42" s="127">
        <v>280.1044</v>
      </c>
      <c r="E42" s="84" t="s">
        <v>4377</v>
      </c>
      <c r="F42" s="127"/>
      <c r="G42" s="127"/>
      <c r="H42" s="84" t="s">
        <v>3206</v>
      </c>
      <c r="I42" s="84" t="s">
        <v>3072</v>
      </c>
      <c r="J42" s="128">
        <v>3.8</v>
      </c>
      <c r="K42" s="129">
        <v>3.2</v>
      </c>
      <c r="L42" s="130" t="s">
        <v>4348</v>
      </c>
      <c r="M42" s="84" t="s">
        <v>4349</v>
      </c>
      <c r="N42" s="84" t="s">
        <v>4350</v>
      </c>
      <c r="O42" s="84" t="s">
        <v>4368</v>
      </c>
      <c r="P42" s="131" t="s">
        <v>4352</v>
      </c>
      <c r="Q42" s="84" t="s">
        <v>4353</v>
      </c>
      <c r="R42" s="84" t="s">
        <v>4364</v>
      </c>
      <c r="S42" s="128" t="s">
        <v>4355</v>
      </c>
      <c r="T42" s="128" t="s">
        <v>4373</v>
      </c>
      <c r="U42" s="128" t="s">
        <v>4375</v>
      </c>
      <c r="V42" s="84" t="s">
        <v>4358</v>
      </c>
      <c r="W42" s="131" t="s">
        <v>4359</v>
      </c>
      <c r="X42" s="84" t="s">
        <v>4360</v>
      </c>
      <c r="Y42" s="132" t="s">
        <v>4361</v>
      </c>
      <c r="AA42" s="84" t="s">
        <v>4362</v>
      </c>
      <c r="AB42" s="84" t="s">
        <v>2445</v>
      </c>
      <c r="AC42" s="84" t="s">
        <v>4356</v>
      </c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3"/>
      <c r="AO42" s="93"/>
      <c r="AP42" s="93"/>
      <c r="AQ42" s="93"/>
      <c r="AR42" s="93"/>
      <c r="AS42" s="93"/>
      <c r="AT42" s="93"/>
      <c r="AU42" s="93"/>
      <c r="AV42" s="93"/>
      <c r="AW42" s="93"/>
      <c r="AX42" s="93"/>
      <c r="AY42" s="93"/>
      <c r="AZ42" s="93"/>
      <c r="BA42" s="93"/>
      <c r="BB42" s="93"/>
      <c r="BC42" s="93"/>
      <c r="BD42" s="93"/>
      <c r="BE42" s="93"/>
      <c r="BF42" s="93"/>
      <c r="BG42" s="93"/>
      <c r="BH42" s="93"/>
      <c r="BI42" s="93"/>
      <c r="BJ42" s="93"/>
      <c r="BK42" s="93"/>
      <c r="BL42" s="93"/>
      <c r="BM42" s="93"/>
      <c r="BN42" s="93"/>
      <c r="BO42" s="93"/>
      <c r="BP42" s="93"/>
      <c r="BQ42" s="93"/>
      <c r="BR42" s="93"/>
      <c r="BS42" s="93"/>
      <c r="BT42" s="93"/>
      <c r="BU42" s="93"/>
      <c r="BV42" s="93"/>
      <c r="BW42" s="93"/>
      <c r="BX42" s="93"/>
      <c r="BY42" s="93"/>
      <c r="BZ42" s="93"/>
      <c r="CA42" s="93"/>
      <c r="CB42" s="93"/>
      <c r="CC42" s="93"/>
      <c r="CD42" s="93"/>
      <c r="CE42" s="93"/>
      <c r="CF42" s="93"/>
      <c r="CG42" s="93"/>
      <c r="CH42" s="93"/>
    </row>
    <row r="43" s="84" customFormat="1" spans="1:86">
      <c r="A43" s="84" t="s">
        <v>4345</v>
      </c>
      <c r="B43" s="84" t="s">
        <v>4370</v>
      </c>
      <c r="C43" s="127">
        <v>345.0003</v>
      </c>
      <c r="D43" s="127">
        <v>345.0003</v>
      </c>
      <c r="E43" s="84" t="s">
        <v>4377</v>
      </c>
      <c r="F43" s="127"/>
      <c r="G43" s="127"/>
      <c r="H43" s="84" t="s">
        <v>3209</v>
      </c>
      <c r="I43" s="84" t="s">
        <v>3072</v>
      </c>
      <c r="J43" s="128">
        <v>4.8</v>
      </c>
      <c r="K43" s="129">
        <v>1.8</v>
      </c>
      <c r="L43" s="130" t="s">
        <v>4348</v>
      </c>
      <c r="M43" s="84" t="s">
        <v>4349</v>
      </c>
      <c r="N43" s="84" t="s">
        <v>4350</v>
      </c>
      <c r="O43" s="84" t="s">
        <v>4368</v>
      </c>
      <c r="P43" s="131" t="s">
        <v>4352</v>
      </c>
      <c r="Q43" s="84" t="s">
        <v>4353</v>
      </c>
      <c r="R43" s="84" t="s">
        <v>4366</v>
      </c>
      <c r="S43" s="128" t="s">
        <v>4355</v>
      </c>
      <c r="T43" s="128" t="s">
        <v>4373</v>
      </c>
      <c r="U43" s="128" t="s">
        <v>4375</v>
      </c>
      <c r="V43" s="84" t="s">
        <v>4358</v>
      </c>
      <c r="W43" s="131" t="s">
        <v>4359</v>
      </c>
      <c r="X43" s="84" t="s">
        <v>4360</v>
      </c>
      <c r="Y43" s="132" t="s">
        <v>4361</v>
      </c>
      <c r="AA43" s="84" t="s">
        <v>4362</v>
      </c>
      <c r="AB43" s="84" t="s">
        <v>2445</v>
      </c>
      <c r="AC43" s="84" t="s">
        <v>4356</v>
      </c>
      <c r="AD43" s="93"/>
      <c r="AE43" s="93"/>
      <c r="AF43" s="93"/>
      <c r="AG43" s="93"/>
      <c r="AH43" s="93"/>
      <c r="AI43" s="93"/>
      <c r="AJ43" s="93"/>
      <c r="AK43" s="93"/>
      <c r="AL43" s="93"/>
      <c r="AM43" s="93"/>
      <c r="AN43" s="93"/>
      <c r="AO43" s="93"/>
      <c r="AP43" s="93"/>
      <c r="AQ43" s="93"/>
      <c r="AR43" s="93"/>
      <c r="AS43" s="93"/>
      <c r="AT43" s="93"/>
      <c r="AU43" s="93"/>
      <c r="AV43" s="93"/>
      <c r="AW43" s="93"/>
      <c r="AX43" s="93"/>
      <c r="AY43" s="93"/>
      <c r="AZ43" s="93"/>
      <c r="BA43" s="93"/>
      <c r="BB43" s="93"/>
      <c r="BC43" s="93"/>
      <c r="BD43" s="93"/>
      <c r="BE43" s="93"/>
      <c r="BF43" s="93"/>
      <c r="BG43" s="93"/>
      <c r="BH43" s="93"/>
      <c r="BI43" s="93"/>
      <c r="BJ43" s="93"/>
      <c r="BK43" s="93"/>
      <c r="BL43" s="93"/>
      <c r="BM43" s="93"/>
      <c r="BN43" s="93"/>
      <c r="BO43" s="93"/>
      <c r="BP43" s="93"/>
      <c r="BQ43" s="93"/>
      <c r="BR43" s="93"/>
      <c r="BS43" s="93"/>
      <c r="BT43" s="93"/>
      <c r="BU43" s="93"/>
      <c r="BV43" s="93"/>
      <c r="BW43" s="93"/>
      <c r="BX43" s="93"/>
      <c r="BY43" s="93"/>
      <c r="BZ43" s="93"/>
      <c r="CA43" s="93"/>
      <c r="CB43" s="93"/>
      <c r="CC43" s="93"/>
      <c r="CD43" s="93"/>
      <c r="CE43" s="93"/>
      <c r="CF43" s="93"/>
      <c r="CG43" s="93"/>
      <c r="CH43" s="93"/>
    </row>
    <row r="44" s="85" customFormat="1" spans="1:86">
      <c r="A44" s="85" t="s">
        <v>4345</v>
      </c>
      <c r="B44" s="85" t="s">
        <v>4346</v>
      </c>
      <c r="C44" s="133">
        <v>226.0339</v>
      </c>
      <c r="D44" s="133">
        <v>226.0339</v>
      </c>
      <c r="E44" s="85" t="s">
        <v>4378</v>
      </c>
      <c r="F44" s="133"/>
      <c r="G44" s="133"/>
      <c r="H44" s="85" t="s">
        <v>3202</v>
      </c>
      <c r="I44" s="85" t="s">
        <v>3072</v>
      </c>
      <c r="J44" s="134">
        <v>2.8</v>
      </c>
      <c r="K44" s="135">
        <v>3.2</v>
      </c>
      <c r="L44" s="136" t="s">
        <v>4372</v>
      </c>
      <c r="M44" s="85" t="s">
        <v>4349</v>
      </c>
      <c r="N44" s="85" t="s">
        <v>4350</v>
      </c>
      <c r="O44" s="85" t="s">
        <v>4351</v>
      </c>
      <c r="P44" s="137" t="s">
        <v>4352</v>
      </c>
      <c r="Q44" s="85" t="s">
        <v>4353</v>
      </c>
      <c r="R44" s="85" t="s">
        <v>4354</v>
      </c>
      <c r="S44" s="134" t="s">
        <v>4355</v>
      </c>
      <c r="T44" s="134" t="s">
        <v>4373</v>
      </c>
      <c r="U44" s="134" t="s">
        <v>4375</v>
      </c>
      <c r="V44" s="85" t="s">
        <v>4358</v>
      </c>
      <c r="W44" s="137" t="s">
        <v>4359</v>
      </c>
      <c r="X44" s="85" t="s">
        <v>4360</v>
      </c>
      <c r="Y44" s="138" t="s">
        <v>4361</v>
      </c>
      <c r="AA44" s="85" t="s">
        <v>4362</v>
      </c>
      <c r="AB44" s="85" t="s">
        <v>2445</v>
      </c>
      <c r="AC44" s="85" t="s">
        <v>4356</v>
      </c>
      <c r="AD44" s="93"/>
      <c r="AE44" s="93"/>
      <c r="AF44" s="93"/>
      <c r="AG44" s="93"/>
      <c r="AH44" s="93"/>
      <c r="AI44" s="93"/>
      <c r="AJ44" s="93"/>
      <c r="AK44" s="93"/>
      <c r="AL44" s="93"/>
      <c r="AM44" s="93"/>
      <c r="AN44" s="93"/>
      <c r="AO44" s="93"/>
      <c r="AP44" s="93"/>
      <c r="AQ44" s="93"/>
      <c r="AR44" s="93"/>
      <c r="AS44" s="93"/>
      <c r="AT44" s="93"/>
      <c r="AU44" s="93"/>
      <c r="AV44" s="93"/>
      <c r="AW44" s="93"/>
      <c r="AX44" s="93"/>
      <c r="AY44" s="93"/>
      <c r="AZ44" s="93"/>
      <c r="BA44" s="93"/>
      <c r="BB44" s="93"/>
      <c r="BC44" s="93"/>
      <c r="BD44" s="93"/>
      <c r="BE44" s="93"/>
      <c r="BF44" s="93"/>
      <c r="BG44" s="93"/>
      <c r="BH44" s="93"/>
      <c r="BI44" s="93"/>
      <c r="BJ44" s="93"/>
      <c r="BK44" s="93"/>
      <c r="BL44" s="93"/>
      <c r="BM44" s="93"/>
      <c r="BN44" s="93"/>
      <c r="BO44" s="93"/>
      <c r="BP44" s="93"/>
      <c r="BQ44" s="93"/>
      <c r="BR44" s="93"/>
      <c r="BS44" s="93"/>
      <c r="BT44" s="93"/>
      <c r="BU44" s="93"/>
      <c r="BV44" s="93"/>
      <c r="BW44" s="93"/>
      <c r="BX44" s="93"/>
      <c r="BY44" s="93"/>
      <c r="BZ44" s="93"/>
      <c r="CA44" s="93"/>
      <c r="CB44" s="93"/>
      <c r="CC44" s="93"/>
      <c r="CD44" s="93"/>
      <c r="CE44" s="93"/>
      <c r="CF44" s="93"/>
      <c r="CG44" s="93"/>
      <c r="CH44" s="93"/>
    </row>
    <row r="45" s="85" customFormat="1" spans="1:86">
      <c r="A45" s="85" t="s">
        <v>4345</v>
      </c>
      <c r="B45" s="85" t="s">
        <v>4363</v>
      </c>
      <c r="C45" s="133">
        <v>236.8593</v>
      </c>
      <c r="D45" s="133">
        <v>236.8593</v>
      </c>
      <c r="E45" s="85" t="s">
        <v>4378</v>
      </c>
      <c r="F45" s="133"/>
      <c r="G45" s="133"/>
      <c r="H45" s="85" t="s">
        <v>3206</v>
      </c>
      <c r="I45" s="85" t="s">
        <v>3072</v>
      </c>
      <c r="J45" s="134">
        <v>3.8</v>
      </c>
      <c r="K45" s="135">
        <v>3.2</v>
      </c>
      <c r="L45" s="136" t="s">
        <v>4372</v>
      </c>
      <c r="M45" s="85" t="s">
        <v>4349</v>
      </c>
      <c r="N45" s="85" t="s">
        <v>4350</v>
      </c>
      <c r="O45" s="85" t="s">
        <v>4351</v>
      </c>
      <c r="P45" s="137" t="s">
        <v>4352</v>
      </c>
      <c r="Q45" s="85" t="s">
        <v>4353</v>
      </c>
      <c r="R45" s="85" t="s">
        <v>4364</v>
      </c>
      <c r="S45" s="134" t="s">
        <v>4355</v>
      </c>
      <c r="T45" s="134" t="s">
        <v>4373</v>
      </c>
      <c r="U45" s="134" t="s">
        <v>4375</v>
      </c>
      <c r="V45" s="85" t="s">
        <v>4358</v>
      </c>
      <c r="W45" s="137" t="s">
        <v>4359</v>
      </c>
      <c r="X45" s="85" t="s">
        <v>4360</v>
      </c>
      <c r="Y45" s="138" t="s">
        <v>4361</v>
      </c>
      <c r="AA45" s="85" t="s">
        <v>4362</v>
      </c>
      <c r="AB45" s="85" t="s">
        <v>2445</v>
      </c>
      <c r="AC45" s="85" t="s">
        <v>4356</v>
      </c>
      <c r="AD45" s="93"/>
      <c r="AE45" s="93"/>
      <c r="AF45" s="93"/>
      <c r="AG45" s="93"/>
      <c r="AH45" s="93"/>
      <c r="AI45" s="93"/>
      <c r="AJ45" s="93"/>
      <c r="AK45" s="93"/>
      <c r="AL45" s="93"/>
      <c r="AM45" s="93"/>
      <c r="AN45" s="93"/>
      <c r="AO45" s="93"/>
      <c r="AP45" s="93"/>
      <c r="AQ45" s="93"/>
      <c r="AR45" s="93"/>
      <c r="AS45" s="93"/>
      <c r="AT45" s="93"/>
      <c r="AU45" s="93"/>
      <c r="AV45" s="93"/>
      <c r="AW45" s="93"/>
      <c r="AX45" s="93"/>
      <c r="AY45" s="93"/>
      <c r="AZ45" s="93"/>
      <c r="BA45" s="93"/>
      <c r="BB45" s="93"/>
      <c r="BC45" s="93"/>
      <c r="BD45" s="93"/>
      <c r="BE45" s="93"/>
      <c r="BF45" s="93"/>
      <c r="BG45" s="93"/>
      <c r="BH45" s="93"/>
      <c r="BI45" s="93"/>
      <c r="BJ45" s="93"/>
      <c r="BK45" s="93"/>
      <c r="BL45" s="93"/>
      <c r="BM45" s="93"/>
      <c r="BN45" s="93"/>
      <c r="BO45" s="93"/>
      <c r="BP45" s="93"/>
      <c r="BQ45" s="93"/>
      <c r="BR45" s="93"/>
      <c r="BS45" s="93"/>
      <c r="BT45" s="93"/>
      <c r="BU45" s="93"/>
      <c r="BV45" s="93"/>
      <c r="BW45" s="93"/>
      <c r="BX45" s="93"/>
      <c r="BY45" s="93"/>
      <c r="BZ45" s="93"/>
      <c r="CA45" s="93"/>
      <c r="CB45" s="93"/>
      <c r="CC45" s="93"/>
      <c r="CD45" s="93"/>
      <c r="CE45" s="93"/>
      <c r="CF45" s="93"/>
      <c r="CG45" s="93"/>
      <c r="CH45" s="93"/>
    </row>
    <row r="46" s="85" customFormat="1" spans="1:86">
      <c r="A46" s="85" t="s">
        <v>4345</v>
      </c>
      <c r="B46" s="85" t="s">
        <v>4365</v>
      </c>
      <c r="C46" s="133">
        <v>290.9298</v>
      </c>
      <c r="D46" s="133">
        <v>290.9298</v>
      </c>
      <c r="E46" s="85" t="s">
        <v>4378</v>
      </c>
      <c r="F46" s="133"/>
      <c r="G46" s="133"/>
      <c r="H46" s="85" t="s">
        <v>3209</v>
      </c>
      <c r="I46" s="85" t="s">
        <v>3072</v>
      </c>
      <c r="J46" s="134">
        <v>4.8</v>
      </c>
      <c r="K46" s="135">
        <v>1.8</v>
      </c>
      <c r="L46" s="136" t="s">
        <v>4372</v>
      </c>
      <c r="M46" s="85" t="s">
        <v>4349</v>
      </c>
      <c r="N46" s="85" t="s">
        <v>4350</v>
      </c>
      <c r="O46" s="85" t="s">
        <v>4351</v>
      </c>
      <c r="P46" s="137" t="s">
        <v>4352</v>
      </c>
      <c r="Q46" s="85" t="s">
        <v>4353</v>
      </c>
      <c r="R46" s="85" t="s">
        <v>4366</v>
      </c>
      <c r="S46" s="134" t="s">
        <v>4355</v>
      </c>
      <c r="T46" s="134" t="s">
        <v>4373</v>
      </c>
      <c r="U46" s="134" t="s">
        <v>4375</v>
      </c>
      <c r="V46" s="85" t="s">
        <v>4358</v>
      </c>
      <c r="W46" s="137" t="s">
        <v>4359</v>
      </c>
      <c r="X46" s="85" t="s">
        <v>4360</v>
      </c>
      <c r="Y46" s="138" t="s">
        <v>4361</v>
      </c>
      <c r="AA46" s="85" t="s">
        <v>4362</v>
      </c>
      <c r="AB46" s="85" t="s">
        <v>2445</v>
      </c>
      <c r="AC46" s="85" t="s">
        <v>4356</v>
      </c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  <c r="AY46" s="93"/>
      <c r="AZ46" s="93"/>
      <c r="BA46" s="93"/>
      <c r="BB46" s="93"/>
      <c r="BC46" s="93"/>
      <c r="BD46" s="93"/>
      <c r="BE46" s="93"/>
      <c r="BF46" s="93"/>
      <c r="BG46" s="93"/>
      <c r="BH46" s="93"/>
      <c r="BI46" s="93"/>
      <c r="BJ46" s="93"/>
      <c r="BK46" s="93"/>
      <c r="BL46" s="93"/>
      <c r="BM46" s="93"/>
      <c r="BN46" s="93"/>
      <c r="BO46" s="93"/>
      <c r="BP46" s="93"/>
      <c r="BQ46" s="93"/>
      <c r="BR46" s="93"/>
      <c r="BS46" s="93"/>
      <c r="BT46" s="93"/>
      <c r="BU46" s="93"/>
      <c r="BV46" s="93"/>
      <c r="BW46" s="93"/>
      <c r="BX46" s="93"/>
      <c r="BY46" s="93"/>
      <c r="BZ46" s="93"/>
      <c r="CA46" s="93"/>
      <c r="CB46" s="93"/>
      <c r="CC46" s="93"/>
      <c r="CD46" s="93"/>
      <c r="CE46" s="93"/>
      <c r="CF46" s="93"/>
      <c r="CG46" s="93"/>
      <c r="CH46" s="93"/>
    </row>
    <row r="47" s="85" customFormat="1" spans="1:86">
      <c r="A47" s="85" t="s">
        <v>4345</v>
      </c>
      <c r="B47" s="85" t="s">
        <v>4367</v>
      </c>
      <c r="C47" s="133">
        <v>258.4762</v>
      </c>
      <c r="D47" s="133">
        <v>258.4762</v>
      </c>
      <c r="E47" s="85" t="s">
        <v>4378</v>
      </c>
      <c r="F47" s="133"/>
      <c r="G47" s="133"/>
      <c r="H47" s="85" t="s">
        <v>3202</v>
      </c>
      <c r="I47" s="85" t="s">
        <v>3072</v>
      </c>
      <c r="J47" s="134">
        <v>2.8</v>
      </c>
      <c r="K47" s="135">
        <v>3.2</v>
      </c>
      <c r="L47" s="136" t="s">
        <v>4372</v>
      </c>
      <c r="M47" s="85" t="s">
        <v>4349</v>
      </c>
      <c r="N47" s="85" t="s">
        <v>4350</v>
      </c>
      <c r="O47" s="85" t="s">
        <v>4368</v>
      </c>
      <c r="P47" s="137" t="s">
        <v>4352</v>
      </c>
      <c r="Q47" s="85" t="s">
        <v>4353</v>
      </c>
      <c r="R47" s="85" t="s">
        <v>4354</v>
      </c>
      <c r="S47" s="134" t="s">
        <v>4355</v>
      </c>
      <c r="T47" s="134" t="s">
        <v>4373</v>
      </c>
      <c r="U47" s="134" t="s">
        <v>4375</v>
      </c>
      <c r="V47" s="85" t="s">
        <v>4358</v>
      </c>
      <c r="W47" s="137" t="s">
        <v>4359</v>
      </c>
      <c r="X47" s="85" t="s">
        <v>4360</v>
      </c>
      <c r="Y47" s="138" t="s">
        <v>4361</v>
      </c>
      <c r="AA47" s="85" t="s">
        <v>4362</v>
      </c>
      <c r="AB47" s="85" t="s">
        <v>2445</v>
      </c>
      <c r="AC47" s="85" t="s">
        <v>4356</v>
      </c>
      <c r="AD47" s="93"/>
      <c r="AE47" s="93"/>
      <c r="AF47" s="93"/>
      <c r="AG47" s="93"/>
      <c r="AH47" s="93"/>
      <c r="AI47" s="93"/>
      <c r="AJ47" s="93"/>
      <c r="AK47" s="93"/>
      <c r="AL47" s="93"/>
      <c r="AM47" s="93"/>
      <c r="AN47" s="93"/>
      <c r="AO47" s="93"/>
      <c r="AP47" s="93"/>
      <c r="AQ47" s="93"/>
      <c r="AR47" s="93"/>
      <c r="AS47" s="93"/>
      <c r="AT47" s="93"/>
      <c r="AU47" s="93"/>
      <c r="AV47" s="93"/>
      <c r="AW47" s="93"/>
      <c r="AX47" s="93"/>
      <c r="AY47" s="93"/>
      <c r="AZ47" s="93"/>
      <c r="BA47" s="93"/>
      <c r="BB47" s="93"/>
      <c r="BC47" s="93"/>
      <c r="BD47" s="93"/>
      <c r="BE47" s="93"/>
      <c r="BF47" s="93"/>
      <c r="BG47" s="93"/>
      <c r="BH47" s="93"/>
      <c r="BI47" s="93"/>
      <c r="BJ47" s="93"/>
      <c r="BK47" s="93"/>
      <c r="BL47" s="93"/>
      <c r="BM47" s="93"/>
      <c r="BN47" s="93"/>
      <c r="BO47" s="93"/>
      <c r="BP47" s="93"/>
      <c r="BQ47" s="93"/>
      <c r="BR47" s="93"/>
      <c r="BS47" s="93"/>
      <c r="BT47" s="93"/>
      <c r="BU47" s="93"/>
      <c r="BV47" s="93"/>
      <c r="BW47" s="93"/>
      <c r="BX47" s="93"/>
      <c r="BY47" s="93"/>
      <c r="BZ47" s="93"/>
      <c r="CA47" s="93"/>
      <c r="CB47" s="93"/>
      <c r="CC47" s="93"/>
      <c r="CD47" s="93"/>
      <c r="CE47" s="93"/>
      <c r="CF47" s="93"/>
      <c r="CG47" s="93"/>
      <c r="CH47" s="93"/>
    </row>
    <row r="48" s="85" customFormat="1" spans="1:86">
      <c r="A48" s="85" t="s">
        <v>4345</v>
      </c>
      <c r="B48" s="85" t="s">
        <v>4369</v>
      </c>
      <c r="C48" s="133">
        <v>280.1044</v>
      </c>
      <c r="D48" s="133">
        <v>280.1044</v>
      </c>
      <c r="E48" s="85" t="s">
        <v>4378</v>
      </c>
      <c r="F48" s="133"/>
      <c r="G48" s="133"/>
      <c r="H48" s="85" t="s">
        <v>3206</v>
      </c>
      <c r="I48" s="85" t="s">
        <v>3072</v>
      </c>
      <c r="J48" s="134">
        <v>3.8</v>
      </c>
      <c r="K48" s="135">
        <v>3.2</v>
      </c>
      <c r="L48" s="136" t="s">
        <v>4372</v>
      </c>
      <c r="M48" s="85" t="s">
        <v>4349</v>
      </c>
      <c r="N48" s="85" t="s">
        <v>4350</v>
      </c>
      <c r="O48" s="85" t="s">
        <v>4368</v>
      </c>
      <c r="P48" s="137" t="s">
        <v>4352</v>
      </c>
      <c r="Q48" s="85" t="s">
        <v>4353</v>
      </c>
      <c r="R48" s="85" t="s">
        <v>4364</v>
      </c>
      <c r="S48" s="134" t="s">
        <v>4355</v>
      </c>
      <c r="T48" s="134" t="s">
        <v>4373</v>
      </c>
      <c r="U48" s="134" t="s">
        <v>4375</v>
      </c>
      <c r="V48" s="85" t="s">
        <v>4358</v>
      </c>
      <c r="W48" s="137" t="s">
        <v>4359</v>
      </c>
      <c r="X48" s="85" t="s">
        <v>4360</v>
      </c>
      <c r="Y48" s="138" t="s">
        <v>4361</v>
      </c>
      <c r="AA48" s="85" t="s">
        <v>4362</v>
      </c>
      <c r="AB48" s="85" t="s">
        <v>2445</v>
      </c>
      <c r="AC48" s="85" t="s">
        <v>4356</v>
      </c>
      <c r="AD48" s="93"/>
      <c r="AE48" s="93"/>
      <c r="AF48" s="93"/>
      <c r="AG48" s="93"/>
      <c r="AH48" s="93"/>
      <c r="AI48" s="93"/>
      <c r="AJ48" s="93"/>
      <c r="AK48" s="93"/>
      <c r="AL48" s="93"/>
      <c r="AM48" s="93"/>
      <c r="AN48" s="93"/>
      <c r="AO48" s="93"/>
      <c r="AP48" s="93"/>
      <c r="AQ48" s="93"/>
      <c r="AR48" s="93"/>
      <c r="AS48" s="93"/>
      <c r="AT48" s="93"/>
      <c r="AU48" s="93"/>
      <c r="AV48" s="93"/>
      <c r="AW48" s="93"/>
      <c r="AX48" s="93"/>
      <c r="AY48" s="93"/>
      <c r="AZ48" s="93"/>
      <c r="BA48" s="93"/>
      <c r="BB48" s="93"/>
      <c r="BC48" s="93"/>
      <c r="BD48" s="93"/>
      <c r="BE48" s="93"/>
      <c r="BF48" s="93"/>
      <c r="BG48" s="93"/>
      <c r="BH48" s="93"/>
      <c r="BI48" s="93"/>
      <c r="BJ48" s="93"/>
      <c r="BK48" s="93"/>
      <c r="BL48" s="93"/>
      <c r="BM48" s="93"/>
      <c r="BN48" s="93"/>
      <c r="BO48" s="93"/>
      <c r="BP48" s="93"/>
      <c r="BQ48" s="93"/>
      <c r="BR48" s="93"/>
      <c r="BS48" s="93"/>
      <c r="BT48" s="93"/>
      <c r="BU48" s="93"/>
      <c r="BV48" s="93"/>
      <c r="BW48" s="93"/>
      <c r="BX48" s="93"/>
      <c r="BY48" s="93"/>
      <c r="BZ48" s="93"/>
      <c r="CA48" s="93"/>
      <c r="CB48" s="93"/>
      <c r="CC48" s="93"/>
      <c r="CD48" s="93"/>
      <c r="CE48" s="93"/>
      <c r="CF48" s="93"/>
      <c r="CG48" s="93"/>
      <c r="CH48" s="93"/>
    </row>
    <row r="49" s="85" customFormat="1" spans="1:86">
      <c r="A49" s="85" t="s">
        <v>4345</v>
      </c>
      <c r="B49" s="85" t="s">
        <v>4370</v>
      </c>
      <c r="C49" s="133">
        <v>345.0003</v>
      </c>
      <c r="D49" s="133">
        <v>345.0003</v>
      </c>
      <c r="E49" s="85" t="s">
        <v>4378</v>
      </c>
      <c r="F49" s="133"/>
      <c r="G49" s="133"/>
      <c r="H49" s="85" t="s">
        <v>3209</v>
      </c>
      <c r="I49" s="85" t="s">
        <v>3072</v>
      </c>
      <c r="J49" s="134">
        <v>4.8</v>
      </c>
      <c r="K49" s="135">
        <v>1.8</v>
      </c>
      <c r="L49" s="136" t="s">
        <v>4372</v>
      </c>
      <c r="M49" s="85" t="s">
        <v>4349</v>
      </c>
      <c r="N49" s="85" t="s">
        <v>4350</v>
      </c>
      <c r="O49" s="85" t="s">
        <v>4368</v>
      </c>
      <c r="P49" s="137" t="s">
        <v>4352</v>
      </c>
      <c r="Q49" s="85" t="s">
        <v>4353</v>
      </c>
      <c r="R49" s="85" t="s">
        <v>4366</v>
      </c>
      <c r="S49" s="134" t="s">
        <v>4355</v>
      </c>
      <c r="T49" s="134" t="s">
        <v>4373</v>
      </c>
      <c r="U49" s="134" t="s">
        <v>4375</v>
      </c>
      <c r="V49" s="85" t="s">
        <v>4358</v>
      </c>
      <c r="W49" s="137" t="s">
        <v>4359</v>
      </c>
      <c r="X49" s="85" t="s">
        <v>4360</v>
      </c>
      <c r="Y49" s="138" t="s">
        <v>4361</v>
      </c>
      <c r="AA49" s="85" t="s">
        <v>4362</v>
      </c>
      <c r="AB49" s="85" t="s">
        <v>2445</v>
      </c>
      <c r="AC49" s="85" t="s">
        <v>4356</v>
      </c>
      <c r="AD49" s="93"/>
      <c r="AE49" s="93"/>
      <c r="AF49" s="93"/>
      <c r="AG49" s="93"/>
      <c r="AH49" s="93"/>
      <c r="AI49" s="93"/>
      <c r="AJ49" s="93"/>
      <c r="AK49" s="93"/>
      <c r="AL49" s="93"/>
      <c r="AM49" s="93"/>
      <c r="AN49" s="93"/>
      <c r="AO49" s="93"/>
      <c r="AP49" s="93"/>
      <c r="AQ49" s="93"/>
      <c r="AR49" s="93"/>
      <c r="AS49" s="93"/>
      <c r="AT49" s="93"/>
      <c r="AU49" s="93"/>
      <c r="AV49" s="93"/>
      <c r="AW49" s="93"/>
      <c r="AX49" s="93"/>
      <c r="AY49" s="93"/>
      <c r="AZ49" s="93"/>
      <c r="BA49" s="93"/>
      <c r="BB49" s="93"/>
      <c r="BC49" s="93"/>
      <c r="BD49" s="93"/>
      <c r="BE49" s="93"/>
      <c r="BF49" s="93"/>
      <c r="BG49" s="93"/>
      <c r="BH49" s="93"/>
      <c r="BI49" s="93"/>
      <c r="BJ49" s="93"/>
      <c r="BK49" s="93"/>
      <c r="BL49" s="93"/>
      <c r="BM49" s="93"/>
      <c r="BN49" s="93"/>
      <c r="BO49" s="93"/>
      <c r="BP49" s="93"/>
      <c r="BQ49" s="93"/>
      <c r="BR49" s="93"/>
      <c r="BS49" s="93"/>
      <c r="BT49" s="93"/>
      <c r="BU49" s="93"/>
      <c r="BV49" s="93"/>
      <c r="BW49" s="93"/>
      <c r="BX49" s="93"/>
      <c r="BY49" s="93"/>
      <c r="BZ49" s="93"/>
      <c r="CA49" s="93"/>
      <c r="CB49" s="93"/>
      <c r="CC49" s="93"/>
      <c r="CD49" s="93"/>
      <c r="CE49" s="93"/>
      <c r="CF49" s="93"/>
      <c r="CG49" s="93"/>
      <c r="CH49" s="93"/>
    </row>
    <row r="50" s="78" customFormat="1" spans="1:86">
      <c r="A50" s="78" t="s">
        <v>4379</v>
      </c>
      <c r="B50" s="78" t="s">
        <v>4380</v>
      </c>
      <c r="C50" s="94">
        <v>123.9723</v>
      </c>
      <c r="D50" s="94">
        <v>123.9723</v>
      </c>
      <c r="E50" s="78" t="s">
        <v>4347</v>
      </c>
      <c r="F50" s="94">
        <v>143.8603</v>
      </c>
      <c r="G50" s="94">
        <v>143.8603</v>
      </c>
      <c r="H50" s="78" t="s">
        <v>3202</v>
      </c>
      <c r="I50" s="78" t="s">
        <v>3072</v>
      </c>
      <c r="J50" s="95">
        <v>2.8</v>
      </c>
      <c r="K50" s="96">
        <v>3.3</v>
      </c>
      <c r="L50" s="78" t="s">
        <v>4348</v>
      </c>
      <c r="M50" s="78" t="s">
        <v>4349</v>
      </c>
      <c r="N50" s="78" t="s">
        <v>4350</v>
      </c>
      <c r="O50" s="78" t="s">
        <v>4351</v>
      </c>
      <c r="P50" s="97" t="s">
        <v>4352</v>
      </c>
      <c r="Q50" s="78" t="s">
        <v>4353</v>
      </c>
      <c r="R50" s="78" t="s">
        <v>4354</v>
      </c>
      <c r="S50" s="95" t="s">
        <v>4355</v>
      </c>
      <c r="T50" s="95" t="s">
        <v>4356</v>
      </c>
      <c r="U50" s="95" t="s">
        <v>4357</v>
      </c>
      <c r="V50" s="78" t="s">
        <v>4358</v>
      </c>
      <c r="W50" s="97" t="s">
        <v>4359</v>
      </c>
      <c r="X50" s="78" t="s">
        <v>4360</v>
      </c>
      <c r="Y50" s="98" t="s">
        <v>4361</v>
      </c>
      <c r="AA50" s="78" t="s">
        <v>4362</v>
      </c>
      <c r="AB50" s="78" t="s">
        <v>2445</v>
      </c>
      <c r="AC50" s="78" t="s">
        <v>4356</v>
      </c>
      <c r="AD50" s="93"/>
      <c r="AE50" s="93"/>
      <c r="AF50" s="93"/>
      <c r="AG50" s="93"/>
      <c r="AH50" s="93"/>
      <c r="AI50" s="93"/>
      <c r="AJ50" s="93"/>
      <c r="AK50" s="93"/>
      <c r="AL50" s="93"/>
      <c r="AM50" s="93"/>
      <c r="AN50" s="93"/>
      <c r="AO50" s="93"/>
      <c r="AP50" s="93"/>
      <c r="AQ50" s="93"/>
      <c r="AR50" s="93"/>
      <c r="AS50" s="93"/>
      <c r="AT50" s="93"/>
      <c r="AU50" s="93"/>
      <c r="AV50" s="93"/>
      <c r="AW50" s="93"/>
      <c r="AX50" s="93"/>
      <c r="AY50" s="93"/>
      <c r="AZ50" s="93"/>
      <c r="BA50" s="93"/>
      <c r="BB50" s="93"/>
      <c r="BC50" s="93"/>
      <c r="BD50" s="93"/>
      <c r="BE50" s="93"/>
      <c r="BF50" s="93"/>
      <c r="BG50" s="93"/>
      <c r="BH50" s="93"/>
      <c r="BI50" s="93"/>
      <c r="BJ50" s="93"/>
      <c r="BK50" s="93"/>
      <c r="BL50" s="93"/>
      <c r="BM50" s="93"/>
      <c r="BN50" s="93"/>
      <c r="BO50" s="93"/>
      <c r="BP50" s="93"/>
      <c r="BQ50" s="93"/>
      <c r="BR50" s="93"/>
      <c r="BS50" s="93"/>
      <c r="BT50" s="93"/>
      <c r="BU50" s="93"/>
      <c r="BV50" s="93"/>
      <c r="BW50" s="93"/>
      <c r="BX50" s="93"/>
      <c r="BY50" s="93"/>
      <c r="BZ50" s="93"/>
      <c r="CA50" s="93"/>
      <c r="CB50" s="93"/>
      <c r="CC50" s="93"/>
      <c r="CD50" s="93"/>
      <c r="CE50" s="93"/>
      <c r="CF50" s="93"/>
      <c r="CG50" s="93"/>
      <c r="CH50" s="93"/>
    </row>
    <row r="51" s="78" customFormat="1" spans="1:86">
      <c r="A51" s="78" t="s">
        <v>4379</v>
      </c>
      <c r="B51" s="78" t="s">
        <v>4381</v>
      </c>
      <c r="C51" s="94">
        <v>144.9903</v>
      </c>
      <c r="D51" s="94">
        <v>144.9903</v>
      </c>
      <c r="E51" s="78" t="s">
        <v>4347</v>
      </c>
      <c r="F51" s="94">
        <v>143.8603</v>
      </c>
      <c r="G51" s="94">
        <v>143.8603</v>
      </c>
      <c r="H51" s="78" t="s">
        <v>3206</v>
      </c>
      <c r="I51" s="78" t="s">
        <v>3072</v>
      </c>
      <c r="J51" s="95">
        <v>3.8</v>
      </c>
      <c r="K51" s="96">
        <v>3.3</v>
      </c>
      <c r="L51" s="78" t="s">
        <v>4348</v>
      </c>
      <c r="M51" s="78" t="s">
        <v>4349</v>
      </c>
      <c r="N51" s="78" t="s">
        <v>4350</v>
      </c>
      <c r="O51" s="78" t="s">
        <v>4351</v>
      </c>
      <c r="P51" s="97" t="s">
        <v>4352</v>
      </c>
      <c r="Q51" s="78" t="s">
        <v>4353</v>
      </c>
      <c r="R51" s="78" t="s">
        <v>4364</v>
      </c>
      <c r="S51" s="95" t="s">
        <v>4355</v>
      </c>
      <c r="T51" s="95" t="s">
        <v>4356</v>
      </c>
      <c r="U51" s="95" t="s">
        <v>4357</v>
      </c>
      <c r="V51" s="78" t="s">
        <v>4358</v>
      </c>
      <c r="W51" s="97" t="s">
        <v>4359</v>
      </c>
      <c r="X51" s="78" t="s">
        <v>4360</v>
      </c>
      <c r="Y51" s="98" t="s">
        <v>4361</v>
      </c>
      <c r="AA51" s="78" t="s">
        <v>4362</v>
      </c>
      <c r="AB51" s="78" t="s">
        <v>2445</v>
      </c>
      <c r="AC51" s="78" t="s">
        <v>4356</v>
      </c>
      <c r="AD51" s="93"/>
      <c r="AE51" s="93"/>
      <c r="AF51" s="93"/>
      <c r="AG51" s="93"/>
      <c r="AH51" s="93"/>
      <c r="AI51" s="93"/>
      <c r="AJ51" s="93"/>
      <c r="AK51" s="93"/>
      <c r="AL51" s="93"/>
      <c r="AM51" s="93"/>
      <c r="AN51" s="93"/>
      <c r="AO51" s="93"/>
      <c r="AP51" s="93"/>
      <c r="AQ51" s="93"/>
      <c r="AR51" s="93"/>
      <c r="AS51" s="93"/>
      <c r="AT51" s="93"/>
      <c r="AU51" s="93"/>
      <c r="AV51" s="93"/>
      <c r="AW51" s="93"/>
      <c r="AX51" s="93"/>
      <c r="AY51" s="93"/>
      <c r="AZ51" s="93"/>
      <c r="BA51" s="93"/>
      <c r="BB51" s="93"/>
      <c r="BC51" s="93"/>
      <c r="BD51" s="93"/>
      <c r="BE51" s="93"/>
      <c r="BF51" s="93"/>
      <c r="BG51" s="93"/>
      <c r="BH51" s="93"/>
      <c r="BI51" s="93"/>
      <c r="BJ51" s="93"/>
      <c r="BK51" s="93"/>
      <c r="BL51" s="93"/>
      <c r="BM51" s="93"/>
      <c r="BN51" s="93"/>
      <c r="BO51" s="93"/>
      <c r="BP51" s="93"/>
      <c r="BQ51" s="93"/>
      <c r="BR51" s="93"/>
      <c r="BS51" s="93"/>
      <c r="BT51" s="93"/>
      <c r="BU51" s="93"/>
      <c r="BV51" s="93"/>
      <c r="BW51" s="93"/>
      <c r="BX51" s="93"/>
      <c r="BY51" s="93"/>
      <c r="BZ51" s="93"/>
      <c r="CA51" s="93"/>
      <c r="CB51" s="93"/>
      <c r="CC51" s="93"/>
      <c r="CD51" s="93"/>
      <c r="CE51" s="93"/>
      <c r="CF51" s="93"/>
      <c r="CG51" s="93"/>
      <c r="CH51" s="93"/>
    </row>
    <row r="52" s="78" customFormat="1" spans="1:86">
      <c r="A52" s="78" t="s">
        <v>4379</v>
      </c>
      <c r="B52" s="78" t="s">
        <v>4382</v>
      </c>
      <c r="C52" s="94">
        <v>176.506</v>
      </c>
      <c r="D52" s="94">
        <v>176.506</v>
      </c>
      <c r="E52" s="78" t="s">
        <v>4347</v>
      </c>
      <c r="F52" s="94">
        <v>143.8603</v>
      </c>
      <c r="G52" s="94">
        <v>143.8603</v>
      </c>
      <c r="H52" s="78" t="s">
        <v>3209</v>
      </c>
      <c r="I52" s="78" t="s">
        <v>3072</v>
      </c>
      <c r="J52" s="95">
        <v>4.8</v>
      </c>
      <c r="K52" s="96">
        <v>1.9</v>
      </c>
      <c r="L52" s="78" t="s">
        <v>4348</v>
      </c>
      <c r="M52" s="78" t="s">
        <v>4349</v>
      </c>
      <c r="N52" s="78" t="s">
        <v>4350</v>
      </c>
      <c r="O52" s="78" t="s">
        <v>4351</v>
      </c>
      <c r="P52" s="97" t="s">
        <v>4352</v>
      </c>
      <c r="Q52" s="78" t="s">
        <v>4353</v>
      </c>
      <c r="R52" s="78" t="s">
        <v>4366</v>
      </c>
      <c r="S52" s="95" t="s">
        <v>4355</v>
      </c>
      <c r="T52" s="95" t="s">
        <v>4356</v>
      </c>
      <c r="U52" s="95" t="s">
        <v>4357</v>
      </c>
      <c r="V52" s="78" t="s">
        <v>4358</v>
      </c>
      <c r="W52" s="97" t="s">
        <v>4359</v>
      </c>
      <c r="X52" s="78" t="s">
        <v>4360</v>
      </c>
      <c r="Y52" s="98" t="s">
        <v>4361</v>
      </c>
      <c r="AA52" s="78" t="s">
        <v>4362</v>
      </c>
      <c r="AB52" s="78" t="s">
        <v>2445</v>
      </c>
      <c r="AC52" s="78" t="s">
        <v>4356</v>
      </c>
      <c r="AD52" s="93"/>
      <c r="AE52" s="93"/>
      <c r="AF52" s="93"/>
      <c r="AG52" s="93"/>
      <c r="AH52" s="93"/>
      <c r="AI52" s="93"/>
      <c r="AJ52" s="93"/>
      <c r="AK52" s="93"/>
      <c r="AL52" s="93"/>
      <c r="AM52" s="93"/>
      <c r="AN52" s="93"/>
      <c r="AO52" s="93"/>
      <c r="AP52" s="93"/>
      <c r="AQ52" s="93"/>
      <c r="AR52" s="93"/>
      <c r="AS52" s="93"/>
      <c r="AT52" s="93"/>
      <c r="AU52" s="93"/>
      <c r="AV52" s="93"/>
      <c r="AW52" s="93"/>
      <c r="AX52" s="93"/>
      <c r="AY52" s="93"/>
      <c r="AZ52" s="93"/>
      <c r="BA52" s="93"/>
      <c r="BB52" s="93"/>
      <c r="BC52" s="93"/>
      <c r="BD52" s="93"/>
      <c r="BE52" s="93"/>
      <c r="BF52" s="93"/>
      <c r="BG52" s="93"/>
      <c r="BH52" s="93"/>
      <c r="BI52" s="93"/>
      <c r="BJ52" s="93"/>
      <c r="BK52" s="93"/>
      <c r="BL52" s="93"/>
      <c r="BM52" s="93"/>
      <c r="BN52" s="93"/>
      <c r="BO52" s="93"/>
      <c r="BP52" s="93"/>
      <c r="BQ52" s="93"/>
      <c r="BR52" s="93"/>
      <c r="BS52" s="93"/>
      <c r="BT52" s="93"/>
      <c r="BU52" s="93"/>
      <c r="BV52" s="93"/>
      <c r="BW52" s="93"/>
      <c r="BX52" s="93"/>
      <c r="BY52" s="93"/>
      <c r="BZ52" s="93"/>
      <c r="CA52" s="93"/>
      <c r="CB52" s="93"/>
      <c r="CC52" s="93"/>
      <c r="CD52" s="93"/>
      <c r="CE52" s="93"/>
      <c r="CF52" s="93"/>
      <c r="CG52" s="93"/>
      <c r="CH52" s="93"/>
    </row>
    <row r="53" s="79" customFormat="1" spans="1:86">
      <c r="A53" s="79" t="s">
        <v>4379</v>
      </c>
      <c r="B53" s="79" t="s">
        <v>4380</v>
      </c>
      <c r="C53" s="99">
        <v>123.9723</v>
      </c>
      <c r="D53" s="99">
        <v>123.9723</v>
      </c>
      <c r="E53" s="79" t="s">
        <v>4371</v>
      </c>
      <c r="F53" s="99">
        <v>143.8603</v>
      </c>
      <c r="G53" s="99">
        <v>143.8603</v>
      </c>
      <c r="H53" s="79" t="s">
        <v>3202</v>
      </c>
      <c r="I53" s="79" t="s">
        <v>3072</v>
      </c>
      <c r="J53" s="100">
        <v>2.8</v>
      </c>
      <c r="K53" s="101">
        <v>3.3</v>
      </c>
      <c r="L53" s="79" t="s">
        <v>4372</v>
      </c>
      <c r="M53" s="79" t="s">
        <v>4349</v>
      </c>
      <c r="N53" s="79" t="s">
        <v>4350</v>
      </c>
      <c r="O53" s="79" t="s">
        <v>4351</v>
      </c>
      <c r="P53" s="102" t="s">
        <v>4352</v>
      </c>
      <c r="Q53" s="79" t="s">
        <v>4353</v>
      </c>
      <c r="R53" s="79" t="s">
        <v>4354</v>
      </c>
      <c r="S53" s="100" t="s">
        <v>4355</v>
      </c>
      <c r="T53" s="100" t="s">
        <v>4356</v>
      </c>
      <c r="U53" s="100" t="s">
        <v>4357</v>
      </c>
      <c r="V53" s="79" t="s">
        <v>4358</v>
      </c>
      <c r="W53" s="102" t="s">
        <v>4359</v>
      </c>
      <c r="X53" s="79" t="s">
        <v>4360</v>
      </c>
      <c r="Y53" s="103" t="s">
        <v>4361</v>
      </c>
      <c r="AA53" s="79" t="s">
        <v>4362</v>
      </c>
      <c r="AB53" s="79" t="s">
        <v>2445</v>
      </c>
      <c r="AC53" s="79" t="s">
        <v>4356</v>
      </c>
      <c r="AD53" s="93"/>
      <c r="AE53" s="93"/>
      <c r="AF53" s="93"/>
      <c r="AG53" s="93"/>
      <c r="AH53" s="93"/>
      <c r="AI53" s="93"/>
      <c r="AJ53" s="93"/>
      <c r="AK53" s="93"/>
      <c r="AL53" s="93"/>
      <c r="AM53" s="93"/>
      <c r="AN53" s="93"/>
      <c r="AO53" s="93"/>
      <c r="AP53" s="93"/>
      <c r="AQ53" s="93"/>
      <c r="AR53" s="93"/>
      <c r="AS53" s="93"/>
      <c r="AT53" s="93"/>
      <c r="AU53" s="93"/>
      <c r="AV53" s="93"/>
      <c r="AW53" s="93"/>
      <c r="AX53" s="93"/>
      <c r="AY53" s="93"/>
      <c r="AZ53" s="93"/>
      <c r="BA53" s="93"/>
      <c r="BB53" s="93"/>
      <c r="BC53" s="93"/>
      <c r="BD53" s="93"/>
      <c r="BE53" s="93"/>
      <c r="BF53" s="93"/>
      <c r="BG53" s="93"/>
      <c r="BH53" s="93"/>
      <c r="BI53" s="93"/>
      <c r="BJ53" s="93"/>
      <c r="BK53" s="93"/>
      <c r="BL53" s="93"/>
      <c r="BM53" s="93"/>
      <c r="BN53" s="93"/>
      <c r="BO53" s="93"/>
      <c r="BP53" s="93"/>
      <c r="BQ53" s="93"/>
      <c r="BR53" s="93"/>
      <c r="BS53" s="93"/>
      <c r="BT53" s="93"/>
      <c r="BU53" s="93"/>
      <c r="BV53" s="93"/>
      <c r="BW53" s="93"/>
      <c r="BX53" s="93"/>
      <c r="BY53" s="93"/>
      <c r="BZ53" s="93"/>
      <c r="CA53" s="93"/>
      <c r="CB53" s="93"/>
      <c r="CC53" s="93"/>
      <c r="CD53" s="93"/>
      <c r="CE53" s="93"/>
      <c r="CF53" s="93"/>
      <c r="CG53" s="93"/>
      <c r="CH53" s="93"/>
    </row>
    <row r="54" s="79" customFormat="1" spans="1:86">
      <c r="A54" s="79" t="s">
        <v>4379</v>
      </c>
      <c r="B54" s="79" t="s">
        <v>4381</v>
      </c>
      <c r="C54" s="99">
        <v>144.9903</v>
      </c>
      <c r="D54" s="99">
        <v>144.9903</v>
      </c>
      <c r="E54" s="79" t="s">
        <v>4371</v>
      </c>
      <c r="F54" s="99">
        <v>143.8603</v>
      </c>
      <c r="G54" s="99">
        <v>143.8603</v>
      </c>
      <c r="H54" s="79" t="s">
        <v>3206</v>
      </c>
      <c r="I54" s="79" t="s">
        <v>3072</v>
      </c>
      <c r="J54" s="100">
        <v>3.8</v>
      </c>
      <c r="K54" s="101">
        <v>3.3</v>
      </c>
      <c r="L54" s="79" t="s">
        <v>4372</v>
      </c>
      <c r="M54" s="79" t="s">
        <v>4349</v>
      </c>
      <c r="N54" s="79" t="s">
        <v>4350</v>
      </c>
      <c r="O54" s="79" t="s">
        <v>4351</v>
      </c>
      <c r="P54" s="102" t="s">
        <v>4352</v>
      </c>
      <c r="Q54" s="79" t="s">
        <v>4353</v>
      </c>
      <c r="R54" s="79" t="s">
        <v>4364</v>
      </c>
      <c r="S54" s="100" t="s">
        <v>4355</v>
      </c>
      <c r="T54" s="100" t="s">
        <v>4356</v>
      </c>
      <c r="U54" s="100" t="s">
        <v>4357</v>
      </c>
      <c r="V54" s="79" t="s">
        <v>4358</v>
      </c>
      <c r="W54" s="102" t="s">
        <v>4359</v>
      </c>
      <c r="X54" s="79" t="s">
        <v>4360</v>
      </c>
      <c r="Y54" s="103" t="s">
        <v>4361</v>
      </c>
      <c r="AA54" s="79" t="s">
        <v>4362</v>
      </c>
      <c r="AB54" s="79" t="s">
        <v>2445</v>
      </c>
      <c r="AC54" s="79" t="s">
        <v>4356</v>
      </c>
      <c r="AD54" s="93"/>
      <c r="AE54" s="93"/>
      <c r="AF54" s="93"/>
      <c r="AG54" s="93"/>
      <c r="AH54" s="93"/>
      <c r="AI54" s="93"/>
      <c r="AJ54" s="93"/>
      <c r="AK54" s="93"/>
      <c r="AL54" s="93"/>
      <c r="AM54" s="93"/>
      <c r="AN54" s="93"/>
      <c r="AO54" s="93"/>
      <c r="AP54" s="93"/>
      <c r="AQ54" s="93"/>
      <c r="AR54" s="93"/>
      <c r="AS54" s="93"/>
      <c r="AT54" s="93"/>
      <c r="AU54" s="93"/>
      <c r="AV54" s="93"/>
      <c r="AW54" s="93"/>
      <c r="AX54" s="93"/>
      <c r="AY54" s="93"/>
      <c r="AZ54" s="93"/>
      <c r="BA54" s="93"/>
      <c r="BB54" s="93"/>
      <c r="BC54" s="93"/>
      <c r="BD54" s="93"/>
      <c r="BE54" s="93"/>
      <c r="BF54" s="93"/>
      <c r="BG54" s="93"/>
      <c r="BH54" s="93"/>
      <c r="BI54" s="93"/>
      <c r="BJ54" s="93"/>
      <c r="BK54" s="93"/>
      <c r="BL54" s="93"/>
      <c r="BM54" s="93"/>
      <c r="BN54" s="93"/>
      <c r="BO54" s="93"/>
      <c r="BP54" s="93"/>
      <c r="BQ54" s="93"/>
      <c r="BR54" s="93"/>
      <c r="BS54" s="93"/>
      <c r="BT54" s="93"/>
      <c r="BU54" s="93"/>
      <c r="BV54" s="93"/>
      <c r="BW54" s="93"/>
      <c r="BX54" s="93"/>
      <c r="BY54" s="93"/>
      <c r="BZ54" s="93"/>
      <c r="CA54" s="93"/>
      <c r="CB54" s="93"/>
      <c r="CC54" s="93"/>
      <c r="CD54" s="93"/>
      <c r="CE54" s="93"/>
      <c r="CF54" s="93"/>
      <c r="CG54" s="93"/>
      <c r="CH54" s="93"/>
    </row>
    <row r="55" s="79" customFormat="1" spans="1:86">
      <c r="A55" s="79" t="s">
        <v>4379</v>
      </c>
      <c r="B55" s="79" t="s">
        <v>4382</v>
      </c>
      <c r="C55" s="99">
        <v>176.506</v>
      </c>
      <c r="D55" s="99">
        <v>176.506</v>
      </c>
      <c r="E55" s="79" t="s">
        <v>4371</v>
      </c>
      <c r="F55" s="99">
        <v>143.8603</v>
      </c>
      <c r="G55" s="99">
        <v>143.8603</v>
      </c>
      <c r="H55" s="79" t="s">
        <v>3209</v>
      </c>
      <c r="I55" s="79" t="s">
        <v>3072</v>
      </c>
      <c r="J55" s="100">
        <v>4.8</v>
      </c>
      <c r="K55" s="101">
        <v>1.9</v>
      </c>
      <c r="L55" s="79" t="s">
        <v>4372</v>
      </c>
      <c r="M55" s="79" t="s">
        <v>4349</v>
      </c>
      <c r="N55" s="79" t="s">
        <v>4350</v>
      </c>
      <c r="O55" s="79" t="s">
        <v>4351</v>
      </c>
      <c r="P55" s="102" t="s">
        <v>4352</v>
      </c>
      <c r="Q55" s="79" t="s">
        <v>4353</v>
      </c>
      <c r="R55" s="79" t="s">
        <v>4366</v>
      </c>
      <c r="S55" s="100" t="s">
        <v>4355</v>
      </c>
      <c r="T55" s="100" t="s">
        <v>4356</v>
      </c>
      <c r="U55" s="100" t="s">
        <v>4357</v>
      </c>
      <c r="V55" s="79" t="s">
        <v>4358</v>
      </c>
      <c r="W55" s="102" t="s">
        <v>4359</v>
      </c>
      <c r="X55" s="79" t="s">
        <v>4360</v>
      </c>
      <c r="Y55" s="103" t="s">
        <v>4361</v>
      </c>
      <c r="AA55" s="79" t="s">
        <v>4362</v>
      </c>
      <c r="AB55" s="79" t="s">
        <v>2445</v>
      </c>
      <c r="AC55" s="79" t="s">
        <v>4356</v>
      </c>
      <c r="AD55" s="93"/>
      <c r="AE55" s="93"/>
      <c r="AF55" s="93"/>
      <c r="AG55" s="93"/>
      <c r="AH55" s="93"/>
      <c r="AI55" s="93"/>
      <c r="AJ55" s="93"/>
      <c r="AK55" s="93"/>
      <c r="AL55" s="93"/>
      <c r="AM55" s="93"/>
      <c r="AN55" s="93"/>
      <c r="AO55" s="93"/>
      <c r="AP55" s="93"/>
      <c r="AQ55" s="93"/>
      <c r="AR55" s="93"/>
      <c r="AS55" s="93"/>
      <c r="AT55" s="93"/>
      <c r="AU55" s="93"/>
      <c r="AV55" s="93"/>
      <c r="AW55" s="93"/>
      <c r="AX55" s="93"/>
      <c r="AY55" s="93"/>
      <c r="AZ55" s="93"/>
      <c r="BA55" s="93"/>
      <c r="BB55" s="93"/>
      <c r="BC55" s="93"/>
      <c r="BD55" s="93"/>
      <c r="BE55" s="93"/>
      <c r="BF55" s="93"/>
      <c r="BG55" s="93"/>
      <c r="BH55" s="93"/>
      <c r="BI55" s="93"/>
      <c r="BJ55" s="93"/>
      <c r="BK55" s="93"/>
      <c r="BL55" s="93"/>
      <c r="BM55" s="93"/>
      <c r="BN55" s="93"/>
      <c r="BO55" s="93"/>
      <c r="BP55" s="93"/>
      <c r="BQ55" s="93"/>
      <c r="BR55" s="93"/>
      <c r="BS55" s="93"/>
      <c r="BT55" s="93"/>
      <c r="BU55" s="93"/>
      <c r="BV55" s="93"/>
      <c r="BW55" s="93"/>
      <c r="BX55" s="93"/>
      <c r="BY55" s="93"/>
      <c r="BZ55" s="93"/>
      <c r="CA55" s="93"/>
      <c r="CB55" s="93"/>
      <c r="CC55" s="93"/>
      <c r="CD55" s="93"/>
      <c r="CE55" s="93"/>
      <c r="CF55" s="93"/>
      <c r="CG55" s="93"/>
      <c r="CH55" s="93"/>
    </row>
    <row r="56" s="80" customFormat="1" spans="1:86">
      <c r="A56" s="80" t="s">
        <v>4379</v>
      </c>
      <c r="B56" s="80" t="s">
        <v>4380</v>
      </c>
      <c r="C56" s="104">
        <v>123.9723</v>
      </c>
      <c r="D56" s="104">
        <v>123.9723</v>
      </c>
      <c r="E56" s="80" t="s">
        <v>2291</v>
      </c>
      <c r="F56" s="104">
        <v>143.8603</v>
      </c>
      <c r="G56" s="104">
        <v>143.8603</v>
      </c>
      <c r="H56" s="80" t="s">
        <v>3202</v>
      </c>
      <c r="I56" s="80" t="s">
        <v>3072</v>
      </c>
      <c r="J56" s="105">
        <v>2.8</v>
      </c>
      <c r="K56" s="106">
        <v>3.2</v>
      </c>
      <c r="L56" s="107" t="s">
        <v>4348</v>
      </c>
      <c r="M56" s="80" t="s">
        <v>4349</v>
      </c>
      <c r="N56" s="80" t="s">
        <v>4350</v>
      </c>
      <c r="O56" s="80" t="s">
        <v>4351</v>
      </c>
      <c r="P56" s="108" t="s">
        <v>4352</v>
      </c>
      <c r="Q56" s="80" t="s">
        <v>4353</v>
      </c>
      <c r="R56" s="80" t="s">
        <v>4354</v>
      </c>
      <c r="S56" s="105" t="s">
        <v>4355</v>
      </c>
      <c r="T56" s="105" t="s">
        <v>4373</v>
      </c>
      <c r="U56" s="105" t="s">
        <v>4357</v>
      </c>
      <c r="V56" s="80" t="s">
        <v>4358</v>
      </c>
      <c r="W56" s="108" t="s">
        <v>4359</v>
      </c>
      <c r="X56" s="80" t="s">
        <v>4360</v>
      </c>
      <c r="Y56" s="109" t="s">
        <v>4361</v>
      </c>
      <c r="AA56" s="80" t="s">
        <v>4362</v>
      </c>
      <c r="AB56" s="80" t="s">
        <v>2445</v>
      </c>
      <c r="AC56" s="80" t="s">
        <v>4356</v>
      </c>
      <c r="AD56" s="93"/>
      <c r="AE56" s="93"/>
      <c r="AF56" s="93"/>
      <c r="AG56" s="93"/>
      <c r="AH56" s="93"/>
      <c r="AI56" s="93"/>
      <c r="AJ56" s="93"/>
      <c r="AK56" s="93"/>
      <c r="AL56" s="93"/>
      <c r="AM56" s="93"/>
      <c r="AN56" s="93"/>
      <c r="AO56" s="93"/>
      <c r="AP56" s="93"/>
      <c r="AQ56" s="93"/>
      <c r="AR56" s="93"/>
      <c r="AS56" s="93"/>
      <c r="AT56" s="93"/>
      <c r="AU56" s="93"/>
      <c r="AV56" s="93"/>
      <c r="AW56" s="93"/>
      <c r="AX56" s="93"/>
      <c r="AY56" s="93"/>
      <c r="AZ56" s="93"/>
      <c r="BA56" s="93"/>
      <c r="BB56" s="93"/>
      <c r="BC56" s="93"/>
      <c r="BD56" s="93"/>
      <c r="BE56" s="93"/>
      <c r="BF56" s="93"/>
      <c r="BG56" s="93"/>
      <c r="BH56" s="93"/>
      <c r="BI56" s="93"/>
      <c r="BJ56" s="93"/>
      <c r="BK56" s="93"/>
      <c r="BL56" s="93"/>
      <c r="BM56" s="93"/>
      <c r="BN56" s="93"/>
      <c r="BO56" s="93"/>
      <c r="BP56" s="93"/>
      <c r="BQ56" s="93"/>
      <c r="BR56" s="93"/>
      <c r="BS56" s="93"/>
      <c r="BT56" s="93"/>
      <c r="BU56" s="93"/>
      <c r="BV56" s="93"/>
      <c r="BW56" s="93"/>
      <c r="BX56" s="93"/>
      <c r="BY56" s="93"/>
      <c r="BZ56" s="93"/>
      <c r="CA56" s="93"/>
      <c r="CB56" s="93"/>
      <c r="CC56" s="93"/>
      <c r="CD56" s="93"/>
      <c r="CE56" s="93"/>
      <c r="CF56" s="93"/>
      <c r="CG56" s="93"/>
      <c r="CH56" s="93"/>
    </row>
    <row r="57" s="80" customFormat="1" spans="1:86">
      <c r="A57" s="80" t="s">
        <v>4379</v>
      </c>
      <c r="B57" s="80" t="s">
        <v>4381</v>
      </c>
      <c r="C57" s="104">
        <v>144.9903</v>
      </c>
      <c r="D57" s="104">
        <v>144.9903</v>
      </c>
      <c r="E57" s="80" t="s">
        <v>2291</v>
      </c>
      <c r="F57" s="104">
        <v>143.8603</v>
      </c>
      <c r="G57" s="104">
        <v>143.8603</v>
      </c>
      <c r="H57" s="80" t="s">
        <v>3206</v>
      </c>
      <c r="I57" s="80" t="s">
        <v>3072</v>
      </c>
      <c r="J57" s="105">
        <v>3.8</v>
      </c>
      <c r="K57" s="106">
        <v>3.2</v>
      </c>
      <c r="L57" s="107" t="s">
        <v>4348</v>
      </c>
      <c r="M57" s="80" t="s">
        <v>4349</v>
      </c>
      <c r="N57" s="80" t="s">
        <v>4350</v>
      </c>
      <c r="O57" s="80" t="s">
        <v>4351</v>
      </c>
      <c r="P57" s="108" t="s">
        <v>4352</v>
      </c>
      <c r="Q57" s="80" t="s">
        <v>4353</v>
      </c>
      <c r="R57" s="80" t="s">
        <v>4364</v>
      </c>
      <c r="S57" s="105" t="s">
        <v>4355</v>
      </c>
      <c r="T57" s="105" t="s">
        <v>4373</v>
      </c>
      <c r="U57" s="105" t="s">
        <v>4357</v>
      </c>
      <c r="V57" s="80" t="s">
        <v>4358</v>
      </c>
      <c r="W57" s="108" t="s">
        <v>4359</v>
      </c>
      <c r="X57" s="80" t="s">
        <v>4360</v>
      </c>
      <c r="Y57" s="109" t="s">
        <v>4361</v>
      </c>
      <c r="AA57" s="80" t="s">
        <v>4362</v>
      </c>
      <c r="AB57" s="80" t="s">
        <v>2445</v>
      </c>
      <c r="AC57" s="80" t="s">
        <v>4356</v>
      </c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3"/>
      <c r="BN57" s="93"/>
      <c r="BO57" s="93"/>
      <c r="BP57" s="93"/>
      <c r="BQ57" s="93"/>
      <c r="BR57" s="93"/>
      <c r="BS57" s="93"/>
      <c r="BT57" s="93"/>
      <c r="BU57" s="93"/>
      <c r="BV57" s="93"/>
      <c r="BW57" s="93"/>
      <c r="BX57" s="93"/>
      <c r="BY57" s="93"/>
      <c r="BZ57" s="93"/>
      <c r="CA57" s="93"/>
      <c r="CB57" s="93"/>
      <c r="CC57" s="93"/>
      <c r="CD57" s="93"/>
      <c r="CE57" s="93"/>
      <c r="CF57" s="93"/>
      <c r="CG57" s="93"/>
      <c r="CH57" s="93"/>
    </row>
    <row r="58" s="80" customFormat="1" spans="1:86">
      <c r="A58" s="80" t="s">
        <v>4379</v>
      </c>
      <c r="B58" s="80" t="s">
        <v>4382</v>
      </c>
      <c r="C58" s="104">
        <v>176.506</v>
      </c>
      <c r="D58" s="104">
        <v>176.506</v>
      </c>
      <c r="E58" s="80" t="s">
        <v>2291</v>
      </c>
      <c r="F58" s="104">
        <v>143.8603</v>
      </c>
      <c r="G58" s="104">
        <v>143.8603</v>
      </c>
      <c r="H58" s="80" t="s">
        <v>3209</v>
      </c>
      <c r="I58" s="80" t="s">
        <v>3072</v>
      </c>
      <c r="J58" s="105">
        <v>4.8</v>
      </c>
      <c r="K58" s="106">
        <v>1.8</v>
      </c>
      <c r="L58" s="107" t="s">
        <v>4348</v>
      </c>
      <c r="M58" s="80" t="s">
        <v>4349</v>
      </c>
      <c r="N58" s="80" t="s">
        <v>4350</v>
      </c>
      <c r="O58" s="80" t="s">
        <v>4351</v>
      </c>
      <c r="P58" s="108" t="s">
        <v>4352</v>
      </c>
      <c r="Q58" s="80" t="s">
        <v>4353</v>
      </c>
      <c r="R58" s="80" t="s">
        <v>4366</v>
      </c>
      <c r="S58" s="105" t="s">
        <v>4355</v>
      </c>
      <c r="T58" s="105" t="s">
        <v>4373</v>
      </c>
      <c r="U58" s="105" t="s">
        <v>4357</v>
      </c>
      <c r="V58" s="80" t="s">
        <v>4358</v>
      </c>
      <c r="W58" s="108" t="s">
        <v>4359</v>
      </c>
      <c r="X58" s="80" t="s">
        <v>4360</v>
      </c>
      <c r="Y58" s="109" t="s">
        <v>4361</v>
      </c>
      <c r="AA58" s="80" t="s">
        <v>4362</v>
      </c>
      <c r="AB58" s="80" t="s">
        <v>2445</v>
      </c>
      <c r="AC58" s="80" t="s">
        <v>4356</v>
      </c>
      <c r="AD58" s="93"/>
      <c r="AE58" s="93"/>
      <c r="AF58" s="93"/>
      <c r="AG58" s="93"/>
      <c r="AH58" s="93"/>
      <c r="AI58" s="93"/>
      <c r="AJ58" s="93"/>
      <c r="AK58" s="93"/>
      <c r="AL58" s="93"/>
      <c r="AM58" s="93"/>
      <c r="AN58" s="93"/>
      <c r="AO58" s="93"/>
      <c r="AP58" s="93"/>
      <c r="AQ58" s="93"/>
      <c r="AR58" s="93"/>
      <c r="AS58" s="93"/>
      <c r="AT58" s="93"/>
      <c r="AU58" s="93"/>
      <c r="AV58" s="93"/>
      <c r="AW58" s="93"/>
      <c r="AX58" s="93"/>
      <c r="AY58" s="93"/>
      <c r="AZ58" s="93"/>
      <c r="BA58" s="93"/>
      <c r="BB58" s="93"/>
      <c r="BC58" s="93"/>
      <c r="BD58" s="93"/>
      <c r="BE58" s="93"/>
      <c r="BF58" s="93"/>
      <c r="BG58" s="93"/>
      <c r="BH58" s="93"/>
      <c r="BI58" s="93"/>
      <c r="BJ58" s="93"/>
      <c r="BK58" s="93"/>
      <c r="BL58" s="93"/>
      <c r="BM58" s="93"/>
      <c r="BN58" s="93"/>
      <c r="BO58" s="93"/>
      <c r="BP58" s="93"/>
      <c r="BQ58" s="93"/>
      <c r="BR58" s="93"/>
      <c r="BS58" s="93"/>
      <c r="BT58" s="93"/>
      <c r="BU58" s="93"/>
      <c r="BV58" s="93"/>
      <c r="BW58" s="93"/>
      <c r="BX58" s="93"/>
      <c r="BY58" s="93"/>
      <c r="BZ58" s="93"/>
      <c r="CA58" s="93"/>
      <c r="CB58" s="93"/>
      <c r="CC58" s="93"/>
      <c r="CD58" s="93"/>
      <c r="CE58" s="93"/>
      <c r="CF58" s="93"/>
      <c r="CG58" s="93"/>
      <c r="CH58" s="93"/>
    </row>
    <row r="59" s="81" customFormat="1" spans="1:86">
      <c r="A59" s="81" t="s">
        <v>4379</v>
      </c>
      <c r="B59" s="81" t="s">
        <v>4380</v>
      </c>
      <c r="C59" s="110">
        <v>123.9723</v>
      </c>
      <c r="D59" s="110">
        <v>123.9723</v>
      </c>
      <c r="E59" s="81" t="s">
        <v>2293</v>
      </c>
      <c r="F59" s="110">
        <v>143.8603</v>
      </c>
      <c r="G59" s="110">
        <v>143.8603</v>
      </c>
      <c r="H59" s="81" t="s">
        <v>3202</v>
      </c>
      <c r="I59" s="81" t="s">
        <v>3072</v>
      </c>
      <c r="J59" s="111">
        <v>2.8</v>
      </c>
      <c r="K59" s="112">
        <v>3.2</v>
      </c>
      <c r="L59" s="113" t="s">
        <v>4372</v>
      </c>
      <c r="M59" s="81" t="s">
        <v>4349</v>
      </c>
      <c r="N59" s="81" t="s">
        <v>4350</v>
      </c>
      <c r="O59" s="81" t="s">
        <v>4351</v>
      </c>
      <c r="P59" s="114" t="s">
        <v>4352</v>
      </c>
      <c r="Q59" s="81" t="s">
        <v>4353</v>
      </c>
      <c r="R59" s="81" t="s">
        <v>4354</v>
      </c>
      <c r="S59" s="111" t="s">
        <v>4355</v>
      </c>
      <c r="T59" s="111" t="s">
        <v>4373</v>
      </c>
      <c r="U59" s="111" t="s">
        <v>4357</v>
      </c>
      <c r="V59" s="81" t="s">
        <v>4358</v>
      </c>
      <c r="W59" s="114" t="s">
        <v>4359</v>
      </c>
      <c r="X59" s="81" t="s">
        <v>4360</v>
      </c>
      <c r="Y59" s="115" t="s">
        <v>4361</v>
      </c>
      <c r="AA59" s="81" t="s">
        <v>4362</v>
      </c>
      <c r="AB59" s="81" t="s">
        <v>2445</v>
      </c>
      <c r="AC59" s="81" t="s">
        <v>4356</v>
      </c>
      <c r="AD59" s="93"/>
      <c r="AE59" s="93"/>
      <c r="AF59" s="93"/>
      <c r="AG59" s="93"/>
      <c r="AH59" s="93"/>
      <c r="AI59" s="93"/>
      <c r="AJ59" s="93"/>
      <c r="AK59" s="93"/>
      <c r="AL59" s="93"/>
      <c r="AM59" s="93"/>
      <c r="AN59" s="93"/>
      <c r="AO59" s="93"/>
      <c r="AP59" s="93"/>
      <c r="AQ59" s="93"/>
      <c r="AR59" s="93"/>
      <c r="AS59" s="93"/>
      <c r="AT59" s="93"/>
      <c r="AU59" s="93"/>
      <c r="AV59" s="93"/>
      <c r="AW59" s="93"/>
      <c r="AX59" s="93"/>
      <c r="AY59" s="93"/>
      <c r="AZ59" s="93"/>
      <c r="BA59" s="93"/>
      <c r="BB59" s="93"/>
      <c r="BC59" s="93"/>
      <c r="BD59" s="93"/>
      <c r="BE59" s="93"/>
      <c r="BF59" s="93"/>
      <c r="BG59" s="93"/>
      <c r="BH59" s="93"/>
      <c r="BI59" s="93"/>
      <c r="BJ59" s="93"/>
      <c r="BK59" s="93"/>
      <c r="BL59" s="93"/>
      <c r="BM59" s="93"/>
      <c r="BN59" s="93"/>
      <c r="BO59" s="93"/>
      <c r="BP59" s="93"/>
      <c r="BQ59" s="93"/>
      <c r="BR59" s="93"/>
      <c r="BS59" s="93"/>
      <c r="BT59" s="93"/>
      <c r="BU59" s="93"/>
      <c r="BV59" s="93"/>
      <c r="BW59" s="93"/>
      <c r="BX59" s="93"/>
      <c r="BY59" s="93"/>
      <c r="BZ59" s="93"/>
      <c r="CA59" s="93"/>
      <c r="CB59" s="93"/>
      <c r="CC59" s="93"/>
      <c r="CD59" s="93"/>
      <c r="CE59" s="93"/>
      <c r="CF59" s="93"/>
      <c r="CG59" s="93"/>
      <c r="CH59" s="93"/>
    </row>
    <row r="60" s="81" customFormat="1" spans="1:86">
      <c r="A60" s="81" t="s">
        <v>4379</v>
      </c>
      <c r="B60" s="81" t="s">
        <v>4381</v>
      </c>
      <c r="C60" s="110">
        <v>144.9903</v>
      </c>
      <c r="D60" s="110">
        <v>144.9903</v>
      </c>
      <c r="E60" s="81" t="s">
        <v>2293</v>
      </c>
      <c r="F60" s="110">
        <v>143.8603</v>
      </c>
      <c r="G60" s="110">
        <v>143.8603</v>
      </c>
      <c r="H60" s="81" t="s">
        <v>3206</v>
      </c>
      <c r="I60" s="81" t="s">
        <v>3072</v>
      </c>
      <c r="J60" s="111">
        <v>3.8</v>
      </c>
      <c r="K60" s="112">
        <v>3.2</v>
      </c>
      <c r="L60" s="113" t="s">
        <v>4372</v>
      </c>
      <c r="M60" s="81" t="s">
        <v>4349</v>
      </c>
      <c r="N60" s="81" t="s">
        <v>4350</v>
      </c>
      <c r="O60" s="81" t="s">
        <v>4351</v>
      </c>
      <c r="P60" s="114" t="s">
        <v>4352</v>
      </c>
      <c r="Q60" s="81" t="s">
        <v>4353</v>
      </c>
      <c r="R60" s="81" t="s">
        <v>4364</v>
      </c>
      <c r="S60" s="111" t="s">
        <v>4355</v>
      </c>
      <c r="T60" s="111" t="s">
        <v>4373</v>
      </c>
      <c r="U60" s="111" t="s">
        <v>4357</v>
      </c>
      <c r="V60" s="81" t="s">
        <v>4358</v>
      </c>
      <c r="W60" s="114" t="s">
        <v>4359</v>
      </c>
      <c r="X60" s="81" t="s">
        <v>4360</v>
      </c>
      <c r="Y60" s="115" t="s">
        <v>4361</v>
      </c>
      <c r="AA60" s="81" t="s">
        <v>4362</v>
      </c>
      <c r="AB60" s="81" t="s">
        <v>2445</v>
      </c>
      <c r="AC60" s="81" t="s">
        <v>4356</v>
      </c>
      <c r="AD60" s="93"/>
      <c r="AE60" s="93"/>
      <c r="AF60" s="93"/>
      <c r="AG60" s="93"/>
      <c r="AH60" s="93"/>
      <c r="AI60" s="93"/>
      <c r="AJ60" s="93"/>
      <c r="AK60" s="93"/>
      <c r="AL60" s="93"/>
      <c r="AM60" s="93"/>
      <c r="AN60" s="93"/>
      <c r="AO60" s="93"/>
      <c r="AP60" s="93"/>
      <c r="AQ60" s="93"/>
      <c r="AR60" s="93"/>
      <c r="AS60" s="93"/>
      <c r="AT60" s="93"/>
      <c r="AU60" s="93"/>
      <c r="AV60" s="93"/>
      <c r="AW60" s="93"/>
      <c r="AX60" s="93"/>
      <c r="AY60" s="93"/>
      <c r="AZ60" s="93"/>
      <c r="BA60" s="93"/>
      <c r="BB60" s="93"/>
      <c r="BC60" s="93"/>
      <c r="BD60" s="93"/>
      <c r="BE60" s="93"/>
      <c r="BF60" s="93"/>
      <c r="BG60" s="93"/>
      <c r="BH60" s="93"/>
      <c r="BI60" s="93"/>
      <c r="BJ60" s="93"/>
      <c r="BK60" s="93"/>
      <c r="BL60" s="93"/>
      <c r="BM60" s="93"/>
      <c r="BN60" s="93"/>
      <c r="BO60" s="93"/>
      <c r="BP60" s="93"/>
      <c r="BQ60" s="93"/>
      <c r="BR60" s="93"/>
      <c r="BS60" s="93"/>
      <c r="BT60" s="93"/>
      <c r="BU60" s="93"/>
      <c r="BV60" s="93"/>
      <c r="BW60" s="93"/>
      <c r="BX60" s="93"/>
      <c r="BY60" s="93"/>
      <c r="BZ60" s="93"/>
      <c r="CA60" s="93"/>
      <c r="CB60" s="93"/>
      <c r="CC60" s="93"/>
      <c r="CD60" s="93"/>
      <c r="CE60" s="93"/>
      <c r="CF60" s="93"/>
      <c r="CG60" s="93"/>
      <c r="CH60" s="93"/>
    </row>
    <row r="61" s="81" customFormat="1" spans="1:86">
      <c r="A61" s="81" t="s">
        <v>4379</v>
      </c>
      <c r="B61" s="81" t="s">
        <v>4382</v>
      </c>
      <c r="C61" s="110">
        <v>176.506</v>
      </c>
      <c r="D61" s="110">
        <v>176.506</v>
      </c>
      <c r="E61" s="81" t="s">
        <v>2293</v>
      </c>
      <c r="F61" s="110">
        <v>143.8603</v>
      </c>
      <c r="G61" s="110">
        <v>143.8603</v>
      </c>
      <c r="H61" s="81" t="s">
        <v>3209</v>
      </c>
      <c r="I61" s="81" t="s">
        <v>3072</v>
      </c>
      <c r="J61" s="111">
        <v>4.8</v>
      </c>
      <c r="K61" s="112">
        <v>1.8</v>
      </c>
      <c r="L61" s="113" t="s">
        <v>4372</v>
      </c>
      <c r="M61" s="81" t="s">
        <v>4349</v>
      </c>
      <c r="N61" s="81" t="s">
        <v>4350</v>
      </c>
      <c r="O61" s="81" t="s">
        <v>4351</v>
      </c>
      <c r="P61" s="114" t="s">
        <v>4352</v>
      </c>
      <c r="Q61" s="81" t="s">
        <v>4353</v>
      </c>
      <c r="R61" s="81" t="s">
        <v>4366</v>
      </c>
      <c r="S61" s="111" t="s">
        <v>4355</v>
      </c>
      <c r="T61" s="111" t="s">
        <v>4373</v>
      </c>
      <c r="U61" s="111" t="s">
        <v>4357</v>
      </c>
      <c r="V61" s="81" t="s">
        <v>4358</v>
      </c>
      <c r="W61" s="114" t="s">
        <v>4359</v>
      </c>
      <c r="X61" s="81" t="s">
        <v>4360</v>
      </c>
      <c r="Y61" s="115" t="s">
        <v>4361</v>
      </c>
      <c r="AA61" s="81" t="s">
        <v>4362</v>
      </c>
      <c r="AB61" s="81" t="s">
        <v>2445</v>
      </c>
      <c r="AC61" s="81" t="s">
        <v>4356</v>
      </c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3"/>
      <c r="AO61" s="93"/>
      <c r="AP61" s="93"/>
      <c r="AQ61" s="93"/>
      <c r="AR61" s="93"/>
      <c r="AS61" s="93"/>
      <c r="AT61" s="93"/>
      <c r="AU61" s="93"/>
      <c r="AV61" s="93"/>
      <c r="AW61" s="93"/>
      <c r="AX61" s="93"/>
      <c r="AY61" s="93"/>
      <c r="AZ61" s="93"/>
      <c r="BA61" s="93"/>
      <c r="BB61" s="93"/>
      <c r="BC61" s="93"/>
      <c r="BD61" s="93"/>
      <c r="BE61" s="93"/>
      <c r="BF61" s="93"/>
      <c r="BG61" s="93"/>
      <c r="BH61" s="93"/>
      <c r="BI61" s="93"/>
      <c r="BJ61" s="93"/>
      <c r="BK61" s="93"/>
      <c r="BL61" s="93"/>
      <c r="BM61" s="93"/>
      <c r="BN61" s="93"/>
      <c r="BO61" s="93"/>
      <c r="BP61" s="93"/>
      <c r="BQ61" s="93"/>
      <c r="BR61" s="93"/>
      <c r="BS61" s="93"/>
      <c r="BT61" s="93"/>
      <c r="BU61" s="93"/>
      <c r="BV61" s="93"/>
      <c r="BW61" s="93"/>
      <c r="BX61" s="93"/>
      <c r="BY61" s="93"/>
      <c r="BZ61" s="93"/>
      <c r="CA61" s="93"/>
      <c r="CB61" s="93"/>
      <c r="CC61" s="93"/>
      <c r="CD61" s="93"/>
      <c r="CE61" s="93"/>
      <c r="CF61" s="93"/>
      <c r="CG61" s="93"/>
      <c r="CH61" s="93"/>
    </row>
    <row r="62" s="82" customFormat="1" spans="1:86">
      <c r="A62" s="82" t="s">
        <v>4379</v>
      </c>
      <c r="B62" s="82" t="s">
        <v>4380</v>
      </c>
      <c r="C62" s="116">
        <v>123.9723</v>
      </c>
      <c r="D62" s="116">
        <v>123.9723</v>
      </c>
      <c r="E62" s="82" t="s">
        <v>4374</v>
      </c>
      <c r="F62" s="116"/>
      <c r="G62" s="116"/>
      <c r="H62" s="82" t="s">
        <v>3202</v>
      </c>
      <c r="I62" s="82" t="s">
        <v>3072</v>
      </c>
      <c r="J62" s="118">
        <v>2.8</v>
      </c>
      <c r="K62" s="119">
        <v>3.3</v>
      </c>
      <c r="L62" s="82" t="s">
        <v>4348</v>
      </c>
      <c r="M62" s="82" t="s">
        <v>4349</v>
      </c>
      <c r="N62" s="82" t="s">
        <v>4350</v>
      </c>
      <c r="O62" s="82" t="s">
        <v>4351</v>
      </c>
      <c r="P62" s="120" t="s">
        <v>4352</v>
      </c>
      <c r="Q62" s="82" t="s">
        <v>4353</v>
      </c>
      <c r="R62" s="82" t="s">
        <v>4354</v>
      </c>
      <c r="S62" s="118" t="s">
        <v>4355</v>
      </c>
      <c r="T62" s="118" t="s">
        <v>4356</v>
      </c>
      <c r="U62" s="118" t="s">
        <v>4375</v>
      </c>
      <c r="V62" s="82" t="s">
        <v>4358</v>
      </c>
      <c r="W62" s="120" t="s">
        <v>4359</v>
      </c>
      <c r="X62" s="82" t="s">
        <v>4360</v>
      </c>
      <c r="Y62" s="121" t="s">
        <v>4361</v>
      </c>
      <c r="AA62" s="82" t="s">
        <v>4362</v>
      </c>
      <c r="AB62" s="82" t="s">
        <v>2445</v>
      </c>
      <c r="AC62" s="82" t="s">
        <v>4356</v>
      </c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3"/>
      <c r="AO62" s="93"/>
      <c r="AP62" s="93"/>
      <c r="AQ62" s="93"/>
      <c r="AR62" s="93"/>
      <c r="AS62" s="93"/>
      <c r="AT62" s="93"/>
      <c r="AU62" s="93"/>
      <c r="AV62" s="93"/>
      <c r="AW62" s="93"/>
      <c r="AX62" s="93"/>
      <c r="AY62" s="93"/>
      <c r="AZ62" s="93"/>
      <c r="BA62" s="93"/>
      <c r="BB62" s="93"/>
      <c r="BC62" s="93"/>
      <c r="BD62" s="93"/>
      <c r="BE62" s="93"/>
      <c r="BF62" s="93"/>
      <c r="BG62" s="93"/>
      <c r="BH62" s="93"/>
      <c r="BI62" s="93"/>
      <c r="BJ62" s="93"/>
      <c r="BK62" s="93"/>
      <c r="BL62" s="93"/>
      <c r="BM62" s="93"/>
      <c r="BN62" s="93"/>
      <c r="BO62" s="93"/>
      <c r="BP62" s="93"/>
      <c r="BQ62" s="93"/>
      <c r="BR62" s="93"/>
      <c r="BS62" s="93"/>
      <c r="BT62" s="93"/>
      <c r="BU62" s="93"/>
      <c r="BV62" s="93"/>
      <c r="BW62" s="93"/>
      <c r="BX62" s="93"/>
      <c r="BY62" s="93"/>
      <c r="BZ62" s="93"/>
      <c r="CA62" s="93"/>
      <c r="CB62" s="93"/>
      <c r="CC62" s="93"/>
      <c r="CD62" s="93"/>
      <c r="CE62" s="93"/>
      <c r="CF62" s="93"/>
      <c r="CG62" s="93"/>
      <c r="CH62" s="93"/>
    </row>
    <row r="63" s="82" customFormat="1" spans="1:86">
      <c r="A63" s="82" t="s">
        <v>4379</v>
      </c>
      <c r="B63" s="82" t="s">
        <v>4381</v>
      </c>
      <c r="C63" s="116">
        <v>144.9903</v>
      </c>
      <c r="D63" s="116">
        <v>144.9903</v>
      </c>
      <c r="E63" s="82" t="s">
        <v>4374</v>
      </c>
      <c r="F63" s="116"/>
      <c r="G63" s="116"/>
      <c r="H63" s="82" t="s">
        <v>3206</v>
      </c>
      <c r="I63" s="82" t="s">
        <v>3072</v>
      </c>
      <c r="J63" s="118">
        <v>3.8</v>
      </c>
      <c r="K63" s="119">
        <v>3.3</v>
      </c>
      <c r="L63" s="82" t="s">
        <v>4348</v>
      </c>
      <c r="M63" s="82" t="s">
        <v>4349</v>
      </c>
      <c r="N63" s="82" t="s">
        <v>4350</v>
      </c>
      <c r="O63" s="82" t="s">
        <v>4351</v>
      </c>
      <c r="P63" s="120" t="s">
        <v>4352</v>
      </c>
      <c r="Q63" s="82" t="s">
        <v>4353</v>
      </c>
      <c r="R63" s="82" t="s">
        <v>4364</v>
      </c>
      <c r="S63" s="118" t="s">
        <v>4355</v>
      </c>
      <c r="T63" s="118" t="s">
        <v>4356</v>
      </c>
      <c r="U63" s="118" t="s">
        <v>4375</v>
      </c>
      <c r="V63" s="82" t="s">
        <v>4358</v>
      </c>
      <c r="W63" s="120" t="s">
        <v>4359</v>
      </c>
      <c r="X63" s="82" t="s">
        <v>4360</v>
      </c>
      <c r="Y63" s="121" t="s">
        <v>4361</v>
      </c>
      <c r="AA63" s="82" t="s">
        <v>4362</v>
      </c>
      <c r="AB63" s="82" t="s">
        <v>2445</v>
      </c>
      <c r="AC63" s="82" t="s">
        <v>4356</v>
      </c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3"/>
      <c r="AO63" s="93"/>
      <c r="AP63" s="93"/>
      <c r="AQ63" s="93"/>
      <c r="AR63" s="93"/>
      <c r="AS63" s="93"/>
      <c r="AT63" s="93"/>
      <c r="AU63" s="93"/>
      <c r="AV63" s="93"/>
      <c r="AW63" s="93"/>
      <c r="AX63" s="93"/>
      <c r="AY63" s="93"/>
      <c r="AZ63" s="93"/>
      <c r="BA63" s="93"/>
      <c r="BB63" s="93"/>
      <c r="BC63" s="93"/>
      <c r="BD63" s="93"/>
      <c r="BE63" s="93"/>
      <c r="BF63" s="93"/>
      <c r="BG63" s="93"/>
      <c r="BH63" s="93"/>
      <c r="BI63" s="93"/>
      <c r="BJ63" s="93"/>
      <c r="BK63" s="93"/>
      <c r="BL63" s="93"/>
      <c r="BM63" s="93"/>
      <c r="BN63" s="93"/>
      <c r="BO63" s="93"/>
      <c r="BP63" s="93"/>
      <c r="BQ63" s="93"/>
      <c r="BR63" s="93"/>
      <c r="BS63" s="93"/>
      <c r="BT63" s="93"/>
      <c r="BU63" s="93"/>
      <c r="BV63" s="93"/>
      <c r="BW63" s="93"/>
      <c r="BX63" s="93"/>
      <c r="BY63" s="93"/>
      <c r="BZ63" s="93"/>
      <c r="CA63" s="93"/>
      <c r="CB63" s="93"/>
      <c r="CC63" s="93"/>
      <c r="CD63" s="93"/>
      <c r="CE63" s="93"/>
      <c r="CF63" s="93"/>
      <c r="CG63" s="93"/>
      <c r="CH63" s="93"/>
    </row>
    <row r="64" s="82" customFormat="1" spans="1:86">
      <c r="A64" s="82" t="s">
        <v>4379</v>
      </c>
      <c r="B64" s="82" t="s">
        <v>4382</v>
      </c>
      <c r="C64" s="116">
        <v>176.506</v>
      </c>
      <c r="D64" s="116">
        <v>176.506</v>
      </c>
      <c r="E64" s="82" t="s">
        <v>4374</v>
      </c>
      <c r="F64" s="116"/>
      <c r="G64" s="116"/>
      <c r="H64" s="82" t="s">
        <v>3209</v>
      </c>
      <c r="I64" s="82" t="s">
        <v>3072</v>
      </c>
      <c r="J64" s="118">
        <v>4.8</v>
      </c>
      <c r="K64" s="119">
        <v>1.9</v>
      </c>
      <c r="L64" s="82" t="s">
        <v>4348</v>
      </c>
      <c r="M64" s="82" t="s">
        <v>4349</v>
      </c>
      <c r="N64" s="82" t="s">
        <v>4350</v>
      </c>
      <c r="O64" s="82" t="s">
        <v>4351</v>
      </c>
      <c r="P64" s="120" t="s">
        <v>4352</v>
      </c>
      <c r="Q64" s="82" t="s">
        <v>4353</v>
      </c>
      <c r="R64" s="82" t="s">
        <v>4366</v>
      </c>
      <c r="S64" s="118" t="s">
        <v>4355</v>
      </c>
      <c r="T64" s="118" t="s">
        <v>4356</v>
      </c>
      <c r="U64" s="118" t="s">
        <v>4375</v>
      </c>
      <c r="V64" s="82" t="s">
        <v>4358</v>
      </c>
      <c r="W64" s="120" t="s">
        <v>4359</v>
      </c>
      <c r="X64" s="82" t="s">
        <v>4360</v>
      </c>
      <c r="Y64" s="121" t="s">
        <v>4361</v>
      </c>
      <c r="AA64" s="82" t="s">
        <v>4362</v>
      </c>
      <c r="AB64" s="82" t="s">
        <v>2445</v>
      </c>
      <c r="AC64" s="82" t="s">
        <v>4356</v>
      </c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3"/>
      <c r="AO64" s="93"/>
      <c r="AP64" s="93"/>
      <c r="AQ64" s="93"/>
      <c r="AR64" s="93"/>
      <c r="AS64" s="93"/>
      <c r="AT64" s="93"/>
      <c r="AU64" s="93"/>
      <c r="AV64" s="93"/>
      <c r="AW64" s="93"/>
      <c r="AX64" s="93"/>
      <c r="AY64" s="93"/>
      <c r="AZ64" s="93"/>
      <c r="BA64" s="93"/>
      <c r="BB64" s="93"/>
      <c r="BC64" s="93"/>
      <c r="BD64" s="93"/>
      <c r="BE64" s="93"/>
      <c r="BF64" s="93"/>
      <c r="BG64" s="93"/>
      <c r="BH64" s="93"/>
      <c r="BI64" s="93"/>
      <c r="BJ64" s="93"/>
      <c r="BK64" s="93"/>
      <c r="BL64" s="93"/>
      <c r="BM64" s="93"/>
      <c r="BN64" s="93"/>
      <c r="BO64" s="93"/>
      <c r="BP64" s="93"/>
      <c r="BQ64" s="93"/>
      <c r="BR64" s="93"/>
      <c r="BS64" s="93"/>
      <c r="BT64" s="93"/>
      <c r="BU64" s="93"/>
      <c r="BV64" s="93"/>
      <c r="BW64" s="93"/>
      <c r="BX64" s="93"/>
      <c r="BY64" s="93"/>
      <c r="BZ64" s="93"/>
      <c r="CA64" s="93"/>
      <c r="CB64" s="93"/>
      <c r="CC64" s="93"/>
      <c r="CD64" s="93"/>
      <c r="CE64" s="93"/>
      <c r="CF64" s="93"/>
      <c r="CG64" s="93"/>
      <c r="CH64" s="93"/>
    </row>
    <row r="65" s="83" customFormat="1" spans="1:86">
      <c r="A65" s="83" t="s">
        <v>4379</v>
      </c>
      <c r="B65" s="83" t="s">
        <v>4380</v>
      </c>
      <c r="C65" s="122">
        <v>123.9723</v>
      </c>
      <c r="D65" s="122">
        <v>123.9723</v>
      </c>
      <c r="E65" s="83" t="s">
        <v>4376</v>
      </c>
      <c r="F65" s="122"/>
      <c r="G65" s="122"/>
      <c r="H65" s="83" t="s">
        <v>3202</v>
      </c>
      <c r="I65" s="83" t="s">
        <v>3072</v>
      </c>
      <c r="J65" s="123">
        <v>2.8</v>
      </c>
      <c r="K65" s="124">
        <v>3.3</v>
      </c>
      <c r="L65" s="83" t="s">
        <v>4372</v>
      </c>
      <c r="M65" s="83" t="s">
        <v>4349</v>
      </c>
      <c r="N65" s="83" t="s">
        <v>4350</v>
      </c>
      <c r="O65" s="83" t="s">
        <v>4351</v>
      </c>
      <c r="P65" s="125" t="s">
        <v>4352</v>
      </c>
      <c r="Q65" s="83" t="s">
        <v>4353</v>
      </c>
      <c r="R65" s="83" t="s">
        <v>4354</v>
      </c>
      <c r="S65" s="123" t="s">
        <v>4355</v>
      </c>
      <c r="T65" s="123" t="s">
        <v>4356</v>
      </c>
      <c r="U65" s="123" t="s">
        <v>4375</v>
      </c>
      <c r="V65" s="83" t="s">
        <v>4358</v>
      </c>
      <c r="W65" s="125" t="s">
        <v>4359</v>
      </c>
      <c r="X65" s="83" t="s">
        <v>4360</v>
      </c>
      <c r="Y65" s="126" t="s">
        <v>4361</v>
      </c>
      <c r="AA65" s="83" t="s">
        <v>4362</v>
      </c>
      <c r="AB65" s="83" t="s">
        <v>2445</v>
      </c>
      <c r="AC65" s="83" t="s">
        <v>4356</v>
      </c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3"/>
      <c r="AO65" s="93"/>
      <c r="AP65" s="93"/>
      <c r="AQ65" s="93"/>
      <c r="AR65" s="93"/>
      <c r="AS65" s="93"/>
      <c r="AT65" s="93"/>
      <c r="AU65" s="93"/>
      <c r="AV65" s="93"/>
      <c r="AW65" s="93"/>
      <c r="AX65" s="93"/>
      <c r="AY65" s="93"/>
      <c r="AZ65" s="93"/>
      <c r="BA65" s="93"/>
      <c r="BB65" s="93"/>
      <c r="BC65" s="93"/>
      <c r="BD65" s="93"/>
      <c r="BE65" s="93"/>
      <c r="BF65" s="93"/>
      <c r="BG65" s="93"/>
      <c r="BH65" s="93"/>
      <c r="BI65" s="93"/>
      <c r="BJ65" s="93"/>
      <c r="BK65" s="93"/>
      <c r="BL65" s="93"/>
      <c r="BM65" s="93"/>
      <c r="BN65" s="93"/>
      <c r="BO65" s="93"/>
      <c r="BP65" s="93"/>
      <c r="BQ65" s="93"/>
      <c r="BR65" s="93"/>
      <c r="BS65" s="93"/>
      <c r="BT65" s="93"/>
      <c r="BU65" s="93"/>
      <c r="BV65" s="93"/>
      <c r="BW65" s="93"/>
      <c r="BX65" s="93"/>
      <c r="BY65" s="93"/>
      <c r="BZ65" s="93"/>
      <c r="CA65" s="93"/>
      <c r="CB65" s="93"/>
      <c r="CC65" s="93"/>
      <c r="CD65" s="93"/>
      <c r="CE65" s="93"/>
      <c r="CF65" s="93"/>
      <c r="CG65" s="93"/>
      <c r="CH65" s="93"/>
    </row>
    <row r="66" s="83" customFormat="1" spans="1:86">
      <c r="A66" s="83" t="s">
        <v>4379</v>
      </c>
      <c r="B66" s="83" t="s">
        <v>4381</v>
      </c>
      <c r="C66" s="122">
        <v>144.9903</v>
      </c>
      <c r="D66" s="122">
        <v>144.9903</v>
      </c>
      <c r="E66" s="83" t="s">
        <v>4376</v>
      </c>
      <c r="F66" s="122"/>
      <c r="G66" s="122"/>
      <c r="H66" s="83" t="s">
        <v>3206</v>
      </c>
      <c r="I66" s="83" t="s">
        <v>3072</v>
      </c>
      <c r="J66" s="123">
        <v>3.8</v>
      </c>
      <c r="K66" s="124">
        <v>3.3</v>
      </c>
      <c r="L66" s="83" t="s">
        <v>4372</v>
      </c>
      <c r="M66" s="83" t="s">
        <v>4349</v>
      </c>
      <c r="N66" s="83" t="s">
        <v>4350</v>
      </c>
      <c r="O66" s="83" t="s">
        <v>4351</v>
      </c>
      <c r="P66" s="125" t="s">
        <v>4352</v>
      </c>
      <c r="Q66" s="83" t="s">
        <v>4353</v>
      </c>
      <c r="R66" s="83" t="s">
        <v>4364</v>
      </c>
      <c r="S66" s="123" t="s">
        <v>4355</v>
      </c>
      <c r="T66" s="123" t="s">
        <v>4356</v>
      </c>
      <c r="U66" s="123" t="s">
        <v>4375</v>
      </c>
      <c r="V66" s="83" t="s">
        <v>4358</v>
      </c>
      <c r="W66" s="125" t="s">
        <v>4359</v>
      </c>
      <c r="X66" s="83" t="s">
        <v>4360</v>
      </c>
      <c r="Y66" s="126" t="s">
        <v>4361</v>
      </c>
      <c r="AA66" s="83" t="s">
        <v>4362</v>
      </c>
      <c r="AB66" s="83" t="s">
        <v>2445</v>
      </c>
      <c r="AC66" s="83" t="s">
        <v>4356</v>
      </c>
      <c r="AD66" s="93"/>
      <c r="AE66" s="93"/>
      <c r="AF66" s="93"/>
      <c r="AG66" s="93"/>
      <c r="AH66" s="93"/>
      <c r="AI66" s="93"/>
      <c r="AJ66" s="93"/>
      <c r="AK66" s="93"/>
      <c r="AL66" s="93"/>
      <c r="AM66" s="93"/>
      <c r="AN66" s="93"/>
      <c r="AO66" s="93"/>
      <c r="AP66" s="93"/>
      <c r="AQ66" s="93"/>
      <c r="AR66" s="93"/>
      <c r="AS66" s="93"/>
      <c r="AT66" s="93"/>
      <c r="AU66" s="93"/>
      <c r="AV66" s="93"/>
      <c r="AW66" s="93"/>
      <c r="AX66" s="93"/>
      <c r="AY66" s="93"/>
      <c r="AZ66" s="93"/>
      <c r="BA66" s="93"/>
      <c r="BB66" s="93"/>
      <c r="BC66" s="93"/>
      <c r="BD66" s="93"/>
      <c r="BE66" s="93"/>
      <c r="BF66" s="93"/>
      <c r="BG66" s="93"/>
      <c r="BH66" s="93"/>
      <c r="BI66" s="93"/>
      <c r="BJ66" s="93"/>
      <c r="BK66" s="93"/>
      <c r="BL66" s="93"/>
      <c r="BM66" s="93"/>
      <c r="BN66" s="93"/>
      <c r="BO66" s="93"/>
      <c r="BP66" s="93"/>
      <c r="BQ66" s="93"/>
      <c r="BR66" s="93"/>
      <c r="BS66" s="93"/>
      <c r="BT66" s="93"/>
      <c r="BU66" s="93"/>
      <c r="BV66" s="93"/>
      <c r="BW66" s="93"/>
      <c r="BX66" s="93"/>
      <c r="BY66" s="93"/>
      <c r="BZ66" s="93"/>
      <c r="CA66" s="93"/>
      <c r="CB66" s="93"/>
      <c r="CC66" s="93"/>
      <c r="CD66" s="93"/>
      <c r="CE66" s="93"/>
      <c r="CF66" s="93"/>
      <c r="CG66" s="93"/>
      <c r="CH66" s="93"/>
    </row>
    <row r="67" s="83" customFormat="1" spans="1:86">
      <c r="A67" s="83" t="s">
        <v>4379</v>
      </c>
      <c r="B67" s="83" t="s">
        <v>4382</v>
      </c>
      <c r="C67" s="122">
        <v>176.506</v>
      </c>
      <c r="D67" s="122">
        <v>176.506</v>
      </c>
      <c r="E67" s="83" t="s">
        <v>4376</v>
      </c>
      <c r="F67" s="122"/>
      <c r="G67" s="122"/>
      <c r="H67" s="83" t="s">
        <v>3209</v>
      </c>
      <c r="I67" s="83" t="s">
        <v>3072</v>
      </c>
      <c r="J67" s="123">
        <v>4.8</v>
      </c>
      <c r="K67" s="124">
        <v>1.9</v>
      </c>
      <c r="L67" s="83" t="s">
        <v>4372</v>
      </c>
      <c r="M67" s="83" t="s">
        <v>4349</v>
      </c>
      <c r="N67" s="83" t="s">
        <v>4350</v>
      </c>
      <c r="O67" s="83" t="s">
        <v>4351</v>
      </c>
      <c r="P67" s="125" t="s">
        <v>4352</v>
      </c>
      <c r="Q67" s="83" t="s">
        <v>4353</v>
      </c>
      <c r="R67" s="83" t="s">
        <v>4366</v>
      </c>
      <c r="S67" s="123" t="s">
        <v>4355</v>
      </c>
      <c r="T67" s="123" t="s">
        <v>4356</v>
      </c>
      <c r="U67" s="123" t="s">
        <v>4375</v>
      </c>
      <c r="V67" s="83" t="s">
        <v>4358</v>
      </c>
      <c r="W67" s="125" t="s">
        <v>4359</v>
      </c>
      <c r="X67" s="83" t="s">
        <v>4360</v>
      </c>
      <c r="Y67" s="126" t="s">
        <v>4361</v>
      </c>
      <c r="AA67" s="83" t="s">
        <v>4362</v>
      </c>
      <c r="AB67" s="83" t="s">
        <v>2445</v>
      </c>
      <c r="AC67" s="83" t="s">
        <v>4356</v>
      </c>
      <c r="AD67" s="93"/>
      <c r="AE67" s="93"/>
      <c r="AF67" s="93"/>
      <c r="AG67" s="93"/>
      <c r="AH67" s="93"/>
      <c r="AI67" s="93"/>
      <c r="AJ67" s="93"/>
      <c r="AK67" s="93"/>
      <c r="AL67" s="93"/>
      <c r="AM67" s="93"/>
      <c r="AN67" s="93"/>
      <c r="AO67" s="93"/>
      <c r="AP67" s="93"/>
      <c r="AQ67" s="93"/>
      <c r="AR67" s="93"/>
      <c r="AS67" s="93"/>
      <c r="AT67" s="93"/>
      <c r="AU67" s="93"/>
      <c r="AV67" s="93"/>
      <c r="AW67" s="93"/>
      <c r="AX67" s="93"/>
      <c r="AY67" s="93"/>
      <c r="AZ67" s="93"/>
      <c r="BA67" s="93"/>
      <c r="BB67" s="93"/>
      <c r="BC67" s="93"/>
      <c r="BD67" s="93"/>
      <c r="BE67" s="93"/>
      <c r="BF67" s="93"/>
      <c r="BG67" s="93"/>
      <c r="BH67" s="93"/>
      <c r="BI67" s="93"/>
      <c r="BJ67" s="93"/>
      <c r="BK67" s="93"/>
      <c r="BL67" s="93"/>
      <c r="BM67" s="93"/>
      <c r="BN67" s="93"/>
      <c r="BO67" s="93"/>
      <c r="BP67" s="93"/>
      <c r="BQ67" s="93"/>
      <c r="BR67" s="93"/>
      <c r="BS67" s="93"/>
      <c r="BT67" s="93"/>
      <c r="BU67" s="93"/>
      <c r="BV67" s="93"/>
      <c r="BW67" s="93"/>
      <c r="BX67" s="93"/>
      <c r="BY67" s="93"/>
      <c r="BZ67" s="93"/>
      <c r="CA67" s="93"/>
      <c r="CB67" s="93"/>
      <c r="CC67" s="93"/>
      <c r="CD67" s="93"/>
      <c r="CE67" s="93"/>
      <c r="CF67" s="93"/>
      <c r="CG67" s="93"/>
      <c r="CH67" s="93"/>
    </row>
    <row r="68" s="84" customFormat="1" spans="1:86">
      <c r="A68" s="84" t="s">
        <v>4379</v>
      </c>
      <c r="B68" s="84" t="s">
        <v>4380</v>
      </c>
      <c r="C68" s="127">
        <v>123.9723</v>
      </c>
      <c r="D68" s="127">
        <v>123.9723</v>
      </c>
      <c r="E68" s="84" t="s">
        <v>4377</v>
      </c>
      <c r="F68" s="127"/>
      <c r="G68" s="127"/>
      <c r="H68" s="84" t="s">
        <v>3202</v>
      </c>
      <c r="I68" s="84" t="s">
        <v>3072</v>
      </c>
      <c r="J68" s="128">
        <v>2.8</v>
      </c>
      <c r="K68" s="129">
        <v>3.2</v>
      </c>
      <c r="L68" s="130" t="s">
        <v>4348</v>
      </c>
      <c r="M68" s="84" t="s">
        <v>4349</v>
      </c>
      <c r="N68" s="84" t="s">
        <v>4350</v>
      </c>
      <c r="O68" s="84" t="s">
        <v>4351</v>
      </c>
      <c r="P68" s="131" t="s">
        <v>4352</v>
      </c>
      <c r="Q68" s="84" t="s">
        <v>4353</v>
      </c>
      <c r="R68" s="84" t="s">
        <v>4354</v>
      </c>
      <c r="S68" s="128" t="s">
        <v>4355</v>
      </c>
      <c r="T68" s="128" t="s">
        <v>4373</v>
      </c>
      <c r="U68" s="128" t="s">
        <v>4375</v>
      </c>
      <c r="V68" s="84" t="s">
        <v>4358</v>
      </c>
      <c r="W68" s="131" t="s">
        <v>4359</v>
      </c>
      <c r="X68" s="84" t="s">
        <v>4360</v>
      </c>
      <c r="Y68" s="132" t="s">
        <v>4361</v>
      </c>
      <c r="AA68" s="84" t="s">
        <v>4362</v>
      </c>
      <c r="AB68" s="84" t="s">
        <v>2445</v>
      </c>
      <c r="AC68" s="84" t="s">
        <v>4356</v>
      </c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3"/>
      <c r="AO68" s="93"/>
      <c r="AP68" s="93"/>
      <c r="AQ68" s="93"/>
      <c r="AR68" s="93"/>
      <c r="AS68" s="93"/>
      <c r="AT68" s="93"/>
      <c r="AU68" s="93"/>
      <c r="AV68" s="93"/>
      <c r="AW68" s="93"/>
      <c r="AX68" s="93"/>
      <c r="AY68" s="93"/>
      <c r="AZ68" s="93"/>
      <c r="BA68" s="93"/>
      <c r="BB68" s="93"/>
      <c r="BC68" s="93"/>
      <c r="BD68" s="93"/>
      <c r="BE68" s="93"/>
      <c r="BF68" s="93"/>
      <c r="BG68" s="93"/>
      <c r="BH68" s="93"/>
      <c r="BI68" s="93"/>
      <c r="BJ68" s="93"/>
      <c r="BK68" s="93"/>
      <c r="BL68" s="93"/>
      <c r="BM68" s="93"/>
      <c r="BN68" s="93"/>
      <c r="BO68" s="93"/>
      <c r="BP68" s="93"/>
      <c r="BQ68" s="93"/>
      <c r="BR68" s="93"/>
      <c r="BS68" s="93"/>
      <c r="BT68" s="93"/>
      <c r="BU68" s="93"/>
      <c r="BV68" s="93"/>
      <c r="BW68" s="93"/>
      <c r="BX68" s="93"/>
      <c r="BY68" s="93"/>
      <c r="BZ68" s="93"/>
      <c r="CA68" s="93"/>
      <c r="CB68" s="93"/>
      <c r="CC68" s="93"/>
      <c r="CD68" s="93"/>
      <c r="CE68" s="93"/>
      <c r="CF68" s="93"/>
      <c r="CG68" s="93"/>
      <c r="CH68" s="93"/>
    </row>
    <row r="69" s="84" customFormat="1" spans="1:86">
      <c r="A69" s="84" t="s">
        <v>4379</v>
      </c>
      <c r="B69" s="84" t="s">
        <v>4381</v>
      </c>
      <c r="C69" s="127">
        <v>144.9903</v>
      </c>
      <c r="D69" s="127">
        <v>144.9903</v>
      </c>
      <c r="E69" s="84" t="s">
        <v>4377</v>
      </c>
      <c r="F69" s="127"/>
      <c r="G69" s="127"/>
      <c r="H69" s="84" t="s">
        <v>3206</v>
      </c>
      <c r="I69" s="84" t="s">
        <v>3072</v>
      </c>
      <c r="J69" s="128">
        <v>3.8</v>
      </c>
      <c r="K69" s="129">
        <v>3.2</v>
      </c>
      <c r="L69" s="130" t="s">
        <v>4348</v>
      </c>
      <c r="M69" s="84" t="s">
        <v>4349</v>
      </c>
      <c r="N69" s="84" t="s">
        <v>4350</v>
      </c>
      <c r="O69" s="84" t="s">
        <v>4351</v>
      </c>
      <c r="P69" s="131" t="s">
        <v>4352</v>
      </c>
      <c r="Q69" s="84" t="s">
        <v>4353</v>
      </c>
      <c r="R69" s="84" t="s">
        <v>4364</v>
      </c>
      <c r="S69" s="128" t="s">
        <v>4355</v>
      </c>
      <c r="T69" s="128" t="s">
        <v>4373</v>
      </c>
      <c r="U69" s="128" t="s">
        <v>4375</v>
      </c>
      <c r="V69" s="84" t="s">
        <v>4358</v>
      </c>
      <c r="W69" s="131" t="s">
        <v>4359</v>
      </c>
      <c r="X69" s="84" t="s">
        <v>4360</v>
      </c>
      <c r="Y69" s="132" t="s">
        <v>4361</v>
      </c>
      <c r="AA69" s="84" t="s">
        <v>4362</v>
      </c>
      <c r="AB69" s="84" t="s">
        <v>2445</v>
      </c>
      <c r="AC69" s="84" t="s">
        <v>4356</v>
      </c>
      <c r="AD69" s="93"/>
      <c r="AE69" s="93"/>
      <c r="AF69" s="93"/>
      <c r="AG69" s="93"/>
      <c r="AH69" s="93"/>
      <c r="AI69" s="93"/>
      <c r="AJ69" s="93"/>
      <c r="AK69" s="93"/>
      <c r="AL69" s="93"/>
      <c r="AM69" s="93"/>
      <c r="AN69" s="93"/>
      <c r="AO69" s="93"/>
      <c r="AP69" s="93"/>
      <c r="AQ69" s="93"/>
      <c r="AR69" s="93"/>
      <c r="AS69" s="93"/>
      <c r="AT69" s="93"/>
      <c r="AU69" s="93"/>
      <c r="AV69" s="93"/>
      <c r="AW69" s="93"/>
      <c r="AX69" s="93"/>
      <c r="AY69" s="93"/>
      <c r="AZ69" s="93"/>
      <c r="BA69" s="93"/>
      <c r="BB69" s="93"/>
      <c r="BC69" s="93"/>
      <c r="BD69" s="93"/>
      <c r="BE69" s="93"/>
      <c r="BF69" s="93"/>
      <c r="BG69" s="93"/>
      <c r="BH69" s="93"/>
      <c r="BI69" s="93"/>
      <c r="BJ69" s="93"/>
      <c r="BK69" s="93"/>
      <c r="BL69" s="93"/>
      <c r="BM69" s="93"/>
      <c r="BN69" s="93"/>
      <c r="BO69" s="93"/>
      <c r="BP69" s="93"/>
      <c r="BQ69" s="93"/>
      <c r="BR69" s="93"/>
      <c r="BS69" s="93"/>
      <c r="BT69" s="93"/>
      <c r="BU69" s="93"/>
      <c r="BV69" s="93"/>
      <c r="BW69" s="93"/>
      <c r="BX69" s="93"/>
      <c r="BY69" s="93"/>
      <c r="BZ69" s="93"/>
      <c r="CA69" s="93"/>
      <c r="CB69" s="93"/>
      <c r="CC69" s="93"/>
      <c r="CD69" s="93"/>
      <c r="CE69" s="93"/>
      <c r="CF69" s="93"/>
      <c r="CG69" s="93"/>
      <c r="CH69" s="93"/>
    </row>
    <row r="70" s="84" customFormat="1" spans="1:86">
      <c r="A70" s="84" t="s">
        <v>4379</v>
      </c>
      <c r="B70" s="84" t="s">
        <v>4382</v>
      </c>
      <c r="C70" s="127">
        <v>176.506</v>
      </c>
      <c r="D70" s="127">
        <v>176.506</v>
      </c>
      <c r="E70" s="84" t="s">
        <v>4377</v>
      </c>
      <c r="F70" s="127"/>
      <c r="G70" s="127"/>
      <c r="H70" s="84" t="s">
        <v>3209</v>
      </c>
      <c r="I70" s="84" t="s">
        <v>3072</v>
      </c>
      <c r="J70" s="128">
        <v>4.8</v>
      </c>
      <c r="K70" s="129">
        <v>1.8</v>
      </c>
      <c r="L70" s="130" t="s">
        <v>4348</v>
      </c>
      <c r="M70" s="84" t="s">
        <v>4349</v>
      </c>
      <c r="N70" s="84" t="s">
        <v>4350</v>
      </c>
      <c r="O70" s="84" t="s">
        <v>4351</v>
      </c>
      <c r="P70" s="131" t="s">
        <v>4352</v>
      </c>
      <c r="Q70" s="84" t="s">
        <v>4353</v>
      </c>
      <c r="R70" s="84" t="s">
        <v>4366</v>
      </c>
      <c r="S70" s="128" t="s">
        <v>4355</v>
      </c>
      <c r="T70" s="128" t="s">
        <v>4373</v>
      </c>
      <c r="U70" s="128" t="s">
        <v>4375</v>
      </c>
      <c r="V70" s="84" t="s">
        <v>4358</v>
      </c>
      <c r="W70" s="131" t="s">
        <v>4359</v>
      </c>
      <c r="X70" s="84" t="s">
        <v>4360</v>
      </c>
      <c r="Y70" s="132" t="s">
        <v>4361</v>
      </c>
      <c r="AA70" s="84" t="s">
        <v>4362</v>
      </c>
      <c r="AB70" s="84" t="s">
        <v>2445</v>
      </c>
      <c r="AC70" s="84" t="s">
        <v>4356</v>
      </c>
      <c r="AD70" s="93"/>
      <c r="AE70" s="93"/>
      <c r="AF70" s="93"/>
      <c r="AG70" s="93"/>
      <c r="AH70" s="93"/>
      <c r="AI70" s="93"/>
      <c r="AJ70" s="93"/>
      <c r="AK70" s="93"/>
      <c r="AL70" s="93"/>
      <c r="AM70" s="93"/>
      <c r="AN70" s="93"/>
      <c r="AO70" s="93"/>
      <c r="AP70" s="93"/>
      <c r="AQ70" s="93"/>
      <c r="AR70" s="93"/>
      <c r="AS70" s="93"/>
      <c r="AT70" s="93"/>
      <c r="AU70" s="93"/>
      <c r="AV70" s="93"/>
      <c r="AW70" s="93"/>
      <c r="AX70" s="93"/>
      <c r="AY70" s="93"/>
      <c r="AZ70" s="93"/>
      <c r="BA70" s="93"/>
      <c r="BB70" s="93"/>
      <c r="BC70" s="93"/>
      <c r="BD70" s="93"/>
      <c r="BE70" s="93"/>
      <c r="BF70" s="93"/>
      <c r="BG70" s="93"/>
      <c r="BH70" s="93"/>
      <c r="BI70" s="93"/>
      <c r="BJ70" s="93"/>
      <c r="BK70" s="93"/>
      <c r="BL70" s="93"/>
      <c r="BM70" s="93"/>
      <c r="BN70" s="93"/>
      <c r="BO70" s="93"/>
      <c r="BP70" s="93"/>
      <c r="BQ70" s="93"/>
      <c r="BR70" s="93"/>
      <c r="BS70" s="93"/>
      <c r="BT70" s="93"/>
      <c r="BU70" s="93"/>
      <c r="BV70" s="93"/>
      <c r="BW70" s="93"/>
      <c r="BX70" s="93"/>
      <c r="BY70" s="93"/>
      <c r="BZ70" s="93"/>
      <c r="CA70" s="93"/>
      <c r="CB70" s="93"/>
      <c r="CC70" s="93"/>
      <c r="CD70" s="93"/>
      <c r="CE70" s="93"/>
      <c r="CF70" s="93"/>
      <c r="CG70" s="93"/>
      <c r="CH70" s="93"/>
    </row>
    <row r="71" s="85" customFormat="1" spans="1:86">
      <c r="A71" s="85" t="s">
        <v>4379</v>
      </c>
      <c r="B71" s="85" t="s">
        <v>4380</v>
      </c>
      <c r="C71" s="133">
        <v>123.9723</v>
      </c>
      <c r="D71" s="133">
        <v>123.9723</v>
      </c>
      <c r="E71" s="85" t="s">
        <v>4378</v>
      </c>
      <c r="F71" s="133"/>
      <c r="G71" s="133"/>
      <c r="H71" s="85" t="s">
        <v>3202</v>
      </c>
      <c r="I71" s="85" t="s">
        <v>3072</v>
      </c>
      <c r="J71" s="134">
        <v>2.8</v>
      </c>
      <c r="K71" s="135">
        <v>3.2</v>
      </c>
      <c r="L71" s="136" t="s">
        <v>4372</v>
      </c>
      <c r="M71" s="85" t="s">
        <v>4349</v>
      </c>
      <c r="N71" s="85" t="s">
        <v>4350</v>
      </c>
      <c r="O71" s="85" t="s">
        <v>4351</v>
      </c>
      <c r="P71" s="137" t="s">
        <v>4352</v>
      </c>
      <c r="Q71" s="85" t="s">
        <v>4353</v>
      </c>
      <c r="R71" s="85" t="s">
        <v>4354</v>
      </c>
      <c r="S71" s="134" t="s">
        <v>4355</v>
      </c>
      <c r="T71" s="134" t="s">
        <v>4373</v>
      </c>
      <c r="U71" s="134" t="s">
        <v>4375</v>
      </c>
      <c r="V71" s="85" t="s">
        <v>4358</v>
      </c>
      <c r="W71" s="137" t="s">
        <v>4359</v>
      </c>
      <c r="X71" s="85" t="s">
        <v>4360</v>
      </c>
      <c r="Y71" s="138" t="s">
        <v>4361</v>
      </c>
      <c r="AA71" s="85" t="s">
        <v>4362</v>
      </c>
      <c r="AB71" s="85" t="s">
        <v>2445</v>
      </c>
      <c r="AC71" s="85" t="s">
        <v>4356</v>
      </c>
      <c r="AD71" s="93"/>
      <c r="AE71" s="93"/>
      <c r="AF71" s="93"/>
      <c r="AG71" s="93"/>
      <c r="AH71" s="93"/>
      <c r="AI71" s="93"/>
      <c r="AJ71" s="93"/>
      <c r="AK71" s="93"/>
      <c r="AL71" s="93"/>
      <c r="AM71" s="93"/>
      <c r="AN71" s="93"/>
      <c r="AO71" s="93"/>
      <c r="AP71" s="93"/>
      <c r="AQ71" s="93"/>
      <c r="AR71" s="93"/>
      <c r="AS71" s="93"/>
      <c r="AT71" s="93"/>
      <c r="AU71" s="93"/>
      <c r="AV71" s="93"/>
      <c r="AW71" s="93"/>
      <c r="AX71" s="93"/>
      <c r="AY71" s="93"/>
      <c r="AZ71" s="93"/>
      <c r="BA71" s="93"/>
      <c r="BB71" s="93"/>
      <c r="BC71" s="93"/>
      <c r="BD71" s="93"/>
      <c r="BE71" s="93"/>
      <c r="BF71" s="93"/>
      <c r="BG71" s="93"/>
      <c r="BH71" s="93"/>
      <c r="BI71" s="93"/>
      <c r="BJ71" s="93"/>
      <c r="BK71" s="93"/>
      <c r="BL71" s="93"/>
      <c r="BM71" s="93"/>
      <c r="BN71" s="93"/>
      <c r="BO71" s="93"/>
      <c r="BP71" s="93"/>
      <c r="BQ71" s="93"/>
      <c r="BR71" s="93"/>
      <c r="BS71" s="93"/>
      <c r="BT71" s="93"/>
      <c r="BU71" s="93"/>
      <c r="BV71" s="93"/>
      <c r="BW71" s="93"/>
      <c r="BX71" s="93"/>
      <c r="BY71" s="93"/>
      <c r="BZ71" s="93"/>
      <c r="CA71" s="93"/>
      <c r="CB71" s="93"/>
      <c r="CC71" s="93"/>
      <c r="CD71" s="93"/>
      <c r="CE71" s="93"/>
      <c r="CF71" s="93"/>
      <c r="CG71" s="93"/>
      <c r="CH71" s="93"/>
    </row>
    <row r="72" s="85" customFormat="1" spans="1:86">
      <c r="A72" s="85" t="s">
        <v>4379</v>
      </c>
      <c r="B72" s="85" t="s">
        <v>4381</v>
      </c>
      <c r="C72" s="133">
        <v>144.9903</v>
      </c>
      <c r="D72" s="133">
        <v>144.9903</v>
      </c>
      <c r="E72" s="85" t="s">
        <v>4378</v>
      </c>
      <c r="F72" s="133"/>
      <c r="G72" s="133"/>
      <c r="H72" s="85" t="s">
        <v>3206</v>
      </c>
      <c r="I72" s="85" t="s">
        <v>3072</v>
      </c>
      <c r="J72" s="134">
        <v>3.8</v>
      </c>
      <c r="K72" s="135">
        <v>3.2</v>
      </c>
      <c r="L72" s="136" t="s">
        <v>4372</v>
      </c>
      <c r="M72" s="85" t="s">
        <v>4349</v>
      </c>
      <c r="N72" s="85" t="s">
        <v>4350</v>
      </c>
      <c r="O72" s="85" t="s">
        <v>4351</v>
      </c>
      <c r="P72" s="137" t="s">
        <v>4352</v>
      </c>
      <c r="Q72" s="85" t="s">
        <v>4353</v>
      </c>
      <c r="R72" s="85" t="s">
        <v>4364</v>
      </c>
      <c r="S72" s="134" t="s">
        <v>4355</v>
      </c>
      <c r="T72" s="134" t="s">
        <v>4373</v>
      </c>
      <c r="U72" s="134" t="s">
        <v>4375</v>
      </c>
      <c r="V72" s="85" t="s">
        <v>4358</v>
      </c>
      <c r="W72" s="137" t="s">
        <v>4359</v>
      </c>
      <c r="X72" s="85" t="s">
        <v>4360</v>
      </c>
      <c r="Y72" s="138" t="s">
        <v>4361</v>
      </c>
      <c r="AA72" s="85" t="s">
        <v>4362</v>
      </c>
      <c r="AB72" s="85" t="s">
        <v>2445</v>
      </c>
      <c r="AC72" s="85" t="s">
        <v>4356</v>
      </c>
      <c r="AD72" s="93"/>
      <c r="AE72" s="93"/>
      <c r="AF72" s="93"/>
      <c r="AG72" s="93"/>
      <c r="AH72" s="93"/>
      <c r="AI72" s="93"/>
      <c r="AJ72" s="93"/>
      <c r="AK72" s="93"/>
      <c r="AL72" s="93"/>
      <c r="AM72" s="93"/>
      <c r="AN72" s="93"/>
      <c r="AO72" s="93"/>
      <c r="AP72" s="93"/>
      <c r="AQ72" s="93"/>
      <c r="AR72" s="93"/>
      <c r="AS72" s="93"/>
      <c r="AT72" s="93"/>
      <c r="AU72" s="93"/>
      <c r="AV72" s="93"/>
      <c r="AW72" s="93"/>
      <c r="AX72" s="93"/>
      <c r="AY72" s="93"/>
      <c r="AZ72" s="93"/>
      <c r="BA72" s="93"/>
      <c r="BB72" s="93"/>
      <c r="BC72" s="93"/>
      <c r="BD72" s="93"/>
      <c r="BE72" s="93"/>
      <c r="BF72" s="93"/>
      <c r="BG72" s="93"/>
      <c r="BH72" s="93"/>
      <c r="BI72" s="93"/>
      <c r="BJ72" s="93"/>
      <c r="BK72" s="93"/>
      <c r="BL72" s="93"/>
      <c r="BM72" s="93"/>
      <c r="BN72" s="93"/>
      <c r="BO72" s="93"/>
      <c r="BP72" s="93"/>
      <c r="BQ72" s="93"/>
      <c r="BR72" s="93"/>
      <c r="BS72" s="93"/>
      <c r="BT72" s="93"/>
      <c r="BU72" s="93"/>
      <c r="BV72" s="93"/>
      <c r="BW72" s="93"/>
      <c r="BX72" s="93"/>
      <c r="BY72" s="93"/>
      <c r="BZ72" s="93"/>
      <c r="CA72" s="93"/>
      <c r="CB72" s="93"/>
      <c r="CC72" s="93"/>
      <c r="CD72" s="93"/>
      <c r="CE72" s="93"/>
      <c r="CF72" s="93"/>
      <c r="CG72" s="93"/>
      <c r="CH72" s="93"/>
    </row>
    <row r="73" s="85" customFormat="1" spans="1:86">
      <c r="A73" s="85" t="s">
        <v>4379</v>
      </c>
      <c r="B73" s="85" t="s">
        <v>4382</v>
      </c>
      <c r="C73" s="133">
        <v>176.506</v>
      </c>
      <c r="D73" s="133">
        <v>176.506</v>
      </c>
      <c r="E73" s="85" t="s">
        <v>4378</v>
      </c>
      <c r="F73" s="133"/>
      <c r="G73" s="133"/>
      <c r="H73" s="85" t="s">
        <v>3209</v>
      </c>
      <c r="I73" s="85" t="s">
        <v>3072</v>
      </c>
      <c r="J73" s="134">
        <v>4.8</v>
      </c>
      <c r="K73" s="135">
        <v>1.8</v>
      </c>
      <c r="L73" s="136" t="s">
        <v>4372</v>
      </c>
      <c r="M73" s="85" t="s">
        <v>4349</v>
      </c>
      <c r="N73" s="85" t="s">
        <v>4350</v>
      </c>
      <c r="O73" s="85" t="s">
        <v>4351</v>
      </c>
      <c r="P73" s="137" t="s">
        <v>4352</v>
      </c>
      <c r="Q73" s="85" t="s">
        <v>4353</v>
      </c>
      <c r="R73" s="85" t="s">
        <v>4366</v>
      </c>
      <c r="S73" s="134" t="s">
        <v>4355</v>
      </c>
      <c r="T73" s="134" t="s">
        <v>4373</v>
      </c>
      <c r="U73" s="134" t="s">
        <v>4375</v>
      </c>
      <c r="V73" s="85" t="s">
        <v>4358</v>
      </c>
      <c r="W73" s="137" t="s">
        <v>4359</v>
      </c>
      <c r="X73" s="85" t="s">
        <v>4360</v>
      </c>
      <c r="Y73" s="138" t="s">
        <v>4361</v>
      </c>
      <c r="AA73" s="85" t="s">
        <v>4362</v>
      </c>
      <c r="AB73" s="85" t="s">
        <v>2445</v>
      </c>
      <c r="AC73" s="85" t="s">
        <v>4356</v>
      </c>
      <c r="AD73" s="93"/>
      <c r="AE73" s="93"/>
      <c r="AF73" s="93"/>
      <c r="AG73" s="93"/>
      <c r="AH73" s="93"/>
      <c r="AI73" s="93"/>
      <c r="AJ73" s="93"/>
      <c r="AK73" s="93"/>
      <c r="AL73" s="93"/>
      <c r="AM73" s="93"/>
      <c r="AN73" s="93"/>
      <c r="AO73" s="93"/>
      <c r="AP73" s="93"/>
      <c r="AQ73" s="93"/>
      <c r="AR73" s="93"/>
      <c r="AS73" s="93"/>
      <c r="AT73" s="93"/>
      <c r="AU73" s="93"/>
      <c r="AV73" s="93"/>
      <c r="AW73" s="93"/>
      <c r="AX73" s="93"/>
      <c r="AY73" s="93"/>
      <c r="AZ73" s="93"/>
      <c r="BA73" s="93"/>
      <c r="BB73" s="93"/>
      <c r="BC73" s="93"/>
      <c r="BD73" s="93"/>
      <c r="BE73" s="93"/>
      <c r="BF73" s="93"/>
      <c r="BG73" s="93"/>
      <c r="BH73" s="93"/>
      <c r="BI73" s="93"/>
      <c r="BJ73" s="93"/>
      <c r="BK73" s="93"/>
      <c r="BL73" s="93"/>
      <c r="BM73" s="93"/>
      <c r="BN73" s="93"/>
      <c r="BO73" s="93"/>
      <c r="BP73" s="93"/>
      <c r="BQ73" s="93"/>
      <c r="BR73" s="93"/>
      <c r="BS73" s="93"/>
      <c r="BT73" s="93"/>
      <c r="BU73" s="93"/>
      <c r="BV73" s="93"/>
      <c r="BW73" s="93"/>
      <c r="BX73" s="93"/>
      <c r="BY73" s="93"/>
      <c r="BZ73" s="93"/>
      <c r="CA73" s="93"/>
      <c r="CB73" s="93"/>
      <c r="CC73" s="93"/>
      <c r="CD73" s="93"/>
      <c r="CE73" s="93"/>
      <c r="CF73" s="93"/>
      <c r="CG73" s="93"/>
      <c r="CH73" s="93"/>
    </row>
  </sheetData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F43"/>
  <sheetViews>
    <sheetView zoomScale="145" zoomScaleNormal="145" topLeftCell="B1" workbookViewId="0">
      <pane ySplit="1" topLeftCell="A2" activePane="bottomLeft" state="frozen"/>
      <selection/>
      <selection pane="bottomLeft" activeCell="E20" sqref="E20"/>
    </sheetView>
  </sheetViews>
  <sheetFormatPr defaultColWidth="9" defaultRowHeight="13.5" outlineLevelCol="5"/>
  <cols>
    <col min="1" max="1" width="12.1833333333333" style="25" customWidth="1"/>
    <col min="2" max="2" width="24" style="25" customWidth="1"/>
    <col min="3" max="4" width="11" style="26" customWidth="1"/>
    <col min="5" max="5" width="81.8166666666667" style="25" customWidth="1"/>
    <col min="6" max="6" width="13.45" style="26" customWidth="1"/>
    <col min="7" max="16384" width="9" style="25"/>
  </cols>
  <sheetData>
    <row r="1" s="23" customFormat="1" spans="1:6">
      <c r="A1" s="27" t="s">
        <v>0</v>
      </c>
      <c r="B1" s="27" t="s">
        <v>4383</v>
      </c>
      <c r="C1" s="70" t="s">
        <v>257</v>
      </c>
      <c r="D1" s="70" t="s">
        <v>611</v>
      </c>
      <c r="E1" s="27" t="s">
        <v>2</v>
      </c>
      <c r="F1" s="27" t="s">
        <v>572</v>
      </c>
    </row>
    <row r="2" s="24" customFormat="1" ht="12" spans="1:6">
      <c r="A2" s="29"/>
      <c r="B2" s="29" t="s">
        <v>4384</v>
      </c>
      <c r="C2" s="29"/>
      <c r="D2" s="29"/>
      <c r="E2" s="29"/>
      <c r="F2" s="29"/>
    </row>
    <row r="3" s="3" customFormat="1" ht="12.75" spans="1:6">
      <c r="A3" s="30">
        <v>6</v>
      </c>
      <c r="B3" s="71" t="s">
        <v>4385</v>
      </c>
      <c r="C3" s="31">
        <v>36328.37</v>
      </c>
      <c r="D3" s="31">
        <v>33951.4715</v>
      </c>
      <c r="E3" s="71" t="s">
        <v>4386</v>
      </c>
      <c r="F3" s="72" t="s">
        <v>4387</v>
      </c>
    </row>
    <row r="4" s="3" customFormat="1" ht="12.75" spans="1:6">
      <c r="A4" s="30">
        <v>7</v>
      </c>
      <c r="B4" s="71" t="s">
        <v>4388</v>
      </c>
      <c r="C4" s="31">
        <v>56433.33</v>
      </c>
      <c r="D4" s="31">
        <v>52741.394</v>
      </c>
      <c r="E4" s="71" t="s">
        <v>4389</v>
      </c>
      <c r="F4" s="72" t="s">
        <v>4387</v>
      </c>
    </row>
    <row r="5" s="3" customFormat="1" ht="12.75" spans="1:6">
      <c r="A5" s="30">
        <v>8</v>
      </c>
      <c r="B5" s="71" t="s">
        <v>4390</v>
      </c>
      <c r="C5" s="31">
        <v>19280.06</v>
      </c>
      <c r="D5" s="31">
        <v>18361.596</v>
      </c>
      <c r="E5" s="71" t="s">
        <v>4391</v>
      </c>
      <c r="F5" s="72" t="s">
        <v>4392</v>
      </c>
    </row>
    <row r="6" s="3" customFormat="1" ht="12.75" spans="1:6">
      <c r="A6" s="30">
        <v>9</v>
      </c>
      <c r="B6" s="71" t="s">
        <v>4393</v>
      </c>
      <c r="C6" s="31">
        <v>27543.75</v>
      </c>
      <c r="D6" s="31">
        <v>26231.6844</v>
      </c>
      <c r="E6" s="71" t="s">
        <v>4394</v>
      </c>
      <c r="F6" s="72" t="s">
        <v>4392</v>
      </c>
    </row>
    <row r="7" s="3" customFormat="1" ht="12.75" spans="1:6">
      <c r="A7" s="30">
        <v>11</v>
      </c>
      <c r="B7" s="71" t="s">
        <v>4395</v>
      </c>
      <c r="C7" s="31">
        <v>43808.97</v>
      </c>
      <c r="D7" s="31">
        <v>41722.7866</v>
      </c>
      <c r="E7" s="71" t="s">
        <v>4396</v>
      </c>
      <c r="F7" s="72" t="s">
        <v>4392</v>
      </c>
    </row>
    <row r="8" s="3" customFormat="1" ht="12.75" spans="1:6">
      <c r="A8" s="30">
        <v>13</v>
      </c>
      <c r="B8" s="71" t="s">
        <v>4397</v>
      </c>
      <c r="C8" s="31">
        <v>11651.43</v>
      </c>
      <c r="D8" s="31">
        <v>11096.374</v>
      </c>
      <c r="E8" s="71" t="s">
        <v>4398</v>
      </c>
      <c r="F8" s="72" t="s">
        <v>4392</v>
      </c>
    </row>
    <row r="9" s="3" customFormat="1" ht="12.75" spans="1:6">
      <c r="A9" s="30">
        <v>15</v>
      </c>
      <c r="B9" s="71" t="s">
        <v>4399</v>
      </c>
      <c r="C9" s="31">
        <v>57111.33</v>
      </c>
      <c r="D9" s="31">
        <v>54391.5895</v>
      </c>
      <c r="E9" s="71" t="s">
        <v>4400</v>
      </c>
      <c r="F9" s="72" t="s">
        <v>4392</v>
      </c>
    </row>
    <row r="10" s="3" customFormat="1" ht="12.75" spans="1:6">
      <c r="A10" s="30">
        <v>16</v>
      </c>
      <c r="B10" s="71" t="s">
        <v>4401</v>
      </c>
      <c r="C10" s="31">
        <v>13969.06</v>
      </c>
      <c r="D10" s="31">
        <v>13304.3714</v>
      </c>
      <c r="E10" s="71" t="s">
        <v>4402</v>
      </c>
      <c r="F10" s="72" t="s">
        <v>4392</v>
      </c>
    </row>
    <row r="11" s="3" customFormat="1" ht="12.75" spans="1:6">
      <c r="A11" s="30">
        <v>17</v>
      </c>
      <c r="B11" s="71" t="s">
        <v>4403</v>
      </c>
      <c r="C11" s="31">
        <v>22406.77</v>
      </c>
      <c r="D11" s="31">
        <v>21339.2477</v>
      </c>
      <c r="E11" s="71" t="s">
        <v>4404</v>
      </c>
      <c r="F11" s="72" t="s">
        <v>4392</v>
      </c>
    </row>
    <row r="12" s="3" customFormat="1" ht="12.75" spans="1:6">
      <c r="A12" s="30">
        <v>18</v>
      </c>
      <c r="B12" s="71" t="s">
        <v>4405</v>
      </c>
      <c r="C12" s="31">
        <v>1181.98</v>
      </c>
      <c r="D12" s="31">
        <v>1125.9094</v>
      </c>
      <c r="E12" s="71" t="s">
        <v>4406</v>
      </c>
      <c r="F12" s="72" t="s">
        <v>4392</v>
      </c>
    </row>
    <row r="13" s="3" customFormat="1" ht="12.75" spans="1:6">
      <c r="A13" s="30">
        <v>19</v>
      </c>
      <c r="B13" s="71" t="s">
        <v>4407</v>
      </c>
      <c r="C13" s="31">
        <v>1290.46</v>
      </c>
      <c r="D13" s="31">
        <v>1228.9541</v>
      </c>
      <c r="E13" s="71" t="s">
        <v>4408</v>
      </c>
      <c r="F13" s="72" t="s">
        <v>4392</v>
      </c>
    </row>
    <row r="14" s="3" customFormat="1" ht="12.75" spans="1:6">
      <c r="A14" s="30">
        <v>34</v>
      </c>
      <c r="B14" s="71" t="s">
        <v>4409</v>
      </c>
      <c r="C14" s="31">
        <v>6211.61</v>
      </c>
      <c r="D14" s="31">
        <v>5804.7648</v>
      </c>
      <c r="E14" s="71" t="s">
        <v>4410</v>
      </c>
      <c r="F14" s="72" t="s">
        <v>4387</v>
      </c>
    </row>
    <row r="15" s="3" customFormat="1" ht="12.75" spans="1:6">
      <c r="B15" s="73" t="s">
        <v>4411</v>
      </c>
      <c r="C15" s="31"/>
      <c r="D15" s="74"/>
      <c r="F15" s="74"/>
    </row>
    <row r="16" s="3" customFormat="1" spans="1:6">
      <c r="A16" s="30"/>
      <c r="B16" s="71" t="s">
        <v>4412</v>
      </c>
      <c r="C16" s="31">
        <v>1058.81</v>
      </c>
      <c r="D16" s="31">
        <v>1027.5542</v>
      </c>
      <c r="E16" s="75" t="s">
        <v>4413</v>
      </c>
      <c r="F16" s="72"/>
    </row>
    <row r="17" s="3" customFormat="1" spans="1:6">
      <c r="A17" s="30"/>
      <c r="B17" s="71" t="s">
        <v>4414</v>
      </c>
      <c r="C17" s="31">
        <v>1330.01</v>
      </c>
      <c r="D17" s="31">
        <v>1291.59</v>
      </c>
      <c r="E17" s="75" t="s">
        <v>4415</v>
      </c>
      <c r="F17" s="72"/>
    </row>
    <row r="18" s="3" customFormat="1" ht="12.75" spans="1:6">
      <c r="A18" s="30">
        <v>3</v>
      </c>
      <c r="B18" s="71" t="s">
        <v>4416</v>
      </c>
      <c r="C18" s="31">
        <v>1021.3279</v>
      </c>
      <c r="D18" s="31">
        <v>1021.3279</v>
      </c>
      <c r="E18" s="71" t="s">
        <v>4417</v>
      </c>
      <c r="F18" s="72" t="s">
        <v>577</v>
      </c>
    </row>
    <row r="19" s="3" customFormat="1" ht="12.75" spans="1:6">
      <c r="A19" s="30">
        <v>4</v>
      </c>
      <c r="B19" s="71" t="s">
        <v>4418</v>
      </c>
      <c r="C19" s="31">
        <v>1373.3907</v>
      </c>
      <c r="D19" s="31">
        <v>1373.3907</v>
      </c>
      <c r="E19" s="71" t="s">
        <v>4419</v>
      </c>
      <c r="F19" s="72" t="s">
        <v>577</v>
      </c>
    </row>
    <row r="20" s="3" customFormat="1" ht="12.75" spans="1:6">
      <c r="A20" s="30">
        <v>5</v>
      </c>
      <c r="B20" s="71" t="s">
        <v>4420</v>
      </c>
      <c r="C20" s="31">
        <v>1607.1538</v>
      </c>
      <c r="D20" s="31">
        <v>1607.1538</v>
      </c>
      <c r="E20" s="71" t="s">
        <v>4421</v>
      </c>
      <c r="F20" s="72" t="s">
        <v>577</v>
      </c>
    </row>
    <row r="21" s="3" customFormat="1" ht="12.75" spans="1:6">
      <c r="A21" s="30">
        <v>6</v>
      </c>
      <c r="B21" s="71" t="s">
        <v>4422</v>
      </c>
      <c r="C21" s="31">
        <v>2085.1777</v>
      </c>
      <c r="D21" s="31">
        <v>2085.1777</v>
      </c>
      <c r="E21" s="71" t="s">
        <v>4423</v>
      </c>
      <c r="F21" s="72" t="s">
        <v>577</v>
      </c>
    </row>
    <row r="22" s="3" customFormat="1" ht="12.75" spans="1:6">
      <c r="A22" s="30">
        <v>9</v>
      </c>
      <c r="B22" s="71" t="s">
        <v>4424</v>
      </c>
      <c r="C22" s="31">
        <v>348.04</v>
      </c>
      <c r="D22" s="31">
        <v>337.8813</v>
      </c>
      <c r="E22" s="71" t="s">
        <v>4425</v>
      </c>
      <c r="F22" s="72" t="s">
        <v>4392</v>
      </c>
    </row>
    <row r="23" s="3" customFormat="1" ht="12.75" spans="1:6">
      <c r="A23" s="30">
        <v>10</v>
      </c>
      <c r="B23" s="71" t="s">
        <v>4426</v>
      </c>
      <c r="C23" s="31">
        <v>1433.97</v>
      </c>
      <c r="D23" s="31">
        <v>1392.612</v>
      </c>
      <c r="E23" s="71" t="s">
        <v>4427</v>
      </c>
      <c r="F23" s="72" t="s">
        <v>4392</v>
      </c>
    </row>
    <row r="24" s="3" customFormat="1" ht="12.75" spans="1:6">
      <c r="A24" s="30">
        <v>11</v>
      </c>
      <c r="B24" s="71" t="s">
        <v>4428</v>
      </c>
      <c r="C24" s="31">
        <v>370.64</v>
      </c>
      <c r="D24" s="31">
        <v>360.2892</v>
      </c>
      <c r="E24" s="71" t="s">
        <v>4429</v>
      </c>
      <c r="F24" s="72" t="s">
        <v>4392</v>
      </c>
    </row>
    <row r="25" s="3" customFormat="1" ht="12.75" spans="1:6">
      <c r="A25" s="30">
        <v>12</v>
      </c>
      <c r="B25" s="71" t="s">
        <v>4430</v>
      </c>
      <c r="C25" s="31">
        <v>329.96</v>
      </c>
      <c r="D25" s="31">
        <v>320.2759</v>
      </c>
      <c r="E25" s="71" t="s">
        <v>4431</v>
      </c>
      <c r="F25" s="72" t="s">
        <v>4392</v>
      </c>
    </row>
    <row r="26" s="3" customFormat="1" ht="12.75" spans="1:6">
      <c r="A26" s="30">
        <v>13</v>
      </c>
      <c r="B26" s="71" t="s">
        <v>4432</v>
      </c>
      <c r="C26" s="31">
        <v>925.47</v>
      </c>
      <c r="D26" s="31">
        <v>898.6777</v>
      </c>
      <c r="E26" s="71" t="s">
        <v>4433</v>
      </c>
      <c r="F26" s="72" t="s">
        <v>4392</v>
      </c>
    </row>
    <row r="27" s="3" customFormat="1" ht="12.75" spans="1:6">
      <c r="A27" s="30">
        <v>14</v>
      </c>
      <c r="B27" s="71" t="s">
        <v>4434</v>
      </c>
      <c r="C27" s="31">
        <v>668.96</v>
      </c>
      <c r="D27" s="31">
        <v>649.5353</v>
      </c>
      <c r="E27" s="71" t="s">
        <v>4435</v>
      </c>
      <c r="F27" s="72" t="s">
        <v>4392</v>
      </c>
    </row>
    <row r="28" s="3" customFormat="1" ht="12.75" spans="1:6">
      <c r="A28" s="30">
        <v>15</v>
      </c>
      <c r="B28" s="71" t="s">
        <v>4436</v>
      </c>
      <c r="C28" s="31">
        <v>692.69</v>
      </c>
      <c r="D28" s="31">
        <v>672.4969</v>
      </c>
      <c r="E28" s="71" t="s">
        <v>4437</v>
      </c>
      <c r="F28" s="72" t="s">
        <v>4392</v>
      </c>
    </row>
    <row r="29" s="3" customFormat="1" ht="12.75" spans="1:6">
      <c r="A29" s="30">
        <v>16</v>
      </c>
      <c r="B29" s="71" t="s">
        <v>4438</v>
      </c>
      <c r="C29" s="31">
        <v>1056.55</v>
      </c>
      <c r="D29" s="31">
        <v>1025.9157</v>
      </c>
      <c r="E29" s="71" t="s">
        <v>4439</v>
      </c>
      <c r="F29" s="72" t="s">
        <v>4392</v>
      </c>
    </row>
    <row r="30" s="3" customFormat="1" ht="12.75" spans="1:6">
      <c r="A30" s="30">
        <v>17</v>
      </c>
      <c r="B30" s="71" t="s">
        <v>4440</v>
      </c>
      <c r="C30" s="31">
        <v>1809.13</v>
      </c>
      <c r="D30" s="31">
        <v>1755.9409</v>
      </c>
      <c r="E30" s="71" t="s">
        <v>4441</v>
      </c>
      <c r="F30" s="72" t="s">
        <v>4392</v>
      </c>
    </row>
    <row r="31" s="3" customFormat="1" ht="12.75" spans="1:6">
      <c r="A31" s="30">
        <v>18</v>
      </c>
      <c r="B31" s="71" t="s">
        <v>4442</v>
      </c>
      <c r="C31" s="31">
        <v>852.02</v>
      </c>
      <c r="D31" s="31">
        <v>827.0131</v>
      </c>
      <c r="E31" s="71" t="s">
        <v>4443</v>
      </c>
      <c r="F31" s="72" t="s">
        <v>4392</v>
      </c>
    </row>
    <row r="32" s="3" customFormat="1" ht="12.75" spans="1:6">
      <c r="A32" s="30">
        <v>19</v>
      </c>
      <c r="B32" s="71" t="s">
        <v>4444</v>
      </c>
      <c r="C32" s="31">
        <v>532.23</v>
      </c>
      <c r="D32" s="31">
        <v>516.8846</v>
      </c>
      <c r="E32" s="71" t="s">
        <v>4445</v>
      </c>
      <c r="F32" s="72" t="s">
        <v>4392</v>
      </c>
    </row>
    <row r="33" s="3" customFormat="1" ht="12.75" spans="1:6">
      <c r="A33" s="30">
        <v>20</v>
      </c>
      <c r="B33" s="71" t="s">
        <v>4446</v>
      </c>
      <c r="C33" s="31">
        <v>513.02</v>
      </c>
      <c r="D33" s="31">
        <v>395.2966</v>
      </c>
      <c r="E33" s="71" t="s">
        <v>4447</v>
      </c>
      <c r="F33" s="72" t="s">
        <v>4392</v>
      </c>
    </row>
    <row r="34" s="3" customFormat="1" ht="12.75" spans="1:6">
      <c r="A34" s="30">
        <v>21</v>
      </c>
      <c r="B34" s="71" t="s">
        <v>4448</v>
      </c>
      <c r="C34" s="31">
        <v>3621.65</v>
      </c>
      <c r="D34" s="31">
        <v>2236.3717</v>
      </c>
      <c r="E34" s="71" t="s">
        <v>4449</v>
      </c>
      <c r="F34" s="72" t="s">
        <v>4392</v>
      </c>
    </row>
    <row r="35" s="3" customFormat="1" ht="12.75" spans="1:6">
      <c r="A35" s="30">
        <v>22</v>
      </c>
      <c r="B35" s="71" t="s">
        <v>4450</v>
      </c>
      <c r="C35" s="31">
        <v>844.11</v>
      </c>
      <c r="D35" s="31">
        <v>819.2839</v>
      </c>
      <c r="E35" s="71" t="s">
        <v>4451</v>
      </c>
      <c r="F35" s="72" t="s">
        <v>4392</v>
      </c>
    </row>
    <row r="36" s="3" customFormat="1" ht="12.75" spans="1:6">
      <c r="A36" s="30">
        <v>23</v>
      </c>
      <c r="B36" s="71" t="s">
        <v>4452</v>
      </c>
      <c r="C36" s="31">
        <v>2745.9</v>
      </c>
      <c r="D36" s="31">
        <v>2665.5909</v>
      </c>
      <c r="E36" s="71" t="s">
        <v>4453</v>
      </c>
      <c r="F36" s="72" t="s">
        <v>4392</v>
      </c>
    </row>
    <row r="37" s="3" customFormat="1" ht="12.75" spans="1:6">
      <c r="A37" s="30">
        <v>24</v>
      </c>
      <c r="B37" s="71" t="s">
        <v>4454</v>
      </c>
      <c r="C37" s="31">
        <v>614.72</v>
      </c>
      <c r="D37" s="31">
        <v>596.5835</v>
      </c>
      <c r="E37" s="71" t="s">
        <v>4455</v>
      </c>
      <c r="F37" s="72" t="s">
        <v>4392</v>
      </c>
    </row>
    <row r="38" s="3" customFormat="1" ht="12.75" spans="1:6">
      <c r="A38" s="30">
        <v>25</v>
      </c>
      <c r="B38" s="71" t="s">
        <v>4456</v>
      </c>
      <c r="C38" s="31">
        <v>3451.02</v>
      </c>
      <c r="D38" s="31">
        <v>3351.0263</v>
      </c>
      <c r="E38" s="71" t="s">
        <v>4457</v>
      </c>
      <c r="F38" s="72" t="s">
        <v>4392</v>
      </c>
    </row>
    <row r="39" s="3" customFormat="1" ht="12.75" spans="1:6">
      <c r="A39" s="30">
        <v>26</v>
      </c>
      <c r="B39" s="71" t="s">
        <v>4458</v>
      </c>
      <c r="C39" s="31">
        <v>794.39</v>
      </c>
      <c r="D39" s="31">
        <v>771.6092</v>
      </c>
      <c r="E39" s="71" t="s">
        <v>4459</v>
      </c>
      <c r="F39" s="72" t="s">
        <v>4392</v>
      </c>
    </row>
    <row r="40" s="3" customFormat="1" ht="12.75" spans="1:6">
      <c r="A40" s="30">
        <v>27</v>
      </c>
      <c r="B40" s="71" t="s">
        <v>4460</v>
      </c>
      <c r="C40" s="31">
        <v>1205.71</v>
      </c>
      <c r="D40" s="31">
        <v>1170.4766</v>
      </c>
      <c r="E40" s="71" t="s">
        <v>4461</v>
      </c>
      <c r="F40" s="72" t="s">
        <v>4392</v>
      </c>
    </row>
    <row r="41" s="3" customFormat="1" ht="12.75" spans="1:6">
      <c r="A41" s="30">
        <v>28</v>
      </c>
      <c r="B41" s="71" t="s">
        <v>4462</v>
      </c>
      <c r="C41" s="31">
        <v>993.27</v>
      </c>
      <c r="D41" s="31">
        <v>964.3985</v>
      </c>
      <c r="E41" s="71" t="s">
        <v>4463</v>
      </c>
      <c r="F41" s="72" t="s">
        <v>4392</v>
      </c>
    </row>
    <row r="42" spans="1:6">
      <c r="B42" s="76" t="s">
        <v>4412</v>
      </c>
    </row>
    <row r="43" spans="1:6">
      <c r="B43" s="76" t="s">
        <v>4414</v>
      </c>
    </row>
  </sheetData>
  <pageMargins left="0.7" right="0.7" top="0.75" bottom="0.75" header="0.3" footer="0.3"/>
  <pageSetup paperSize="9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D72"/>
  <sheetViews>
    <sheetView workbookViewId="0">
      <selection activeCell="E20" sqref="E20"/>
    </sheetView>
  </sheetViews>
  <sheetFormatPr defaultColWidth="9" defaultRowHeight="13.5" outlineLevelCol="3"/>
  <cols>
    <col min="1" max="1" width="13.0916666666667" customWidth="1"/>
    <col min="2" max="3" width="14" customWidth="1"/>
    <col min="4" max="4" width="75.725" customWidth="1"/>
  </cols>
  <sheetData>
    <row r="1" ht="14.25" spans="1:4">
      <c r="A1" s="67" t="s">
        <v>4464</v>
      </c>
      <c r="B1" s="68" t="s">
        <v>257</v>
      </c>
      <c r="C1" s="68" t="s">
        <v>611</v>
      </c>
      <c r="D1" s="69" t="s">
        <v>1364</v>
      </c>
    </row>
    <row r="2" ht="14.25" spans="1:4">
      <c r="A2" s="67" t="s">
        <v>4465</v>
      </c>
      <c r="B2" s="68">
        <v>1358.26</v>
      </c>
      <c r="C2" s="68">
        <v>1318.71</v>
      </c>
      <c r="D2" s="69" t="s">
        <v>4466</v>
      </c>
    </row>
    <row r="3" ht="14.25" spans="1:4">
      <c r="A3" s="67" t="s">
        <v>4467</v>
      </c>
      <c r="B3" s="68">
        <v>1720.99</v>
      </c>
      <c r="C3" s="68">
        <v>1671.27</v>
      </c>
      <c r="D3" s="69" t="s">
        <v>4468</v>
      </c>
    </row>
    <row r="4" ht="14.25" spans="1:4">
      <c r="A4" s="67" t="s">
        <v>4469</v>
      </c>
      <c r="B4" s="68">
        <v>1965.07</v>
      </c>
      <c r="C4" s="68">
        <v>1907.44</v>
      </c>
      <c r="D4" s="69" t="s">
        <v>4470</v>
      </c>
    </row>
    <row r="5" ht="14.25" spans="1:4">
      <c r="A5" s="67" t="s">
        <v>4471</v>
      </c>
      <c r="B5" s="68">
        <v>2368.48</v>
      </c>
      <c r="C5" s="68">
        <v>2299.55</v>
      </c>
      <c r="D5" s="69" t="s">
        <v>4472</v>
      </c>
    </row>
    <row r="6" ht="14.25" spans="1:4">
      <c r="A6" s="67" t="s">
        <v>4473</v>
      </c>
      <c r="B6" s="68">
        <v>2523.29</v>
      </c>
      <c r="C6" s="68">
        <v>2449.84</v>
      </c>
      <c r="D6" s="69" t="s">
        <v>4474</v>
      </c>
    </row>
    <row r="7" ht="14.25" spans="1:4">
      <c r="A7" s="67" t="s">
        <v>4475</v>
      </c>
      <c r="B7" s="68">
        <v>3112.02</v>
      </c>
      <c r="C7" s="68">
        <v>2963.99</v>
      </c>
      <c r="D7" s="69" t="s">
        <v>4476</v>
      </c>
    </row>
    <row r="8" ht="14.25" spans="1:4">
      <c r="A8" s="67" t="s">
        <v>4477</v>
      </c>
      <c r="B8" s="68">
        <v>1705.17</v>
      </c>
      <c r="C8" s="68">
        <v>1655.45</v>
      </c>
      <c r="D8" s="69" t="s">
        <v>4478</v>
      </c>
    </row>
    <row r="9" ht="14.25" spans="1:4">
      <c r="A9" s="67" t="s">
        <v>4479</v>
      </c>
      <c r="B9" s="68">
        <v>2831.78</v>
      </c>
      <c r="C9" s="68">
        <v>2749.29</v>
      </c>
      <c r="D9" s="69" t="s">
        <v>4480</v>
      </c>
    </row>
    <row r="10" ht="14.25" spans="1:4">
      <c r="A10" s="67" t="s">
        <v>4481</v>
      </c>
      <c r="B10" s="68">
        <v>1332.27</v>
      </c>
      <c r="C10" s="68">
        <v>1293.85</v>
      </c>
      <c r="D10" s="69" t="s">
        <v>4482</v>
      </c>
    </row>
    <row r="11" ht="14.25" spans="1:4">
      <c r="A11" s="67" t="s">
        <v>4483</v>
      </c>
      <c r="B11" s="68">
        <v>2296.16</v>
      </c>
      <c r="C11" s="68">
        <v>2229.49</v>
      </c>
      <c r="D11" s="69" t="s">
        <v>4484</v>
      </c>
    </row>
    <row r="12" ht="14.25" spans="1:4">
      <c r="A12" s="67" t="s">
        <v>4485</v>
      </c>
      <c r="B12" s="68">
        <v>1736.81</v>
      </c>
      <c r="C12" s="68">
        <v>1685.96</v>
      </c>
      <c r="D12" s="69" t="s">
        <v>4486</v>
      </c>
    </row>
    <row r="13" ht="14.25" spans="1:4">
      <c r="A13" s="67" t="s">
        <v>4487</v>
      </c>
      <c r="B13" s="68">
        <v>2896.19</v>
      </c>
      <c r="C13" s="68">
        <v>2811.44</v>
      </c>
      <c r="D13" s="69" t="s">
        <v>4488</v>
      </c>
    </row>
    <row r="14" ht="14.25" spans="1:4">
      <c r="A14" s="67" t="s">
        <v>4489</v>
      </c>
      <c r="B14" s="68">
        <v>1365.04</v>
      </c>
      <c r="C14" s="68">
        <v>1325.49</v>
      </c>
      <c r="D14" s="69" t="s">
        <v>4490</v>
      </c>
    </row>
    <row r="15" ht="14.25" spans="1:4">
      <c r="A15" s="67" t="s">
        <v>4491</v>
      </c>
      <c r="B15" s="68">
        <v>2360.57</v>
      </c>
      <c r="C15" s="68">
        <v>2291.64</v>
      </c>
      <c r="D15" s="69" t="s">
        <v>4492</v>
      </c>
    </row>
    <row r="16" ht="14.25" spans="1:4">
      <c r="A16" s="67" t="s">
        <v>4493</v>
      </c>
      <c r="B16" s="68">
        <v>1743.59</v>
      </c>
      <c r="C16" s="68">
        <v>1692.74</v>
      </c>
      <c r="D16" s="69" t="s">
        <v>4494</v>
      </c>
    </row>
    <row r="17" ht="14.25" spans="1:4">
      <c r="A17" s="67" t="s">
        <v>4495</v>
      </c>
      <c r="B17" s="68">
        <v>2908.62</v>
      </c>
      <c r="C17" s="68">
        <v>2823.87</v>
      </c>
      <c r="D17" s="69" t="s">
        <v>4496</v>
      </c>
    </row>
    <row r="18" ht="14.25" spans="1:4">
      <c r="A18" s="67" t="s">
        <v>4497</v>
      </c>
      <c r="B18" s="68">
        <v>1370.69</v>
      </c>
      <c r="C18" s="68">
        <v>1331.14</v>
      </c>
      <c r="D18" s="69" t="s">
        <v>4498</v>
      </c>
    </row>
    <row r="19" ht="14.25" spans="1:4">
      <c r="A19" s="67" t="s">
        <v>4499</v>
      </c>
      <c r="B19" s="68">
        <v>2373</v>
      </c>
      <c r="C19" s="68">
        <v>2304.07</v>
      </c>
      <c r="D19" s="69" t="s">
        <v>4500</v>
      </c>
    </row>
    <row r="20" ht="14.25" spans="1:4">
      <c r="A20" s="67" t="s">
        <v>4501</v>
      </c>
      <c r="B20" s="68">
        <v>1649.8</v>
      </c>
      <c r="C20" s="68">
        <v>1601.21</v>
      </c>
      <c r="D20" s="69" t="s">
        <v>4502</v>
      </c>
    </row>
    <row r="21" ht="14.25" spans="1:4">
      <c r="A21" s="67" t="s">
        <v>4503</v>
      </c>
      <c r="B21" s="68">
        <v>2939.13</v>
      </c>
      <c r="C21" s="68">
        <v>2853.25</v>
      </c>
      <c r="D21" s="69" t="s">
        <v>4504</v>
      </c>
    </row>
    <row r="22" ht="14.25" spans="1:4">
      <c r="A22" s="67" t="s">
        <v>4505</v>
      </c>
      <c r="B22" s="68">
        <v>1713.08</v>
      </c>
      <c r="C22" s="68">
        <v>1631.72</v>
      </c>
      <c r="D22" s="69" t="s">
        <v>4506</v>
      </c>
    </row>
    <row r="23" ht="14.25" spans="1:4">
      <c r="A23" s="67" t="s">
        <v>4507</v>
      </c>
      <c r="B23" s="68">
        <v>3061.17</v>
      </c>
      <c r="C23" s="68">
        <v>2915.4</v>
      </c>
      <c r="D23" s="69" t="s">
        <v>4508</v>
      </c>
    </row>
    <row r="24" ht="14.25" spans="1:4">
      <c r="A24" s="67" t="s">
        <v>4509</v>
      </c>
      <c r="B24" s="68">
        <v>1720.99</v>
      </c>
      <c r="C24" s="68">
        <v>1638.5</v>
      </c>
      <c r="D24" s="69" t="s">
        <v>4510</v>
      </c>
    </row>
    <row r="25" ht="14.25" spans="1:4">
      <c r="A25" s="67" t="s">
        <v>4511</v>
      </c>
      <c r="B25" s="68">
        <v>3074.73</v>
      </c>
      <c r="C25" s="68">
        <v>2927.83</v>
      </c>
      <c r="D25" s="69" t="s">
        <v>4512</v>
      </c>
    </row>
    <row r="26" ht="14.25" spans="1:4">
      <c r="A26" s="67" t="s">
        <v>4513</v>
      </c>
      <c r="B26" s="68">
        <v>2965.12</v>
      </c>
      <c r="C26" s="68">
        <v>2823.87</v>
      </c>
      <c r="D26" s="69" t="s">
        <v>4514</v>
      </c>
    </row>
    <row r="27" ht="14.25" spans="1:4">
      <c r="A27" s="67" t="s">
        <v>4515</v>
      </c>
      <c r="B27" s="68">
        <v>4665.77</v>
      </c>
      <c r="C27" s="68">
        <v>4443.16</v>
      </c>
      <c r="D27" s="69" t="s">
        <v>4516</v>
      </c>
    </row>
    <row r="28" ht="14.25" spans="1:4">
      <c r="A28" s="67" t="s">
        <v>4517</v>
      </c>
      <c r="B28" s="68">
        <v>2941.39</v>
      </c>
      <c r="C28" s="68">
        <v>2855.51</v>
      </c>
      <c r="D28" s="69" t="s">
        <v>4518</v>
      </c>
    </row>
    <row r="29" ht="14.25" spans="1:4">
      <c r="A29" s="67" t="s">
        <v>4519</v>
      </c>
      <c r="B29" s="68">
        <v>4642.04</v>
      </c>
      <c r="C29" s="68">
        <v>4506.44</v>
      </c>
      <c r="D29" s="69" t="s">
        <v>4520</v>
      </c>
    </row>
    <row r="30" ht="14.25" spans="1:4">
      <c r="A30" s="67" t="s">
        <v>4521</v>
      </c>
      <c r="B30" s="68">
        <v>3004.67</v>
      </c>
      <c r="C30" s="68">
        <v>2861.16</v>
      </c>
      <c r="D30" s="69" t="s">
        <v>4522</v>
      </c>
    </row>
    <row r="31" ht="14.25" spans="1:4">
      <c r="A31" s="67" t="s">
        <v>4523</v>
      </c>
      <c r="B31" s="68">
        <v>4744.87</v>
      </c>
      <c r="C31" s="68">
        <v>4518.87</v>
      </c>
      <c r="D31" s="69" t="s">
        <v>4524</v>
      </c>
    </row>
    <row r="32" ht="14.25" spans="1:4">
      <c r="A32" s="67" t="s">
        <v>4525</v>
      </c>
      <c r="B32" s="68">
        <v>1746.98</v>
      </c>
      <c r="C32" s="68">
        <v>1663.36</v>
      </c>
      <c r="D32" s="69" t="s">
        <v>4526</v>
      </c>
    </row>
    <row r="33" ht="14.25" spans="1:4">
      <c r="A33" s="67" t="s">
        <v>4527</v>
      </c>
      <c r="B33" s="68">
        <v>2978.68</v>
      </c>
      <c r="C33" s="68">
        <v>2836.3</v>
      </c>
      <c r="D33" s="69" t="s">
        <v>4528</v>
      </c>
    </row>
    <row r="34" ht="14.25" spans="1:4">
      <c r="A34" s="67" t="s">
        <v>4529</v>
      </c>
      <c r="B34" s="68">
        <v>1779.75</v>
      </c>
      <c r="C34" s="68">
        <v>1695</v>
      </c>
      <c r="D34" s="69" t="s">
        <v>4530</v>
      </c>
    </row>
    <row r="35" ht="14.25" spans="1:4">
      <c r="A35" s="67" t="s">
        <v>4531</v>
      </c>
      <c r="B35" s="68">
        <v>3044.22</v>
      </c>
      <c r="C35" s="68">
        <v>2899.58</v>
      </c>
      <c r="D35" s="69" t="s">
        <v>4532</v>
      </c>
    </row>
    <row r="36" ht="14.25" spans="1:4">
      <c r="A36" s="67" t="s">
        <v>4533</v>
      </c>
      <c r="B36" s="68">
        <v>1785.4</v>
      </c>
      <c r="C36" s="68">
        <v>1700.65</v>
      </c>
      <c r="D36" s="69" t="s">
        <v>4534</v>
      </c>
    </row>
    <row r="37" ht="14.25" spans="1:4">
      <c r="A37" s="67" t="s">
        <v>4535</v>
      </c>
      <c r="B37" s="68">
        <v>3057.78</v>
      </c>
      <c r="C37" s="68">
        <v>2912.01</v>
      </c>
      <c r="D37" s="69" t="s">
        <v>4536</v>
      </c>
    </row>
    <row r="38" ht="14.25" spans="1:4">
      <c r="A38" s="67" t="s">
        <v>4537</v>
      </c>
      <c r="B38" s="68">
        <v>1758.28</v>
      </c>
      <c r="C38" s="68">
        <v>1707.43</v>
      </c>
      <c r="D38" s="69" t="s">
        <v>4538</v>
      </c>
    </row>
    <row r="39" ht="14.25" spans="1:4">
      <c r="A39" s="67" t="s">
        <v>4539</v>
      </c>
      <c r="B39" s="68">
        <v>2915.4</v>
      </c>
      <c r="C39" s="68">
        <v>2830.65</v>
      </c>
      <c r="D39" s="69" t="s">
        <v>4540</v>
      </c>
    </row>
    <row r="40" ht="14.25" spans="1:4">
      <c r="A40" s="67" t="s">
        <v>4541</v>
      </c>
      <c r="B40" s="68">
        <v>1826.08</v>
      </c>
      <c r="C40" s="68">
        <v>1739.07</v>
      </c>
      <c r="D40" s="69" t="s">
        <v>4542</v>
      </c>
    </row>
    <row r="41" ht="14.25" spans="1:4">
      <c r="A41" s="67" t="s">
        <v>4543</v>
      </c>
      <c r="B41" s="68">
        <v>3037.44</v>
      </c>
      <c r="C41" s="68">
        <v>2892.8</v>
      </c>
      <c r="D41" s="69" t="s">
        <v>4544</v>
      </c>
    </row>
    <row r="42" ht="14.25" spans="1:4">
      <c r="A42" s="67" t="s">
        <v>4545</v>
      </c>
      <c r="B42" s="68">
        <v>1831.73</v>
      </c>
      <c r="C42" s="68">
        <v>1744.72</v>
      </c>
      <c r="D42" s="69" t="s">
        <v>4546</v>
      </c>
    </row>
    <row r="43" ht="14.25" spans="1:4">
      <c r="A43" s="67" t="s">
        <v>4547</v>
      </c>
      <c r="B43" s="68">
        <v>3051</v>
      </c>
      <c r="C43" s="68">
        <v>2905.23</v>
      </c>
      <c r="D43" s="69" t="s">
        <v>4548</v>
      </c>
    </row>
    <row r="44" ht="14.25" spans="1:4">
      <c r="A44" s="67" t="s">
        <v>4549</v>
      </c>
      <c r="B44" s="68">
        <v>604.55</v>
      </c>
      <c r="C44" s="68">
        <v>586.47</v>
      </c>
      <c r="D44" s="69" t="s">
        <v>4550</v>
      </c>
    </row>
    <row r="45" ht="14.25" spans="1:4">
      <c r="A45" s="67" t="s">
        <v>4551</v>
      </c>
      <c r="B45" s="68">
        <v>640.71</v>
      </c>
      <c r="C45" s="68">
        <v>621.5</v>
      </c>
      <c r="D45" s="69" t="s">
        <v>4552</v>
      </c>
    </row>
    <row r="46" ht="14.25" spans="1:4">
      <c r="A46" s="67" t="s">
        <v>4553</v>
      </c>
      <c r="B46" s="68">
        <v>1071.24</v>
      </c>
      <c r="C46" s="68">
        <v>1039.6</v>
      </c>
      <c r="D46" s="69" t="s">
        <v>4554</v>
      </c>
    </row>
    <row r="47" ht="14.25" spans="1:4">
      <c r="A47" s="67" t="s">
        <v>4555</v>
      </c>
      <c r="B47" s="68">
        <v>1293.85</v>
      </c>
      <c r="C47" s="68">
        <v>1231.7</v>
      </c>
      <c r="D47" s="69" t="s">
        <v>4556</v>
      </c>
    </row>
    <row r="48" ht="14.25" spans="1:4">
      <c r="A48" s="67" t="s">
        <v>4557</v>
      </c>
      <c r="B48" s="68">
        <v>1891.62</v>
      </c>
      <c r="C48" s="68">
        <v>1836.25</v>
      </c>
      <c r="D48" s="69" t="s">
        <v>4558</v>
      </c>
    </row>
    <row r="49" ht="14.25" spans="1:4">
      <c r="A49" s="67" t="s">
        <v>4559</v>
      </c>
      <c r="B49" s="68">
        <v>2128.92</v>
      </c>
      <c r="C49" s="68">
        <v>2066.77</v>
      </c>
      <c r="D49" s="69" t="s">
        <v>4560</v>
      </c>
    </row>
    <row r="50" ht="14.25" spans="1:4">
      <c r="A50" s="67" t="s">
        <v>4561</v>
      </c>
      <c r="B50" s="68">
        <v>2827.26</v>
      </c>
      <c r="C50" s="68">
        <v>2692.79</v>
      </c>
      <c r="D50" s="69" t="s">
        <v>4562</v>
      </c>
    </row>
    <row r="51" ht="14.25" spans="1:4">
      <c r="A51" s="67" t="s">
        <v>4563</v>
      </c>
      <c r="B51" s="68">
        <v>876.88</v>
      </c>
      <c r="C51" s="68">
        <v>835.07</v>
      </c>
      <c r="D51" s="69" t="s">
        <v>4564</v>
      </c>
    </row>
    <row r="52" ht="14.25" spans="1:4">
      <c r="A52" s="67" t="s">
        <v>4565</v>
      </c>
      <c r="B52" s="68">
        <v>1424.93</v>
      </c>
      <c r="C52" s="68">
        <v>1357.13</v>
      </c>
      <c r="D52" s="69" t="s">
        <v>4566</v>
      </c>
    </row>
    <row r="53" ht="14.25" spans="1:4">
      <c r="A53" s="67" t="s">
        <v>4567</v>
      </c>
      <c r="B53" s="68">
        <v>5700.85</v>
      </c>
      <c r="C53" s="68">
        <v>5534.74</v>
      </c>
      <c r="D53" s="69" t="s">
        <v>4568</v>
      </c>
    </row>
    <row r="54" ht="14.25" spans="1:4">
      <c r="A54" s="67" t="s">
        <v>4569</v>
      </c>
      <c r="B54" s="68">
        <v>8650.15</v>
      </c>
      <c r="C54" s="68">
        <v>8398.16</v>
      </c>
      <c r="D54" s="69" t="s">
        <v>4570</v>
      </c>
    </row>
    <row r="55" ht="14.25" spans="1:4">
      <c r="A55" s="67" t="s">
        <v>4571</v>
      </c>
      <c r="B55" s="68">
        <v>11377.97</v>
      </c>
      <c r="C55" s="68">
        <v>11046.88</v>
      </c>
      <c r="D55" s="69" t="s">
        <v>4572</v>
      </c>
    </row>
    <row r="56" ht="14.25" spans="1:4">
      <c r="A56" s="67" t="s">
        <v>4573</v>
      </c>
      <c r="B56" s="68">
        <v>14129.52</v>
      </c>
      <c r="C56" s="68">
        <v>13718.2</v>
      </c>
      <c r="D56" s="69" t="s">
        <v>4574</v>
      </c>
    </row>
    <row r="57" ht="14.25" spans="1:4">
      <c r="A57" s="67" t="s">
        <v>4575</v>
      </c>
      <c r="B57" s="68">
        <v>16801.97</v>
      </c>
      <c r="C57" s="68">
        <v>16312.68</v>
      </c>
      <c r="D57" s="69" t="s">
        <v>4576</v>
      </c>
    </row>
    <row r="58" ht="14.25" spans="1:4">
      <c r="A58" s="67" t="s">
        <v>4577</v>
      </c>
      <c r="B58" s="68">
        <v>9184.64</v>
      </c>
      <c r="C58" s="68">
        <v>8747.33</v>
      </c>
      <c r="D58" s="69" t="s">
        <v>4578</v>
      </c>
    </row>
    <row r="59" ht="14.25" spans="1:4">
      <c r="A59" s="67" t="s">
        <v>4579</v>
      </c>
      <c r="B59" s="68">
        <v>14378.12</v>
      </c>
      <c r="C59" s="68">
        <v>13693.34</v>
      </c>
      <c r="D59" s="69" t="s">
        <v>4580</v>
      </c>
    </row>
    <row r="60" ht="14.25" spans="1:4">
      <c r="A60" s="67" t="s">
        <v>4581</v>
      </c>
      <c r="B60" s="68">
        <v>18974.96</v>
      </c>
      <c r="C60" s="68">
        <v>18070.96</v>
      </c>
      <c r="D60" s="69" t="s">
        <v>4582</v>
      </c>
    </row>
    <row r="61" ht="14.25" spans="1:4">
      <c r="A61" s="67" t="s">
        <v>4583</v>
      </c>
      <c r="B61" s="68">
        <v>22944.65</v>
      </c>
      <c r="C61" s="68">
        <v>21851.94</v>
      </c>
      <c r="D61" s="69" t="s">
        <v>4584</v>
      </c>
    </row>
    <row r="62" ht="14.25" spans="1:4">
      <c r="A62" s="67" t="s">
        <v>4585</v>
      </c>
      <c r="B62" s="68">
        <v>27818.34</v>
      </c>
      <c r="C62" s="68">
        <v>26493.98</v>
      </c>
      <c r="D62" s="69" t="s">
        <v>4586</v>
      </c>
    </row>
    <row r="63" ht="14.25" spans="1:4">
      <c r="A63" s="67" t="s">
        <v>4587</v>
      </c>
      <c r="B63" s="68">
        <v>3423.9</v>
      </c>
      <c r="C63" s="68">
        <v>3324.46</v>
      </c>
      <c r="D63" s="69" t="s">
        <v>4588</v>
      </c>
    </row>
    <row r="64" ht="14.25" spans="1:4">
      <c r="A64" s="67" t="s">
        <v>4589</v>
      </c>
      <c r="B64" s="68">
        <v>5060.14</v>
      </c>
      <c r="C64" s="68">
        <v>4913.24</v>
      </c>
      <c r="D64" s="69" t="s">
        <v>4590</v>
      </c>
    </row>
    <row r="65" ht="14.25" spans="1:4">
      <c r="A65" s="67" t="s">
        <v>4591</v>
      </c>
      <c r="B65" s="68">
        <v>6760.79</v>
      </c>
      <c r="C65" s="68">
        <v>6564.17</v>
      </c>
      <c r="D65" s="69" t="s">
        <v>4592</v>
      </c>
    </row>
    <row r="66" ht="14.25" spans="1:4">
      <c r="A66" s="67" t="s">
        <v>4593</v>
      </c>
      <c r="B66" s="68">
        <v>8479.52</v>
      </c>
      <c r="C66" s="68">
        <v>8232.05</v>
      </c>
      <c r="D66" s="69" t="s">
        <v>4594</v>
      </c>
    </row>
    <row r="67" ht="14.25" spans="1:4">
      <c r="A67" s="67" t="s">
        <v>4595</v>
      </c>
      <c r="B67" s="68">
        <v>10296.56</v>
      </c>
      <c r="C67" s="68">
        <v>9997.11</v>
      </c>
      <c r="D67" s="69" t="s">
        <v>4596</v>
      </c>
    </row>
    <row r="68" ht="14.25" spans="1:4">
      <c r="A68" s="67" t="s">
        <v>4597</v>
      </c>
      <c r="B68" s="68">
        <v>2445.32</v>
      </c>
      <c r="C68" s="68">
        <v>2328.93</v>
      </c>
      <c r="D68" s="69" t="s">
        <v>4598</v>
      </c>
    </row>
    <row r="69" ht="14.25" spans="1:4">
      <c r="A69" s="67" t="s">
        <v>4599</v>
      </c>
      <c r="B69" s="68">
        <v>3632.95</v>
      </c>
      <c r="C69" s="68">
        <v>3460.06</v>
      </c>
      <c r="D69" s="69" t="s">
        <v>4600</v>
      </c>
    </row>
    <row r="70" ht="14.25" spans="1:4">
      <c r="A70" s="67" t="s">
        <v>4601</v>
      </c>
      <c r="B70" s="68">
        <v>4663.51</v>
      </c>
      <c r="C70" s="68">
        <v>4440.9</v>
      </c>
      <c r="D70" s="69" t="s">
        <v>4602</v>
      </c>
    </row>
    <row r="71" ht="14.25" spans="1:4">
      <c r="A71" s="67" t="s">
        <v>4603</v>
      </c>
      <c r="B71" s="68">
        <v>6240.99</v>
      </c>
      <c r="C71" s="68">
        <v>5943.8</v>
      </c>
      <c r="D71" s="69" t="s">
        <v>4604</v>
      </c>
    </row>
    <row r="72" ht="14.25" spans="1:4">
      <c r="A72" s="67" t="s">
        <v>4605</v>
      </c>
      <c r="B72" s="68">
        <v>7757.45</v>
      </c>
      <c r="C72" s="68">
        <v>7387.94</v>
      </c>
      <c r="D72" s="69" t="s">
        <v>4606</v>
      </c>
    </row>
  </sheetData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2:E23"/>
  <sheetViews>
    <sheetView workbookViewId="0">
      <selection activeCell="E20" sqref="E20"/>
    </sheetView>
  </sheetViews>
  <sheetFormatPr defaultColWidth="9" defaultRowHeight="13.5" outlineLevelCol="4"/>
  <cols>
    <col min="1" max="1" width="14.3666666666667" customWidth="1"/>
    <col min="2" max="3" width="11.5416666666667" style="39" customWidth="1"/>
    <col min="4" max="4" width="35.3666666666667" customWidth="1"/>
    <col min="5" max="5" width="44.0916666666667" customWidth="1"/>
  </cols>
  <sheetData>
    <row r="2" spans="1:5">
      <c r="A2" s="61" t="s">
        <v>4607</v>
      </c>
      <c r="B2" s="62" t="s">
        <v>257</v>
      </c>
      <c r="C2" s="62" t="s">
        <v>611</v>
      </c>
      <c r="D2" s="63" t="s">
        <v>4608</v>
      </c>
      <c r="E2" s="64" t="s">
        <v>4609</v>
      </c>
    </row>
    <row r="3" spans="1:5">
      <c r="A3" s="65" t="s">
        <v>4567</v>
      </c>
      <c r="B3" s="62">
        <v>5700.85</v>
      </c>
      <c r="C3" s="62">
        <v>5534.74</v>
      </c>
      <c r="D3" s="63" t="s">
        <v>4610</v>
      </c>
      <c r="E3" s="64" t="s">
        <v>4611</v>
      </c>
    </row>
    <row r="4" spans="1:5">
      <c r="A4" s="65" t="s">
        <v>4569</v>
      </c>
      <c r="B4" s="62">
        <v>8650.15</v>
      </c>
      <c r="C4" s="62">
        <v>8398.16</v>
      </c>
      <c r="D4" s="63" t="s">
        <v>4612</v>
      </c>
      <c r="E4" s="64" t="s">
        <v>4613</v>
      </c>
    </row>
    <row r="5" spans="1:5">
      <c r="A5" s="65" t="s">
        <v>4571</v>
      </c>
      <c r="B5" s="62">
        <v>11377.97</v>
      </c>
      <c r="C5" s="62">
        <v>11046.88</v>
      </c>
      <c r="D5" s="63" t="s">
        <v>4614</v>
      </c>
      <c r="E5" s="64" t="s">
        <v>4615</v>
      </c>
    </row>
    <row r="6" spans="1:5">
      <c r="A6" s="65" t="s">
        <v>4573</v>
      </c>
      <c r="B6" s="62">
        <v>14129.52</v>
      </c>
      <c r="C6" s="62">
        <v>13718.2</v>
      </c>
      <c r="D6" s="63" t="s">
        <v>4616</v>
      </c>
      <c r="E6" s="64" t="s">
        <v>4617</v>
      </c>
    </row>
    <row r="7" spans="1:5">
      <c r="A7" s="65" t="s">
        <v>4575</v>
      </c>
      <c r="B7" s="62">
        <v>16801.97</v>
      </c>
      <c r="C7" s="62">
        <v>16312.68</v>
      </c>
      <c r="D7" s="63" t="s">
        <v>4618</v>
      </c>
      <c r="E7" s="64" t="s">
        <v>4619</v>
      </c>
    </row>
    <row r="8" spans="1:5">
      <c r="A8" s="65" t="s">
        <v>4577</v>
      </c>
      <c r="B8" s="62">
        <v>9184.64</v>
      </c>
      <c r="C8" s="62">
        <v>8747.33</v>
      </c>
      <c r="D8" s="63" t="s">
        <v>4620</v>
      </c>
      <c r="E8" s="64" t="s">
        <v>4621</v>
      </c>
    </row>
    <row r="9" spans="1:5">
      <c r="A9" s="65" t="s">
        <v>4579</v>
      </c>
      <c r="B9" s="62">
        <v>14378.12</v>
      </c>
      <c r="C9" s="62">
        <v>13693.34</v>
      </c>
      <c r="D9" s="63" t="s">
        <v>4622</v>
      </c>
      <c r="E9" s="64" t="s">
        <v>4623</v>
      </c>
    </row>
    <row r="10" spans="1:5">
      <c r="A10" s="65" t="s">
        <v>4581</v>
      </c>
      <c r="B10" s="62">
        <v>18974.96</v>
      </c>
      <c r="C10" s="62">
        <v>18070.96</v>
      </c>
      <c r="D10" s="63" t="s">
        <v>4624</v>
      </c>
      <c r="E10" s="64" t="s">
        <v>4625</v>
      </c>
    </row>
    <row r="11" spans="1:5">
      <c r="A11" s="65" t="s">
        <v>4583</v>
      </c>
      <c r="B11" s="62">
        <v>22944.65</v>
      </c>
      <c r="C11" s="62">
        <v>21851.94</v>
      </c>
      <c r="D11" s="63" t="s">
        <v>4626</v>
      </c>
      <c r="E11" s="64" t="s">
        <v>4627</v>
      </c>
    </row>
    <row r="12" spans="1:5">
      <c r="A12" s="65" t="s">
        <v>4585</v>
      </c>
      <c r="B12" s="62">
        <v>27818.34</v>
      </c>
      <c r="C12" s="62">
        <v>26493.98</v>
      </c>
      <c r="D12" s="63" t="s">
        <v>4628</v>
      </c>
      <c r="E12" s="64" t="s">
        <v>4629</v>
      </c>
    </row>
    <row r="13" spans="1:5">
      <c r="A13" s="65" t="s">
        <v>4587</v>
      </c>
      <c r="B13" s="62">
        <v>3423.9</v>
      </c>
      <c r="C13" s="62">
        <v>3324.46</v>
      </c>
      <c r="D13" s="64" t="s">
        <v>4630</v>
      </c>
      <c r="E13" s="64" t="s">
        <v>4631</v>
      </c>
    </row>
    <row r="14" spans="1:5">
      <c r="A14" s="65" t="s">
        <v>4589</v>
      </c>
      <c r="B14" s="62">
        <v>5060.14</v>
      </c>
      <c r="C14" s="62">
        <v>4913.24</v>
      </c>
      <c r="D14" s="64" t="s">
        <v>4632</v>
      </c>
      <c r="E14" s="64" t="s">
        <v>4633</v>
      </c>
    </row>
    <row r="15" spans="1:5">
      <c r="A15" s="65" t="s">
        <v>4591</v>
      </c>
      <c r="B15" s="62">
        <v>6760.79</v>
      </c>
      <c r="C15" s="62">
        <v>6564.17</v>
      </c>
      <c r="D15" s="64" t="s">
        <v>4634</v>
      </c>
      <c r="E15" s="64" t="s">
        <v>4635</v>
      </c>
    </row>
    <row r="16" spans="1:5">
      <c r="A16" s="65" t="s">
        <v>4593</v>
      </c>
      <c r="B16" s="62">
        <v>8479.52</v>
      </c>
      <c r="C16" s="62">
        <v>8232.05</v>
      </c>
      <c r="D16" s="64" t="s">
        <v>4636</v>
      </c>
      <c r="E16" s="64" t="s">
        <v>4637</v>
      </c>
    </row>
    <row r="17" spans="1:5">
      <c r="A17" s="65" t="s">
        <v>4595</v>
      </c>
      <c r="B17" s="62">
        <v>10296.56</v>
      </c>
      <c r="C17" s="62">
        <v>9997.11</v>
      </c>
      <c r="D17" s="64" t="s">
        <v>4638</v>
      </c>
      <c r="E17" s="64" t="s">
        <v>4639</v>
      </c>
    </row>
    <row r="18" spans="1:5">
      <c r="A18" s="65" t="s">
        <v>4597</v>
      </c>
      <c r="B18" s="62">
        <v>2445.32</v>
      </c>
      <c r="C18" s="62">
        <v>2328.93</v>
      </c>
      <c r="D18" s="63" t="s">
        <v>4640</v>
      </c>
      <c r="E18" s="64" t="s">
        <v>4641</v>
      </c>
    </row>
    <row r="19" spans="1:5">
      <c r="A19" s="65" t="s">
        <v>4599</v>
      </c>
      <c r="B19" s="62">
        <v>3632.95</v>
      </c>
      <c r="C19" s="62">
        <v>3460.06</v>
      </c>
      <c r="D19" s="63" t="s">
        <v>4642</v>
      </c>
      <c r="E19" s="64" t="s">
        <v>4643</v>
      </c>
    </row>
    <row r="20" spans="1:5">
      <c r="A20" s="65" t="s">
        <v>4601</v>
      </c>
      <c r="B20" s="62">
        <v>4663.51</v>
      </c>
      <c r="C20" s="62">
        <v>4440.9</v>
      </c>
      <c r="D20" s="63" t="s">
        <v>4644</v>
      </c>
      <c r="E20" s="64" t="s">
        <v>4645</v>
      </c>
    </row>
    <row r="21" spans="1:5">
      <c r="A21" s="65" t="s">
        <v>4603</v>
      </c>
      <c r="B21" s="62">
        <v>6240.99</v>
      </c>
      <c r="C21" s="62">
        <v>5943.8</v>
      </c>
      <c r="D21" s="63" t="s">
        <v>4646</v>
      </c>
      <c r="E21" s="64" t="s">
        <v>4647</v>
      </c>
    </row>
    <row r="22" spans="1:5">
      <c r="A22" s="65" t="s">
        <v>4605</v>
      </c>
      <c r="B22" s="62">
        <v>7757.45</v>
      </c>
      <c r="C22" s="62">
        <v>7387.94</v>
      </c>
      <c r="D22" s="63" t="s">
        <v>4648</v>
      </c>
      <c r="E22" s="64" t="s">
        <v>4649</v>
      </c>
    </row>
    <row r="23" spans="1:5">
      <c r="A23" s="66"/>
    </row>
  </sheetData>
  <pageMargins left="0.7" right="0.7" top="0.75" bottom="0.75" header="0.3" footer="0.3"/>
  <pageSetup paperSize="1" orientation="portrait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D21"/>
  <sheetViews>
    <sheetView workbookViewId="0">
      <selection activeCell="E20" sqref="E20"/>
    </sheetView>
  </sheetViews>
  <sheetFormatPr defaultColWidth="9" defaultRowHeight="13.5" outlineLevelCol="3"/>
  <cols>
    <col min="1" max="1" width="21.9083333333333" customWidth="1"/>
    <col min="2" max="3" width="10.8166666666667" style="39" customWidth="1"/>
    <col min="4" max="4" width="28.8166666666667" customWidth="1"/>
  </cols>
  <sheetData>
    <row r="1" spans="1:4">
      <c r="A1" s="60" t="s">
        <v>1</v>
      </c>
      <c r="B1" s="41" t="s">
        <v>257</v>
      </c>
      <c r="C1" s="41" t="s">
        <v>611</v>
      </c>
      <c r="D1" s="60"/>
    </row>
    <row r="2" spans="1:4">
      <c r="A2" s="18" t="s">
        <v>4650</v>
      </c>
      <c r="B2" s="20">
        <v>1036.21</v>
      </c>
      <c r="C2" s="20">
        <v>1015.9717</v>
      </c>
      <c r="D2" s="18" t="s">
        <v>4651</v>
      </c>
    </row>
    <row r="3" spans="1:4">
      <c r="A3" s="18" t="s">
        <v>4652</v>
      </c>
      <c r="B3" s="20">
        <v>1179.72</v>
      </c>
      <c r="C3" s="20">
        <v>1156.1821</v>
      </c>
      <c r="D3" s="18" t="s">
        <v>4653</v>
      </c>
    </row>
    <row r="4" spans="1:4">
      <c r="A4" s="18" t="s">
        <v>4654</v>
      </c>
      <c r="B4" s="20">
        <v>1073.5</v>
      </c>
      <c r="C4" s="20">
        <v>1052.8775</v>
      </c>
      <c r="D4" s="18" t="s">
        <v>4655</v>
      </c>
    </row>
    <row r="5" spans="1:4">
      <c r="A5" s="18" t="s">
        <v>4656</v>
      </c>
      <c r="B5" s="20">
        <v>1239.61</v>
      </c>
      <c r="C5" s="20">
        <v>1215.2246</v>
      </c>
      <c r="D5" s="18" t="s">
        <v>4657</v>
      </c>
    </row>
    <row r="6" spans="1:4">
      <c r="A6" s="18" t="s">
        <v>4658</v>
      </c>
      <c r="B6" s="20">
        <v>1116.44</v>
      </c>
      <c r="C6" s="20">
        <v>1094.6875</v>
      </c>
      <c r="D6" s="18" t="s">
        <v>4659</v>
      </c>
    </row>
    <row r="7" spans="1:4">
      <c r="A7" s="18" t="s">
        <v>4660</v>
      </c>
      <c r="B7" s="20">
        <v>1299.5</v>
      </c>
      <c r="C7" s="20">
        <v>1274.2671</v>
      </c>
      <c r="D7" s="18" t="s">
        <v>4661</v>
      </c>
    </row>
    <row r="8" spans="1:4">
      <c r="A8" s="18" t="s">
        <v>4662</v>
      </c>
      <c r="B8" s="20">
        <v>1157.12</v>
      </c>
      <c r="C8" s="20">
        <v>1134.0567</v>
      </c>
      <c r="D8" s="18" t="s">
        <v>4663</v>
      </c>
    </row>
    <row r="9" spans="1:4">
      <c r="A9" s="18" t="s">
        <v>4664</v>
      </c>
      <c r="B9" s="20">
        <v>1360.52</v>
      </c>
      <c r="C9" s="20">
        <v>1333.3096</v>
      </c>
      <c r="D9" s="18" t="s">
        <v>4665</v>
      </c>
    </row>
    <row r="10" spans="1:4">
      <c r="A10" s="18" t="s">
        <v>4666</v>
      </c>
      <c r="B10" s="20">
        <v>1299.5</v>
      </c>
      <c r="C10" s="20">
        <v>1274.2671</v>
      </c>
      <c r="D10" s="18" t="s">
        <v>4667</v>
      </c>
    </row>
    <row r="11" spans="1:4">
      <c r="A11" s="18" t="s">
        <v>4668</v>
      </c>
      <c r="B11" s="20">
        <v>1543.58</v>
      </c>
      <c r="C11" s="20">
        <v>1512.8892</v>
      </c>
      <c r="D11" s="17" t="s">
        <v>4669</v>
      </c>
    </row>
    <row r="12" spans="1:4">
      <c r="A12" s="18" t="s">
        <v>4670</v>
      </c>
      <c r="B12" s="20">
        <v>1342.44</v>
      </c>
      <c r="C12" s="20">
        <v>1316.0884</v>
      </c>
      <c r="D12" s="18" t="s">
        <v>4671</v>
      </c>
    </row>
    <row r="13" spans="1:4">
      <c r="A13" s="18" t="s">
        <v>4672</v>
      </c>
      <c r="B13" s="20">
        <v>1607.99</v>
      </c>
      <c r="C13" s="20">
        <v>1576.8472</v>
      </c>
      <c r="D13" s="18" t="s">
        <v>4673</v>
      </c>
    </row>
    <row r="14" spans="1:4">
      <c r="A14" s="18" t="s">
        <v>4674</v>
      </c>
      <c r="B14" s="20">
        <v>1392.16</v>
      </c>
      <c r="C14" s="20">
        <v>1365.2886</v>
      </c>
      <c r="D14" s="18" t="s">
        <v>4675</v>
      </c>
    </row>
    <row r="15" spans="1:4">
      <c r="A15" s="18" t="s">
        <v>4676</v>
      </c>
      <c r="B15" s="20">
        <v>1675.79</v>
      </c>
      <c r="C15" s="20">
        <v>1643.2686</v>
      </c>
      <c r="D15" s="18" t="s">
        <v>4677</v>
      </c>
    </row>
    <row r="16" spans="1:4">
      <c r="A16" s="18" t="s">
        <v>4678</v>
      </c>
      <c r="B16" s="20">
        <v>1472.39</v>
      </c>
      <c r="C16" s="20">
        <v>1444.0157</v>
      </c>
      <c r="D16" s="18" t="s">
        <v>4679</v>
      </c>
    </row>
    <row r="17" spans="1:4">
      <c r="A17" s="18" t="s">
        <v>4680</v>
      </c>
      <c r="B17" s="20">
        <v>1811.39</v>
      </c>
      <c r="C17" s="20">
        <v>1776.1114</v>
      </c>
      <c r="D17" s="18" t="s">
        <v>4681</v>
      </c>
    </row>
    <row r="18" spans="1:4">
      <c r="A18" s="18" t="s">
        <v>4682</v>
      </c>
      <c r="B18" s="20">
        <v>1675.79</v>
      </c>
      <c r="C18" s="20">
        <v>1643.2686</v>
      </c>
      <c r="D18" s="18" t="s">
        <v>4683</v>
      </c>
    </row>
    <row r="19" spans="1:4">
      <c r="A19" s="18" t="s">
        <v>4684</v>
      </c>
      <c r="B19" s="20">
        <v>2095.02</v>
      </c>
      <c r="C19" s="20">
        <v>2054.0801</v>
      </c>
      <c r="D19" s="18" t="s">
        <v>4685</v>
      </c>
    </row>
    <row r="20" spans="1:4">
      <c r="A20" s="18" t="s">
        <v>4686</v>
      </c>
      <c r="B20" s="20">
        <v>1768.45</v>
      </c>
      <c r="C20" s="20">
        <v>1734.2788</v>
      </c>
      <c r="D20" s="18" t="s">
        <v>4687</v>
      </c>
    </row>
    <row r="21" spans="1:4">
      <c r="A21" s="18" t="s">
        <v>4688</v>
      </c>
      <c r="B21" s="20">
        <v>2240.79</v>
      </c>
      <c r="C21" s="20">
        <v>2196.7652</v>
      </c>
      <c r="D21" s="18" t="s">
        <v>4689</v>
      </c>
    </row>
  </sheetData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C661"/>
  <sheetViews>
    <sheetView workbookViewId="0">
      <selection activeCell="E20" sqref="E20"/>
    </sheetView>
  </sheetViews>
  <sheetFormatPr defaultColWidth="9" defaultRowHeight="13.5" outlineLevelCol="2"/>
  <cols>
    <col min="1" max="1" width="20.5416666666667" style="4" customWidth="1"/>
    <col min="2" max="3" width="14.45" style="39" customWidth="1"/>
  </cols>
  <sheetData>
    <row r="1" spans="1:3">
      <c r="A1" s="58" t="s">
        <v>1</v>
      </c>
      <c r="B1" s="41" t="s">
        <v>573</v>
      </c>
      <c r="C1" s="41" t="s">
        <v>574</v>
      </c>
    </row>
    <row r="2" spans="1:3">
      <c r="A2" s="59" t="s">
        <v>4690</v>
      </c>
      <c r="B2" s="20">
        <v>611.33</v>
      </c>
      <c r="C2" s="20">
        <v>599.578</v>
      </c>
    </row>
    <row r="3" spans="1:3">
      <c r="A3" s="59" t="s">
        <v>4691</v>
      </c>
      <c r="B3" s="20">
        <v>733.37</v>
      </c>
      <c r="C3" s="20">
        <v>719.4823</v>
      </c>
    </row>
    <row r="4" spans="1:3">
      <c r="A4" s="59" t="s">
        <v>4692</v>
      </c>
      <c r="B4" s="20">
        <v>749.19</v>
      </c>
      <c r="C4" s="20">
        <v>734.5904</v>
      </c>
    </row>
    <row r="5" spans="1:3">
      <c r="A5" s="59" t="s">
        <v>4693</v>
      </c>
      <c r="B5" s="20">
        <v>1264.47</v>
      </c>
      <c r="C5" s="20">
        <v>1239.4631</v>
      </c>
    </row>
    <row r="6" spans="1:3">
      <c r="A6" s="59" t="s">
        <v>4694</v>
      </c>
      <c r="B6" s="20">
        <v>1279.16</v>
      </c>
      <c r="C6" s="20">
        <v>1254.5825</v>
      </c>
    </row>
    <row r="7" spans="1:3">
      <c r="A7" s="59" t="s">
        <v>4695</v>
      </c>
      <c r="B7" s="20">
        <v>627.15</v>
      </c>
      <c r="C7" s="20">
        <v>614.6861</v>
      </c>
    </row>
    <row r="8" spans="1:3">
      <c r="A8" s="59" t="s">
        <v>4696</v>
      </c>
      <c r="B8" s="20">
        <v>649.75</v>
      </c>
      <c r="C8" s="20">
        <v>637.3426</v>
      </c>
    </row>
    <row r="9" spans="1:3">
      <c r="A9" s="59" t="s">
        <v>4697</v>
      </c>
      <c r="B9" s="20">
        <v>772.92</v>
      </c>
      <c r="C9" s="20">
        <v>757.2808</v>
      </c>
    </row>
    <row r="10" spans="1:3">
      <c r="A10" s="59" t="s">
        <v>4698</v>
      </c>
      <c r="B10" s="20">
        <v>787.61</v>
      </c>
      <c r="C10" s="20">
        <v>772.4002</v>
      </c>
    </row>
    <row r="11" spans="1:3">
      <c r="A11" s="59" t="s">
        <v>4699</v>
      </c>
      <c r="B11" s="20">
        <v>1302.89</v>
      </c>
      <c r="C11" s="20">
        <v>1277.239</v>
      </c>
    </row>
    <row r="12" spans="1:3">
      <c r="A12" s="59" t="s">
        <v>4700</v>
      </c>
      <c r="B12" s="20">
        <v>1318.71</v>
      </c>
      <c r="C12" s="20">
        <v>1292.3471</v>
      </c>
    </row>
    <row r="13" spans="1:3">
      <c r="A13" s="59" t="s">
        <v>4701</v>
      </c>
      <c r="B13" s="20">
        <v>665.57</v>
      </c>
      <c r="C13" s="20">
        <v>652.462</v>
      </c>
    </row>
    <row r="14" spans="1:3">
      <c r="A14" s="59" t="s">
        <v>4702</v>
      </c>
      <c r="B14" s="20">
        <v>524.32</v>
      </c>
      <c r="C14" s="20">
        <v>513.9127</v>
      </c>
    </row>
    <row r="15" spans="1:3">
      <c r="A15" s="59" t="s">
        <v>4703</v>
      </c>
      <c r="B15" s="20">
        <v>629.41</v>
      </c>
      <c r="C15" s="20">
        <v>616.7201</v>
      </c>
    </row>
    <row r="16" spans="1:3">
      <c r="A16" s="59" t="s">
        <v>4704</v>
      </c>
      <c r="B16" s="20">
        <v>639.58</v>
      </c>
      <c r="C16" s="20">
        <v>626.7997</v>
      </c>
    </row>
    <row r="17" spans="1:3">
      <c r="A17" s="59" t="s">
        <v>4705</v>
      </c>
      <c r="B17" s="20">
        <v>1002.31</v>
      </c>
      <c r="C17" s="20">
        <v>982.4785</v>
      </c>
    </row>
    <row r="18" spans="1:3">
      <c r="A18" s="59" t="s">
        <v>4706</v>
      </c>
      <c r="B18" s="20">
        <v>1012.48</v>
      </c>
      <c r="C18" s="20">
        <v>992.5581</v>
      </c>
    </row>
    <row r="19" spans="1:3">
      <c r="A19" s="59" t="s">
        <v>4707</v>
      </c>
      <c r="B19" s="20">
        <v>534.49</v>
      </c>
      <c r="C19" s="20">
        <v>523.9923</v>
      </c>
    </row>
    <row r="20" spans="1:3">
      <c r="A20" s="59" t="s">
        <v>4708</v>
      </c>
      <c r="B20" s="20">
        <v>498.33</v>
      </c>
      <c r="C20" s="20">
        <v>488.725</v>
      </c>
    </row>
    <row r="21" spans="1:3">
      <c r="A21" s="59" t="s">
        <v>4709</v>
      </c>
      <c r="B21" s="20">
        <v>597.77</v>
      </c>
      <c r="C21" s="20">
        <v>586.4813</v>
      </c>
    </row>
    <row r="22" spans="1:3">
      <c r="A22" s="59" t="s">
        <v>4710</v>
      </c>
      <c r="B22" s="20">
        <v>607.94</v>
      </c>
      <c r="C22" s="20">
        <v>596.5609</v>
      </c>
    </row>
    <row r="23" spans="1:3">
      <c r="A23" s="59" t="s">
        <v>4711</v>
      </c>
      <c r="B23" s="20">
        <v>940.16</v>
      </c>
      <c r="C23" s="20">
        <v>922.0235</v>
      </c>
    </row>
    <row r="24" spans="1:3">
      <c r="A24" s="59" t="s">
        <v>4712</v>
      </c>
      <c r="B24" s="20">
        <v>950.33</v>
      </c>
      <c r="C24" s="20">
        <v>932.1031</v>
      </c>
    </row>
    <row r="25" spans="1:3">
      <c r="A25" s="59" t="s">
        <v>4713</v>
      </c>
      <c r="B25" s="20">
        <v>508.5</v>
      </c>
      <c r="C25" s="20">
        <v>498.8046</v>
      </c>
    </row>
    <row r="26" spans="1:3">
      <c r="A26" s="59" t="s">
        <v>4714</v>
      </c>
      <c r="B26" s="20">
        <v>645.23</v>
      </c>
      <c r="C26" s="20">
        <v>632.3141</v>
      </c>
    </row>
    <row r="27" spans="1:3">
      <c r="A27" s="59" t="s">
        <v>4715</v>
      </c>
      <c r="B27" s="20">
        <v>774.05</v>
      </c>
      <c r="C27" s="20">
        <v>758.795</v>
      </c>
    </row>
    <row r="28" spans="1:3">
      <c r="A28" s="59" t="s">
        <v>4716</v>
      </c>
      <c r="B28" s="20">
        <v>789.87</v>
      </c>
      <c r="C28" s="20">
        <v>773.9031</v>
      </c>
    </row>
    <row r="29" spans="1:3">
      <c r="A29" s="59" t="s">
        <v>4717</v>
      </c>
      <c r="B29" s="20">
        <v>1339.05</v>
      </c>
      <c r="C29" s="20">
        <v>1312.5176</v>
      </c>
    </row>
    <row r="30" spans="1:3">
      <c r="A30" s="59" t="s">
        <v>4718</v>
      </c>
      <c r="B30" s="20">
        <v>1353.74</v>
      </c>
      <c r="C30" s="20">
        <v>1327.6257</v>
      </c>
    </row>
    <row r="31" spans="1:3">
      <c r="A31" s="59" t="s">
        <v>4719</v>
      </c>
      <c r="B31" s="20">
        <v>659.92</v>
      </c>
      <c r="C31" s="20">
        <v>647.4335</v>
      </c>
    </row>
    <row r="32" spans="1:3">
      <c r="A32" s="59" t="s">
        <v>4720</v>
      </c>
      <c r="B32" s="20">
        <v>683.65</v>
      </c>
      <c r="C32" s="20">
        <v>670.1239</v>
      </c>
    </row>
    <row r="33" spans="1:3">
      <c r="A33" s="59" t="s">
        <v>4721</v>
      </c>
      <c r="B33" s="20">
        <v>812.47</v>
      </c>
      <c r="C33" s="20">
        <v>796.5596</v>
      </c>
    </row>
    <row r="34" spans="1:3">
      <c r="A34" s="59" t="s">
        <v>4722</v>
      </c>
      <c r="B34" s="20">
        <v>828.29</v>
      </c>
      <c r="C34" s="20">
        <v>811.679</v>
      </c>
    </row>
    <row r="35" spans="1:3">
      <c r="A35" s="59" t="s">
        <v>4723</v>
      </c>
      <c r="B35" s="20">
        <v>1377.47</v>
      </c>
      <c r="C35" s="20">
        <v>1350.3048</v>
      </c>
    </row>
    <row r="36" spans="1:3">
      <c r="A36" s="59" t="s">
        <v>4724</v>
      </c>
      <c r="B36" s="20">
        <v>1393.29</v>
      </c>
      <c r="C36" s="20">
        <v>1365.4242</v>
      </c>
    </row>
    <row r="37" spans="1:3">
      <c r="A37" s="59" t="s">
        <v>4725</v>
      </c>
      <c r="B37" s="20">
        <v>699.47</v>
      </c>
      <c r="C37" s="20">
        <v>685.232</v>
      </c>
    </row>
    <row r="38" spans="1:3">
      <c r="A38" s="59" t="s">
        <v>4726</v>
      </c>
      <c r="B38" s="20">
        <v>550.31</v>
      </c>
      <c r="C38" s="20">
        <v>539.1117</v>
      </c>
    </row>
    <row r="39" spans="1:3">
      <c r="A39" s="59" t="s">
        <v>4727</v>
      </c>
      <c r="B39" s="20">
        <v>659.92</v>
      </c>
      <c r="C39" s="20">
        <v>646.9476</v>
      </c>
    </row>
    <row r="40" spans="1:3">
      <c r="A40" s="59" t="s">
        <v>4728</v>
      </c>
      <c r="B40" s="20">
        <v>672.35</v>
      </c>
      <c r="C40" s="20">
        <v>659.5358</v>
      </c>
    </row>
    <row r="41" spans="1:3">
      <c r="A41" s="59" t="s">
        <v>4729</v>
      </c>
      <c r="B41" s="20">
        <v>1063.33</v>
      </c>
      <c r="C41" s="20">
        <v>1042.9561</v>
      </c>
    </row>
    <row r="42" spans="1:3">
      <c r="A42" s="59" t="s">
        <v>4730</v>
      </c>
      <c r="B42" s="20">
        <v>1076.89</v>
      </c>
      <c r="C42" s="20">
        <v>1055.5669</v>
      </c>
    </row>
    <row r="43" spans="1:3">
      <c r="A43" s="59" t="s">
        <v>4731</v>
      </c>
      <c r="B43" s="20">
        <v>562.74</v>
      </c>
      <c r="C43" s="20">
        <v>551.7225</v>
      </c>
    </row>
    <row r="44" spans="1:3">
      <c r="A44" s="59" t="s">
        <v>4732</v>
      </c>
      <c r="B44" s="20">
        <v>678</v>
      </c>
      <c r="C44" s="20">
        <v>665.0728</v>
      </c>
    </row>
    <row r="45" spans="1:3">
      <c r="A45" s="59" t="s">
        <v>4733</v>
      </c>
      <c r="B45" s="20">
        <v>813.6</v>
      </c>
      <c r="C45" s="20">
        <v>798.0851</v>
      </c>
    </row>
    <row r="46" spans="1:3">
      <c r="A46" s="59" t="s">
        <v>4734</v>
      </c>
      <c r="B46" s="20">
        <v>831.68</v>
      </c>
      <c r="C46" s="20">
        <v>815.7244</v>
      </c>
    </row>
    <row r="47" spans="1:3">
      <c r="A47" s="59" t="s">
        <v>4735</v>
      </c>
      <c r="B47" s="20">
        <v>1413.63</v>
      </c>
      <c r="C47" s="20">
        <v>1385.5834</v>
      </c>
    </row>
    <row r="48" spans="1:3">
      <c r="A48" s="59" t="s">
        <v>4736</v>
      </c>
      <c r="B48" s="20">
        <v>1431.71</v>
      </c>
      <c r="C48" s="20">
        <v>1403.2114</v>
      </c>
    </row>
    <row r="49" spans="1:3">
      <c r="A49" s="59" t="s">
        <v>4737</v>
      </c>
      <c r="B49" s="20">
        <v>696.08</v>
      </c>
      <c r="C49" s="20">
        <v>682.6895</v>
      </c>
    </row>
    <row r="50" spans="1:3">
      <c r="A50" s="59" t="s">
        <v>4738</v>
      </c>
      <c r="B50" s="20">
        <v>716.42</v>
      </c>
      <c r="C50" s="20">
        <v>702.86</v>
      </c>
    </row>
    <row r="51" spans="1:3">
      <c r="A51" s="59" t="s">
        <v>4739</v>
      </c>
      <c r="B51" s="20">
        <v>853.15</v>
      </c>
      <c r="C51" s="20">
        <v>835.8723</v>
      </c>
    </row>
    <row r="52" spans="1:3">
      <c r="A52" s="59" t="s">
        <v>4740</v>
      </c>
      <c r="B52" s="20">
        <v>870.1</v>
      </c>
      <c r="C52" s="20">
        <v>853.5003</v>
      </c>
    </row>
    <row r="53" spans="1:3">
      <c r="A53" s="59" t="s">
        <v>4741</v>
      </c>
      <c r="B53" s="20">
        <v>1452.05</v>
      </c>
      <c r="C53" s="20">
        <v>1423.3593</v>
      </c>
    </row>
    <row r="54" spans="1:3">
      <c r="A54" s="59" t="s">
        <v>4742</v>
      </c>
      <c r="B54" s="20">
        <v>1470.13</v>
      </c>
      <c r="C54" s="20">
        <v>1440.976</v>
      </c>
    </row>
    <row r="55" spans="1:3">
      <c r="A55" s="59" t="s">
        <v>4743</v>
      </c>
      <c r="B55" s="20">
        <v>734.5</v>
      </c>
      <c r="C55" s="20">
        <v>720.4993</v>
      </c>
    </row>
    <row r="56" spans="1:3">
      <c r="A56" s="59" t="s">
        <v>4744</v>
      </c>
      <c r="B56" s="20">
        <v>578.56</v>
      </c>
      <c r="C56" s="20">
        <v>566.8419</v>
      </c>
    </row>
    <row r="57" spans="1:3">
      <c r="A57" s="59" t="s">
        <v>4745</v>
      </c>
      <c r="B57" s="20">
        <v>693.82</v>
      </c>
      <c r="C57" s="20">
        <v>680.1922</v>
      </c>
    </row>
    <row r="58" spans="1:3">
      <c r="A58" s="59" t="s">
        <v>4746</v>
      </c>
      <c r="B58" s="20">
        <v>706.25</v>
      </c>
      <c r="C58" s="20">
        <v>692.7804</v>
      </c>
    </row>
    <row r="59" spans="1:3">
      <c r="A59" s="59" t="s">
        <v>4747</v>
      </c>
      <c r="B59" s="20">
        <v>1125.48</v>
      </c>
      <c r="C59" s="20">
        <v>1103.4224</v>
      </c>
    </row>
    <row r="60" spans="1:3">
      <c r="A60" s="59" t="s">
        <v>4748</v>
      </c>
      <c r="B60" s="20">
        <v>1137.91</v>
      </c>
      <c r="C60" s="20">
        <v>1116.0332</v>
      </c>
    </row>
    <row r="61" spans="1:3">
      <c r="A61" s="59" t="s">
        <v>4749</v>
      </c>
      <c r="B61" s="20">
        <v>590.99</v>
      </c>
      <c r="C61" s="20">
        <v>579.4301</v>
      </c>
    </row>
    <row r="62" spans="1:3">
      <c r="A62" s="59" t="s">
        <v>4750</v>
      </c>
      <c r="B62" s="20">
        <v>524.32</v>
      </c>
      <c r="C62" s="20">
        <v>513.9127</v>
      </c>
    </row>
    <row r="63" spans="1:3">
      <c r="A63" s="59" t="s">
        <v>4751</v>
      </c>
      <c r="B63" s="20">
        <v>629.41</v>
      </c>
      <c r="C63" s="20">
        <v>616.7201</v>
      </c>
    </row>
    <row r="64" spans="1:3">
      <c r="A64" s="59" t="s">
        <v>4752</v>
      </c>
      <c r="B64" s="20">
        <v>639.58</v>
      </c>
      <c r="C64" s="20">
        <v>626.7997</v>
      </c>
    </row>
    <row r="65" spans="1:3">
      <c r="A65" s="59" t="s">
        <v>4753</v>
      </c>
      <c r="B65" s="20">
        <v>1002.31</v>
      </c>
      <c r="C65" s="20">
        <v>982.4785</v>
      </c>
    </row>
    <row r="66" spans="1:3">
      <c r="A66" s="59" t="s">
        <v>4754</v>
      </c>
      <c r="B66" s="20">
        <v>1012.48</v>
      </c>
      <c r="C66" s="20">
        <v>992.5581</v>
      </c>
    </row>
    <row r="67" spans="1:3">
      <c r="A67" s="59" t="s">
        <v>4755</v>
      </c>
      <c r="B67" s="20">
        <v>534.49</v>
      </c>
      <c r="C67" s="20">
        <v>523.9923</v>
      </c>
    </row>
    <row r="68" spans="1:3">
      <c r="A68" s="59" t="s">
        <v>4756</v>
      </c>
      <c r="B68" s="20">
        <v>603.42</v>
      </c>
      <c r="C68" s="20">
        <v>591.9957</v>
      </c>
    </row>
    <row r="69" spans="1:3">
      <c r="A69" s="59" t="s">
        <v>4757</v>
      </c>
      <c r="B69" s="20">
        <v>724.33</v>
      </c>
      <c r="C69" s="20">
        <v>710.431</v>
      </c>
    </row>
    <row r="70" spans="1:3">
      <c r="A70" s="59" t="s">
        <v>4758</v>
      </c>
      <c r="B70" s="20">
        <v>737.89</v>
      </c>
      <c r="C70" s="20">
        <v>723.0079</v>
      </c>
    </row>
    <row r="71" spans="1:3">
      <c r="A71" s="59" t="s">
        <v>4759</v>
      </c>
      <c r="B71" s="20">
        <v>1187.63</v>
      </c>
      <c r="C71" s="20">
        <v>1163.8887</v>
      </c>
    </row>
    <row r="72" spans="1:3">
      <c r="A72" s="59" t="s">
        <v>4760</v>
      </c>
      <c r="B72" s="20">
        <v>1200.06</v>
      </c>
      <c r="C72" s="20">
        <v>1176.4543</v>
      </c>
    </row>
    <row r="73" spans="1:3">
      <c r="A73" s="59" t="s">
        <v>4761</v>
      </c>
      <c r="B73" s="20">
        <v>616.98</v>
      </c>
      <c r="C73" s="20">
        <v>604.6065</v>
      </c>
    </row>
    <row r="74" spans="1:3">
      <c r="A74" s="59" t="s">
        <v>4762</v>
      </c>
      <c r="B74" s="20">
        <v>742.41</v>
      </c>
      <c r="C74" s="20">
        <v>728.059</v>
      </c>
    </row>
    <row r="75" spans="1:3">
      <c r="A75" s="59" t="s">
        <v>4763</v>
      </c>
      <c r="B75" s="20">
        <v>891.57</v>
      </c>
      <c r="C75" s="20">
        <v>873.6595</v>
      </c>
    </row>
    <row r="76" spans="1:3">
      <c r="A76" s="59" t="s">
        <v>4764</v>
      </c>
      <c r="B76" s="20">
        <v>911.91</v>
      </c>
      <c r="C76" s="20">
        <v>893.8074</v>
      </c>
    </row>
    <row r="77" spans="1:3">
      <c r="A77" s="59" t="s">
        <v>4765</v>
      </c>
      <c r="B77" s="20">
        <v>1565.05</v>
      </c>
      <c r="C77" s="20">
        <v>1534.201</v>
      </c>
    </row>
    <row r="78" spans="1:3">
      <c r="A78" s="59" t="s">
        <v>4766</v>
      </c>
      <c r="B78" s="20">
        <v>1585.39</v>
      </c>
      <c r="C78" s="20">
        <v>1554.3715</v>
      </c>
    </row>
    <row r="79" spans="1:3">
      <c r="A79" s="59" t="s">
        <v>4767</v>
      </c>
      <c r="B79" s="20">
        <v>762.75</v>
      </c>
      <c r="C79" s="20">
        <v>748.2069</v>
      </c>
    </row>
    <row r="80" spans="1:3">
      <c r="A80" s="59" t="s">
        <v>4768</v>
      </c>
      <c r="B80" s="20">
        <v>780.83</v>
      </c>
      <c r="C80" s="20">
        <v>765.8462</v>
      </c>
    </row>
    <row r="81" spans="1:3">
      <c r="A81" s="59" t="s">
        <v>4769</v>
      </c>
      <c r="B81" s="20">
        <v>929.99</v>
      </c>
      <c r="C81" s="20">
        <v>911.4693</v>
      </c>
    </row>
    <row r="82" spans="1:3">
      <c r="A82" s="59" t="s">
        <v>4770</v>
      </c>
      <c r="B82" s="20">
        <v>950.33</v>
      </c>
      <c r="C82" s="20">
        <v>931.6172</v>
      </c>
    </row>
    <row r="83" spans="1:3">
      <c r="A83" s="59" t="s">
        <v>4771</v>
      </c>
      <c r="B83" s="20">
        <v>1603.47</v>
      </c>
      <c r="C83" s="20">
        <v>1571.9882</v>
      </c>
    </row>
    <row r="84" spans="1:3">
      <c r="A84" s="59" t="s">
        <v>4772</v>
      </c>
      <c r="B84" s="20">
        <v>1623.81</v>
      </c>
      <c r="C84" s="20">
        <v>1592.1361</v>
      </c>
    </row>
    <row r="85" spans="1:3">
      <c r="A85" s="59" t="s">
        <v>4773</v>
      </c>
      <c r="B85" s="20">
        <v>802.3</v>
      </c>
      <c r="C85" s="20">
        <v>786.0167</v>
      </c>
    </row>
    <row r="86" spans="1:3">
      <c r="A86" s="59" t="s">
        <v>4774</v>
      </c>
      <c r="B86" s="20">
        <v>631.67</v>
      </c>
      <c r="C86" s="20">
        <v>619.7259</v>
      </c>
    </row>
    <row r="87" spans="1:3">
      <c r="A87" s="59" t="s">
        <v>4775</v>
      </c>
      <c r="B87" s="20">
        <v>758.23</v>
      </c>
      <c r="C87" s="20">
        <v>743.6756</v>
      </c>
    </row>
    <row r="88" spans="1:3">
      <c r="A88" s="59" t="s">
        <v>4776</v>
      </c>
      <c r="B88" s="20">
        <v>774.05</v>
      </c>
      <c r="C88" s="20">
        <v>758.795</v>
      </c>
    </row>
    <row r="89" spans="1:3">
      <c r="A89" s="59" t="s">
        <v>4777</v>
      </c>
      <c r="B89" s="20">
        <v>1248.65</v>
      </c>
      <c r="C89" s="20">
        <v>1224.3437</v>
      </c>
    </row>
    <row r="90" spans="1:3">
      <c r="A90" s="59" t="s">
        <v>4778</v>
      </c>
      <c r="B90" s="20">
        <v>1264.47</v>
      </c>
      <c r="C90" s="20">
        <v>1239.4631</v>
      </c>
    </row>
    <row r="91" spans="1:3">
      <c r="A91" s="59" t="s">
        <v>4779</v>
      </c>
      <c r="B91" s="20">
        <v>647.49</v>
      </c>
      <c r="C91" s="20">
        <v>634.8453</v>
      </c>
    </row>
    <row r="92" spans="1:3">
      <c r="A92" s="59" t="s">
        <v>4780</v>
      </c>
      <c r="B92" s="20">
        <v>578.56</v>
      </c>
      <c r="C92" s="20">
        <v>566.8419</v>
      </c>
    </row>
    <row r="93" spans="1:3">
      <c r="A93" s="59" t="s">
        <v>4781</v>
      </c>
      <c r="B93" s="20">
        <v>693.82</v>
      </c>
      <c r="C93" s="20">
        <v>680.1922</v>
      </c>
    </row>
    <row r="94" spans="1:3">
      <c r="A94" s="59" t="s">
        <v>4782</v>
      </c>
      <c r="B94" s="20">
        <v>706.25</v>
      </c>
      <c r="C94" s="20">
        <v>692.7804</v>
      </c>
    </row>
    <row r="95" spans="1:3">
      <c r="A95" s="59" t="s">
        <v>4783</v>
      </c>
      <c r="B95" s="20">
        <v>1125.48</v>
      </c>
      <c r="C95" s="20">
        <v>1103.4224</v>
      </c>
    </row>
    <row r="96" spans="1:3">
      <c r="A96" s="59" t="s">
        <v>4784</v>
      </c>
      <c r="B96" s="20">
        <v>1137.91</v>
      </c>
      <c r="C96" s="20">
        <v>1116.0332</v>
      </c>
    </row>
    <row r="97" spans="1:3">
      <c r="A97" s="59" t="s">
        <v>4785</v>
      </c>
      <c r="B97" s="20">
        <v>590.99</v>
      </c>
      <c r="C97" s="20">
        <v>579.4301</v>
      </c>
    </row>
    <row r="98" spans="1:3">
      <c r="A98" s="59" t="s">
        <v>4786</v>
      </c>
      <c r="B98" s="20">
        <v>776.31</v>
      </c>
      <c r="C98" s="20">
        <v>760.8177</v>
      </c>
    </row>
    <row r="99" spans="1:3">
      <c r="A99" s="59" t="s">
        <v>4787</v>
      </c>
      <c r="B99" s="20">
        <v>931.12</v>
      </c>
      <c r="C99" s="20">
        <v>912.9722</v>
      </c>
    </row>
    <row r="100" spans="1:3">
      <c r="A100" s="59" t="s">
        <v>4788</v>
      </c>
      <c r="B100" s="20">
        <v>951.46</v>
      </c>
      <c r="C100" s="20">
        <v>933.1201</v>
      </c>
    </row>
    <row r="101" spans="1:3">
      <c r="A101" s="59" t="s">
        <v>4789</v>
      </c>
      <c r="B101" s="20">
        <v>1639.63</v>
      </c>
      <c r="C101" s="20">
        <v>1607.2555</v>
      </c>
    </row>
    <row r="102" spans="1:3">
      <c r="A102" s="59" t="s">
        <v>4790</v>
      </c>
      <c r="B102" s="20">
        <v>1659.97</v>
      </c>
      <c r="C102" s="20">
        <v>1627.4147</v>
      </c>
    </row>
    <row r="103" spans="1:3">
      <c r="A103" s="59" t="s">
        <v>4791</v>
      </c>
      <c r="B103" s="20">
        <v>796.65</v>
      </c>
      <c r="C103" s="20">
        <v>780.9656</v>
      </c>
    </row>
    <row r="104" spans="1:3">
      <c r="A104" s="59" t="s">
        <v>4792</v>
      </c>
      <c r="B104" s="20">
        <v>814.73</v>
      </c>
      <c r="C104" s="20">
        <v>798.5823</v>
      </c>
    </row>
    <row r="105" spans="1:3">
      <c r="A105" s="59" t="s">
        <v>4793</v>
      </c>
      <c r="B105" s="20">
        <v>969.54</v>
      </c>
      <c r="C105" s="20">
        <v>950.7481</v>
      </c>
    </row>
    <row r="106" spans="1:3">
      <c r="A106" s="59" t="s">
        <v>4794</v>
      </c>
      <c r="B106" s="20">
        <v>989.88</v>
      </c>
      <c r="C106" s="20">
        <v>970.9073</v>
      </c>
    </row>
    <row r="107" spans="1:3">
      <c r="A107" s="59" t="s">
        <v>4795</v>
      </c>
      <c r="B107" s="20">
        <v>1678.05</v>
      </c>
      <c r="C107" s="20">
        <v>1645.0653</v>
      </c>
    </row>
    <row r="108" spans="1:3">
      <c r="A108" s="59" t="s">
        <v>4796</v>
      </c>
      <c r="B108" s="20">
        <v>1698.39</v>
      </c>
      <c r="C108" s="20">
        <v>1665.2132</v>
      </c>
    </row>
    <row r="109" spans="1:3">
      <c r="A109" s="59" t="s">
        <v>4797</v>
      </c>
      <c r="B109" s="20">
        <v>835.07</v>
      </c>
      <c r="C109" s="20">
        <v>818.7528</v>
      </c>
    </row>
    <row r="110" spans="1:3">
      <c r="A110" s="59" t="s">
        <v>4798</v>
      </c>
      <c r="B110" s="20">
        <v>657.66</v>
      </c>
      <c r="C110" s="20">
        <v>644.9249</v>
      </c>
    </row>
    <row r="111" spans="1:3">
      <c r="A111" s="59" t="s">
        <v>4799</v>
      </c>
      <c r="B111" s="20">
        <v>789.87</v>
      </c>
      <c r="C111" s="20">
        <v>773.9031</v>
      </c>
    </row>
    <row r="112" spans="1:3">
      <c r="A112" s="59" t="s">
        <v>4800</v>
      </c>
      <c r="B112" s="20">
        <v>804.56</v>
      </c>
      <c r="C112" s="20">
        <v>789.0225</v>
      </c>
    </row>
    <row r="113" spans="1:3">
      <c r="A113" s="59" t="s">
        <v>4801</v>
      </c>
      <c r="B113" s="20">
        <v>1310.8</v>
      </c>
      <c r="C113" s="20">
        <v>1284.81</v>
      </c>
    </row>
    <row r="114" spans="1:3">
      <c r="A114" s="59" t="s">
        <v>4802</v>
      </c>
      <c r="B114" s="20">
        <v>1325.49</v>
      </c>
      <c r="C114" s="20">
        <v>1299.9294</v>
      </c>
    </row>
    <row r="115" spans="1:3">
      <c r="A115" s="59" t="s">
        <v>4803</v>
      </c>
      <c r="B115" s="20">
        <v>673.48</v>
      </c>
      <c r="C115" s="20">
        <v>660.0443</v>
      </c>
    </row>
    <row r="116" spans="1:3">
      <c r="A116" s="59" t="s">
        <v>4804</v>
      </c>
      <c r="B116" s="20">
        <v>809.08</v>
      </c>
      <c r="C116" s="20">
        <v>793.5538</v>
      </c>
    </row>
    <row r="117" spans="1:3">
      <c r="A117" s="59" t="s">
        <v>4805</v>
      </c>
      <c r="B117" s="20">
        <v>971.8</v>
      </c>
      <c r="C117" s="20">
        <v>952.251</v>
      </c>
    </row>
    <row r="118" spans="1:3">
      <c r="A118" s="59" t="s">
        <v>4806</v>
      </c>
      <c r="B118" s="20">
        <v>992.14</v>
      </c>
      <c r="C118" s="20">
        <v>972.4102</v>
      </c>
    </row>
    <row r="119" spans="1:3">
      <c r="A119" s="59" t="s">
        <v>4807</v>
      </c>
      <c r="B119" s="20">
        <v>1714.21</v>
      </c>
      <c r="C119" s="20">
        <v>1680.3326</v>
      </c>
    </row>
    <row r="120" spans="1:3">
      <c r="A120" s="59" t="s">
        <v>4808</v>
      </c>
      <c r="B120" s="20">
        <v>1734.55</v>
      </c>
      <c r="C120" s="20">
        <v>1700.4918</v>
      </c>
    </row>
    <row r="121" spans="1:3">
      <c r="A121" s="59" t="s">
        <v>4809</v>
      </c>
      <c r="B121" s="20">
        <v>829.42</v>
      </c>
      <c r="C121" s="20">
        <v>813.7017</v>
      </c>
    </row>
    <row r="122" spans="1:3">
      <c r="A122" s="59" t="s">
        <v>4810</v>
      </c>
      <c r="B122" s="20">
        <v>847.5</v>
      </c>
      <c r="C122" s="20">
        <v>831.3636</v>
      </c>
    </row>
    <row r="123" spans="1:3">
      <c r="A123" s="59" t="s">
        <v>4811</v>
      </c>
      <c r="B123" s="20">
        <v>1010.22</v>
      </c>
      <c r="C123" s="20">
        <v>990.0608</v>
      </c>
    </row>
    <row r="124" spans="1:3">
      <c r="A124" s="59" t="s">
        <v>4812</v>
      </c>
      <c r="B124" s="20">
        <v>1030.56</v>
      </c>
      <c r="C124" s="20">
        <v>1010.22</v>
      </c>
    </row>
    <row r="125" spans="1:3">
      <c r="A125" s="59" t="s">
        <v>4813</v>
      </c>
      <c r="B125" s="20">
        <v>1752.63</v>
      </c>
      <c r="C125" s="20">
        <v>1718.1085</v>
      </c>
    </row>
    <row r="126" spans="1:3">
      <c r="A126" s="59" t="s">
        <v>4814</v>
      </c>
      <c r="B126" s="20">
        <v>1772.97</v>
      </c>
      <c r="C126" s="20">
        <v>1738.2677</v>
      </c>
    </row>
    <row r="127" spans="1:3">
      <c r="A127" s="59" t="s">
        <v>4815</v>
      </c>
      <c r="B127" s="20">
        <v>868.97</v>
      </c>
      <c r="C127" s="20">
        <v>851.5115</v>
      </c>
    </row>
    <row r="128" spans="1:3">
      <c r="A128" s="59" t="s">
        <v>4816</v>
      </c>
      <c r="B128" s="20">
        <v>683.65</v>
      </c>
      <c r="C128" s="20">
        <v>670.1239</v>
      </c>
    </row>
    <row r="129" spans="1:3">
      <c r="A129" s="59" t="s">
        <v>4817</v>
      </c>
      <c r="B129" s="20">
        <v>820.38</v>
      </c>
      <c r="C129" s="20">
        <v>804.1419</v>
      </c>
    </row>
    <row r="130" spans="1:3">
      <c r="A130" s="59" t="s">
        <v>4818</v>
      </c>
      <c r="B130" s="20">
        <v>836.2</v>
      </c>
      <c r="C130" s="20">
        <v>819.25</v>
      </c>
    </row>
    <row r="131" spans="1:3">
      <c r="A131" s="59" t="s">
        <v>4819</v>
      </c>
      <c r="B131" s="20">
        <v>1371.82</v>
      </c>
      <c r="C131" s="20">
        <v>1345.2763</v>
      </c>
    </row>
    <row r="132" spans="1:3">
      <c r="A132" s="59" t="s">
        <v>4820</v>
      </c>
      <c r="B132" s="20">
        <v>1387.64</v>
      </c>
      <c r="C132" s="20">
        <v>1360.3957</v>
      </c>
    </row>
    <row r="133" spans="1:3">
      <c r="A133" s="59" t="s">
        <v>4821</v>
      </c>
      <c r="B133" s="20">
        <v>699.47</v>
      </c>
      <c r="C133" s="20">
        <v>685.232</v>
      </c>
    </row>
    <row r="134" spans="1:3">
      <c r="A134" s="59" t="s">
        <v>4822</v>
      </c>
      <c r="B134" s="20">
        <v>940.16</v>
      </c>
      <c r="C134" s="20">
        <v>922.0235</v>
      </c>
    </row>
    <row r="135" spans="1:3">
      <c r="A135" s="59" t="s">
        <v>4823</v>
      </c>
      <c r="B135" s="20">
        <v>1128.87</v>
      </c>
      <c r="C135" s="20">
        <v>1106.4282</v>
      </c>
    </row>
    <row r="136" spans="1:3">
      <c r="A136" s="59" t="s">
        <v>4824</v>
      </c>
      <c r="B136" s="20">
        <v>1151.47</v>
      </c>
      <c r="C136" s="20">
        <v>1129.1186</v>
      </c>
    </row>
    <row r="137" spans="1:3">
      <c r="A137" s="59" t="s">
        <v>4825</v>
      </c>
      <c r="B137" s="20">
        <v>2014.79</v>
      </c>
      <c r="C137" s="20">
        <v>1975.0818</v>
      </c>
    </row>
    <row r="138" spans="1:3">
      <c r="A138" s="59" t="s">
        <v>4826</v>
      </c>
      <c r="B138" s="20">
        <v>2037.39</v>
      </c>
      <c r="C138" s="20">
        <v>1997.7383</v>
      </c>
    </row>
    <row r="139" spans="1:3">
      <c r="A139" s="59" t="s">
        <v>4827</v>
      </c>
      <c r="B139" s="20">
        <v>963.89</v>
      </c>
      <c r="C139" s="20">
        <v>944.7139</v>
      </c>
    </row>
    <row r="140" spans="1:3">
      <c r="A140" s="59" t="s">
        <v>4828</v>
      </c>
      <c r="B140" s="20">
        <v>978.58</v>
      </c>
      <c r="C140" s="20">
        <v>959.822</v>
      </c>
    </row>
    <row r="141" spans="1:3">
      <c r="A141" s="59" t="s">
        <v>4829</v>
      </c>
      <c r="B141" s="20">
        <v>1167.29</v>
      </c>
      <c r="C141" s="20">
        <v>1144.238</v>
      </c>
    </row>
    <row r="142" spans="1:3">
      <c r="A142" s="59" t="s">
        <v>4830</v>
      </c>
      <c r="B142" s="20">
        <v>1189.89</v>
      </c>
      <c r="C142" s="20">
        <v>1166.8945</v>
      </c>
    </row>
    <row r="143" spans="1:3">
      <c r="A143" s="59" t="s">
        <v>4831</v>
      </c>
      <c r="B143" s="20">
        <v>2053.21</v>
      </c>
      <c r="C143" s="20">
        <v>2012.8577</v>
      </c>
    </row>
    <row r="144" spans="1:3">
      <c r="A144" s="59" t="s">
        <v>4832</v>
      </c>
      <c r="B144" s="20">
        <v>2075.81</v>
      </c>
      <c r="C144" s="20">
        <v>2035.5255</v>
      </c>
    </row>
    <row r="145" spans="1:3">
      <c r="A145" s="59" t="s">
        <v>4833</v>
      </c>
      <c r="B145" s="20">
        <v>1002.31</v>
      </c>
      <c r="C145" s="20">
        <v>982.4785</v>
      </c>
    </row>
    <row r="146" spans="1:3">
      <c r="A146" s="59" t="s">
        <v>4834</v>
      </c>
      <c r="B146" s="20">
        <v>631.67</v>
      </c>
      <c r="C146" s="20">
        <v>619.7259</v>
      </c>
    </row>
    <row r="147" spans="1:3">
      <c r="A147" s="59" t="s">
        <v>4835</v>
      </c>
      <c r="B147" s="20">
        <v>758.23</v>
      </c>
      <c r="C147" s="20">
        <v>743.6756</v>
      </c>
    </row>
    <row r="148" spans="1:3">
      <c r="A148" s="59" t="s">
        <v>4836</v>
      </c>
      <c r="B148" s="20">
        <v>771.79</v>
      </c>
      <c r="C148" s="20">
        <v>756.2638</v>
      </c>
    </row>
    <row r="149" spans="1:3">
      <c r="A149" s="59" t="s">
        <v>4837</v>
      </c>
      <c r="B149" s="20">
        <v>1248.65</v>
      </c>
      <c r="C149" s="20">
        <v>1224.3437</v>
      </c>
    </row>
    <row r="150" spans="1:3">
      <c r="A150" s="59" t="s">
        <v>4838</v>
      </c>
      <c r="B150" s="20">
        <v>1262.21</v>
      </c>
      <c r="C150" s="20">
        <v>1236.9206</v>
      </c>
    </row>
    <row r="151" spans="1:3">
      <c r="A151" s="59" t="s">
        <v>4839</v>
      </c>
      <c r="B151" s="20">
        <v>645.23</v>
      </c>
      <c r="C151" s="20">
        <v>632.3141</v>
      </c>
    </row>
    <row r="152" spans="1:3">
      <c r="A152" s="59" t="s">
        <v>4840</v>
      </c>
      <c r="B152" s="20">
        <v>891.57</v>
      </c>
      <c r="C152" s="20">
        <v>874.168</v>
      </c>
    </row>
    <row r="153" spans="1:3">
      <c r="A153" s="59" t="s">
        <v>4841</v>
      </c>
      <c r="B153" s="20">
        <v>1070.11</v>
      </c>
      <c r="C153" s="20">
        <v>1049.0129</v>
      </c>
    </row>
    <row r="154" spans="1:3">
      <c r="A154" s="59" t="s">
        <v>4842</v>
      </c>
      <c r="B154" s="20">
        <v>1092.71</v>
      </c>
      <c r="C154" s="20">
        <v>1071.6694</v>
      </c>
    </row>
    <row r="155" spans="1:3">
      <c r="A155" s="59" t="s">
        <v>4843</v>
      </c>
      <c r="B155" s="20">
        <v>1901.79</v>
      </c>
      <c r="C155" s="20">
        <v>1864.2401</v>
      </c>
    </row>
    <row r="156" spans="1:3">
      <c r="A156" s="59" t="s">
        <v>4844</v>
      </c>
      <c r="B156" s="20">
        <v>1924.39</v>
      </c>
      <c r="C156" s="20">
        <v>1886.8966</v>
      </c>
    </row>
    <row r="157" spans="1:3">
      <c r="A157" s="59" t="s">
        <v>4845</v>
      </c>
      <c r="B157" s="20">
        <v>915.3</v>
      </c>
      <c r="C157" s="20">
        <v>896.8358</v>
      </c>
    </row>
    <row r="158" spans="1:3">
      <c r="A158" s="59" t="s">
        <v>4846</v>
      </c>
      <c r="B158" s="20">
        <v>929.99</v>
      </c>
      <c r="C158" s="20">
        <v>911.9552</v>
      </c>
    </row>
    <row r="159" spans="1:3">
      <c r="A159" s="59" t="s">
        <v>4847</v>
      </c>
      <c r="B159" s="20">
        <v>1108.53</v>
      </c>
      <c r="C159" s="20">
        <v>1086.7888</v>
      </c>
    </row>
    <row r="160" spans="1:3">
      <c r="A160" s="59" t="s">
        <v>4848</v>
      </c>
      <c r="B160" s="20">
        <v>1131.13</v>
      </c>
      <c r="C160" s="20">
        <v>1109.4566</v>
      </c>
    </row>
    <row r="161" spans="1:3">
      <c r="A161" s="59" t="s">
        <v>4849</v>
      </c>
      <c r="B161" s="20">
        <v>1940.21</v>
      </c>
      <c r="C161" s="20">
        <v>1902.0047</v>
      </c>
    </row>
    <row r="162" spans="1:3">
      <c r="A162" s="59" t="s">
        <v>4850</v>
      </c>
      <c r="B162" s="20">
        <v>1962.81</v>
      </c>
      <c r="C162" s="20">
        <v>1924.6951</v>
      </c>
    </row>
    <row r="163" spans="1:3">
      <c r="A163" s="59" t="s">
        <v>4851</v>
      </c>
      <c r="B163" s="20">
        <v>953.72</v>
      </c>
      <c r="C163" s="20">
        <v>934.6343</v>
      </c>
    </row>
    <row r="164" spans="1:3">
      <c r="A164" s="59" t="s">
        <v>4852</v>
      </c>
      <c r="B164" s="20">
        <v>1022.65</v>
      </c>
      <c r="C164" s="20">
        <v>1002.649</v>
      </c>
    </row>
    <row r="165" spans="1:3">
      <c r="A165" s="59" t="s">
        <v>4853</v>
      </c>
      <c r="B165" s="20">
        <v>1227.18</v>
      </c>
      <c r="C165" s="20">
        <v>1203.1675</v>
      </c>
    </row>
    <row r="166" spans="1:3">
      <c r="A166" s="59" t="s">
        <v>4854</v>
      </c>
      <c r="B166" s="20">
        <v>1250.91</v>
      </c>
      <c r="C166" s="20">
        <v>1225.8579</v>
      </c>
    </row>
    <row r="167" spans="1:3">
      <c r="A167" s="59" t="s">
        <v>4855</v>
      </c>
      <c r="B167" s="20">
        <v>2202.37</v>
      </c>
      <c r="C167" s="20">
        <v>2158.978</v>
      </c>
    </row>
    <row r="168" spans="1:3">
      <c r="A168" s="59" t="s">
        <v>4856</v>
      </c>
      <c r="B168" s="20">
        <v>2224.97</v>
      </c>
      <c r="C168" s="20">
        <v>2181.6458</v>
      </c>
    </row>
    <row r="169" spans="1:3">
      <c r="A169" s="59" t="s">
        <v>4857</v>
      </c>
      <c r="B169" s="20">
        <v>1046.38</v>
      </c>
      <c r="C169" s="20">
        <v>1025.3394</v>
      </c>
    </row>
    <row r="170" spans="1:3">
      <c r="A170" s="59" t="s">
        <v>4858</v>
      </c>
      <c r="B170" s="20">
        <v>1061.07</v>
      </c>
      <c r="C170" s="20">
        <v>1040.4475</v>
      </c>
    </row>
    <row r="171" spans="1:3">
      <c r="A171" s="59" t="s">
        <v>4859</v>
      </c>
      <c r="B171" s="20">
        <v>1265.6</v>
      </c>
      <c r="C171" s="20">
        <v>1240.966</v>
      </c>
    </row>
    <row r="172" spans="1:3">
      <c r="A172" s="59" t="s">
        <v>4860</v>
      </c>
      <c r="B172" s="20">
        <v>1289.33</v>
      </c>
      <c r="C172" s="20">
        <v>1263.6225</v>
      </c>
    </row>
    <row r="173" spans="1:3">
      <c r="A173" s="59" t="s">
        <v>4861</v>
      </c>
      <c r="B173" s="20">
        <v>2240.79</v>
      </c>
      <c r="C173" s="20">
        <v>2196.7652</v>
      </c>
    </row>
    <row r="174" spans="1:3">
      <c r="A174" s="59" t="s">
        <v>4862</v>
      </c>
      <c r="B174" s="20">
        <v>2263.39</v>
      </c>
      <c r="C174" s="20">
        <v>2219.4443</v>
      </c>
    </row>
    <row r="175" spans="1:3">
      <c r="A175" s="59" t="s">
        <v>4863</v>
      </c>
      <c r="B175" s="20">
        <v>1084.8</v>
      </c>
      <c r="C175" s="20">
        <v>1063.104</v>
      </c>
    </row>
    <row r="176" spans="1:3">
      <c r="A176" s="59" t="s">
        <v>4864</v>
      </c>
      <c r="B176" s="20">
        <v>1105.14</v>
      </c>
      <c r="C176" s="20">
        <v>1083.2632</v>
      </c>
    </row>
    <row r="177" spans="1:3">
      <c r="A177" s="59" t="s">
        <v>4865</v>
      </c>
      <c r="B177" s="20">
        <v>1325.49</v>
      </c>
      <c r="C177" s="20">
        <v>1299.9294</v>
      </c>
    </row>
    <row r="178" spans="1:3">
      <c r="A178" s="59" t="s">
        <v>4866</v>
      </c>
      <c r="B178" s="20">
        <v>1349.22</v>
      </c>
      <c r="C178" s="20">
        <v>1322.5859</v>
      </c>
    </row>
    <row r="179" spans="1:3">
      <c r="A179" s="59" t="s">
        <v>4867</v>
      </c>
      <c r="B179" s="20">
        <v>2389.95</v>
      </c>
      <c r="C179" s="20">
        <v>2342.8742</v>
      </c>
    </row>
    <row r="180" spans="1:3">
      <c r="A180" s="59" t="s">
        <v>4868</v>
      </c>
      <c r="B180" s="20">
        <v>2412.55</v>
      </c>
      <c r="C180" s="20">
        <v>2365.542</v>
      </c>
    </row>
    <row r="181" spans="1:3">
      <c r="A181" s="59" t="s">
        <v>4869</v>
      </c>
      <c r="B181" s="20">
        <v>1127.74</v>
      </c>
      <c r="C181" s="20">
        <v>1105.9536</v>
      </c>
    </row>
    <row r="182" spans="1:3">
      <c r="A182" s="59" t="s">
        <v>4870</v>
      </c>
      <c r="B182" s="20">
        <v>1143.56</v>
      </c>
      <c r="C182" s="20">
        <v>1121.0617</v>
      </c>
    </row>
    <row r="183" spans="1:3">
      <c r="A183" s="59" t="s">
        <v>4871</v>
      </c>
      <c r="B183" s="20">
        <v>1363.91</v>
      </c>
      <c r="C183" s="20">
        <v>1337.694</v>
      </c>
    </row>
    <row r="184" spans="1:3">
      <c r="A184" s="59" t="s">
        <v>4872</v>
      </c>
      <c r="B184" s="20">
        <v>1387.64</v>
      </c>
      <c r="C184" s="20">
        <v>1360.3957</v>
      </c>
    </row>
    <row r="185" spans="1:3">
      <c r="A185" s="59" t="s">
        <v>4873</v>
      </c>
      <c r="B185" s="20">
        <v>2428.37</v>
      </c>
      <c r="C185" s="20">
        <v>2380.6614</v>
      </c>
    </row>
    <row r="186" spans="1:3">
      <c r="A186" s="59" t="s">
        <v>4874</v>
      </c>
      <c r="B186" s="20">
        <v>2450.97</v>
      </c>
      <c r="C186" s="20">
        <v>2403.3518</v>
      </c>
    </row>
    <row r="187" spans="1:3">
      <c r="A187" s="59" t="s">
        <v>4875</v>
      </c>
      <c r="B187" s="20">
        <v>1166.16</v>
      </c>
      <c r="C187" s="20">
        <v>1143.7182</v>
      </c>
    </row>
    <row r="188" spans="1:3">
      <c r="A188" s="59" t="s">
        <v>4876</v>
      </c>
      <c r="B188" s="20">
        <v>940.16</v>
      </c>
      <c r="C188" s="20">
        <v>922.0235</v>
      </c>
    </row>
    <row r="189" spans="1:3">
      <c r="A189" s="59" t="s">
        <v>4877</v>
      </c>
      <c r="B189" s="20">
        <v>1128.87</v>
      </c>
      <c r="C189" s="20">
        <v>1106.4282</v>
      </c>
    </row>
    <row r="190" spans="1:3">
      <c r="A190" s="59" t="s">
        <v>4878</v>
      </c>
      <c r="B190" s="20">
        <v>1151.47</v>
      </c>
      <c r="C190" s="20">
        <v>1129.1186</v>
      </c>
    </row>
    <row r="191" spans="1:3">
      <c r="A191" s="59" t="s">
        <v>4879</v>
      </c>
      <c r="B191" s="20">
        <v>2014.79</v>
      </c>
      <c r="C191" s="20">
        <v>1975.0818</v>
      </c>
    </row>
    <row r="192" spans="1:3">
      <c r="A192" s="59" t="s">
        <v>4880</v>
      </c>
      <c r="B192" s="20">
        <v>2037.39</v>
      </c>
      <c r="C192" s="20">
        <v>1997.7383</v>
      </c>
    </row>
    <row r="193" spans="1:3">
      <c r="A193" s="59" t="s">
        <v>4881</v>
      </c>
      <c r="B193" s="20">
        <v>963.89</v>
      </c>
      <c r="C193" s="20">
        <v>944.7139</v>
      </c>
    </row>
    <row r="194" spans="1:3">
      <c r="A194" s="59" t="s">
        <v>4882</v>
      </c>
      <c r="B194" s="20">
        <v>978.58</v>
      </c>
      <c r="C194" s="20">
        <v>959.822</v>
      </c>
    </row>
    <row r="195" spans="1:3">
      <c r="A195" s="59" t="s">
        <v>4883</v>
      </c>
      <c r="B195" s="20">
        <v>1167.29</v>
      </c>
      <c r="C195" s="20">
        <v>1144.238</v>
      </c>
    </row>
    <row r="196" spans="1:3">
      <c r="A196" s="59" t="s">
        <v>4884</v>
      </c>
      <c r="B196" s="20">
        <v>1189.89</v>
      </c>
      <c r="C196" s="20">
        <v>1166.8945</v>
      </c>
    </row>
    <row r="197" spans="1:3">
      <c r="A197" s="59" t="s">
        <v>4885</v>
      </c>
      <c r="B197" s="20">
        <v>2053.21</v>
      </c>
      <c r="C197" s="20">
        <v>2012.8577</v>
      </c>
    </row>
    <row r="198" spans="1:3">
      <c r="A198" s="59" t="s">
        <v>4886</v>
      </c>
      <c r="B198" s="20">
        <v>2075.81</v>
      </c>
      <c r="C198" s="20">
        <v>2035.5255</v>
      </c>
    </row>
    <row r="199" spans="1:3">
      <c r="A199" s="59" t="s">
        <v>4887</v>
      </c>
      <c r="B199" s="20">
        <v>1002.31</v>
      </c>
      <c r="C199" s="20">
        <v>982.4785</v>
      </c>
    </row>
    <row r="200" spans="1:3">
      <c r="A200" s="59" t="s">
        <v>4888</v>
      </c>
      <c r="B200" s="20">
        <v>1022.65</v>
      </c>
      <c r="C200" s="20">
        <v>1002.649</v>
      </c>
    </row>
    <row r="201" spans="1:3">
      <c r="A201" s="59" t="s">
        <v>4889</v>
      </c>
      <c r="B201" s="20">
        <v>1227.18</v>
      </c>
      <c r="C201" s="20">
        <v>1203.1675</v>
      </c>
    </row>
    <row r="202" spans="1:3">
      <c r="A202" s="59" t="s">
        <v>4890</v>
      </c>
      <c r="B202" s="20">
        <v>1255.43</v>
      </c>
      <c r="C202" s="20">
        <v>1230.8864</v>
      </c>
    </row>
    <row r="203" spans="1:3">
      <c r="A203" s="59" t="s">
        <v>4891</v>
      </c>
      <c r="B203" s="20">
        <v>2202.37</v>
      </c>
      <c r="C203" s="20">
        <v>2158.978</v>
      </c>
    </row>
    <row r="204" spans="1:3">
      <c r="A204" s="59" t="s">
        <v>4892</v>
      </c>
      <c r="B204" s="20">
        <v>2230.62</v>
      </c>
      <c r="C204" s="20">
        <v>2186.6743</v>
      </c>
    </row>
    <row r="205" spans="1:3">
      <c r="A205" s="59" t="s">
        <v>4893</v>
      </c>
      <c r="B205" s="20">
        <v>1050.9</v>
      </c>
      <c r="C205" s="20">
        <v>1030.3679</v>
      </c>
    </row>
    <row r="206" spans="1:3">
      <c r="A206" s="59" t="s">
        <v>4894</v>
      </c>
      <c r="B206" s="20">
        <v>1061.07</v>
      </c>
      <c r="C206" s="20">
        <v>1040.4475</v>
      </c>
    </row>
    <row r="207" spans="1:3">
      <c r="A207" s="59" t="s">
        <v>4895</v>
      </c>
      <c r="B207" s="20">
        <v>1265.6</v>
      </c>
      <c r="C207" s="20">
        <v>1240.966</v>
      </c>
    </row>
    <row r="208" spans="1:3">
      <c r="A208" s="59" t="s">
        <v>4896</v>
      </c>
      <c r="B208" s="20">
        <v>1293.85</v>
      </c>
      <c r="C208" s="20">
        <v>1268.6736</v>
      </c>
    </row>
    <row r="209" spans="1:3">
      <c r="A209" s="59" t="s">
        <v>4897</v>
      </c>
      <c r="B209" s="20">
        <v>2240.79</v>
      </c>
      <c r="C209" s="20">
        <v>2196.7652</v>
      </c>
    </row>
    <row r="210" spans="1:3">
      <c r="A210" s="59" t="s">
        <v>4898</v>
      </c>
      <c r="B210" s="20">
        <v>2269.04</v>
      </c>
      <c r="C210" s="20">
        <v>2224.4841</v>
      </c>
    </row>
    <row r="211" spans="1:3">
      <c r="A211" s="59" t="s">
        <v>4899</v>
      </c>
      <c r="B211" s="20">
        <v>1089.32</v>
      </c>
      <c r="C211" s="20">
        <v>1068.1438</v>
      </c>
    </row>
    <row r="212" spans="1:3">
      <c r="A212" s="59" t="s">
        <v>4900</v>
      </c>
      <c r="B212" s="20">
        <v>1105.14</v>
      </c>
      <c r="C212" s="20">
        <v>1083.2632</v>
      </c>
    </row>
    <row r="213" spans="1:3">
      <c r="A213" s="59" t="s">
        <v>4901</v>
      </c>
      <c r="B213" s="20">
        <v>1325.49</v>
      </c>
      <c r="C213" s="20">
        <v>1299.9294</v>
      </c>
    </row>
    <row r="214" spans="1:3">
      <c r="A214" s="59" t="s">
        <v>4902</v>
      </c>
      <c r="B214" s="20">
        <v>1357.13</v>
      </c>
      <c r="C214" s="20">
        <v>1330.1569</v>
      </c>
    </row>
    <row r="215" spans="1:3">
      <c r="A215" s="59" t="s">
        <v>4903</v>
      </c>
      <c r="B215" s="20">
        <v>2389.95</v>
      </c>
      <c r="C215" s="20">
        <v>2342.8742</v>
      </c>
    </row>
    <row r="216" spans="1:3">
      <c r="A216" s="59" t="s">
        <v>4904</v>
      </c>
      <c r="B216" s="20">
        <v>2420.46</v>
      </c>
      <c r="C216" s="20">
        <v>2373.1017</v>
      </c>
    </row>
    <row r="217" spans="1:3">
      <c r="A217" s="59" t="s">
        <v>4905</v>
      </c>
      <c r="B217" s="20">
        <v>1135.65</v>
      </c>
      <c r="C217" s="20">
        <v>1113.4907</v>
      </c>
    </row>
    <row r="218" spans="1:3">
      <c r="A218" s="59" t="s">
        <v>4906</v>
      </c>
      <c r="B218" s="20">
        <v>1143.56</v>
      </c>
      <c r="C218" s="20">
        <v>1121.0617</v>
      </c>
    </row>
    <row r="219" spans="1:3">
      <c r="A219" s="59" t="s">
        <v>4907</v>
      </c>
      <c r="B219" s="20">
        <v>1363.91</v>
      </c>
      <c r="C219" s="20">
        <v>1337.694</v>
      </c>
    </row>
    <row r="220" spans="1:3">
      <c r="A220" s="59" t="s">
        <v>4908</v>
      </c>
      <c r="B220" s="20">
        <v>1395.55</v>
      </c>
      <c r="C220" s="20">
        <v>1367.9328</v>
      </c>
    </row>
    <row r="221" spans="1:3">
      <c r="A221" s="59" t="s">
        <v>4909</v>
      </c>
      <c r="B221" s="20">
        <v>2428.37</v>
      </c>
      <c r="C221" s="20">
        <v>2380.6614</v>
      </c>
    </row>
    <row r="222" spans="1:3">
      <c r="A222" s="59" t="s">
        <v>4910</v>
      </c>
      <c r="B222" s="20">
        <v>2458.88</v>
      </c>
      <c r="C222" s="20">
        <v>2410.8889</v>
      </c>
    </row>
    <row r="223" spans="1:3">
      <c r="A223" s="59" t="s">
        <v>4911</v>
      </c>
      <c r="B223" s="20">
        <v>1174.07</v>
      </c>
      <c r="C223" s="20">
        <v>1151.2779</v>
      </c>
    </row>
    <row r="224" spans="1:3">
      <c r="A224" s="59" t="s">
        <v>4912</v>
      </c>
      <c r="B224" s="20">
        <v>1187.63</v>
      </c>
      <c r="C224" s="20">
        <v>1163.8887</v>
      </c>
    </row>
    <row r="225" spans="1:3">
      <c r="A225" s="59" t="s">
        <v>4913</v>
      </c>
      <c r="B225" s="20">
        <v>1424.93</v>
      </c>
      <c r="C225" s="20">
        <v>1396.6574</v>
      </c>
    </row>
    <row r="226" spans="1:3">
      <c r="A226" s="59" t="s">
        <v>4914</v>
      </c>
      <c r="B226" s="20">
        <v>1457.7</v>
      </c>
      <c r="C226" s="20">
        <v>1429.3935</v>
      </c>
    </row>
    <row r="227" spans="1:3">
      <c r="A227" s="59" t="s">
        <v>4915</v>
      </c>
      <c r="B227" s="20">
        <v>2577.53</v>
      </c>
      <c r="C227" s="20">
        <v>2526.7817</v>
      </c>
    </row>
    <row r="228" spans="1:3">
      <c r="A228" s="59" t="s">
        <v>4916</v>
      </c>
      <c r="B228" s="20">
        <v>2610.3</v>
      </c>
      <c r="C228" s="20">
        <v>2559.5404</v>
      </c>
    </row>
    <row r="229" spans="1:3">
      <c r="A229" s="59" t="s">
        <v>4917</v>
      </c>
      <c r="B229" s="20">
        <v>1220.4</v>
      </c>
      <c r="C229" s="20">
        <v>1196.6248</v>
      </c>
    </row>
    <row r="230" spans="1:3">
      <c r="A230" s="59" t="s">
        <v>4918</v>
      </c>
      <c r="B230" s="20">
        <v>1226.05</v>
      </c>
      <c r="C230" s="20">
        <v>1201.6533</v>
      </c>
    </row>
    <row r="231" spans="1:3">
      <c r="A231" s="59" t="s">
        <v>4919</v>
      </c>
      <c r="B231" s="20">
        <v>1463.35</v>
      </c>
      <c r="C231" s="20">
        <v>1434.4333</v>
      </c>
    </row>
    <row r="232" spans="1:3">
      <c r="A232" s="59" t="s">
        <v>4920</v>
      </c>
      <c r="B232" s="20">
        <v>1496.12</v>
      </c>
      <c r="C232" s="20">
        <v>1467.2033</v>
      </c>
    </row>
    <row r="233" spans="1:3">
      <c r="A233" s="59" t="s">
        <v>4921</v>
      </c>
      <c r="B233" s="20">
        <v>2615.95</v>
      </c>
      <c r="C233" s="20">
        <v>2564.5576</v>
      </c>
    </row>
    <row r="234" spans="1:3">
      <c r="A234" s="59" t="s">
        <v>4922</v>
      </c>
      <c r="B234" s="20">
        <v>2648.72</v>
      </c>
      <c r="C234" s="20">
        <v>2597.3163</v>
      </c>
    </row>
    <row r="235" spans="1:3">
      <c r="A235" s="59" t="s">
        <v>4923</v>
      </c>
      <c r="B235" s="20">
        <v>1258.82</v>
      </c>
      <c r="C235" s="20">
        <v>1234.412</v>
      </c>
    </row>
    <row r="236" spans="1:3">
      <c r="A236" s="59" t="s">
        <v>4924</v>
      </c>
      <c r="B236" s="20">
        <v>1268.99</v>
      </c>
      <c r="C236" s="20">
        <v>1244.5029</v>
      </c>
    </row>
    <row r="237" spans="1:3">
      <c r="A237" s="59" t="s">
        <v>4925</v>
      </c>
      <c r="B237" s="20">
        <v>1523.24</v>
      </c>
      <c r="C237" s="20">
        <v>1493.3854</v>
      </c>
    </row>
    <row r="238" spans="1:3">
      <c r="A238" s="59" t="s">
        <v>4926</v>
      </c>
      <c r="B238" s="20">
        <v>1559.4</v>
      </c>
      <c r="C238" s="20">
        <v>1528.664</v>
      </c>
    </row>
    <row r="239" spans="1:3">
      <c r="A239" s="59" t="s">
        <v>4927</v>
      </c>
      <c r="B239" s="20">
        <v>2765.11</v>
      </c>
      <c r="C239" s="20">
        <v>2710.6779</v>
      </c>
    </row>
    <row r="240" spans="1:3">
      <c r="A240" s="59" t="s">
        <v>4928</v>
      </c>
      <c r="B240" s="20">
        <v>2801.27</v>
      </c>
      <c r="C240" s="20">
        <v>2745.9452</v>
      </c>
    </row>
    <row r="241" spans="1:3">
      <c r="A241" s="59" t="s">
        <v>4929</v>
      </c>
      <c r="B241" s="20">
        <v>1305.15</v>
      </c>
      <c r="C241" s="20">
        <v>1279.7815</v>
      </c>
    </row>
    <row r="242" spans="1:3">
      <c r="A242" s="59" t="s">
        <v>4930</v>
      </c>
      <c r="B242" s="20">
        <v>1307.41</v>
      </c>
      <c r="C242" s="20">
        <v>1282.2675</v>
      </c>
    </row>
    <row r="243" spans="1:3">
      <c r="A243" s="59" t="s">
        <v>4931</v>
      </c>
      <c r="B243" s="20">
        <v>1561.66</v>
      </c>
      <c r="C243" s="20">
        <v>1531.1952</v>
      </c>
    </row>
    <row r="244" spans="1:3">
      <c r="A244" s="59" t="s">
        <v>4932</v>
      </c>
      <c r="B244" s="20">
        <v>1597.82</v>
      </c>
      <c r="C244" s="20">
        <v>1566.4625</v>
      </c>
    </row>
    <row r="245" spans="1:3">
      <c r="A245" s="59" t="s">
        <v>4933</v>
      </c>
      <c r="B245" s="20">
        <v>2803.53</v>
      </c>
      <c r="C245" s="20">
        <v>2748.4877</v>
      </c>
    </row>
    <row r="246" spans="1:3">
      <c r="A246" s="59" t="s">
        <v>4934</v>
      </c>
      <c r="B246" s="20">
        <v>2839.69</v>
      </c>
      <c r="C246" s="20">
        <v>2783.755</v>
      </c>
    </row>
    <row r="247" spans="1:3">
      <c r="A247" s="59" t="s">
        <v>4935</v>
      </c>
      <c r="B247" s="20">
        <v>1343.57</v>
      </c>
      <c r="C247" s="20">
        <v>1317.5461</v>
      </c>
    </row>
    <row r="248" spans="1:3">
      <c r="A248" s="59" t="s">
        <v>4936</v>
      </c>
      <c r="B248" s="20">
        <v>1268.99</v>
      </c>
      <c r="C248" s="20">
        <v>1244.5029</v>
      </c>
    </row>
    <row r="249" spans="1:3">
      <c r="A249" s="59" t="s">
        <v>4937</v>
      </c>
      <c r="B249" s="20">
        <v>1523.24</v>
      </c>
      <c r="C249" s="20">
        <v>1493.3854</v>
      </c>
    </row>
    <row r="250" spans="1:3">
      <c r="A250" s="59" t="s">
        <v>4938</v>
      </c>
      <c r="B250" s="20">
        <v>1559.4</v>
      </c>
      <c r="C250" s="20">
        <v>1528.664</v>
      </c>
    </row>
    <row r="251" spans="1:3">
      <c r="A251" s="59" t="s">
        <v>4939</v>
      </c>
      <c r="B251" s="20">
        <v>2765.11</v>
      </c>
      <c r="C251" s="20">
        <v>2710.6779</v>
      </c>
    </row>
    <row r="252" spans="1:3">
      <c r="A252" s="59" t="s">
        <v>4940</v>
      </c>
      <c r="B252" s="20">
        <v>2801.27</v>
      </c>
      <c r="C252" s="20">
        <v>2745.9452</v>
      </c>
    </row>
    <row r="253" spans="1:3">
      <c r="A253" s="59" t="s">
        <v>4941</v>
      </c>
      <c r="B253" s="20">
        <v>1305.15</v>
      </c>
      <c r="C253" s="20">
        <v>1279.7815</v>
      </c>
    </row>
    <row r="254" spans="1:3">
      <c r="A254" s="59" t="s">
        <v>4942</v>
      </c>
      <c r="B254" s="20">
        <v>1307.41</v>
      </c>
      <c r="C254" s="20">
        <v>1282.2675</v>
      </c>
    </row>
    <row r="255" spans="1:3">
      <c r="A255" s="59" t="s">
        <v>4943</v>
      </c>
      <c r="B255" s="20">
        <v>1561.66</v>
      </c>
      <c r="C255" s="20">
        <v>1531.1952</v>
      </c>
    </row>
    <row r="256" spans="1:3">
      <c r="A256" s="59" t="s">
        <v>4944</v>
      </c>
      <c r="B256" s="20">
        <v>1597.82</v>
      </c>
      <c r="C256" s="20">
        <v>1566.4625</v>
      </c>
    </row>
    <row r="257" spans="1:3">
      <c r="A257" s="59" t="s">
        <v>4945</v>
      </c>
      <c r="B257" s="20">
        <v>2803.53</v>
      </c>
      <c r="C257" s="20">
        <v>2748.4877</v>
      </c>
    </row>
    <row r="258" spans="1:3">
      <c r="A258" s="59" t="s">
        <v>4946</v>
      </c>
      <c r="B258" s="20">
        <v>2839.69</v>
      </c>
      <c r="C258" s="20">
        <v>2783.755</v>
      </c>
    </row>
    <row r="259" spans="1:3">
      <c r="A259" s="59" t="s">
        <v>4947</v>
      </c>
      <c r="B259" s="20">
        <v>1343.57</v>
      </c>
      <c r="C259" s="20">
        <v>1317.5461</v>
      </c>
    </row>
    <row r="260" spans="1:3">
      <c r="A260" s="59" t="s">
        <v>4948</v>
      </c>
      <c r="B260" s="20">
        <v>1351.48</v>
      </c>
      <c r="C260" s="20">
        <v>1325.1284</v>
      </c>
    </row>
    <row r="261" spans="1:3">
      <c r="A261" s="59" t="s">
        <v>4949</v>
      </c>
      <c r="B261" s="20">
        <v>1621.55</v>
      </c>
      <c r="C261" s="20">
        <v>1590.1134</v>
      </c>
    </row>
    <row r="262" spans="1:3">
      <c r="A262" s="59" t="s">
        <v>4950</v>
      </c>
      <c r="B262" s="20">
        <v>1663.36</v>
      </c>
      <c r="C262" s="20">
        <v>1630.4318</v>
      </c>
    </row>
    <row r="263" spans="1:3">
      <c r="A263" s="59" t="s">
        <v>4951</v>
      </c>
      <c r="B263" s="20">
        <v>2952.69</v>
      </c>
      <c r="C263" s="20">
        <v>2894.5741</v>
      </c>
    </row>
    <row r="264" spans="1:3">
      <c r="A264" s="59" t="s">
        <v>4952</v>
      </c>
      <c r="B264" s="20">
        <v>2993.37</v>
      </c>
      <c r="C264" s="20">
        <v>2934.8812</v>
      </c>
    </row>
    <row r="265" spans="1:3">
      <c r="A265" s="59" t="s">
        <v>4953</v>
      </c>
      <c r="B265" s="20">
        <v>1393.29</v>
      </c>
      <c r="C265" s="20">
        <v>1365.4242</v>
      </c>
    </row>
    <row r="266" spans="1:3">
      <c r="A266" s="59" t="s">
        <v>4954</v>
      </c>
      <c r="B266" s="20">
        <v>1389.9</v>
      </c>
      <c r="C266" s="20">
        <v>1362.893</v>
      </c>
    </row>
    <row r="267" spans="1:3">
      <c r="A267" s="59" t="s">
        <v>4955</v>
      </c>
      <c r="B267" s="20">
        <v>1659.97</v>
      </c>
      <c r="C267" s="20">
        <v>1627.9232</v>
      </c>
    </row>
    <row r="268" spans="1:3">
      <c r="A268" s="59" t="s">
        <v>4956</v>
      </c>
      <c r="B268" s="20">
        <v>1701.78</v>
      </c>
      <c r="C268" s="20">
        <v>1668.2303</v>
      </c>
    </row>
    <row r="269" spans="1:3">
      <c r="A269" s="59" t="s">
        <v>4957</v>
      </c>
      <c r="B269" s="20">
        <v>2991.11</v>
      </c>
      <c r="C269" s="20">
        <v>2932.3839</v>
      </c>
    </row>
    <row r="270" spans="1:3">
      <c r="A270" s="59" t="s">
        <v>4958</v>
      </c>
      <c r="B270" s="20">
        <v>3031.79</v>
      </c>
      <c r="C270" s="20">
        <v>2972.691</v>
      </c>
    </row>
    <row r="271" spans="1:3">
      <c r="A271" s="59" t="s">
        <v>4959</v>
      </c>
      <c r="B271" s="20">
        <v>1431.71</v>
      </c>
      <c r="C271" s="20">
        <v>1403.2114</v>
      </c>
    </row>
    <row r="272" spans="1:3">
      <c r="A272" s="59" t="s">
        <v>4960</v>
      </c>
      <c r="B272" s="20">
        <v>1433.97</v>
      </c>
      <c r="C272" s="20">
        <v>1405.7426</v>
      </c>
    </row>
    <row r="273" spans="1:3">
      <c r="A273" s="59" t="s">
        <v>4961</v>
      </c>
      <c r="B273" s="20">
        <v>1720.99</v>
      </c>
      <c r="C273" s="20">
        <v>1686.8753</v>
      </c>
    </row>
    <row r="274" spans="1:3">
      <c r="A274" s="59" t="s">
        <v>4962</v>
      </c>
      <c r="B274" s="20">
        <v>1767.32</v>
      </c>
      <c r="C274" s="20">
        <v>1732.2335</v>
      </c>
    </row>
    <row r="275" spans="1:3">
      <c r="A275" s="59" t="s">
        <v>4963</v>
      </c>
      <c r="B275" s="20">
        <v>3140.27</v>
      </c>
      <c r="C275" s="20">
        <v>3078.5042</v>
      </c>
    </row>
    <row r="276" spans="1:3">
      <c r="A276" s="59" t="s">
        <v>4964</v>
      </c>
      <c r="B276" s="20">
        <v>3186.6</v>
      </c>
      <c r="C276" s="20">
        <v>3123.8511</v>
      </c>
    </row>
    <row r="277" spans="1:3">
      <c r="A277" s="59" t="s">
        <v>4965</v>
      </c>
      <c r="B277" s="20">
        <v>1480.3</v>
      </c>
      <c r="C277" s="20">
        <v>1451.0669</v>
      </c>
    </row>
    <row r="278" spans="1:3">
      <c r="A278" s="59" t="s">
        <v>4966</v>
      </c>
      <c r="B278" s="20">
        <v>1472.39</v>
      </c>
      <c r="C278" s="20">
        <v>1443.5072</v>
      </c>
    </row>
    <row r="279" spans="1:3">
      <c r="A279" s="59" t="s">
        <v>4967</v>
      </c>
      <c r="B279" s="20">
        <v>1759.41</v>
      </c>
      <c r="C279" s="20">
        <v>1724.6512</v>
      </c>
    </row>
    <row r="280" spans="1:3">
      <c r="A280" s="59" t="s">
        <v>4968</v>
      </c>
      <c r="B280" s="20">
        <v>1805.74</v>
      </c>
      <c r="C280" s="20">
        <v>1769.9981</v>
      </c>
    </row>
    <row r="281" spans="1:3">
      <c r="A281" s="59" t="s">
        <v>4969</v>
      </c>
      <c r="B281" s="20">
        <v>3178.69</v>
      </c>
      <c r="C281" s="20">
        <v>3116.2801</v>
      </c>
    </row>
    <row r="282" spans="1:3">
      <c r="A282" s="59" t="s">
        <v>4970</v>
      </c>
      <c r="B282" s="20">
        <v>3225.02</v>
      </c>
      <c r="C282" s="20">
        <v>3161.627</v>
      </c>
    </row>
    <row r="283" spans="1:3">
      <c r="A283" s="59" t="s">
        <v>4971</v>
      </c>
      <c r="B283" s="20">
        <v>1518.72</v>
      </c>
      <c r="C283" s="20">
        <v>1488.8541</v>
      </c>
    </row>
    <row r="284" spans="1:3">
      <c r="A284" s="59" t="s">
        <v>4972</v>
      </c>
      <c r="B284" s="20">
        <v>1881.45</v>
      </c>
      <c r="C284" s="20">
        <v>1844.0696</v>
      </c>
    </row>
    <row r="285" spans="1:3">
      <c r="A285" s="59" t="s">
        <v>4973</v>
      </c>
      <c r="B285" s="20">
        <v>2256.61</v>
      </c>
      <c r="C285" s="20">
        <v>2212.9016</v>
      </c>
    </row>
    <row r="286" spans="1:3">
      <c r="A286" s="59" t="s">
        <v>4974</v>
      </c>
      <c r="B286" s="20">
        <v>2313.11</v>
      </c>
      <c r="C286" s="20">
        <v>2268.2942</v>
      </c>
    </row>
    <row r="287" spans="1:3">
      <c r="A287" s="59" t="s">
        <v>4975</v>
      </c>
      <c r="B287" s="20">
        <v>4029.58</v>
      </c>
      <c r="C287" s="20">
        <v>3950.141</v>
      </c>
    </row>
    <row r="288" spans="1:3">
      <c r="A288" s="59" t="s">
        <v>4976</v>
      </c>
      <c r="B288" s="20">
        <v>4086.08</v>
      </c>
      <c r="C288" s="20">
        <v>4005.5562</v>
      </c>
    </row>
    <row r="289" spans="1:3">
      <c r="A289" s="59" t="s">
        <v>4977</v>
      </c>
      <c r="B289" s="20">
        <v>1937.95</v>
      </c>
      <c r="C289" s="20">
        <v>1899.5074</v>
      </c>
    </row>
    <row r="290" spans="1:3">
      <c r="A290" s="59" t="s">
        <v>4978</v>
      </c>
      <c r="B290" s="20">
        <v>1958.29</v>
      </c>
      <c r="C290" s="20">
        <v>1919.6553</v>
      </c>
    </row>
    <row r="291" spans="1:3">
      <c r="A291" s="59" t="s">
        <v>4979</v>
      </c>
      <c r="B291" s="20">
        <v>2334.58</v>
      </c>
      <c r="C291" s="20">
        <v>2288.4421</v>
      </c>
    </row>
    <row r="292" spans="1:3">
      <c r="A292" s="59" t="s">
        <v>4980</v>
      </c>
      <c r="B292" s="20">
        <v>2391.08</v>
      </c>
      <c r="C292" s="20">
        <v>2343.8686</v>
      </c>
    </row>
    <row r="293" spans="1:3">
      <c r="A293" s="59" t="s">
        <v>4981</v>
      </c>
      <c r="B293" s="20">
        <v>4106.42</v>
      </c>
      <c r="C293" s="20">
        <v>4025.7154</v>
      </c>
    </row>
    <row r="294" spans="1:3">
      <c r="A294" s="59" t="s">
        <v>4982</v>
      </c>
      <c r="B294" s="20">
        <v>4162.92</v>
      </c>
      <c r="C294" s="20">
        <v>4081.1306</v>
      </c>
    </row>
    <row r="295" spans="1:3">
      <c r="A295" s="59" t="s">
        <v>4983</v>
      </c>
      <c r="B295" s="20">
        <v>2014.79</v>
      </c>
      <c r="C295" s="20">
        <v>1975.0818</v>
      </c>
    </row>
    <row r="296" spans="1:3">
      <c r="A296" s="59" t="s">
        <v>4984</v>
      </c>
      <c r="B296" s="20">
        <v>1433.97</v>
      </c>
      <c r="C296" s="20">
        <v>1405.7426</v>
      </c>
    </row>
    <row r="297" spans="1:3">
      <c r="A297" s="59" t="s">
        <v>4985</v>
      </c>
      <c r="B297" s="20">
        <v>1720.99</v>
      </c>
      <c r="C297" s="20">
        <v>1686.8753</v>
      </c>
    </row>
    <row r="298" spans="1:3">
      <c r="A298" s="59" t="s">
        <v>4986</v>
      </c>
      <c r="B298" s="20">
        <v>1761.67</v>
      </c>
      <c r="C298" s="20">
        <v>1727.1937</v>
      </c>
    </row>
    <row r="299" spans="1:3">
      <c r="A299" s="59" t="s">
        <v>4987</v>
      </c>
      <c r="B299" s="20">
        <v>3140.27</v>
      </c>
      <c r="C299" s="20">
        <v>3078.5042</v>
      </c>
    </row>
    <row r="300" spans="1:3">
      <c r="A300" s="59" t="s">
        <v>4988</v>
      </c>
      <c r="B300" s="20">
        <v>3180.95</v>
      </c>
      <c r="C300" s="20">
        <v>3118.8</v>
      </c>
    </row>
    <row r="301" spans="1:3">
      <c r="A301" s="59" t="s">
        <v>4989</v>
      </c>
      <c r="B301" s="20">
        <v>1474.65</v>
      </c>
      <c r="C301" s="20">
        <v>1446.0158</v>
      </c>
    </row>
    <row r="302" spans="1:3">
      <c r="A302" s="59" t="s">
        <v>4990</v>
      </c>
      <c r="B302" s="20">
        <v>1472.39</v>
      </c>
      <c r="C302" s="20">
        <v>1443.5072</v>
      </c>
    </row>
    <row r="303" spans="1:3">
      <c r="A303" s="59" t="s">
        <v>4991</v>
      </c>
      <c r="B303" s="20">
        <v>1759.41</v>
      </c>
      <c r="C303" s="20">
        <v>1724.6512</v>
      </c>
    </row>
    <row r="304" spans="1:3">
      <c r="A304" s="59" t="s">
        <v>4992</v>
      </c>
      <c r="B304" s="20">
        <v>1800.09</v>
      </c>
      <c r="C304" s="20">
        <v>1764.9696</v>
      </c>
    </row>
    <row r="305" spans="1:3">
      <c r="A305" s="59" t="s">
        <v>4993</v>
      </c>
      <c r="B305" s="20">
        <v>3178.69</v>
      </c>
      <c r="C305" s="20">
        <v>3116.2801</v>
      </c>
    </row>
    <row r="306" spans="1:3">
      <c r="A306" s="59" t="s">
        <v>4994</v>
      </c>
      <c r="B306" s="20">
        <v>3219.37</v>
      </c>
      <c r="C306" s="20">
        <v>3156.5872</v>
      </c>
    </row>
    <row r="307" spans="1:3">
      <c r="A307" s="59" t="s">
        <v>4995</v>
      </c>
      <c r="B307" s="20">
        <v>1513.07</v>
      </c>
      <c r="C307" s="20">
        <v>1483.8256</v>
      </c>
    </row>
    <row r="308" spans="1:3">
      <c r="A308" s="59" t="s">
        <v>4996</v>
      </c>
      <c r="B308" s="20">
        <v>1516.46</v>
      </c>
      <c r="C308" s="20">
        <v>1486.3229</v>
      </c>
    </row>
    <row r="309" spans="1:3">
      <c r="A309" s="59" t="s">
        <v>4997</v>
      </c>
      <c r="B309" s="20">
        <v>1819.3</v>
      </c>
      <c r="C309" s="20">
        <v>1783.6146</v>
      </c>
    </row>
    <row r="310" spans="1:3">
      <c r="A310" s="59" t="s">
        <v>4998</v>
      </c>
      <c r="B310" s="20">
        <v>1865.63</v>
      </c>
      <c r="C310" s="20">
        <v>1828.9615</v>
      </c>
    </row>
    <row r="311" spans="1:3">
      <c r="A311" s="59" t="s">
        <v>4999</v>
      </c>
      <c r="B311" s="20">
        <v>3327.85</v>
      </c>
      <c r="C311" s="20">
        <v>3262.4004</v>
      </c>
    </row>
    <row r="312" spans="1:3">
      <c r="A312" s="59" t="s">
        <v>5000</v>
      </c>
      <c r="B312" s="20">
        <v>3374.18</v>
      </c>
      <c r="C312" s="20">
        <v>3307.7473</v>
      </c>
    </row>
    <row r="313" spans="1:3">
      <c r="A313" s="59" t="s">
        <v>5001</v>
      </c>
      <c r="B313" s="20">
        <v>1562.79</v>
      </c>
      <c r="C313" s="20">
        <v>1531.6811</v>
      </c>
    </row>
    <row r="314" spans="1:3">
      <c r="A314" s="59" t="s">
        <v>5002</v>
      </c>
      <c r="B314" s="20">
        <v>1554.88</v>
      </c>
      <c r="C314" s="20">
        <v>1524.1327</v>
      </c>
    </row>
    <row r="315" spans="1:3">
      <c r="A315" s="59" t="s">
        <v>5003</v>
      </c>
      <c r="B315" s="20">
        <v>1857.72</v>
      </c>
      <c r="C315" s="20">
        <v>1821.3792</v>
      </c>
    </row>
    <row r="316" spans="1:3">
      <c r="A316" s="59" t="s">
        <v>5004</v>
      </c>
      <c r="B316" s="20">
        <v>1904.05</v>
      </c>
      <c r="C316" s="20">
        <v>1866.7374</v>
      </c>
    </row>
    <row r="317" spans="1:3">
      <c r="A317" s="59" t="s">
        <v>5005</v>
      </c>
      <c r="B317" s="20">
        <v>3366.27</v>
      </c>
      <c r="C317" s="20">
        <v>3300.165</v>
      </c>
    </row>
    <row r="318" spans="1:3">
      <c r="A318" s="59" t="s">
        <v>5006</v>
      </c>
      <c r="B318" s="20">
        <v>3412.6</v>
      </c>
      <c r="C318" s="20">
        <v>3345.5232</v>
      </c>
    </row>
    <row r="319" spans="1:3">
      <c r="A319" s="59" t="s">
        <v>5007</v>
      </c>
      <c r="B319" s="20">
        <v>1601.21</v>
      </c>
      <c r="C319" s="20">
        <v>1569.4796</v>
      </c>
    </row>
    <row r="320" spans="1:3">
      <c r="A320" s="59" t="s">
        <v>5008</v>
      </c>
      <c r="B320" s="20">
        <v>1597.82</v>
      </c>
      <c r="C320" s="20">
        <v>1566.9371</v>
      </c>
    </row>
    <row r="321" spans="1:3">
      <c r="A321" s="59" t="s">
        <v>5009</v>
      </c>
      <c r="B321" s="20">
        <v>1917.61</v>
      </c>
      <c r="C321" s="20">
        <v>1880.3426</v>
      </c>
    </row>
    <row r="322" spans="1:3">
      <c r="A322" s="59" t="s">
        <v>5010</v>
      </c>
      <c r="B322" s="20">
        <v>1969.59</v>
      </c>
      <c r="C322" s="20">
        <v>1930.7293</v>
      </c>
    </row>
    <row r="323" spans="1:3">
      <c r="A323" s="59" t="s">
        <v>5011</v>
      </c>
      <c r="B323" s="20">
        <v>3890.59</v>
      </c>
      <c r="C323" s="20">
        <v>3814.089</v>
      </c>
    </row>
    <row r="324" spans="1:3">
      <c r="A324" s="59" t="s">
        <v>5012</v>
      </c>
      <c r="B324" s="20">
        <v>3941.44</v>
      </c>
      <c r="C324" s="20">
        <v>3864.4757</v>
      </c>
    </row>
    <row r="325" spans="1:3">
      <c r="A325" s="59" t="s">
        <v>5013</v>
      </c>
      <c r="B325" s="20">
        <v>1649.8</v>
      </c>
      <c r="C325" s="20">
        <v>1617.3351</v>
      </c>
    </row>
    <row r="326" spans="1:3">
      <c r="A326" s="59" t="s">
        <v>5014</v>
      </c>
      <c r="B326" s="20">
        <v>1637.37</v>
      </c>
      <c r="C326" s="20">
        <v>1604.7469</v>
      </c>
    </row>
    <row r="327" spans="1:3">
      <c r="A327" s="59" t="s">
        <v>5015</v>
      </c>
      <c r="B327" s="20">
        <v>1956.03</v>
      </c>
      <c r="C327" s="20">
        <v>1918.1524</v>
      </c>
    </row>
    <row r="328" spans="1:3">
      <c r="A328" s="59" t="s">
        <v>5016</v>
      </c>
      <c r="B328" s="20">
        <v>2008.01</v>
      </c>
      <c r="C328" s="20">
        <v>1968.5052</v>
      </c>
    </row>
    <row r="329" spans="1:3">
      <c r="A329" s="59" t="s">
        <v>5017</v>
      </c>
      <c r="B329" s="20">
        <v>3929.01</v>
      </c>
      <c r="C329" s="20">
        <v>3851.8875</v>
      </c>
    </row>
    <row r="330" spans="1:3">
      <c r="A330" s="59" t="s">
        <v>5018</v>
      </c>
      <c r="B330" s="20">
        <v>3979.86</v>
      </c>
      <c r="C330" s="20">
        <v>3902.2855</v>
      </c>
    </row>
    <row r="331" spans="1:3">
      <c r="A331" s="59" t="s">
        <v>5019</v>
      </c>
      <c r="B331" s="20">
        <v>1688.22</v>
      </c>
      <c r="C331" s="20">
        <v>1655.1449</v>
      </c>
    </row>
    <row r="332" spans="1:3">
      <c r="A332" s="59" t="s">
        <v>5020</v>
      </c>
      <c r="B332" s="20">
        <v>2045.3</v>
      </c>
      <c r="C332" s="20">
        <v>2005.2867</v>
      </c>
    </row>
    <row r="333" spans="1:3">
      <c r="A333" s="59" t="s">
        <v>5021</v>
      </c>
      <c r="B333" s="20">
        <v>2454.36</v>
      </c>
      <c r="C333" s="20">
        <v>2406.3576</v>
      </c>
    </row>
    <row r="334" spans="1:3">
      <c r="A334" s="59" t="s">
        <v>5022</v>
      </c>
      <c r="B334" s="20">
        <v>2518.77</v>
      </c>
      <c r="C334" s="20">
        <v>2469.3325</v>
      </c>
    </row>
    <row r="335" spans="1:3">
      <c r="A335" s="59" t="s">
        <v>5023</v>
      </c>
      <c r="B335" s="20">
        <v>4404.74</v>
      </c>
      <c r="C335" s="20">
        <v>4317.9334</v>
      </c>
    </row>
    <row r="336" spans="1:3">
      <c r="A336" s="59" t="s">
        <v>5024</v>
      </c>
      <c r="B336" s="20">
        <v>4468.02</v>
      </c>
      <c r="C336" s="20">
        <v>4380.9196</v>
      </c>
    </row>
    <row r="337" spans="1:3">
      <c r="A337" s="59" t="s">
        <v>5025</v>
      </c>
      <c r="B337" s="20">
        <v>2109.71</v>
      </c>
      <c r="C337" s="20">
        <v>2068.2842</v>
      </c>
    </row>
    <row r="338" spans="1:3">
      <c r="A338" s="59" t="s">
        <v>5026</v>
      </c>
      <c r="B338" s="20">
        <v>2083.72</v>
      </c>
      <c r="C338" s="20">
        <v>2043.0852</v>
      </c>
    </row>
    <row r="339" spans="1:3">
      <c r="A339" s="59" t="s">
        <v>5027</v>
      </c>
      <c r="B339" s="20">
        <v>2531.2</v>
      </c>
      <c r="C339" s="20">
        <v>2481.9433</v>
      </c>
    </row>
    <row r="340" spans="1:3">
      <c r="A340" s="59" t="s">
        <v>5028</v>
      </c>
      <c r="B340" s="20">
        <v>2595.61</v>
      </c>
      <c r="C340" s="20">
        <v>2544.9069</v>
      </c>
    </row>
    <row r="341" spans="1:3">
      <c r="A341" s="59" t="s">
        <v>5029</v>
      </c>
      <c r="B341" s="20">
        <v>4481.58</v>
      </c>
      <c r="C341" s="20">
        <v>4393.5078</v>
      </c>
    </row>
    <row r="342" spans="1:3">
      <c r="A342" s="59" t="s">
        <v>5030</v>
      </c>
      <c r="B342" s="20">
        <v>4545.99</v>
      </c>
      <c r="C342" s="20">
        <v>4456.5166</v>
      </c>
    </row>
    <row r="343" spans="1:3">
      <c r="A343" s="59" t="s">
        <v>5031</v>
      </c>
      <c r="B343" s="20">
        <v>2148.13</v>
      </c>
      <c r="C343" s="20">
        <v>2106.0488</v>
      </c>
    </row>
    <row r="344" spans="1:3">
      <c r="A344" s="59" t="s">
        <v>5032</v>
      </c>
      <c r="B344" s="20">
        <v>2210.28</v>
      </c>
      <c r="C344" s="20">
        <v>2166.5264</v>
      </c>
    </row>
    <row r="345" spans="1:3">
      <c r="A345" s="59" t="s">
        <v>5033</v>
      </c>
      <c r="B345" s="20">
        <v>2652.11</v>
      </c>
      <c r="C345" s="20">
        <v>2599.8136</v>
      </c>
    </row>
    <row r="346" spans="1:3">
      <c r="A346" s="59" t="s">
        <v>5034</v>
      </c>
      <c r="B346" s="20">
        <v>2726.69</v>
      </c>
      <c r="C346" s="20">
        <v>2672.8907</v>
      </c>
    </row>
    <row r="347" spans="1:3">
      <c r="A347" s="59" t="s">
        <v>5035</v>
      </c>
      <c r="B347" s="20">
        <v>4779.9</v>
      </c>
      <c r="C347" s="20">
        <v>4685.7597</v>
      </c>
    </row>
    <row r="348" spans="1:3">
      <c r="A348" s="59" t="s">
        <v>5036</v>
      </c>
      <c r="B348" s="20">
        <v>4854.48</v>
      </c>
      <c r="C348" s="20">
        <v>4758.8029</v>
      </c>
    </row>
    <row r="349" spans="1:3">
      <c r="A349" s="59" t="s">
        <v>5037</v>
      </c>
      <c r="B349" s="20">
        <v>2284.86</v>
      </c>
      <c r="C349" s="20">
        <v>2239.6035</v>
      </c>
    </row>
    <row r="350" spans="1:3">
      <c r="A350" s="59" t="s">
        <v>5038</v>
      </c>
      <c r="B350" s="20">
        <v>2287.12</v>
      </c>
      <c r="C350" s="20">
        <v>2242.1121</v>
      </c>
    </row>
    <row r="351" spans="1:3">
      <c r="A351" s="59" t="s">
        <v>5039</v>
      </c>
      <c r="B351" s="20">
        <v>2728.95</v>
      </c>
      <c r="C351" s="20">
        <v>2675.3993</v>
      </c>
    </row>
    <row r="352" spans="1:3">
      <c r="A352" s="59" t="s">
        <v>5040</v>
      </c>
      <c r="B352" s="20">
        <v>2803.53</v>
      </c>
      <c r="C352" s="20">
        <v>2748.4877</v>
      </c>
    </row>
    <row r="353" spans="1:3">
      <c r="A353" s="59" t="s">
        <v>5041</v>
      </c>
      <c r="B353" s="20">
        <v>4856.74</v>
      </c>
      <c r="C353" s="20">
        <v>4761.3341</v>
      </c>
    </row>
    <row r="354" spans="1:3">
      <c r="A354" s="59" t="s">
        <v>5042</v>
      </c>
      <c r="B354" s="20">
        <v>4931.32</v>
      </c>
      <c r="C354" s="20">
        <v>4834.3886</v>
      </c>
    </row>
    <row r="355" spans="1:3">
      <c r="A355" s="59" t="s">
        <v>5043</v>
      </c>
      <c r="B355" s="20">
        <v>2361.7</v>
      </c>
      <c r="C355" s="20">
        <v>2315.144</v>
      </c>
    </row>
    <row r="356" spans="1:3">
      <c r="A356" s="59" t="s">
        <v>5044</v>
      </c>
      <c r="B356" s="20">
        <v>1597.82</v>
      </c>
      <c r="C356" s="20">
        <v>1566.9371</v>
      </c>
    </row>
    <row r="357" spans="1:3">
      <c r="A357" s="59" t="s">
        <v>5045</v>
      </c>
      <c r="B357" s="20">
        <v>1917.61</v>
      </c>
      <c r="C357" s="20">
        <v>1880.3426</v>
      </c>
    </row>
    <row r="358" spans="1:3">
      <c r="A358" s="59" t="s">
        <v>5046</v>
      </c>
      <c r="B358" s="20">
        <v>1961.68</v>
      </c>
      <c r="C358" s="20">
        <v>1923.1809</v>
      </c>
    </row>
    <row r="359" spans="1:3">
      <c r="A359" s="59" t="s">
        <v>5047</v>
      </c>
      <c r="B359" s="20">
        <v>3515.43</v>
      </c>
      <c r="C359" s="20">
        <v>3446.2966</v>
      </c>
    </row>
    <row r="360" spans="1:3">
      <c r="A360" s="59" t="s">
        <v>5048</v>
      </c>
      <c r="B360" s="20">
        <v>3558.37</v>
      </c>
      <c r="C360" s="20">
        <v>3489.1123</v>
      </c>
    </row>
    <row r="361" spans="1:3">
      <c r="A361" s="59" t="s">
        <v>5049</v>
      </c>
      <c r="B361" s="20">
        <v>1641.89</v>
      </c>
      <c r="C361" s="20">
        <v>1609.798</v>
      </c>
    </row>
    <row r="362" spans="1:3">
      <c r="A362" s="59" t="s">
        <v>5050</v>
      </c>
      <c r="B362" s="20">
        <v>1637.37</v>
      </c>
      <c r="C362" s="20">
        <v>1604.7469</v>
      </c>
    </row>
    <row r="363" spans="1:3">
      <c r="A363" s="59" t="s">
        <v>5051</v>
      </c>
      <c r="B363" s="20">
        <v>1956.03</v>
      </c>
      <c r="C363" s="20">
        <v>1918.1524</v>
      </c>
    </row>
    <row r="364" spans="1:3">
      <c r="A364" s="59" t="s">
        <v>5052</v>
      </c>
      <c r="B364" s="20">
        <v>2000.1</v>
      </c>
      <c r="C364" s="20">
        <v>1960.9681</v>
      </c>
    </row>
    <row r="365" spans="1:3">
      <c r="A365" s="59" t="s">
        <v>5053</v>
      </c>
      <c r="B365" s="20">
        <v>3553.85</v>
      </c>
      <c r="C365" s="20">
        <v>3484.0612</v>
      </c>
    </row>
    <row r="366" spans="1:3">
      <c r="A366" s="59" t="s">
        <v>5054</v>
      </c>
      <c r="B366" s="20">
        <v>3597.92</v>
      </c>
      <c r="C366" s="20">
        <v>3526.9108</v>
      </c>
    </row>
    <row r="367" spans="1:3">
      <c r="A367" s="59" t="s">
        <v>5055</v>
      </c>
      <c r="B367" s="20">
        <v>1680.31</v>
      </c>
      <c r="C367" s="20">
        <v>1647.5626</v>
      </c>
    </row>
    <row r="368" spans="1:3">
      <c r="A368" s="59" t="s">
        <v>5056</v>
      </c>
      <c r="B368" s="20">
        <v>1680.31</v>
      </c>
      <c r="C368" s="20">
        <v>1647.5626</v>
      </c>
    </row>
    <row r="369" spans="1:3">
      <c r="A369" s="59" t="s">
        <v>5057</v>
      </c>
      <c r="B369" s="20">
        <v>2017.05</v>
      </c>
      <c r="C369" s="20">
        <v>1977.0706</v>
      </c>
    </row>
    <row r="370" spans="1:3">
      <c r="A370" s="59" t="s">
        <v>5058</v>
      </c>
      <c r="B370" s="20">
        <v>2067.9</v>
      </c>
      <c r="C370" s="20">
        <v>2027.4686</v>
      </c>
    </row>
    <row r="371" spans="1:3">
      <c r="A371" s="59" t="s">
        <v>5059</v>
      </c>
      <c r="B371" s="20">
        <v>3703.01</v>
      </c>
      <c r="C371" s="20">
        <v>3630.1928</v>
      </c>
    </row>
    <row r="372" spans="1:3">
      <c r="A372" s="59" t="s">
        <v>5060</v>
      </c>
      <c r="B372" s="20">
        <v>3753.86</v>
      </c>
      <c r="C372" s="20">
        <v>3680.5795</v>
      </c>
    </row>
    <row r="373" spans="1:3">
      <c r="A373" s="59" t="s">
        <v>5061</v>
      </c>
      <c r="B373" s="20">
        <v>1732.29</v>
      </c>
      <c r="C373" s="20">
        <v>1697.9493</v>
      </c>
    </row>
    <row r="374" spans="1:3">
      <c r="A374" s="59" t="s">
        <v>5062</v>
      </c>
      <c r="B374" s="20">
        <v>1718.73</v>
      </c>
      <c r="C374" s="20">
        <v>1685.3724</v>
      </c>
    </row>
    <row r="375" spans="1:3">
      <c r="A375" s="59" t="s">
        <v>5063</v>
      </c>
      <c r="B375" s="20">
        <v>2055.47</v>
      </c>
      <c r="C375" s="20">
        <v>2014.8804</v>
      </c>
    </row>
    <row r="376" spans="1:3">
      <c r="A376" s="59" t="s">
        <v>5064</v>
      </c>
      <c r="B376" s="20">
        <v>2106.32</v>
      </c>
      <c r="C376" s="20">
        <v>2065.2671</v>
      </c>
    </row>
    <row r="377" spans="1:3">
      <c r="A377" s="59" t="s">
        <v>5065</v>
      </c>
      <c r="B377" s="20">
        <v>3741.43</v>
      </c>
      <c r="C377" s="20">
        <v>3667.9913</v>
      </c>
    </row>
    <row r="378" spans="1:3">
      <c r="A378" s="59" t="s">
        <v>5066</v>
      </c>
      <c r="B378" s="20">
        <v>3792.28</v>
      </c>
      <c r="C378" s="20">
        <v>3718.3554</v>
      </c>
    </row>
    <row r="379" spans="1:3">
      <c r="A379" s="59" t="s">
        <v>5067</v>
      </c>
      <c r="B379" s="20">
        <v>1770.71</v>
      </c>
      <c r="C379" s="20">
        <v>1735.7365</v>
      </c>
    </row>
    <row r="380" spans="1:3">
      <c r="A380" s="59" t="s">
        <v>5068</v>
      </c>
      <c r="B380" s="20">
        <v>1762.8</v>
      </c>
      <c r="C380" s="20">
        <v>1728.1768</v>
      </c>
    </row>
    <row r="381" spans="1:3">
      <c r="A381" s="59" t="s">
        <v>5069</v>
      </c>
      <c r="B381" s="20">
        <v>2115.36</v>
      </c>
      <c r="C381" s="20">
        <v>2073.8325</v>
      </c>
    </row>
    <row r="382" spans="1:3">
      <c r="A382" s="59" t="s">
        <v>5070</v>
      </c>
      <c r="B382" s="20">
        <v>2171.86</v>
      </c>
      <c r="C382" s="20">
        <v>2129.2251</v>
      </c>
    </row>
    <row r="383" spans="1:3">
      <c r="A383" s="59" t="s">
        <v>5071</v>
      </c>
      <c r="B383" s="20">
        <v>3890.59</v>
      </c>
      <c r="C383" s="20">
        <v>3814.089</v>
      </c>
    </row>
    <row r="384" spans="1:3">
      <c r="A384" s="59" t="s">
        <v>5072</v>
      </c>
      <c r="B384" s="20">
        <v>3947.09</v>
      </c>
      <c r="C384" s="20">
        <v>3869.5155</v>
      </c>
    </row>
    <row r="385" spans="1:3">
      <c r="A385" s="59" t="s">
        <v>5073</v>
      </c>
      <c r="B385" s="20">
        <v>1819.3</v>
      </c>
      <c r="C385" s="20">
        <v>1783.6146</v>
      </c>
    </row>
    <row r="386" spans="1:3">
      <c r="A386" s="59" t="s">
        <v>5074</v>
      </c>
      <c r="B386" s="20">
        <v>1801.22</v>
      </c>
      <c r="C386" s="20">
        <v>1765.964</v>
      </c>
    </row>
    <row r="387" spans="1:3">
      <c r="A387" s="59" t="s">
        <v>5075</v>
      </c>
      <c r="B387" s="20">
        <v>2153.78</v>
      </c>
      <c r="C387" s="20">
        <v>2111.6084</v>
      </c>
    </row>
    <row r="388" spans="1:3">
      <c r="A388" s="59" t="s">
        <v>5076</v>
      </c>
      <c r="B388" s="20">
        <v>2210.28</v>
      </c>
      <c r="C388" s="20">
        <v>2167.0349</v>
      </c>
    </row>
    <row r="389" spans="1:3">
      <c r="A389" s="59" t="s">
        <v>5077</v>
      </c>
      <c r="B389" s="20">
        <v>3929.01</v>
      </c>
      <c r="C389" s="20">
        <v>3851.8875</v>
      </c>
    </row>
    <row r="390" spans="1:3">
      <c r="A390" s="59" t="s">
        <v>5078</v>
      </c>
      <c r="B390" s="20">
        <v>3985.51</v>
      </c>
      <c r="C390" s="20">
        <v>3907.3253</v>
      </c>
    </row>
    <row r="391" spans="1:3">
      <c r="A391" s="59" t="s">
        <v>5079</v>
      </c>
      <c r="B391" s="20">
        <v>1857.72</v>
      </c>
      <c r="C391" s="20">
        <v>1821.3792</v>
      </c>
    </row>
    <row r="392" spans="1:3">
      <c r="A392" s="59" t="s">
        <v>5080</v>
      </c>
      <c r="B392" s="20">
        <v>2210.28</v>
      </c>
      <c r="C392" s="20">
        <v>2166.5264</v>
      </c>
    </row>
    <row r="393" spans="1:3">
      <c r="A393" s="59" t="s">
        <v>5081</v>
      </c>
      <c r="B393" s="20">
        <v>2652.11</v>
      </c>
      <c r="C393" s="20">
        <v>2599.8136</v>
      </c>
    </row>
    <row r="394" spans="1:3">
      <c r="A394" s="59" t="s">
        <v>5082</v>
      </c>
      <c r="B394" s="20">
        <v>2721.04</v>
      </c>
      <c r="C394" s="20">
        <v>2667.8622</v>
      </c>
    </row>
    <row r="395" spans="1:3">
      <c r="A395" s="59" t="s">
        <v>5083</v>
      </c>
      <c r="B395" s="20">
        <v>4779.9</v>
      </c>
      <c r="C395" s="20">
        <v>4685.7597</v>
      </c>
    </row>
    <row r="396" spans="1:3">
      <c r="A396" s="59" t="s">
        <v>5084</v>
      </c>
      <c r="B396" s="20">
        <v>4848.83</v>
      </c>
      <c r="C396" s="20">
        <v>4753.7631</v>
      </c>
    </row>
    <row r="397" spans="1:3">
      <c r="A397" s="59" t="s">
        <v>5085</v>
      </c>
      <c r="B397" s="20">
        <v>2279.21</v>
      </c>
      <c r="C397" s="20">
        <v>2234.5524</v>
      </c>
    </row>
    <row r="398" spans="1:3">
      <c r="A398" s="59" t="s">
        <v>5086</v>
      </c>
      <c r="B398" s="20">
        <v>2287.12</v>
      </c>
      <c r="C398" s="20">
        <v>2242.1121</v>
      </c>
    </row>
    <row r="399" spans="1:3">
      <c r="A399" s="59" t="s">
        <v>5087</v>
      </c>
      <c r="B399" s="20">
        <v>2728.95</v>
      </c>
      <c r="C399" s="20">
        <v>2675.3993</v>
      </c>
    </row>
    <row r="400" spans="1:3">
      <c r="A400" s="59" t="s">
        <v>5088</v>
      </c>
      <c r="B400" s="20">
        <v>2797.88</v>
      </c>
      <c r="C400" s="20">
        <v>2743.4366</v>
      </c>
    </row>
    <row r="401" spans="1:3">
      <c r="A401" s="59" t="s">
        <v>5089</v>
      </c>
      <c r="B401" s="20">
        <v>4856.74</v>
      </c>
      <c r="C401" s="20">
        <v>4761.3341</v>
      </c>
    </row>
    <row r="402" spans="1:3">
      <c r="A402" s="59" t="s">
        <v>5090</v>
      </c>
      <c r="B402" s="20">
        <v>4925.67</v>
      </c>
      <c r="C402" s="20">
        <v>4829.3375</v>
      </c>
    </row>
    <row r="403" spans="1:3">
      <c r="A403" s="59" t="s">
        <v>5091</v>
      </c>
      <c r="B403" s="20">
        <v>2356.05</v>
      </c>
      <c r="C403" s="20">
        <v>2310.1155</v>
      </c>
    </row>
    <row r="404" spans="1:3">
      <c r="A404" s="59" t="s">
        <v>5092</v>
      </c>
      <c r="B404" s="20">
        <v>2374.13</v>
      </c>
      <c r="C404" s="20">
        <v>2327.7548</v>
      </c>
    </row>
    <row r="405" spans="1:3">
      <c r="A405" s="59" t="s">
        <v>5093</v>
      </c>
      <c r="B405" s="20">
        <v>2848.73</v>
      </c>
      <c r="C405" s="20">
        <v>2793.3148</v>
      </c>
    </row>
    <row r="406" spans="1:3">
      <c r="A406" s="59" t="s">
        <v>5094</v>
      </c>
      <c r="B406" s="20">
        <v>2931.22</v>
      </c>
      <c r="C406" s="20">
        <v>2873.9403</v>
      </c>
    </row>
    <row r="407" spans="1:3">
      <c r="A407" s="59" t="s">
        <v>5095</v>
      </c>
      <c r="B407" s="20">
        <v>5155.06</v>
      </c>
      <c r="C407" s="20">
        <v>5053.5521</v>
      </c>
    </row>
    <row r="408" spans="1:3">
      <c r="A408" s="59" t="s">
        <v>5096</v>
      </c>
      <c r="B408" s="20">
        <v>5236.42</v>
      </c>
      <c r="C408" s="20">
        <v>5134.1776</v>
      </c>
    </row>
    <row r="409" spans="1:3">
      <c r="A409" s="59" t="s">
        <v>5097</v>
      </c>
      <c r="B409" s="20">
        <v>2456.62</v>
      </c>
      <c r="C409" s="20">
        <v>2408.3803</v>
      </c>
    </row>
    <row r="410" spans="1:3">
      <c r="A410" s="59" t="s">
        <v>5098</v>
      </c>
      <c r="B410" s="20">
        <v>2450.97</v>
      </c>
      <c r="C410" s="20">
        <v>2403.3518</v>
      </c>
    </row>
    <row r="411" spans="1:3">
      <c r="A411" s="59" t="s">
        <v>5099</v>
      </c>
      <c r="B411" s="20">
        <v>2926.7</v>
      </c>
      <c r="C411" s="20">
        <v>2868.8892</v>
      </c>
    </row>
    <row r="412" spans="1:3">
      <c r="A412" s="59" t="s">
        <v>5100</v>
      </c>
      <c r="B412" s="20">
        <v>3008.06</v>
      </c>
      <c r="C412" s="20">
        <v>2949.5147</v>
      </c>
    </row>
    <row r="413" spans="1:3">
      <c r="A413" s="59" t="s">
        <v>5101</v>
      </c>
      <c r="B413" s="20">
        <v>5231.9</v>
      </c>
      <c r="C413" s="20">
        <v>5129.1265</v>
      </c>
    </row>
    <row r="414" spans="1:3">
      <c r="A414" s="59" t="s">
        <v>5102</v>
      </c>
      <c r="B414" s="20">
        <v>5314.39</v>
      </c>
      <c r="C414" s="20">
        <v>5209.752</v>
      </c>
    </row>
    <row r="415" spans="1:3">
      <c r="A415" s="59" t="s">
        <v>5103</v>
      </c>
      <c r="B415" s="20">
        <v>2533.46</v>
      </c>
      <c r="C415" s="20">
        <v>2483.966</v>
      </c>
    </row>
    <row r="416" spans="1:3">
      <c r="A416" s="59" t="s">
        <v>5104</v>
      </c>
      <c r="B416" s="20">
        <v>2539.11</v>
      </c>
      <c r="C416" s="20">
        <v>2488.9945</v>
      </c>
    </row>
    <row r="417" spans="1:3">
      <c r="A417" s="59" t="s">
        <v>5105</v>
      </c>
      <c r="B417" s="20">
        <v>3046.48</v>
      </c>
      <c r="C417" s="20">
        <v>2986.7708</v>
      </c>
    </row>
    <row r="418" spans="1:3">
      <c r="A418" s="59" t="s">
        <v>5106</v>
      </c>
      <c r="B418" s="20">
        <v>3143.66</v>
      </c>
      <c r="C418" s="20">
        <v>3082.5157</v>
      </c>
    </row>
    <row r="419" spans="1:3">
      <c r="A419" s="59" t="s">
        <v>5107</v>
      </c>
      <c r="B419" s="20">
        <v>5530.22</v>
      </c>
      <c r="C419" s="20">
        <v>5421.3558</v>
      </c>
    </row>
    <row r="420" spans="1:3">
      <c r="A420" s="59" t="s">
        <v>5108</v>
      </c>
      <c r="B420" s="20">
        <v>5627.4</v>
      </c>
      <c r="C420" s="20">
        <v>5517.0781</v>
      </c>
    </row>
    <row r="421" spans="1:3">
      <c r="A421" s="59" t="s">
        <v>5109</v>
      </c>
      <c r="B421" s="20">
        <v>2636.29</v>
      </c>
      <c r="C421" s="20">
        <v>2584.7055</v>
      </c>
    </row>
    <row r="422" spans="1:3">
      <c r="A422" s="59" t="s">
        <v>5110</v>
      </c>
      <c r="B422" s="20">
        <v>2615.95</v>
      </c>
      <c r="C422" s="20">
        <v>2564.5576</v>
      </c>
    </row>
    <row r="423" spans="1:3">
      <c r="A423" s="59" t="s">
        <v>5111</v>
      </c>
      <c r="B423" s="20">
        <v>3123.32</v>
      </c>
      <c r="C423" s="20">
        <v>3062.3678</v>
      </c>
    </row>
    <row r="424" spans="1:3">
      <c r="A424" s="59" t="s">
        <v>5112</v>
      </c>
      <c r="B424" s="20">
        <v>3221.63</v>
      </c>
      <c r="C424" s="20">
        <v>3158.0901</v>
      </c>
    </row>
    <row r="425" spans="1:3">
      <c r="A425" s="59" t="s">
        <v>5113</v>
      </c>
      <c r="B425" s="20">
        <v>5607.06</v>
      </c>
      <c r="C425" s="20">
        <v>5496.9302</v>
      </c>
    </row>
    <row r="426" spans="1:3">
      <c r="A426" s="59" t="s">
        <v>5114</v>
      </c>
      <c r="B426" s="20">
        <v>5704.24</v>
      </c>
      <c r="C426" s="20">
        <v>5592.6638</v>
      </c>
    </row>
    <row r="427" spans="1:3">
      <c r="A427" s="59" t="s">
        <v>5115</v>
      </c>
      <c r="B427" s="20">
        <v>2713.13</v>
      </c>
      <c r="C427" s="20">
        <v>2660.2799</v>
      </c>
    </row>
    <row r="428" spans="1:3">
      <c r="A428" s="59" t="s">
        <v>5116</v>
      </c>
      <c r="B428" s="20">
        <v>1647.54</v>
      </c>
      <c r="C428" s="20">
        <v>1614.8265</v>
      </c>
    </row>
    <row r="429" spans="1:3">
      <c r="A429" s="59" t="s">
        <v>5117</v>
      </c>
      <c r="B429" s="20">
        <v>1976.37</v>
      </c>
      <c r="C429" s="20">
        <v>1937.7918</v>
      </c>
    </row>
    <row r="430" spans="1:3">
      <c r="A430" s="59" t="s">
        <v>5118</v>
      </c>
      <c r="B430" s="20">
        <v>2020.44</v>
      </c>
      <c r="C430" s="20">
        <v>1980.6075</v>
      </c>
    </row>
    <row r="431" spans="1:3">
      <c r="A431" s="59" t="s">
        <v>5119</v>
      </c>
      <c r="B431" s="20">
        <v>3628.43</v>
      </c>
      <c r="C431" s="20">
        <v>3557.1496</v>
      </c>
    </row>
    <row r="432" spans="1:3">
      <c r="A432" s="59" t="s">
        <v>5120</v>
      </c>
      <c r="B432" s="20">
        <v>3672.5</v>
      </c>
      <c r="C432" s="20">
        <v>3599.954</v>
      </c>
    </row>
    <row r="433" spans="1:3">
      <c r="A433" s="59" t="s">
        <v>5121</v>
      </c>
      <c r="B433" s="20">
        <v>1690.48</v>
      </c>
      <c r="C433" s="20">
        <v>1657.6535</v>
      </c>
    </row>
    <row r="434" spans="1:3">
      <c r="A434" s="59" t="s">
        <v>5122</v>
      </c>
      <c r="B434" s="20">
        <v>1685.96</v>
      </c>
      <c r="C434" s="20">
        <v>1652.6024</v>
      </c>
    </row>
    <row r="435" spans="1:3">
      <c r="A435" s="59" t="s">
        <v>5123</v>
      </c>
      <c r="B435" s="20">
        <v>2014.79</v>
      </c>
      <c r="C435" s="20">
        <v>1975.5677</v>
      </c>
    </row>
    <row r="436" spans="1:3">
      <c r="A436" s="59" t="s">
        <v>5124</v>
      </c>
      <c r="B436" s="20">
        <v>2058.86</v>
      </c>
      <c r="C436" s="20">
        <v>2018.406</v>
      </c>
    </row>
    <row r="437" spans="1:3">
      <c r="A437" s="59" t="s">
        <v>5125</v>
      </c>
      <c r="B437" s="20">
        <v>3666.85</v>
      </c>
      <c r="C437" s="20">
        <v>3594.9255</v>
      </c>
    </row>
    <row r="438" spans="1:3">
      <c r="A438" s="59" t="s">
        <v>5126</v>
      </c>
      <c r="B438" s="20">
        <v>3710.92</v>
      </c>
      <c r="C438" s="20">
        <v>3637.7638</v>
      </c>
    </row>
    <row r="439" spans="1:3">
      <c r="A439" s="59" t="s">
        <v>5127</v>
      </c>
      <c r="B439" s="20">
        <v>1728.9</v>
      </c>
      <c r="C439" s="20">
        <v>1695.4407</v>
      </c>
    </row>
    <row r="440" spans="1:3">
      <c r="A440" s="59" t="s">
        <v>5128</v>
      </c>
      <c r="B440" s="20">
        <v>1811.39</v>
      </c>
      <c r="C440" s="20">
        <v>1776.0323</v>
      </c>
    </row>
    <row r="441" spans="1:3">
      <c r="A441" s="59" t="s">
        <v>5129</v>
      </c>
      <c r="B441" s="20">
        <v>2174.12</v>
      </c>
      <c r="C441" s="20">
        <v>2131.2478</v>
      </c>
    </row>
    <row r="442" spans="1:3">
      <c r="A442" s="59" t="s">
        <v>5130</v>
      </c>
      <c r="B442" s="20">
        <v>2230.62</v>
      </c>
      <c r="C442" s="20">
        <v>2186.6743</v>
      </c>
    </row>
    <row r="443" spans="1:3">
      <c r="A443" s="59" t="s">
        <v>5131</v>
      </c>
      <c r="B443" s="20">
        <v>4003.59</v>
      </c>
      <c r="C443" s="20">
        <v>3924.942</v>
      </c>
    </row>
    <row r="444" spans="1:3">
      <c r="A444" s="59" t="s">
        <v>5132</v>
      </c>
      <c r="B444" s="20">
        <v>4060.09</v>
      </c>
      <c r="C444" s="20">
        <v>3980.3685</v>
      </c>
    </row>
    <row r="445" spans="1:3">
      <c r="A445" s="59" t="s">
        <v>5133</v>
      </c>
      <c r="B445" s="20">
        <v>1867.89</v>
      </c>
      <c r="C445" s="20">
        <v>1831.4588</v>
      </c>
    </row>
    <row r="446" spans="1:3">
      <c r="A446" s="59" t="s">
        <v>5134</v>
      </c>
      <c r="B446" s="20">
        <v>1849.81</v>
      </c>
      <c r="C446" s="20">
        <v>1813.8421</v>
      </c>
    </row>
    <row r="447" spans="1:3">
      <c r="A447" s="59" t="s">
        <v>5135</v>
      </c>
      <c r="B447" s="20">
        <v>2212.54</v>
      </c>
      <c r="C447" s="20">
        <v>2169.0576</v>
      </c>
    </row>
    <row r="448" spans="1:3">
      <c r="A448" s="59" t="s">
        <v>5136</v>
      </c>
      <c r="B448" s="20">
        <v>2269.04</v>
      </c>
      <c r="C448" s="20">
        <v>2224.4841</v>
      </c>
    </row>
    <row r="449" spans="1:3">
      <c r="A449" s="59" t="s">
        <v>5137</v>
      </c>
      <c r="B449" s="20">
        <v>4042.01</v>
      </c>
      <c r="C449" s="20">
        <v>3962.7518</v>
      </c>
    </row>
    <row r="450" spans="1:3">
      <c r="A450" s="59" t="s">
        <v>5138</v>
      </c>
      <c r="B450" s="20">
        <v>4098.51</v>
      </c>
      <c r="C450" s="20">
        <v>4018.1444</v>
      </c>
    </row>
    <row r="451" spans="1:3">
      <c r="A451" s="59" t="s">
        <v>5139</v>
      </c>
      <c r="B451" s="20">
        <v>1906.31</v>
      </c>
      <c r="C451" s="20">
        <v>1869.2686</v>
      </c>
    </row>
    <row r="452" spans="1:3">
      <c r="A452" s="59" t="s">
        <v>5140</v>
      </c>
      <c r="B452" s="20">
        <v>1845.29</v>
      </c>
      <c r="C452" s="20">
        <v>1808.8023</v>
      </c>
    </row>
    <row r="453" spans="1:3">
      <c r="A453" s="59" t="s">
        <v>5141</v>
      </c>
      <c r="B453" s="20">
        <v>2213.67</v>
      </c>
      <c r="C453" s="20">
        <v>2170.5605</v>
      </c>
    </row>
    <row r="454" spans="1:3">
      <c r="A454" s="59" t="s">
        <v>5142</v>
      </c>
      <c r="B454" s="20">
        <v>2270.17</v>
      </c>
      <c r="C454" s="20">
        <v>2225.9983</v>
      </c>
    </row>
    <row r="455" spans="1:3">
      <c r="A455" s="59" t="s">
        <v>5143</v>
      </c>
      <c r="B455" s="20">
        <v>4078.17</v>
      </c>
      <c r="C455" s="20">
        <v>3997.9965</v>
      </c>
    </row>
    <row r="456" spans="1:3">
      <c r="A456" s="59" t="s">
        <v>5144</v>
      </c>
      <c r="B456" s="20">
        <v>4134.67</v>
      </c>
      <c r="C456" s="20">
        <v>4053.4117</v>
      </c>
    </row>
    <row r="457" spans="1:3">
      <c r="A457" s="59" t="s">
        <v>5145</v>
      </c>
      <c r="B457" s="20">
        <v>1901.79</v>
      </c>
      <c r="C457" s="20">
        <v>1864.2401</v>
      </c>
    </row>
    <row r="458" spans="1:3">
      <c r="A458" s="59" t="s">
        <v>5146</v>
      </c>
      <c r="B458" s="20">
        <v>1883.71</v>
      </c>
      <c r="C458" s="20">
        <v>1846.5782</v>
      </c>
    </row>
    <row r="459" spans="1:3">
      <c r="A459" s="59" t="s">
        <v>5147</v>
      </c>
      <c r="B459" s="20">
        <v>2252.09</v>
      </c>
      <c r="C459" s="20">
        <v>2208.3477</v>
      </c>
    </row>
    <row r="460" spans="1:3">
      <c r="A460" s="59" t="s">
        <v>5148</v>
      </c>
      <c r="B460" s="20">
        <v>2308.59</v>
      </c>
      <c r="C460" s="20">
        <v>2263.7629</v>
      </c>
    </row>
    <row r="461" spans="1:3">
      <c r="A461" s="59" t="s">
        <v>5149</v>
      </c>
      <c r="B461" s="20">
        <v>4116.59</v>
      </c>
      <c r="C461" s="20">
        <v>4035.7837</v>
      </c>
    </row>
    <row r="462" spans="1:3">
      <c r="A462" s="59" t="s">
        <v>5150</v>
      </c>
      <c r="B462" s="20">
        <v>4173.09</v>
      </c>
      <c r="C462" s="20">
        <v>4091.2215</v>
      </c>
    </row>
    <row r="463" spans="1:3">
      <c r="A463" s="59" t="s">
        <v>5151</v>
      </c>
      <c r="B463" s="20">
        <v>1940.21</v>
      </c>
      <c r="C463" s="20">
        <v>1902.0047</v>
      </c>
    </row>
    <row r="464" spans="1:3">
      <c r="A464" s="59" t="s">
        <v>5152</v>
      </c>
      <c r="B464" s="20">
        <v>2258.87</v>
      </c>
      <c r="C464" s="20">
        <v>2214.4045</v>
      </c>
    </row>
    <row r="465" spans="1:3">
      <c r="A465" s="59" t="s">
        <v>5153</v>
      </c>
      <c r="B465" s="20">
        <v>2710.87</v>
      </c>
      <c r="C465" s="20">
        <v>2657.2741</v>
      </c>
    </row>
    <row r="466" spans="1:3">
      <c r="A466" s="59" t="s">
        <v>5154</v>
      </c>
      <c r="B466" s="20">
        <v>2779.8</v>
      </c>
      <c r="C466" s="20">
        <v>2725.3114</v>
      </c>
    </row>
    <row r="467" spans="1:3">
      <c r="A467" s="59" t="s">
        <v>5155</v>
      </c>
      <c r="B467" s="20">
        <v>4892.9</v>
      </c>
      <c r="C467" s="20">
        <v>4796.6014</v>
      </c>
    </row>
    <row r="468" spans="1:3">
      <c r="A468" s="59" t="s">
        <v>5156</v>
      </c>
      <c r="B468" s="20">
        <v>4961.83</v>
      </c>
      <c r="C468" s="20">
        <v>4864.6161</v>
      </c>
    </row>
    <row r="469" spans="1:3">
      <c r="A469" s="59" t="s">
        <v>5157</v>
      </c>
      <c r="B469" s="20">
        <v>2327.8</v>
      </c>
      <c r="C469" s="20">
        <v>2282.4079</v>
      </c>
    </row>
    <row r="470" spans="1:3">
      <c r="A470" s="59" t="s">
        <v>5158</v>
      </c>
      <c r="B470" s="20">
        <v>2335.71</v>
      </c>
      <c r="C470" s="20">
        <v>2289.9563</v>
      </c>
    </row>
    <row r="471" spans="1:3">
      <c r="A471" s="59" t="s">
        <v>5159</v>
      </c>
      <c r="B471" s="20">
        <v>2787.71</v>
      </c>
      <c r="C471" s="20">
        <v>2732.8485</v>
      </c>
    </row>
    <row r="472" spans="1:3">
      <c r="A472" s="59" t="s">
        <v>5160</v>
      </c>
      <c r="B472" s="20">
        <v>2856.64</v>
      </c>
      <c r="C472" s="20">
        <v>2800.8519</v>
      </c>
    </row>
    <row r="473" spans="1:3">
      <c r="A473" s="59" t="s">
        <v>5161</v>
      </c>
      <c r="B473" s="20">
        <v>4969.74</v>
      </c>
      <c r="C473" s="20">
        <v>4872.1645</v>
      </c>
    </row>
    <row r="474" spans="1:3">
      <c r="A474" s="59" t="s">
        <v>5162</v>
      </c>
      <c r="B474" s="20">
        <v>5038.67</v>
      </c>
      <c r="C474" s="20">
        <v>4940.2018</v>
      </c>
    </row>
    <row r="475" spans="1:3">
      <c r="A475" s="59" t="s">
        <v>5163</v>
      </c>
      <c r="B475" s="20">
        <v>2404.64</v>
      </c>
      <c r="C475" s="20">
        <v>2357.9936</v>
      </c>
    </row>
    <row r="476" spans="1:3">
      <c r="A476" s="59" t="s">
        <v>5164</v>
      </c>
      <c r="B476" s="20">
        <v>2422.72</v>
      </c>
      <c r="C476" s="20">
        <v>2375.6103</v>
      </c>
    </row>
    <row r="477" spans="1:3">
      <c r="A477" s="59" t="s">
        <v>5165</v>
      </c>
      <c r="B477" s="20">
        <v>2907.49</v>
      </c>
      <c r="C477" s="20">
        <v>2850.764</v>
      </c>
    </row>
    <row r="478" spans="1:3">
      <c r="A478" s="59" t="s">
        <v>5166</v>
      </c>
      <c r="B478" s="20">
        <v>2989.98</v>
      </c>
      <c r="C478" s="20">
        <v>2931.3556</v>
      </c>
    </row>
    <row r="479" spans="1:3">
      <c r="A479" s="59" t="s">
        <v>5167</v>
      </c>
      <c r="B479" s="20">
        <v>5268.06</v>
      </c>
      <c r="C479" s="20">
        <v>5164.4051</v>
      </c>
    </row>
    <row r="480" spans="1:3">
      <c r="A480" s="59" t="s">
        <v>5168</v>
      </c>
      <c r="B480" s="20">
        <v>5349.42</v>
      </c>
      <c r="C480" s="20">
        <v>5245.0193</v>
      </c>
    </row>
    <row r="481" spans="1:3">
      <c r="A481" s="59" t="s">
        <v>5169</v>
      </c>
      <c r="B481" s="20">
        <v>2505.21</v>
      </c>
      <c r="C481" s="20">
        <v>2456.2358</v>
      </c>
    </row>
    <row r="482" spans="1:3">
      <c r="A482" s="59" t="s">
        <v>5170</v>
      </c>
      <c r="B482" s="20">
        <v>2500.69</v>
      </c>
      <c r="C482" s="20">
        <v>2451.196</v>
      </c>
    </row>
    <row r="483" spans="1:3">
      <c r="A483" s="59" t="s">
        <v>5171</v>
      </c>
      <c r="B483" s="20">
        <v>2984.33</v>
      </c>
      <c r="C483" s="20">
        <v>2926.3045</v>
      </c>
    </row>
    <row r="484" spans="1:3">
      <c r="A484" s="59" t="s">
        <v>5172</v>
      </c>
      <c r="B484" s="20">
        <v>3066.82</v>
      </c>
      <c r="C484" s="20">
        <v>3006.93</v>
      </c>
    </row>
    <row r="485" spans="1:3">
      <c r="A485" s="59" t="s">
        <v>5173</v>
      </c>
      <c r="B485" s="20">
        <v>5344.9</v>
      </c>
      <c r="C485" s="20">
        <v>5239.9908</v>
      </c>
    </row>
    <row r="486" spans="1:3">
      <c r="A486" s="59" t="s">
        <v>5174</v>
      </c>
      <c r="B486" s="20">
        <v>5427.39</v>
      </c>
      <c r="C486" s="20">
        <v>5320.605</v>
      </c>
    </row>
    <row r="487" spans="1:3">
      <c r="A487" s="59" t="s">
        <v>5175</v>
      </c>
      <c r="B487" s="20">
        <v>2582.05</v>
      </c>
      <c r="C487" s="20">
        <v>2531.8102</v>
      </c>
    </row>
    <row r="488" spans="1:3">
      <c r="A488" s="59" t="s">
        <v>5176</v>
      </c>
      <c r="B488" s="20">
        <v>2636.29</v>
      </c>
      <c r="C488" s="20">
        <v>2584.7055</v>
      </c>
    </row>
    <row r="489" spans="1:3">
      <c r="A489" s="59" t="s">
        <v>5177</v>
      </c>
      <c r="B489" s="20">
        <v>3164</v>
      </c>
      <c r="C489" s="20">
        <v>3101.6805</v>
      </c>
    </row>
    <row r="490" spans="1:3">
      <c r="A490" s="59" t="s">
        <v>5178</v>
      </c>
      <c r="B490" s="20">
        <v>3261.18</v>
      </c>
      <c r="C490" s="20">
        <v>3197.4028</v>
      </c>
    </row>
    <row r="491" spans="1:3">
      <c r="A491" s="59" t="s">
        <v>5179</v>
      </c>
      <c r="B491" s="20">
        <v>5756.22</v>
      </c>
      <c r="C491" s="20">
        <v>5643.0505</v>
      </c>
    </row>
    <row r="492" spans="1:3">
      <c r="A492" s="59" t="s">
        <v>5180</v>
      </c>
      <c r="B492" s="20">
        <v>5853.4</v>
      </c>
      <c r="C492" s="20">
        <v>5738.7841</v>
      </c>
    </row>
    <row r="493" spans="1:3">
      <c r="A493" s="59" t="s">
        <v>5181</v>
      </c>
      <c r="B493" s="20">
        <v>2734.6</v>
      </c>
      <c r="C493" s="20">
        <v>2680.4391</v>
      </c>
    </row>
    <row r="494" spans="1:3">
      <c r="A494" s="59" t="s">
        <v>5182</v>
      </c>
      <c r="B494" s="20">
        <v>2713.13</v>
      </c>
      <c r="C494" s="20">
        <v>2660.2799</v>
      </c>
    </row>
    <row r="495" spans="1:3">
      <c r="A495" s="59" t="s">
        <v>5183</v>
      </c>
      <c r="B495" s="20">
        <v>3240.84</v>
      </c>
      <c r="C495" s="20">
        <v>3177.2549</v>
      </c>
    </row>
    <row r="496" spans="1:3">
      <c r="A496" s="59" t="s">
        <v>5184</v>
      </c>
      <c r="B496" s="20">
        <v>3338.02</v>
      </c>
      <c r="C496" s="20">
        <v>3272.9659</v>
      </c>
    </row>
    <row r="497" spans="1:3">
      <c r="A497" s="59" t="s">
        <v>5185</v>
      </c>
      <c r="B497" s="20">
        <v>5833.06</v>
      </c>
      <c r="C497" s="20">
        <v>5718.6362</v>
      </c>
    </row>
    <row r="498" spans="1:3">
      <c r="A498" s="59" t="s">
        <v>5186</v>
      </c>
      <c r="B498" s="20">
        <v>5930.24</v>
      </c>
      <c r="C498" s="20">
        <v>5814.3585</v>
      </c>
    </row>
    <row r="499" spans="1:3">
      <c r="A499" s="59" t="s">
        <v>5187</v>
      </c>
      <c r="B499" s="20">
        <v>2811.44</v>
      </c>
      <c r="C499" s="20">
        <v>2756.0248</v>
      </c>
    </row>
    <row r="500" spans="1:3">
      <c r="A500" s="59" t="s">
        <v>5188</v>
      </c>
      <c r="B500" s="20">
        <v>3104.11</v>
      </c>
      <c r="C500" s="20">
        <v>3043.2256</v>
      </c>
    </row>
    <row r="501" spans="1:3">
      <c r="A501" s="59" t="s">
        <v>5189</v>
      </c>
      <c r="B501" s="20">
        <v>3724.48</v>
      </c>
      <c r="C501" s="20">
        <v>3651.8549</v>
      </c>
    </row>
    <row r="502" spans="1:3">
      <c r="A502" s="59" t="s">
        <v>5190</v>
      </c>
      <c r="B502" s="20">
        <v>3806.97</v>
      </c>
      <c r="C502" s="20">
        <v>3732.4691</v>
      </c>
    </row>
    <row r="503" spans="1:3">
      <c r="A503" s="59" t="s">
        <v>5191</v>
      </c>
      <c r="B503" s="20">
        <v>6557.39</v>
      </c>
      <c r="C503" s="20">
        <v>6429.0559</v>
      </c>
    </row>
    <row r="504" spans="1:3">
      <c r="A504" s="59" t="s">
        <v>5192</v>
      </c>
      <c r="B504" s="20">
        <v>6639.88</v>
      </c>
      <c r="C504" s="20">
        <v>6509.6814</v>
      </c>
    </row>
    <row r="505" spans="1:3">
      <c r="A505" s="59" t="s">
        <v>5193</v>
      </c>
      <c r="B505" s="20">
        <v>3186.6</v>
      </c>
      <c r="C505" s="20">
        <v>3123.8511</v>
      </c>
    </row>
    <row r="506" spans="1:3">
      <c r="A506" s="59" t="s">
        <v>5194</v>
      </c>
      <c r="B506" s="20">
        <v>3257.79</v>
      </c>
      <c r="C506" s="20">
        <v>3194.3631</v>
      </c>
    </row>
    <row r="507" spans="1:3">
      <c r="A507" s="59" t="s">
        <v>5195</v>
      </c>
      <c r="B507" s="20">
        <v>3879.29</v>
      </c>
      <c r="C507" s="20">
        <v>3803.015</v>
      </c>
    </row>
    <row r="508" spans="1:3">
      <c r="A508" s="59" t="s">
        <v>5196</v>
      </c>
      <c r="B508" s="20">
        <v>3961.78</v>
      </c>
      <c r="C508" s="20">
        <v>3883.6405</v>
      </c>
    </row>
    <row r="509" spans="1:3">
      <c r="A509" s="59" t="s">
        <v>5197</v>
      </c>
      <c r="B509" s="20">
        <v>6712.2</v>
      </c>
      <c r="C509" s="20">
        <v>6580.1934</v>
      </c>
    </row>
    <row r="510" spans="1:3">
      <c r="A510" s="59" t="s">
        <v>5198</v>
      </c>
      <c r="B510" s="20">
        <v>6793.56</v>
      </c>
      <c r="C510" s="20">
        <v>6660.8076</v>
      </c>
    </row>
    <row r="511" spans="1:3">
      <c r="A511" s="59" t="s">
        <v>5199</v>
      </c>
      <c r="B511" s="20">
        <v>3340.28</v>
      </c>
      <c r="C511" s="20">
        <v>3274.9773</v>
      </c>
    </row>
    <row r="512" spans="1:3">
      <c r="A512" s="59" t="s">
        <v>5200</v>
      </c>
      <c r="B512" s="20">
        <v>470.08</v>
      </c>
      <c r="C512" s="20">
        <v>461.0287</v>
      </c>
    </row>
    <row r="513" spans="1:3">
      <c r="A513" s="59" t="s">
        <v>5201</v>
      </c>
      <c r="B513" s="20">
        <v>563.87</v>
      </c>
      <c r="C513" s="20">
        <v>553.2254</v>
      </c>
    </row>
    <row r="514" spans="1:3">
      <c r="A514" s="59" t="s">
        <v>5202</v>
      </c>
      <c r="B514" s="20">
        <v>574.04</v>
      </c>
      <c r="C514" s="20">
        <v>563.305</v>
      </c>
    </row>
    <row r="515" spans="1:3">
      <c r="A515" s="59" t="s">
        <v>5203</v>
      </c>
      <c r="B515" s="20">
        <v>879.14</v>
      </c>
      <c r="C515" s="20">
        <v>861.5572</v>
      </c>
    </row>
    <row r="516" spans="1:3">
      <c r="A516" s="59" t="s">
        <v>5204</v>
      </c>
      <c r="B516" s="20">
        <v>889.31</v>
      </c>
      <c r="C516" s="20">
        <v>871.6368</v>
      </c>
    </row>
    <row r="517" spans="1:3">
      <c r="A517" s="59" t="s">
        <v>5205</v>
      </c>
      <c r="B517" s="20">
        <v>480.25</v>
      </c>
      <c r="C517" s="20">
        <v>471.1083</v>
      </c>
    </row>
    <row r="518" spans="1:3">
      <c r="A518" s="59" t="s">
        <v>5206</v>
      </c>
      <c r="B518" s="20">
        <v>462.17</v>
      </c>
      <c r="C518" s="20">
        <v>453.4464</v>
      </c>
    </row>
    <row r="519" spans="1:3">
      <c r="A519" s="59" t="s">
        <v>5207</v>
      </c>
      <c r="B519" s="20">
        <v>554.83</v>
      </c>
      <c r="C519" s="20">
        <v>544.1515</v>
      </c>
    </row>
    <row r="520" spans="1:3">
      <c r="A520" s="59" t="s">
        <v>5208</v>
      </c>
      <c r="B520" s="20">
        <v>570.65</v>
      </c>
      <c r="C520" s="20">
        <v>559.2596</v>
      </c>
    </row>
    <row r="521" spans="1:3">
      <c r="A521" s="59" t="s">
        <v>5209</v>
      </c>
      <c r="B521" s="20">
        <v>966.15</v>
      </c>
      <c r="C521" s="20">
        <v>947.2112</v>
      </c>
    </row>
    <row r="522" spans="1:3">
      <c r="A522" s="59" t="s">
        <v>5210</v>
      </c>
      <c r="B522" s="20">
        <v>981.97</v>
      </c>
      <c r="C522" s="20">
        <v>962.3306</v>
      </c>
    </row>
    <row r="523" spans="1:3">
      <c r="A523" s="59" t="s">
        <v>5211</v>
      </c>
      <c r="B523" s="20">
        <v>477.99</v>
      </c>
      <c r="C523" s="20">
        <v>468.5658</v>
      </c>
    </row>
    <row r="524" spans="1:3">
      <c r="A524" s="59" t="s">
        <v>5212</v>
      </c>
      <c r="B524" s="20">
        <v>500.59</v>
      </c>
      <c r="C524" s="20">
        <v>491.2562</v>
      </c>
    </row>
    <row r="525" spans="1:3">
      <c r="A525" s="59" t="s">
        <v>5213</v>
      </c>
      <c r="B525" s="20">
        <v>593.25</v>
      </c>
      <c r="C525" s="20">
        <v>581.9274</v>
      </c>
    </row>
    <row r="526" spans="1:3">
      <c r="A526" s="59" t="s">
        <v>5214</v>
      </c>
      <c r="B526" s="20">
        <v>609.07</v>
      </c>
      <c r="C526" s="20">
        <v>597.0468</v>
      </c>
    </row>
    <row r="527" spans="1:3">
      <c r="A527" s="59" t="s">
        <v>5215</v>
      </c>
      <c r="B527" s="20">
        <v>1004.57</v>
      </c>
      <c r="C527" s="20">
        <v>985.021</v>
      </c>
    </row>
    <row r="528" spans="1:3">
      <c r="A528" s="59" t="s">
        <v>5216</v>
      </c>
      <c r="B528" s="20">
        <v>1020.39</v>
      </c>
      <c r="C528" s="20">
        <v>1000.1404</v>
      </c>
    </row>
    <row r="529" spans="1:3">
      <c r="A529" s="59" t="s">
        <v>5217</v>
      </c>
      <c r="B529" s="20">
        <v>516.41</v>
      </c>
      <c r="C529" s="20">
        <v>506.3756</v>
      </c>
    </row>
    <row r="530" spans="1:3">
      <c r="A530" s="59" t="s">
        <v>5218</v>
      </c>
      <c r="B530" s="20">
        <v>437.31</v>
      </c>
      <c r="C530" s="20">
        <v>428.2587</v>
      </c>
    </row>
    <row r="531" spans="1:3">
      <c r="A531" s="59" t="s">
        <v>5219</v>
      </c>
      <c r="B531" s="20">
        <v>524.32</v>
      </c>
      <c r="C531" s="20">
        <v>513.9127</v>
      </c>
    </row>
    <row r="532" spans="1:3">
      <c r="A532" s="59" t="s">
        <v>5220</v>
      </c>
      <c r="B532" s="20">
        <v>540.14</v>
      </c>
      <c r="C532" s="20">
        <v>529.0321</v>
      </c>
    </row>
    <row r="533" spans="1:3">
      <c r="A533" s="59" t="s">
        <v>5221</v>
      </c>
      <c r="B533" s="20">
        <v>940.16</v>
      </c>
      <c r="C533" s="20">
        <v>922.0235</v>
      </c>
    </row>
    <row r="534" spans="1:3">
      <c r="A534" s="59" t="s">
        <v>5222</v>
      </c>
      <c r="B534" s="20">
        <v>955.98</v>
      </c>
      <c r="C534" s="20">
        <v>937.1316</v>
      </c>
    </row>
    <row r="535" spans="1:3">
      <c r="A535" s="59" t="s">
        <v>5223</v>
      </c>
      <c r="B535" s="20">
        <v>452</v>
      </c>
      <c r="C535" s="20">
        <v>443.3781</v>
      </c>
    </row>
    <row r="536" spans="1:3">
      <c r="A536" s="59" t="s">
        <v>5224</v>
      </c>
      <c r="B536" s="20">
        <v>508.5</v>
      </c>
      <c r="C536" s="20">
        <v>498.8046</v>
      </c>
    </row>
    <row r="537" spans="1:3">
      <c r="A537" s="59" t="s">
        <v>5225</v>
      </c>
      <c r="B537" s="20">
        <v>610.2</v>
      </c>
      <c r="C537" s="20">
        <v>598.5723</v>
      </c>
    </row>
    <row r="538" spans="1:3">
      <c r="A538" s="59" t="s">
        <v>5226</v>
      </c>
      <c r="B538" s="20">
        <v>626.02</v>
      </c>
      <c r="C538" s="20">
        <v>613.6917</v>
      </c>
    </row>
    <row r="539" spans="1:3">
      <c r="A539" s="59" t="s">
        <v>5227</v>
      </c>
      <c r="B539" s="20">
        <v>1079.15</v>
      </c>
      <c r="C539" s="20">
        <v>1058.0755</v>
      </c>
    </row>
    <row r="540" spans="1:3">
      <c r="A540" s="59" t="s">
        <v>5228</v>
      </c>
      <c r="B540" s="20">
        <v>1094.97</v>
      </c>
      <c r="C540" s="20">
        <v>1073.1949</v>
      </c>
    </row>
    <row r="541" spans="1:3">
      <c r="A541" s="59" t="s">
        <v>5229</v>
      </c>
      <c r="B541" s="20">
        <v>524.32</v>
      </c>
      <c r="C541" s="20">
        <v>513.9127</v>
      </c>
    </row>
    <row r="542" spans="1:3">
      <c r="A542" s="59" t="s">
        <v>5230</v>
      </c>
      <c r="B542" s="20">
        <v>546.92</v>
      </c>
      <c r="C542" s="20">
        <v>536.6031</v>
      </c>
    </row>
    <row r="543" spans="1:3">
      <c r="A543" s="59" t="s">
        <v>5231</v>
      </c>
      <c r="B543" s="20">
        <v>648.62</v>
      </c>
      <c r="C543" s="20">
        <v>636.3595</v>
      </c>
    </row>
    <row r="544" spans="1:3">
      <c r="A544" s="59" t="s">
        <v>5232</v>
      </c>
      <c r="B544" s="20">
        <v>664.44</v>
      </c>
      <c r="C544" s="20">
        <v>651.4789</v>
      </c>
    </row>
    <row r="545" spans="1:3">
      <c r="A545" s="59" t="s">
        <v>5233</v>
      </c>
      <c r="B545" s="20">
        <v>1117.57</v>
      </c>
      <c r="C545" s="20">
        <v>1095.874</v>
      </c>
    </row>
    <row r="546" spans="1:3">
      <c r="A546" s="59" t="s">
        <v>5234</v>
      </c>
      <c r="B546" s="20">
        <v>1133.39</v>
      </c>
      <c r="C546" s="20">
        <v>1110.9821</v>
      </c>
    </row>
    <row r="547" spans="1:3">
      <c r="A547" s="59" t="s">
        <v>5235</v>
      </c>
      <c r="B547" s="20">
        <v>562.74</v>
      </c>
      <c r="C547" s="20">
        <v>551.7225</v>
      </c>
    </row>
    <row r="548" spans="1:3">
      <c r="A548" s="59" t="s">
        <v>5236</v>
      </c>
      <c r="B548" s="20">
        <v>483.64</v>
      </c>
      <c r="C548" s="20">
        <v>473.6169</v>
      </c>
    </row>
    <row r="549" spans="1:3">
      <c r="A549" s="59" t="s">
        <v>5237</v>
      </c>
      <c r="B549" s="20">
        <v>579.69</v>
      </c>
      <c r="C549" s="20">
        <v>568.3448</v>
      </c>
    </row>
    <row r="550" spans="1:3">
      <c r="A550" s="59" t="s">
        <v>5238</v>
      </c>
      <c r="B550" s="20">
        <v>595.51</v>
      </c>
      <c r="C550" s="20">
        <v>583.4642</v>
      </c>
    </row>
    <row r="551" spans="1:3">
      <c r="A551" s="59" t="s">
        <v>5239</v>
      </c>
      <c r="B551" s="20">
        <v>1053.16</v>
      </c>
      <c r="C551" s="20">
        <v>1032.8765</v>
      </c>
    </row>
    <row r="552" spans="1:3">
      <c r="A552" s="59" t="s">
        <v>5240</v>
      </c>
      <c r="B552" s="20">
        <v>1068.98</v>
      </c>
      <c r="C552" s="20">
        <v>1047.9959</v>
      </c>
    </row>
    <row r="553" spans="1:3">
      <c r="A553" s="59" t="s">
        <v>5241</v>
      </c>
      <c r="B553" s="20">
        <v>498.33</v>
      </c>
      <c r="C553" s="20">
        <v>488.725</v>
      </c>
    </row>
    <row r="554" spans="1:3">
      <c r="A554" s="59" t="s">
        <v>5242</v>
      </c>
      <c r="B554" s="20">
        <v>565</v>
      </c>
      <c r="C554" s="20">
        <v>554.2311</v>
      </c>
    </row>
    <row r="555" spans="1:3">
      <c r="A555" s="59" t="s">
        <v>5243</v>
      </c>
      <c r="B555" s="20">
        <v>678</v>
      </c>
      <c r="C555" s="20">
        <v>665.0728</v>
      </c>
    </row>
    <row r="556" spans="1:3">
      <c r="A556" s="59" t="s">
        <v>5244</v>
      </c>
      <c r="B556" s="20">
        <v>696.08</v>
      </c>
      <c r="C556" s="20">
        <v>682.6895</v>
      </c>
    </row>
    <row r="557" spans="1:3">
      <c r="A557" s="59" t="s">
        <v>5245</v>
      </c>
      <c r="B557" s="20">
        <v>1220.4</v>
      </c>
      <c r="C557" s="20">
        <v>1196.6248</v>
      </c>
    </row>
    <row r="558" spans="1:3">
      <c r="A558" s="59" t="s">
        <v>5246</v>
      </c>
      <c r="B558" s="20">
        <v>1238.48</v>
      </c>
      <c r="C558" s="20">
        <v>1214.2641</v>
      </c>
    </row>
    <row r="559" spans="1:3">
      <c r="A559" s="59" t="s">
        <v>5247</v>
      </c>
      <c r="B559" s="20">
        <v>583.08</v>
      </c>
      <c r="C559" s="20">
        <v>571.8478</v>
      </c>
    </row>
    <row r="560" spans="1:3">
      <c r="A560" s="59" t="s">
        <v>5248</v>
      </c>
      <c r="B560" s="20">
        <v>603.42</v>
      </c>
      <c r="C560" s="20">
        <v>591.9957</v>
      </c>
    </row>
    <row r="561" spans="1:3">
      <c r="A561" s="59" t="s">
        <v>5249</v>
      </c>
      <c r="B561" s="20">
        <v>716.42</v>
      </c>
      <c r="C561" s="20">
        <v>702.86</v>
      </c>
    </row>
    <row r="562" spans="1:3">
      <c r="A562" s="59" t="s">
        <v>5250</v>
      </c>
      <c r="B562" s="20">
        <v>734.5</v>
      </c>
      <c r="C562" s="20">
        <v>720.4993</v>
      </c>
    </row>
    <row r="563" spans="1:3">
      <c r="A563" s="59" t="s">
        <v>5251</v>
      </c>
      <c r="B563" s="20">
        <v>1258.82</v>
      </c>
      <c r="C563" s="20">
        <v>1234.412</v>
      </c>
    </row>
    <row r="564" spans="1:3">
      <c r="A564" s="59" t="s">
        <v>5252</v>
      </c>
      <c r="B564" s="20">
        <v>1276.9</v>
      </c>
      <c r="C564" s="20">
        <v>1252.04</v>
      </c>
    </row>
    <row r="565" spans="1:3">
      <c r="A565" s="59" t="s">
        <v>5253</v>
      </c>
      <c r="B565" s="20">
        <v>621.5</v>
      </c>
      <c r="C565" s="20">
        <v>609.6576</v>
      </c>
    </row>
    <row r="566" spans="1:3">
      <c r="A566" s="59" t="s">
        <v>5254</v>
      </c>
      <c r="B566" s="20">
        <v>540.14</v>
      </c>
      <c r="C566" s="20">
        <v>529.0321</v>
      </c>
    </row>
    <row r="567" spans="1:3">
      <c r="A567" s="59" t="s">
        <v>5255</v>
      </c>
      <c r="B567" s="20">
        <v>647.49</v>
      </c>
      <c r="C567" s="20">
        <v>634.8453</v>
      </c>
    </row>
    <row r="568" spans="1:3">
      <c r="A568" s="59" t="s">
        <v>5256</v>
      </c>
      <c r="B568" s="20">
        <v>665.57</v>
      </c>
      <c r="C568" s="20">
        <v>652.462</v>
      </c>
    </row>
    <row r="569" spans="1:3">
      <c r="A569" s="59" t="s">
        <v>5257</v>
      </c>
      <c r="B569" s="20">
        <v>1194.41</v>
      </c>
      <c r="C569" s="20">
        <v>1171.4258</v>
      </c>
    </row>
    <row r="570" spans="1:3">
      <c r="A570" s="59" t="s">
        <v>5258</v>
      </c>
      <c r="B570" s="20">
        <v>1212.49</v>
      </c>
      <c r="C570" s="20">
        <v>1189.0651</v>
      </c>
    </row>
    <row r="571" spans="1:3">
      <c r="A571" s="59" t="s">
        <v>5259</v>
      </c>
      <c r="B571" s="20">
        <v>557.09</v>
      </c>
      <c r="C571" s="20">
        <v>546.6827</v>
      </c>
    </row>
    <row r="572" spans="1:3">
      <c r="A572" s="59" t="s">
        <v>5260</v>
      </c>
      <c r="B572" s="20">
        <v>621.5</v>
      </c>
      <c r="C572" s="20">
        <v>609.6576</v>
      </c>
    </row>
    <row r="573" spans="1:3">
      <c r="A573" s="59" t="s">
        <v>5261</v>
      </c>
      <c r="B573" s="20">
        <v>745.8</v>
      </c>
      <c r="C573" s="20">
        <v>731.5846</v>
      </c>
    </row>
    <row r="574" spans="1:3">
      <c r="A574" s="59" t="s">
        <v>5262</v>
      </c>
      <c r="B574" s="20">
        <v>763.88</v>
      </c>
      <c r="C574" s="20">
        <v>749.2239</v>
      </c>
    </row>
    <row r="575" spans="1:3">
      <c r="A575" s="59" t="s">
        <v>5263</v>
      </c>
      <c r="B575" s="20">
        <v>1361.65</v>
      </c>
      <c r="C575" s="20">
        <v>1335.1967</v>
      </c>
    </row>
    <row r="576" spans="1:3">
      <c r="A576" s="59" t="s">
        <v>5264</v>
      </c>
      <c r="B576" s="20">
        <v>1379.73</v>
      </c>
      <c r="C576" s="20">
        <v>1352.8134</v>
      </c>
    </row>
    <row r="577" spans="1:3">
      <c r="A577" s="59" t="s">
        <v>5265</v>
      </c>
      <c r="B577" s="20">
        <v>639.58</v>
      </c>
      <c r="C577" s="20">
        <v>627.2743</v>
      </c>
    </row>
    <row r="578" spans="1:3">
      <c r="A578" s="59" t="s">
        <v>5266</v>
      </c>
      <c r="B578" s="20">
        <v>659.92</v>
      </c>
      <c r="C578" s="20">
        <v>647.4335</v>
      </c>
    </row>
    <row r="579" spans="1:3">
      <c r="A579" s="59" t="s">
        <v>5267</v>
      </c>
      <c r="B579" s="20">
        <v>784.22</v>
      </c>
      <c r="C579" s="20">
        <v>769.3831</v>
      </c>
    </row>
    <row r="580" spans="1:3">
      <c r="A580" s="59" t="s">
        <v>5268</v>
      </c>
      <c r="B580" s="20">
        <v>802.3</v>
      </c>
      <c r="C580" s="20">
        <v>786.9998</v>
      </c>
    </row>
    <row r="581" spans="1:3">
      <c r="A581" s="59" t="s">
        <v>5269</v>
      </c>
      <c r="B581" s="20">
        <v>1400.07</v>
      </c>
      <c r="C581" s="20">
        <v>1372.9726</v>
      </c>
    </row>
    <row r="582" spans="1:3">
      <c r="A582" s="59" t="s">
        <v>5270</v>
      </c>
      <c r="B582" s="20">
        <v>1418.15</v>
      </c>
      <c r="C582" s="20">
        <v>1390.6232</v>
      </c>
    </row>
    <row r="583" spans="1:3">
      <c r="A583" s="59" t="s">
        <v>5271</v>
      </c>
      <c r="B583" s="20">
        <v>678</v>
      </c>
      <c r="C583" s="20">
        <v>665.0728</v>
      </c>
    </row>
    <row r="584" spans="1:3">
      <c r="A584" s="59" t="s">
        <v>5272</v>
      </c>
      <c r="B584" s="20">
        <v>596.64</v>
      </c>
      <c r="C584" s="20">
        <v>584.4586</v>
      </c>
    </row>
    <row r="585" spans="1:3">
      <c r="A585" s="59" t="s">
        <v>5273</v>
      </c>
      <c r="B585" s="20">
        <v>715.29</v>
      </c>
      <c r="C585" s="20">
        <v>701.3571</v>
      </c>
    </row>
    <row r="586" spans="1:3">
      <c r="A586" s="59" t="s">
        <v>5274</v>
      </c>
      <c r="B586" s="20">
        <v>733.37</v>
      </c>
      <c r="C586" s="20">
        <v>718.9964</v>
      </c>
    </row>
    <row r="587" spans="1:3">
      <c r="A587" s="59" t="s">
        <v>5275</v>
      </c>
      <c r="B587" s="20">
        <v>1335.66</v>
      </c>
      <c r="C587" s="20">
        <v>1310.009</v>
      </c>
    </row>
    <row r="588" spans="1:3">
      <c r="A588" s="59" t="s">
        <v>5276</v>
      </c>
      <c r="B588" s="20">
        <v>1353.74</v>
      </c>
      <c r="C588" s="20">
        <v>1327.6257</v>
      </c>
    </row>
    <row r="589" spans="1:3">
      <c r="A589" s="59" t="s">
        <v>5277</v>
      </c>
      <c r="B589" s="20">
        <v>613.59</v>
      </c>
      <c r="C589" s="20">
        <v>602.0866</v>
      </c>
    </row>
    <row r="590" spans="1:3">
      <c r="A590" s="59" t="s">
        <v>5278</v>
      </c>
      <c r="B590" s="20">
        <v>696.08</v>
      </c>
      <c r="C590" s="20">
        <v>682.6895</v>
      </c>
    </row>
    <row r="591" spans="1:3">
      <c r="A591" s="59" t="s">
        <v>5279</v>
      </c>
      <c r="B591" s="20">
        <v>836.2</v>
      </c>
      <c r="C591" s="20">
        <v>819.25</v>
      </c>
    </row>
    <row r="592" spans="1:3">
      <c r="A592" s="59" t="s">
        <v>5280</v>
      </c>
      <c r="B592" s="20">
        <v>853.15</v>
      </c>
      <c r="C592" s="20">
        <v>836.878</v>
      </c>
    </row>
    <row r="593" spans="1:3">
      <c r="A593" s="59" t="s">
        <v>5281</v>
      </c>
      <c r="B593" s="20">
        <v>1456.57</v>
      </c>
      <c r="C593" s="20">
        <v>1428.3991</v>
      </c>
    </row>
    <row r="594" spans="1:3">
      <c r="A594" s="59" t="s">
        <v>5282</v>
      </c>
      <c r="B594" s="20">
        <v>1474.65</v>
      </c>
      <c r="C594" s="20">
        <v>1446.0158</v>
      </c>
    </row>
    <row r="595" spans="1:3">
      <c r="A595" s="59" t="s">
        <v>5283</v>
      </c>
      <c r="B595" s="20">
        <v>714.16</v>
      </c>
      <c r="C595" s="20">
        <v>700.3514</v>
      </c>
    </row>
    <row r="596" spans="1:3">
      <c r="A596" s="59" t="s">
        <v>5284</v>
      </c>
      <c r="B596" s="20">
        <v>734.5</v>
      </c>
      <c r="C596" s="20">
        <v>720.4993</v>
      </c>
    </row>
    <row r="597" spans="1:3">
      <c r="A597" s="59" t="s">
        <v>5285</v>
      </c>
      <c r="B597" s="20">
        <v>874.62</v>
      </c>
      <c r="C597" s="20">
        <v>857.0372</v>
      </c>
    </row>
    <row r="598" spans="1:3">
      <c r="A598" s="59" t="s">
        <v>5286</v>
      </c>
      <c r="B598" s="20">
        <v>892.7</v>
      </c>
      <c r="C598" s="20">
        <v>874.6878</v>
      </c>
    </row>
    <row r="599" spans="1:3">
      <c r="A599" s="59" t="s">
        <v>5287</v>
      </c>
      <c r="B599" s="20">
        <v>1494.99</v>
      </c>
      <c r="C599" s="20">
        <v>1466.175</v>
      </c>
    </row>
    <row r="600" spans="1:3">
      <c r="A600" s="59" t="s">
        <v>5288</v>
      </c>
      <c r="B600" s="20">
        <v>1513.07</v>
      </c>
      <c r="C600" s="20">
        <v>1483.8256</v>
      </c>
    </row>
    <row r="601" spans="1:3">
      <c r="A601" s="59" t="s">
        <v>5289</v>
      </c>
      <c r="B601" s="20">
        <v>752.58</v>
      </c>
      <c r="C601" s="20">
        <v>738.1273</v>
      </c>
    </row>
    <row r="602" spans="1:3">
      <c r="A602" s="59" t="s">
        <v>5290</v>
      </c>
      <c r="B602" s="20">
        <v>798.91</v>
      </c>
      <c r="C602" s="20">
        <v>783.4742</v>
      </c>
    </row>
    <row r="603" spans="1:3">
      <c r="A603" s="59" t="s">
        <v>5291</v>
      </c>
      <c r="B603" s="20">
        <v>959.37</v>
      </c>
      <c r="C603" s="20">
        <v>940.1826</v>
      </c>
    </row>
    <row r="604" spans="1:3">
      <c r="A604" s="59" t="s">
        <v>5292</v>
      </c>
      <c r="B604" s="20">
        <v>979.71</v>
      </c>
      <c r="C604" s="20">
        <v>960.3418</v>
      </c>
    </row>
    <row r="605" spans="1:3">
      <c r="A605" s="59" t="s">
        <v>5293</v>
      </c>
      <c r="B605" s="20">
        <v>1690.48</v>
      </c>
      <c r="C605" s="20">
        <v>1657.6535</v>
      </c>
    </row>
    <row r="606" spans="1:3">
      <c r="A606" s="59" t="s">
        <v>5294</v>
      </c>
      <c r="B606" s="20">
        <v>1710.82</v>
      </c>
      <c r="C606" s="20">
        <v>1677.8014</v>
      </c>
    </row>
    <row r="607" spans="1:3">
      <c r="A607" s="59" t="s">
        <v>5295</v>
      </c>
      <c r="B607" s="20">
        <v>819.25</v>
      </c>
      <c r="C607" s="20">
        <v>803.6334</v>
      </c>
    </row>
    <row r="608" spans="1:3">
      <c r="A608" s="59" t="s">
        <v>5296</v>
      </c>
      <c r="B608" s="20">
        <v>837.33</v>
      </c>
      <c r="C608" s="20">
        <v>821.2727</v>
      </c>
    </row>
    <row r="609" spans="1:3">
      <c r="A609" s="59" t="s">
        <v>5297</v>
      </c>
      <c r="B609" s="20">
        <v>997.79</v>
      </c>
      <c r="C609" s="20">
        <v>977.9698</v>
      </c>
    </row>
    <row r="610" spans="1:3">
      <c r="A610" s="59" t="s">
        <v>5298</v>
      </c>
      <c r="B610" s="20">
        <v>1018.13</v>
      </c>
      <c r="C610" s="20">
        <v>998.1177</v>
      </c>
    </row>
    <row r="611" spans="1:3">
      <c r="A611" s="59" t="s">
        <v>5299</v>
      </c>
      <c r="B611" s="20">
        <v>1728.9</v>
      </c>
      <c r="C611" s="20">
        <v>1695.4407</v>
      </c>
    </row>
    <row r="612" spans="1:3">
      <c r="A612" s="59" t="s">
        <v>5300</v>
      </c>
      <c r="B612" s="20">
        <v>1750.37</v>
      </c>
      <c r="C612" s="20">
        <v>1715.566</v>
      </c>
    </row>
    <row r="613" spans="1:3">
      <c r="A613" s="59" t="s">
        <v>5301</v>
      </c>
      <c r="B613" s="20">
        <v>858.8</v>
      </c>
      <c r="C613" s="20">
        <v>841.4319</v>
      </c>
    </row>
    <row r="614" spans="1:3">
      <c r="A614" s="59" t="s">
        <v>5302</v>
      </c>
      <c r="B614" s="20">
        <v>927.73</v>
      </c>
      <c r="C614" s="20">
        <v>909.4466</v>
      </c>
    </row>
    <row r="615" spans="1:3">
      <c r="A615" s="59" t="s">
        <v>5303</v>
      </c>
      <c r="B615" s="20">
        <v>1113.05</v>
      </c>
      <c r="C615" s="20">
        <v>1091.3201</v>
      </c>
    </row>
    <row r="616" spans="1:3">
      <c r="A616" s="59" t="s">
        <v>5304</v>
      </c>
      <c r="B616" s="20">
        <v>1139.04</v>
      </c>
      <c r="C616" s="20">
        <v>1116.5191</v>
      </c>
    </row>
    <row r="617" spans="1:3">
      <c r="A617" s="59" t="s">
        <v>5305</v>
      </c>
      <c r="B617" s="20">
        <v>1986.54</v>
      </c>
      <c r="C617" s="20">
        <v>1947.3516</v>
      </c>
    </row>
    <row r="618" spans="1:3">
      <c r="A618" s="59" t="s">
        <v>5306</v>
      </c>
      <c r="B618" s="20">
        <v>2012.53</v>
      </c>
      <c r="C618" s="20">
        <v>1972.5506</v>
      </c>
    </row>
    <row r="619" spans="1:3">
      <c r="A619" s="59" t="s">
        <v>5307</v>
      </c>
      <c r="B619" s="20">
        <v>953.72</v>
      </c>
      <c r="C619" s="20">
        <v>934.6343</v>
      </c>
    </row>
    <row r="620" spans="1:3">
      <c r="A620" s="59" t="s">
        <v>5308</v>
      </c>
      <c r="B620" s="20">
        <v>966.15</v>
      </c>
      <c r="C620" s="20">
        <v>947.2112</v>
      </c>
    </row>
    <row r="621" spans="1:3">
      <c r="A621" s="59" t="s">
        <v>5309</v>
      </c>
      <c r="B621" s="20">
        <v>1151.47</v>
      </c>
      <c r="C621" s="20">
        <v>1129.1186</v>
      </c>
    </row>
    <row r="622" spans="1:3">
      <c r="A622" s="59" t="s">
        <v>5310</v>
      </c>
      <c r="B622" s="20">
        <v>1177.46</v>
      </c>
      <c r="C622" s="20">
        <v>1154.3176</v>
      </c>
    </row>
    <row r="623" spans="1:3">
      <c r="A623" s="59" t="s">
        <v>5311</v>
      </c>
      <c r="B623" s="20">
        <v>2024.96</v>
      </c>
      <c r="C623" s="20">
        <v>1985.1614</v>
      </c>
    </row>
    <row r="624" spans="1:3">
      <c r="A624" s="59" t="s">
        <v>5312</v>
      </c>
      <c r="B624" s="20">
        <v>2050.95</v>
      </c>
      <c r="C624" s="20">
        <v>2010.3265</v>
      </c>
    </row>
    <row r="625" spans="1:3">
      <c r="A625" s="59" t="s">
        <v>5313</v>
      </c>
      <c r="B625" s="20">
        <v>992.14</v>
      </c>
      <c r="C625" s="20">
        <v>972.4102</v>
      </c>
    </row>
    <row r="626" spans="1:3">
      <c r="A626" s="59" t="s">
        <v>5314</v>
      </c>
      <c r="B626" s="20">
        <v>1097.23</v>
      </c>
      <c r="C626" s="20">
        <v>1075.7148</v>
      </c>
    </row>
    <row r="627" spans="1:3">
      <c r="A627" s="59" t="s">
        <v>5315</v>
      </c>
      <c r="B627" s="20">
        <v>1316.45</v>
      </c>
      <c r="C627" s="20">
        <v>1290.8442</v>
      </c>
    </row>
    <row r="628" spans="1:3">
      <c r="A628" s="59" t="s">
        <v>5316</v>
      </c>
      <c r="B628" s="20">
        <v>1350.35</v>
      </c>
      <c r="C628" s="20">
        <v>1323.6029</v>
      </c>
    </row>
    <row r="629" spans="1:3">
      <c r="A629" s="59" t="s">
        <v>5317</v>
      </c>
      <c r="B629" s="20">
        <v>2369.61</v>
      </c>
      <c r="C629" s="20">
        <v>2322.7263</v>
      </c>
    </row>
    <row r="630" spans="1:3">
      <c r="A630" s="59" t="s">
        <v>5318</v>
      </c>
      <c r="B630" s="20">
        <v>2402.38</v>
      </c>
      <c r="C630" s="20">
        <v>2355.4624</v>
      </c>
    </row>
    <row r="631" spans="1:3">
      <c r="A631" s="59" t="s">
        <v>5319</v>
      </c>
      <c r="B631" s="20">
        <v>1131.13</v>
      </c>
      <c r="C631" s="20">
        <v>1108.4509</v>
      </c>
    </row>
    <row r="632" spans="1:3">
      <c r="A632" s="59" t="s">
        <v>5320</v>
      </c>
      <c r="B632" s="20">
        <v>1135.65</v>
      </c>
      <c r="C632" s="20">
        <v>1113.4907</v>
      </c>
    </row>
    <row r="633" spans="1:3">
      <c r="A633" s="59" t="s">
        <v>5321</v>
      </c>
      <c r="B633" s="20">
        <v>1354.87</v>
      </c>
      <c r="C633" s="20">
        <v>1328.654</v>
      </c>
    </row>
    <row r="634" spans="1:3">
      <c r="A634" s="59" t="s">
        <v>5322</v>
      </c>
      <c r="B634" s="20">
        <v>1388.77</v>
      </c>
      <c r="C634" s="20">
        <v>1361.3901</v>
      </c>
    </row>
    <row r="635" spans="1:3">
      <c r="A635" s="59" t="s">
        <v>5323</v>
      </c>
      <c r="B635" s="20">
        <v>2408.03</v>
      </c>
      <c r="C635" s="20">
        <v>2360.4909</v>
      </c>
    </row>
    <row r="636" spans="1:3">
      <c r="A636" s="59" t="s">
        <v>5324</v>
      </c>
      <c r="B636" s="20">
        <v>2440.8</v>
      </c>
      <c r="C636" s="20">
        <v>2393.2722</v>
      </c>
    </row>
    <row r="637" spans="1:3">
      <c r="A637" s="59" t="s">
        <v>5325</v>
      </c>
      <c r="B637" s="20">
        <v>1169.55</v>
      </c>
      <c r="C637" s="20">
        <v>1146.2268</v>
      </c>
    </row>
    <row r="638" spans="1:3">
      <c r="A638" s="59" t="s">
        <v>5326</v>
      </c>
      <c r="B638" s="20">
        <v>1187.63</v>
      </c>
      <c r="C638" s="20">
        <v>1163.8887</v>
      </c>
    </row>
    <row r="639" spans="1:3">
      <c r="A639" s="59" t="s">
        <v>5327</v>
      </c>
      <c r="B639" s="20">
        <v>1424.93</v>
      </c>
      <c r="C639" s="20">
        <v>1396.6574</v>
      </c>
    </row>
    <row r="640" spans="1:3">
      <c r="A640" s="59" t="s">
        <v>5328</v>
      </c>
      <c r="B640" s="20">
        <v>1463.35</v>
      </c>
      <c r="C640" s="20">
        <v>1434.4333</v>
      </c>
    </row>
    <row r="641" spans="1:3">
      <c r="A641" s="59" t="s">
        <v>5329</v>
      </c>
      <c r="B641" s="20">
        <v>2575.27</v>
      </c>
      <c r="C641" s="20">
        <v>2524.2731</v>
      </c>
    </row>
    <row r="642" spans="1:3">
      <c r="A642" s="59" t="s">
        <v>5330</v>
      </c>
      <c r="B642" s="20">
        <v>2613.69</v>
      </c>
      <c r="C642" s="20">
        <v>2562.049</v>
      </c>
    </row>
    <row r="643" spans="1:3">
      <c r="A643" s="59" t="s">
        <v>5331</v>
      </c>
      <c r="B643" s="20">
        <v>1226.05</v>
      </c>
      <c r="C643" s="20">
        <v>1201.6533</v>
      </c>
    </row>
    <row r="644" spans="1:3">
      <c r="A644" s="59" t="s">
        <v>5332</v>
      </c>
      <c r="B644" s="20">
        <v>1226.05</v>
      </c>
      <c r="C644" s="20">
        <v>1201.6533</v>
      </c>
    </row>
    <row r="645" spans="1:3">
      <c r="A645" s="59" t="s">
        <v>5333</v>
      </c>
      <c r="B645" s="20">
        <v>1463.35</v>
      </c>
      <c r="C645" s="20">
        <v>1434.4333</v>
      </c>
    </row>
    <row r="646" spans="1:3">
      <c r="A646" s="59" t="s">
        <v>5334</v>
      </c>
      <c r="B646" s="20">
        <v>1501.77</v>
      </c>
      <c r="C646" s="20">
        <v>1472.2318</v>
      </c>
    </row>
    <row r="647" spans="1:3">
      <c r="A647" s="59" t="s">
        <v>5335</v>
      </c>
      <c r="B647" s="20">
        <v>2613.69</v>
      </c>
      <c r="C647" s="20">
        <v>2562.049</v>
      </c>
    </row>
    <row r="648" spans="1:3">
      <c r="A648" s="59" t="s">
        <v>5336</v>
      </c>
      <c r="B648" s="20">
        <v>2652.11</v>
      </c>
      <c r="C648" s="20">
        <v>2599.8136</v>
      </c>
    </row>
    <row r="649" spans="1:3">
      <c r="A649" s="59" t="s">
        <v>5337</v>
      </c>
      <c r="B649" s="20">
        <v>1264.47</v>
      </c>
      <c r="C649" s="20">
        <v>1239.4631</v>
      </c>
    </row>
    <row r="650" spans="1:3">
      <c r="A650" s="59" t="s">
        <v>5338</v>
      </c>
      <c r="B650" s="20">
        <v>1315.32</v>
      </c>
      <c r="C650" s="20">
        <v>1289.8498</v>
      </c>
    </row>
    <row r="651" spans="1:3">
      <c r="A651" s="59" t="s">
        <v>5339</v>
      </c>
      <c r="B651" s="20">
        <v>1578.61</v>
      </c>
      <c r="C651" s="20">
        <v>1547.8175</v>
      </c>
    </row>
    <row r="652" spans="1:3">
      <c r="A652" s="59" t="s">
        <v>5340</v>
      </c>
      <c r="B652" s="20">
        <v>1622.68</v>
      </c>
      <c r="C652" s="20">
        <v>1590.6332</v>
      </c>
    </row>
    <row r="653" spans="1:3">
      <c r="A653" s="59" t="s">
        <v>5341</v>
      </c>
      <c r="B653" s="20">
        <v>2870.2</v>
      </c>
      <c r="C653" s="20">
        <v>2813.9825</v>
      </c>
    </row>
    <row r="654" spans="1:3">
      <c r="A654" s="59" t="s">
        <v>5342</v>
      </c>
      <c r="B654" s="20">
        <v>2914.27</v>
      </c>
      <c r="C654" s="20">
        <v>2856.7982</v>
      </c>
    </row>
    <row r="655" spans="1:3">
      <c r="A655" s="59" t="s">
        <v>5343</v>
      </c>
      <c r="B655" s="20">
        <v>1359.39</v>
      </c>
      <c r="C655" s="20">
        <v>1332.6655</v>
      </c>
    </row>
    <row r="656" spans="1:3">
      <c r="A656" s="59" t="s">
        <v>5344</v>
      </c>
      <c r="B656" s="20">
        <v>1353.74</v>
      </c>
      <c r="C656" s="20">
        <v>1327.6257</v>
      </c>
    </row>
    <row r="657" spans="1:3">
      <c r="A657" s="59" t="s">
        <v>5345</v>
      </c>
      <c r="B657" s="20">
        <v>1617.03</v>
      </c>
      <c r="C657" s="20">
        <v>1585.5934</v>
      </c>
    </row>
    <row r="658" spans="1:3">
      <c r="A658" s="59" t="s">
        <v>5346</v>
      </c>
      <c r="B658" s="20">
        <v>1661.1</v>
      </c>
      <c r="C658" s="20">
        <v>1628.443</v>
      </c>
    </row>
    <row r="659" spans="1:3">
      <c r="A659" s="59" t="s">
        <v>5347</v>
      </c>
      <c r="B659" s="20">
        <v>2908.62</v>
      </c>
      <c r="C659" s="20">
        <v>2851.7584</v>
      </c>
    </row>
    <row r="660" spans="1:3">
      <c r="A660" s="59" t="s">
        <v>5348</v>
      </c>
      <c r="B660" s="20">
        <v>2952.69</v>
      </c>
      <c r="C660" s="20">
        <v>2894.5741</v>
      </c>
    </row>
    <row r="661" spans="1:3">
      <c r="A661" s="59" t="s">
        <v>5349</v>
      </c>
      <c r="B661" s="20">
        <v>1397.81</v>
      </c>
      <c r="C661" s="20">
        <v>1370.4753</v>
      </c>
    </row>
  </sheetData>
  <pageMargins left="0.7" right="0.7" top="0.75" bottom="0.75" header="0.3" footer="0.3"/>
  <pageSetup paperSize="1" orientation="portrait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D979"/>
  <sheetViews>
    <sheetView workbookViewId="0">
      <selection activeCell="E20" sqref="E20"/>
    </sheetView>
  </sheetViews>
  <sheetFormatPr defaultColWidth="9" defaultRowHeight="13.5" outlineLevelCol="3"/>
  <cols>
    <col min="1" max="1" width="25.45" customWidth="1"/>
    <col min="2" max="3" width="14" style="39" customWidth="1"/>
    <col min="4" max="4" width="47.1833333333333" customWidth="1"/>
  </cols>
  <sheetData>
    <row r="1" ht="15" spans="1:4">
      <c r="A1" s="46" t="s">
        <v>1</v>
      </c>
      <c r="B1" s="47" t="s">
        <v>1894</v>
      </c>
      <c r="C1" s="47" t="s">
        <v>5350</v>
      </c>
      <c r="D1" s="48" t="s">
        <v>131</v>
      </c>
    </row>
    <row r="2" ht="19" customHeight="1" spans="1:4">
      <c r="A2" s="49" t="s">
        <v>5351</v>
      </c>
      <c r="B2" s="50">
        <v>1643.02</v>
      </c>
      <c r="C2" s="50">
        <f>VLOOKUP(A2,[2]Sheet1!$B$2:$H$9926,7,0)</f>
        <v>1610.25</v>
      </c>
      <c r="D2" s="51" t="s">
        <v>5352</v>
      </c>
    </row>
    <row r="3" ht="19" customHeight="1" spans="1:4">
      <c r="A3" s="52" t="s">
        <v>5353</v>
      </c>
      <c r="B3" s="53">
        <v>1649.8</v>
      </c>
      <c r="C3" s="53">
        <f>VLOOKUP(A3,[2]Sheet1!$B$2:$H$9926,7,0)</f>
        <v>1617.03</v>
      </c>
      <c r="D3" s="54" t="s">
        <v>5354</v>
      </c>
    </row>
    <row r="4" ht="22" customHeight="1" spans="1:4">
      <c r="A4" s="49" t="s">
        <v>5355</v>
      </c>
      <c r="B4" s="50">
        <v>1722.12</v>
      </c>
      <c r="C4" s="50">
        <f>VLOOKUP(A4,[2]Sheet1!$B$2:$H$9926,7,0)</f>
        <v>1688.22</v>
      </c>
      <c r="D4" s="51" t="s">
        <v>5356</v>
      </c>
    </row>
    <row r="5" ht="22" customHeight="1" spans="1:4">
      <c r="A5" s="52" t="s">
        <v>5357</v>
      </c>
      <c r="B5" s="53">
        <v>1728.9</v>
      </c>
      <c r="C5" s="53">
        <f>VLOOKUP(A5,[2]Sheet1!$B$2:$H$9926,7,0)</f>
        <v>1695</v>
      </c>
      <c r="D5" s="54" t="s">
        <v>5358</v>
      </c>
    </row>
    <row r="6" ht="22" customHeight="1" spans="1:4">
      <c r="A6" s="49" t="s">
        <v>5359</v>
      </c>
      <c r="B6" s="50">
        <v>1784.27</v>
      </c>
      <c r="C6" s="50">
        <f>VLOOKUP(A6,[2]Sheet1!$B$2:$H$9926,7,0)</f>
        <v>1749.24</v>
      </c>
      <c r="D6" s="51" t="s">
        <v>5360</v>
      </c>
    </row>
    <row r="7" ht="22" customHeight="1" spans="1:4">
      <c r="A7" s="52" t="s">
        <v>5361</v>
      </c>
      <c r="B7" s="53">
        <v>1793.31</v>
      </c>
      <c r="C7" s="53">
        <f>VLOOKUP(A7,[2]Sheet1!$B$2:$H$9926,7,0)</f>
        <v>1758.28</v>
      </c>
      <c r="D7" s="54" t="s">
        <v>5362</v>
      </c>
    </row>
    <row r="8" ht="22" customHeight="1" spans="1:4">
      <c r="A8" s="49" t="s">
        <v>5363</v>
      </c>
      <c r="B8" s="50">
        <v>1863.37</v>
      </c>
      <c r="C8" s="50">
        <f>VLOOKUP(A8,[2]Sheet1!$B$2:$H$9926,7,0)</f>
        <v>1827.21</v>
      </c>
      <c r="D8" s="51" t="s">
        <v>5364</v>
      </c>
    </row>
    <row r="9" ht="22" customHeight="1" spans="1:4">
      <c r="A9" s="52" t="s">
        <v>5365</v>
      </c>
      <c r="B9" s="53">
        <v>1995.58</v>
      </c>
      <c r="C9" s="53">
        <f>VLOOKUP(A9,[2]Sheet1!$B$2:$H$9926,7,0)</f>
        <v>1956.03</v>
      </c>
      <c r="D9" s="54" t="s">
        <v>5366</v>
      </c>
    </row>
    <row r="10" ht="22" customHeight="1" spans="1:4">
      <c r="A10" s="49" t="s">
        <v>5367</v>
      </c>
      <c r="B10" s="50">
        <v>2185.42</v>
      </c>
      <c r="C10" s="50">
        <f>VLOOKUP(A10,[2]Sheet1!$B$2:$H$9926,7,0)</f>
        <v>2142.48</v>
      </c>
      <c r="D10" s="51" t="s">
        <v>5368</v>
      </c>
    </row>
    <row r="11" ht="22" customHeight="1" spans="1:4">
      <c r="A11" s="49" t="s">
        <v>5369</v>
      </c>
      <c r="B11" s="50">
        <v>1762.8</v>
      </c>
      <c r="C11" s="50">
        <f>VLOOKUP(A11,[2]Sheet1!$B$2:$H$9926,7,0)</f>
        <v>1727.77</v>
      </c>
      <c r="D11" s="51" t="s">
        <v>5370</v>
      </c>
    </row>
    <row r="12" ht="22" customHeight="1" spans="1:4">
      <c r="A12" s="52" t="s">
        <v>5371</v>
      </c>
      <c r="B12" s="53">
        <v>1873.54</v>
      </c>
      <c r="C12" s="53">
        <f>VLOOKUP(A12,[2]Sheet1!$B$2:$H$9926,7,0)</f>
        <v>1836.25</v>
      </c>
      <c r="D12" s="54" t="s">
        <v>5372</v>
      </c>
    </row>
    <row r="13" ht="22" customHeight="1" spans="1:4">
      <c r="A13" s="49" t="s">
        <v>5373</v>
      </c>
      <c r="B13" s="50">
        <v>1791.05</v>
      </c>
      <c r="C13" s="50">
        <f>VLOOKUP(A13,[2]Sheet1!$B$2:$H$9926,7,0)</f>
        <v>1756.02</v>
      </c>
      <c r="D13" s="51" t="s">
        <v>5374</v>
      </c>
    </row>
    <row r="14" ht="22" customHeight="1" spans="1:4">
      <c r="A14" s="52" t="s">
        <v>5375</v>
      </c>
      <c r="B14" s="53">
        <v>1918.74</v>
      </c>
      <c r="C14" s="53">
        <f>VLOOKUP(A14,[2]Sheet1!$B$2:$H$9926,7,0)</f>
        <v>1881.45</v>
      </c>
      <c r="D14" s="54" t="s">
        <v>5376</v>
      </c>
    </row>
    <row r="15" ht="22" customHeight="1" spans="1:4">
      <c r="A15" s="49" t="s">
        <v>5377</v>
      </c>
      <c r="B15" s="50">
        <v>1824.95</v>
      </c>
      <c r="C15" s="50">
        <f>VLOOKUP(A15,[2]Sheet1!$B$2:$H$9926,7,0)</f>
        <v>1788.79</v>
      </c>
      <c r="D15" s="51" t="s">
        <v>5378</v>
      </c>
    </row>
    <row r="16" ht="22" customHeight="1" spans="1:4">
      <c r="A16" s="52" t="s">
        <v>5379</v>
      </c>
      <c r="B16" s="53">
        <v>1965.07</v>
      </c>
      <c r="C16" s="53">
        <f>VLOOKUP(A16,[2]Sheet1!$B$2:$H$9926,7,0)</f>
        <v>1926.65</v>
      </c>
      <c r="D16" s="54" t="s">
        <v>5380</v>
      </c>
    </row>
    <row r="17" ht="22" customHeight="1" spans="1:4">
      <c r="A17" s="49" t="s">
        <v>5381</v>
      </c>
      <c r="B17" s="50">
        <v>1855.46</v>
      </c>
      <c r="C17" s="50">
        <f>VLOOKUP(A17,[2]Sheet1!$B$2:$H$9926,7,0)</f>
        <v>1819.3</v>
      </c>
      <c r="D17" s="51" t="s">
        <v>5382</v>
      </c>
    </row>
    <row r="18" ht="22" customHeight="1" spans="1:4">
      <c r="A18" s="52" t="s">
        <v>5383</v>
      </c>
      <c r="B18" s="53">
        <v>2011.4</v>
      </c>
      <c r="C18" s="53">
        <f>VLOOKUP(A18,[2]Sheet1!$B$2:$H$9926,7,0)</f>
        <v>1971.85</v>
      </c>
      <c r="D18" s="54" t="s">
        <v>5384</v>
      </c>
    </row>
    <row r="19" ht="22" customHeight="1" spans="1:4">
      <c r="A19" s="49" t="s">
        <v>5385</v>
      </c>
      <c r="B19" s="50">
        <v>1965.07</v>
      </c>
      <c r="C19" s="50">
        <f>VLOOKUP(A19,[2]Sheet1!$B$2:$H$9926,7,0)</f>
        <v>1926.65</v>
      </c>
      <c r="D19" s="51" t="s">
        <v>5386</v>
      </c>
    </row>
    <row r="20" ht="22" customHeight="1" spans="1:4">
      <c r="A20" s="52" t="s">
        <v>5387</v>
      </c>
      <c r="B20" s="53">
        <v>2151.52</v>
      </c>
      <c r="C20" s="53">
        <f>VLOOKUP(A20,[2]Sheet1!$B$2:$H$9926,7,0)</f>
        <v>2109.71</v>
      </c>
      <c r="D20" s="54" t="s">
        <v>5388</v>
      </c>
    </row>
    <row r="21" ht="22" customHeight="1" spans="1:4">
      <c r="A21" s="49" t="s">
        <v>5389</v>
      </c>
      <c r="B21" s="50">
        <v>1997.84</v>
      </c>
      <c r="C21" s="50">
        <f>VLOOKUP(A21,[2]Sheet1!$B$2:$H$9926,7,0)</f>
        <v>1958.29</v>
      </c>
      <c r="D21" s="51" t="s">
        <v>5390</v>
      </c>
    </row>
    <row r="22" ht="22" customHeight="1" spans="1:4">
      <c r="A22" s="52" t="s">
        <v>5391</v>
      </c>
      <c r="B22" s="53">
        <v>2202.37</v>
      </c>
      <c r="C22" s="53">
        <f>VLOOKUP(A22,[2]Sheet1!$B$2:$H$9926,7,0)</f>
        <v>2159.43</v>
      </c>
      <c r="D22" s="54" t="s">
        <v>5392</v>
      </c>
    </row>
    <row r="23" ht="22" customHeight="1" spans="1:4">
      <c r="A23" s="49" t="s">
        <v>5393</v>
      </c>
      <c r="B23" s="50">
        <v>2036.26</v>
      </c>
      <c r="C23" s="50">
        <f>VLOOKUP(A23,[2]Sheet1!$B$2:$H$9926,7,0)</f>
        <v>1996.71</v>
      </c>
      <c r="D23" s="51" t="s">
        <v>5394</v>
      </c>
    </row>
    <row r="24" ht="22" customHeight="1" spans="1:4">
      <c r="A24" s="52" t="s">
        <v>5395</v>
      </c>
      <c r="B24" s="53">
        <v>2213.67</v>
      </c>
      <c r="C24" s="53">
        <f>VLOOKUP(A24,[2]Sheet1!$B$2:$H$9926,7,0)</f>
        <v>2210.28</v>
      </c>
      <c r="D24" s="54" t="s">
        <v>5396</v>
      </c>
    </row>
    <row r="25" ht="22" customHeight="1" spans="1:4">
      <c r="A25" s="49" t="s">
        <v>5397</v>
      </c>
      <c r="B25" s="50">
        <v>2097.28</v>
      </c>
      <c r="C25" s="50">
        <f>VLOOKUP(A25,[2]Sheet1!$B$2:$H$9926,7,0)</f>
        <v>2056.6</v>
      </c>
      <c r="D25" s="51" t="s">
        <v>5398</v>
      </c>
    </row>
    <row r="26" ht="22" customHeight="1" spans="1:4">
      <c r="A26" s="52" t="s">
        <v>5399</v>
      </c>
      <c r="B26" s="53">
        <v>2315.37</v>
      </c>
      <c r="C26" s="53">
        <f>VLOOKUP(A26,[2]Sheet1!$B$2:$H$9926,7,0)</f>
        <v>2311.98</v>
      </c>
      <c r="D26" s="54" t="s">
        <v>5400</v>
      </c>
    </row>
    <row r="27" ht="22" customHeight="1" spans="1:4">
      <c r="A27" s="49" t="s">
        <v>5401</v>
      </c>
      <c r="B27" s="50">
        <v>2213.67</v>
      </c>
      <c r="C27" s="50">
        <f>VLOOKUP(A27,[2]Sheet1!$B$2:$H$9926,7,0)</f>
        <v>2210.28</v>
      </c>
      <c r="D27" s="51" t="s">
        <v>5402</v>
      </c>
    </row>
    <row r="28" ht="22" customHeight="1" spans="1:4">
      <c r="A28" s="55" t="s">
        <v>5403</v>
      </c>
      <c r="B28" s="56">
        <v>2528.94</v>
      </c>
      <c r="C28" s="56">
        <f>VLOOKUP(A28,[2]Sheet1!$B$2:$H$9926,7,0)</f>
        <v>2525.55</v>
      </c>
      <c r="D28" s="57" t="s">
        <v>5404</v>
      </c>
    </row>
    <row r="29" ht="22" customHeight="1" spans="1:4">
      <c r="A29" s="49" t="s">
        <v>5405</v>
      </c>
      <c r="B29" s="50">
        <v>2005.75</v>
      </c>
      <c r="C29" s="50">
        <f>VLOOKUP(A29,[2]Sheet1!$B$2:$H$9926,7,0)</f>
        <v>1966.2</v>
      </c>
      <c r="D29" s="51" t="s">
        <v>5406</v>
      </c>
    </row>
    <row r="30" ht="22" customHeight="1" spans="1:4">
      <c r="A30" s="55" t="s">
        <v>5407</v>
      </c>
      <c r="B30" s="56">
        <v>2058.86</v>
      </c>
      <c r="C30" s="56">
        <f>VLOOKUP(A30,[2]Sheet1!$B$2:$H$9926,7,0)</f>
        <v>2018.18</v>
      </c>
      <c r="D30" s="57" t="s">
        <v>5408</v>
      </c>
    </row>
    <row r="31" ht="22" customHeight="1" spans="1:4">
      <c r="A31" s="49" t="s">
        <v>5409</v>
      </c>
      <c r="B31" s="50">
        <v>2119.88</v>
      </c>
      <c r="C31" s="50">
        <f>VLOOKUP(A31,[2]Sheet1!$B$2:$H$9926,7,0)</f>
        <v>2109.71</v>
      </c>
      <c r="D31" s="51" t="s">
        <v>5410</v>
      </c>
    </row>
    <row r="32" ht="22" customHeight="1" spans="1:4">
      <c r="A32" s="55" t="s">
        <v>5411</v>
      </c>
      <c r="B32" s="56">
        <v>2284.86</v>
      </c>
      <c r="C32" s="56">
        <f>VLOOKUP(A32,[2]Sheet1!$B$2:$H$9926,7,0)</f>
        <v>2239.66</v>
      </c>
      <c r="D32" s="57" t="s">
        <v>5412</v>
      </c>
    </row>
    <row r="33" ht="22" customHeight="1" spans="1:4">
      <c r="A33" s="49" t="s">
        <v>5413</v>
      </c>
      <c r="B33" s="50">
        <v>2284.86</v>
      </c>
      <c r="C33" s="50">
        <f>VLOOKUP(A33,[2]Sheet1!$B$2:$H$9926,7,0)</f>
        <v>2282.6</v>
      </c>
      <c r="D33" s="51" t="s">
        <v>5414</v>
      </c>
    </row>
    <row r="34" ht="22" customHeight="1" spans="1:4">
      <c r="A34" s="55" t="s">
        <v>5415</v>
      </c>
      <c r="B34" s="56">
        <v>2428.37</v>
      </c>
      <c r="C34" s="56">
        <f>VLOOKUP(A34,[2]Sheet1!$B$2:$H$9926,7,0)</f>
        <v>2380.91</v>
      </c>
      <c r="D34" s="57" t="s">
        <v>5416</v>
      </c>
    </row>
    <row r="35" ht="22" customHeight="1" spans="1:4">
      <c r="A35" s="49" t="s">
        <v>5417</v>
      </c>
      <c r="B35" s="50">
        <v>2697.31</v>
      </c>
      <c r="C35" s="50">
        <f>VLOOKUP(A35,[2]Sheet1!$B$2:$H$9926,7,0)</f>
        <v>2695.05</v>
      </c>
      <c r="D35" s="51" t="s">
        <v>5418</v>
      </c>
    </row>
    <row r="36" ht="22" customHeight="1" spans="1:4">
      <c r="A36" s="55" t="s">
        <v>5419</v>
      </c>
      <c r="B36" s="56">
        <v>3128.97</v>
      </c>
      <c r="C36" s="56">
        <f>VLOOKUP(A36,[2]Sheet1!$B$2:$H$9926,7,0)</f>
        <v>3067.95</v>
      </c>
      <c r="D36" s="57" t="s">
        <v>5420</v>
      </c>
    </row>
    <row r="37" ht="22" customHeight="1" spans="1:4">
      <c r="A37" s="49" t="s">
        <v>5421</v>
      </c>
      <c r="B37" s="50">
        <v>3480.4</v>
      </c>
      <c r="C37" s="50">
        <f>VLOOKUP(A37,[2]Sheet1!$B$2:$H$9926,7,0)</f>
        <v>3412.6</v>
      </c>
      <c r="D37" s="51" t="s">
        <v>5422</v>
      </c>
    </row>
    <row r="38" ht="22" customHeight="1" spans="1:4">
      <c r="A38" s="55" t="s">
        <v>5423</v>
      </c>
      <c r="B38" s="56">
        <v>2127.79</v>
      </c>
      <c r="C38" s="56">
        <f>VLOOKUP(A38,[2]Sheet1!$B$2:$H$9926,7,0)</f>
        <v>2085.98</v>
      </c>
      <c r="D38" s="57" t="s">
        <v>5424</v>
      </c>
    </row>
    <row r="39" ht="22" customHeight="1" spans="1:4">
      <c r="A39" s="49" t="s">
        <v>5425</v>
      </c>
      <c r="B39" s="50">
        <v>2193.33</v>
      </c>
      <c r="C39" s="50">
        <f>VLOOKUP(A39,[2]Sheet1!$B$2:$H$9926,7,0)</f>
        <v>2150.39</v>
      </c>
      <c r="D39" s="51" t="s">
        <v>5426</v>
      </c>
    </row>
    <row r="40" ht="22" customHeight="1" spans="1:4">
      <c r="A40" s="55" t="s">
        <v>5427</v>
      </c>
      <c r="B40" s="56">
        <v>2331.19</v>
      </c>
      <c r="C40" s="56">
        <f>VLOOKUP(A40,[2]Sheet1!$B$2:$H$9926,7,0)</f>
        <v>2285.99</v>
      </c>
      <c r="D40" s="57" t="s">
        <v>5428</v>
      </c>
    </row>
    <row r="41" ht="22" customHeight="1" spans="1:4">
      <c r="A41" s="49" t="s">
        <v>5429</v>
      </c>
      <c r="B41" s="50">
        <v>2430.63</v>
      </c>
      <c r="C41" s="50">
        <f>VLOOKUP(A41,[2]Sheet1!$B$2:$H$9926,7,0)</f>
        <v>2383.17</v>
      </c>
      <c r="D41" s="51" t="s">
        <v>5430</v>
      </c>
    </row>
    <row r="42" ht="22" customHeight="1" spans="1:4">
      <c r="A42" s="55" t="s">
        <v>5431</v>
      </c>
      <c r="B42" s="56">
        <v>2491.65</v>
      </c>
      <c r="C42" s="56">
        <f>VLOOKUP(A42,[2]Sheet1!$B$2:$H$9926,7,0)</f>
        <v>2443.06</v>
      </c>
      <c r="D42" s="57" t="s">
        <v>5432</v>
      </c>
    </row>
    <row r="43" ht="22" customHeight="1" spans="1:4">
      <c r="A43" s="49" t="s">
        <v>5433</v>
      </c>
      <c r="B43" s="50">
        <v>2562.84</v>
      </c>
      <c r="C43" s="50">
        <f>VLOOKUP(A43,[2]Sheet1!$B$2:$H$9926,7,0)</f>
        <v>2513.12</v>
      </c>
      <c r="D43" s="51" t="s">
        <v>5434</v>
      </c>
    </row>
    <row r="44" ht="22" customHeight="1" spans="1:4">
      <c r="A44" s="55" t="s">
        <v>5435</v>
      </c>
      <c r="B44" s="56">
        <v>2817.09</v>
      </c>
      <c r="C44" s="56">
        <f>VLOOKUP(A44,[2]Sheet1!$B$2:$H$9926,7,0)</f>
        <v>2761.72</v>
      </c>
      <c r="D44" s="57" t="s">
        <v>5436</v>
      </c>
    </row>
    <row r="45" ht="22" customHeight="1" spans="1:4">
      <c r="A45" s="49" t="s">
        <v>5437</v>
      </c>
      <c r="B45" s="50">
        <v>3204.68</v>
      </c>
      <c r="C45" s="50">
        <f>VLOOKUP(A45,[2]Sheet1!$B$2:$H$9926,7,0)</f>
        <v>3141.4</v>
      </c>
      <c r="D45" s="51" t="s">
        <v>5438</v>
      </c>
    </row>
    <row r="46" ht="22" customHeight="1" spans="1:4">
      <c r="A46" s="55" t="s">
        <v>5439</v>
      </c>
      <c r="B46" s="56">
        <v>3671.37</v>
      </c>
      <c r="C46" s="56">
        <f>VLOOKUP(A46,[2]Sheet1!$B$2:$H$9926,7,0)</f>
        <v>3599.05</v>
      </c>
      <c r="D46" s="57" t="s">
        <v>5440</v>
      </c>
    </row>
    <row r="47" ht="22" customHeight="1" spans="1:4">
      <c r="A47" s="49" t="s">
        <v>5441</v>
      </c>
      <c r="B47" s="50">
        <v>2470.18</v>
      </c>
      <c r="C47" s="50">
        <f>VLOOKUP(A47,[2]Sheet1!$B$2:$H$9926,7,0)</f>
        <v>2421.59</v>
      </c>
      <c r="D47" s="51" t="s">
        <v>5442</v>
      </c>
    </row>
    <row r="48" ht="22" customHeight="1" spans="1:4">
      <c r="A48" s="55" t="s">
        <v>5443</v>
      </c>
      <c r="B48" s="56">
        <v>2559.45</v>
      </c>
      <c r="C48" s="56">
        <f>VLOOKUP(A48,[2]Sheet1!$B$2:$H$9926,7,0)</f>
        <v>2509.73</v>
      </c>
      <c r="D48" s="57" t="s">
        <v>5444</v>
      </c>
    </row>
    <row r="49" ht="22" customHeight="1" spans="1:4">
      <c r="A49" s="49" t="s">
        <v>5445</v>
      </c>
      <c r="B49" s="50">
        <v>2803.53</v>
      </c>
      <c r="C49" s="50">
        <f>VLOOKUP(A49,[2]Sheet1!$B$2:$H$9926,7,0)</f>
        <v>2748.16</v>
      </c>
      <c r="D49" s="51" t="s">
        <v>5446</v>
      </c>
    </row>
    <row r="50" ht="22" customHeight="1" spans="1:4">
      <c r="A50" s="55" t="s">
        <v>5447</v>
      </c>
      <c r="B50" s="56">
        <v>2853.25</v>
      </c>
      <c r="C50" s="56">
        <f>VLOOKUP(A50,[2]Sheet1!$B$2:$H$9926,7,0)</f>
        <v>2796.75</v>
      </c>
      <c r="D50" s="57" t="s">
        <v>5448</v>
      </c>
    </row>
    <row r="51" ht="22" customHeight="1" spans="1:4">
      <c r="A51" s="49" t="s">
        <v>5449</v>
      </c>
      <c r="B51" s="50">
        <v>2913.14</v>
      </c>
      <c r="C51" s="50">
        <f>VLOOKUP(A51,[2]Sheet1!$B$2:$H$9926,7,0)</f>
        <v>2855.51</v>
      </c>
      <c r="D51" s="51" t="s">
        <v>5450</v>
      </c>
    </row>
    <row r="52" ht="22" customHeight="1" spans="1:4">
      <c r="A52" s="55" t="s">
        <v>5451</v>
      </c>
      <c r="B52" s="56">
        <v>3001.28</v>
      </c>
      <c r="C52" s="56">
        <f>VLOOKUP(A52,[2]Sheet1!$B$2:$H$9926,7,0)</f>
        <v>2942.52</v>
      </c>
      <c r="D52" s="57" t="s">
        <v>5452</v>
      </c>
    </row>
    <row r="53" ht="22" customHeight="1" spans="1:4">
      <c r="A53" s="49" t="s">
        <v>5453</v>
      </c>
      <c r="B53" s="50">
        <v>3349.32</v>
      </c>
      <c r="C53" s="50">
        <f>VLOOKUP(A53,[2]Sheet1!$B$2:$H$9926,7,0)</f>
        <v>3283.78</v>
      </c>
      <c r="D53" s="51" t="s">
        <v>5454</v>
      </c>
    </row>
    <row r="54" ht="22" customHeight="1" spans="1:4">
      <c r="A54" s="55" t="s">
        <v>5455</v>
      </c>
      <c r="B54" s="56">
        <v>3646.51</v>
      </c>
      <c r="C54" s="56">
        <f>VLOOKUP(A54,[2]Sheet1!$B$2:$H$9926,7,0)</f>
        <v>3575.32</v>
      </c>
      <c r="D54" s="57" t="s">
        <v>5456</v>
      </c>
    </row>
    <row r="55" ht="22" customHeight="1" spans="1:4">
      <c r="A55" s="49" t="s">
        <v>5457</v>
      </c>
      <c r="B55" s="50">
        <v>4221.68</v>
      </c>
      <c r="C55" s="50">
        <f>VLOOKUP(A55,[2]Sheet1!$B$2:$H$9926,7,0)</f>
        <v>4139.19</v>
      </c>
      <c r="D55" s="51" t="s">
        <v>5458</v>
      </c>
    </row>
    <row r="56" ht="22" customHeight="1" spans="1:4">
      <c r="A56" s="55" t="s">
        <v>5459</v>
      </c>
      <c r="B56" s="56">
        <v>4165.18</v>
      </c>
      <c r="C56" s="56">
        <f>VLOOKUP(A56,[2]Sheet1!$B$2:$H$9926,7,0)</f>
        <v>4083.82</v>
      </c>
      <c r="D56" s="57" t="s">
        <v>5460</v>
      </c>
    </row>
    <row r="57" ht="22" customHeight="1" spans="1:4">
      <c r="A57" s="49" t="s">
        <v>5461</v>
      </c>
      <c r="B57" s="50">
        <v>4391.18</v>
      </c>
      <c r="C57" s="50">
        <f>VLOOKUP(A57,[2]Sheet1!$B$2:$H$9926,7,0)</f>
        <v>4305.3</v>
      </c>
      <c r="D57" s="51" t="s">
        <v>5462</v>
      </c>
    </row>
    <row r="58" ht="22" customHeight="1" spans="1:4">
      <c r="A58" s="55" t="s">
        <v>5463</v>
      </c>
      <c r="B58" s="56">
        <v>4915.5</v>
      </c>
      <c r="C58" s="56">
        <f>VLOOKUP(A58,[2]Sheet1!$B$2:$H$9926,7,0)</f>
        <v>4819.45</v>
      </c>
      <c r="D58" s="57" t="s">
        <v>5464</v>
      </c>
    </row>
    <row r="59" ht="22" customHeight="1" spans="1:4">
      <c r="A59" s="49" t="s">
        <v>5465</v>
      </c>
      <c r="B59" s="50">
        <v>4307.56</v>
      </c>
      <c r="C59" s="50">
        <f>VLOOKUP(A59,[2]Sheet1!$B$2:$H$9926,7,0)</f>
        <v>4222.81</v>
      </c>
      <c r="D59" s="51" t="s">
        <v>5466</v>
      </c>
    </row>
    <row r="60" ht="22" customHeight="1" spans="1:4">
      <c r="A60" s="55" t="s">
        <v>5467</v>
      </c>
      <c r="B60" s="56">
        <v>4404.74</v>
      </c>
      <c r="C60" s="56">
        <f>VLOOKUP(A60,[2]Sheet1!$B$2:$H$9926,7,0)</f>
        <v>4318.86</v>
      </c>
      <c r="D60" s="57" t="s">
        <v>5468</v>
      </c>
    </row>
    <row r="61" ht="22" customHeight="1" spans="1:4">
      <c r="A61" s="49" t="s">
        <v>5469</v>
      </c>
      <c r="B61" s="50">
        <v>5055.62</v>
      </c>
      <c r="C61" s="50">
        <f>VLOOKUP(A61,[2]Sheet1!$B$2:$H$9926,7,0)</f>
        <v>4956.18</v>
      </c>
      <c r="D61" s="51" t="s">
        <v>5470</v>
      </c>
    </row>
    <row r="62" ht="22" customHeight="1" spans="1:4">
      <c r="A62" s="55" t="s">
        <v>5471</v>
      </c>
      <c r="B62" s="56">
        <v>5156.19</v>
      </c>
      <c r="C62" s="56">
        <f>VLOOKUP(A62,[2]Sheet1!$B$2:$H$9926,7,0)</f>
        <v>5055.62</v>
      </c>
      <c r="D62" s="57" t="s">
        <v>5472</v>
      </c>
    </row>
    <row r="63" ht="22" customHeight="1" spans="1:4">
      <c r="A63" s="49" t="s">
        <v>5473</v>
      </c>
      <c r="B63" s="50">
        <v>5472.59</v>
      </c>
      <c r="C63" s="50">
        <f>VLOOKUP(A63,[2]Sheet1!$B$2:$H$9926,7,0)</f>
        <v>5365.24</v>
      </c>
      <c r="D63" s="51" t="s">
        <v>5474</v>
      </c>
    </row>
    <row r="64" ht="22" customHeight="1" spans="1:4">
      <c r="A64" s="55" t="s">
        <v>5475</v>
      </c>
      <c r="B64" s="56">
        <v>5573.16</v>
      </c>
      <c r="C64" s="56">
        <f>VLOOKUP(A64,[2]Sheet1!$B$2:$H$9926,7,0)</f>
        <v>5463.55</v>
      </c>
      <c r="D64" s="57" t="s">
        <v>5476</v>
      </c>
    </row>
    <row r="65" ht="22" customHeight="1" spans="1:4">
      <c r="A65" s="49" t="s">
        <v>5477</v>
      </c>
      <c r="B65" s="50">
        <v>4431.86</v>
      </c>
      <c r="C65" s="50">
        <f>VLOOKUP(A65,[2]Sheet1!$B$2:$H$9926,7,0)</f>
        <v>4344.85</v>
      </c>
      <c r="D65" s="51" t="s">
        <v>5478</v>
      </c>
    </row>
    <row r="66" ht="22" customHeight="1" spans="1:4">
      <c r="A66" s="55" t="s">
        <v>5479</v>
      </c>
      <c r="B66" s="56">
        <v>4431.86</v>
      </c>
      <c r="C66" s="56">
        <f>VLOOKUP(A66,[2]Sheet1!$B$2:$H$9926,7,0)</f>
        <v>4344.85</v>
      </c>
      <c r="D66" s="57" t="s">
        <v>5480</v>
      </c>
    </row>
    <row r="67" ht="22" customHeight="1" spans="1:4">
      <c r="A67" s="49" t="s">
        <v>5481</v>
      </c>
      <c r="B67" s="50">
        <v>4715.49</v>
      </c>
      <c r="C67" s="50">
        <f>VLOOKUP(A67,[2]Sheet1!$B$2:$H$9926,7,0)</f>
        <v>4622.83</v>
      </c>
      <c r="D67" s="51" t="s">
        <v>5482</v>
      </c>
    </row>
    <row r="68" ht="22" customHeight="1" spans="1:4">
      <c r="A68" s="55" t="s">
        <v>5483</v>
      </c>
      <c r="B68" s="56">
        <v>4715.49</v>
      </c>
      <c r="C68" s="56">
        <f>VLOOKUP(A68,[2]Sheet1!$B$2:$H$9926,7,0)</f>
        <v>4622.83</v>
      </c>
      <c r="D68" s="57" t="s">
        <v>5484</v>
      </c>
    </row>
    <row r="69" ht="22" customHeight="1" spans="1:4">
      <c r="A69" s="49" t="s">
        <v>5485</v>
      </c>
      <c r="B69" s="50">
        <v>4988.95</v>
      </c>
      <c r="C69" s="50">
        <f>VLOOKUP(A69,[2]Sheet1!$B$2:$H$9926,7,0)</f>
        <v>4890.64</v>
      </c>
      <c r="D69" s="51" t="s">
        <v>5486</v>
      </c>
    </row>
    <row r="70" ht="22" customHeight="1" spans="1:4">
      <c r="A70" s="55" t="s">
        <v>5487</v>
      </c>
      <c r="B70" s="56">
        <v>4988.95</v>
      </c>
      <c r="C70" s="56">
        <f>VLOOKUP(A70,[2]Sheet1!$B$2:$H$9926,7,0)</f>
        <v>4890.64</v>
      </c>
      <c r="D70" s="57" t="s">
        <v>5488</v>
      </c>
    </row>
    <row r="71" ht="22" customHeight="1" spans="1:4">
      <c r="A71" s="49" t="s">
        <v>5489</v>
      </c>
      <c r="B71" s="50">
        <v>5089.52</v>
      </c>
      <c r="C71" s="50">
        <f>VLOOKUP(A71,[2]Sheet1!$B$2:$H$9926,7,0)</f>
        <v>4990.08</v>
      </c>
      <c r="D71" s="51" t="s">
        <v>5490</v>
      </c>
    </row>
    <row r="72" ht="22" customHeight="1" spans="1:4">
      <c r="A72" s="55" t="s">
        <v>5491</v>
      </c>
      <c r="B72" s="56">
        <v>5089.52</v>
      </c>
      <c r="C72" s="56">
        <f>VLOOKUP(A72,[2]Sheet1!$B$2:$H$9926,7,0)</f>
        <v>4990.08</v>
      </c>
      <c r="D72" s="57" t="s">
        <v>5492</v>
      </c>
    </row>
    <row r="73" ht="22" customHeight="1" spans="1:4">
      <c r="A73" s="49" t="s">
        <v>5493</v>
      </c>
      <c r="B73" s="50">
        <v>5271.45</v>
      </c>
      <c r="C73" s="50">
        <f>VLOOKUP(A73,[2]Sheet1!$B$2:$H$9926,7,0)</f>
        <v>5168.62</v>
      </c>
      <c r="D73" s="51" t="s">
        <v>5494</v>
      </c>
    </row>
    <row r="74" ht="22" customHeight="1" spans="1:4">
      <c r="A74" s="55" t="s">
        <v>5495</v>
      </c>
      <c r="B74" s="56">
        <v>5271.45</v>
      </c>
      <c r="C74" s="56">
        <f>VLOOKUP(A74,[2]Sheet1!$B$2:$H$9926,7,0)</f>
        <v>5168.62</v>
      </c>
      <c r="D74" s="57" t="s">
        <v>5496</v>
      </c>
    </row>
    <row r="75" ht="22" customHeight="1" spans="1:4">
      <c r="A75" s="49" t="s">
        <v>5497</v>
      </c>
      <c r="B75" s="50">
        <v>5373.15</v>
      </c>
      <c r="C75" s="50">
        <f>VLOOKUP(A75,[2]Sheet1!$B$2:$H$9926,7,0)</f>
        <v>5268.06</v>
      </c>
      <c r="D75" s="51" t="s">
        <v>5498</v>
      </c>
    </row>
    <row r="76" ht="22" customHeight="1" spans="1:4">
      <c r="A76" s="55" t="s">
        <v>5499</v>
      </c>
      <c r="B76" s="56">
        <v>5373.15</v>
      </c>
      <c r="C76" s="56">
        <f>VLOOKUP(A76,[2]Sheet1!$B$2:$H$9926,7,0)</f>
        <v>5268.06</v>
      </c>
      <c r="D76" s="57" t="s">
        <v>5500</v>
      </c>
    </row>
    <row r="77" ht="22" customHeight="1" spans="1:4">
      <c r="A77" s="49" t="s">
        <v>5501</v>
      </c>
      <c r="B77" s="50">
        <v>3806.97</v>
      </c>
      <c r="C77" s="50">
        <f>VLOOKUP(A77,[2]Sheet1!$B$2:$H$9926,7,0)</f>
        <v>3732.39</v>
      </c>
      <c r="D77" s="51" t="s">
        <v>5502</v>
      </c>
    </row>
    <row r="78" ht="22" customHeight="1" spans="1:4">
      <c r="A78" s="55" t="s">
        <v>5503</v>
      </c>
      <c r="B78" s="56">
        <v>4430.73</v>
      </c>
      <c r="C78" s="56">
        <f>VLOOKUP(A78,[2]Sheet1!$B$2:$H$9926,7,0)</f>
        <v>4343.72</v>
      </c>
      <c r="D78" s="57" t="s">
        <v>5504</v>
      </c>
    </row>
    <row r="79" ht="22" customHeight="1" spans="1:4">
      <c r="A79" s="49" t="s">
        <v>5505</v>
      </c>
      <c r="B79" s="50">
        <v>4956.18</v>
      </c>
      <c r="C79" s="50">
        <f>VLOOKUP(A79,[2]Sheet1!$B$2:$H$9926,7,0)</f>
        <v>4859</v>
      </c>
      <c r="D79" s="51" t="s">
        <v>5506</v>
      </c>
    </row>
    <row r="80" ht="22" customHeight="1" spans="1:4">
      <c r="A80" s="55" t="s">
        <v>5507</v>
      </c>
      <c r="B80" s="56">
        <v>4427.34</v>
      </c>
      <c r="C80" s="56">
        <f>VLOOKUP(A80,[2]Sheet1!$B$2:$H$9926,7,0)</f>
        <v>4340.33</v>
      </c>
      <c r="D80" s="57" t="s">
        <v>5508</v>
      </c>
    </row>
    <row r="81" ht="22" customHeight="1" spans="1:4">
      <c r="A81" s="49" t="s">
        <v>5509</v>
      </c>
      <c r="B81" s="50">
        <v>4516.61</v>
      </c>
      <c r="C81" s="50">
        <f>VLOOKUP(A81,[2]Sheet1!$B$2:$H$9926,7,0)</f>
        <v>4428.47</v>
      </c>
      <c r="D81" s="51" t="s">
        <v>5510</v>
      </c>
    </row>
    <row r="82" ht="22" customHeight="1" spans="1:4">
      <c r="A82" s="55" t="s">
        <v>5511</v>
      </c>
      <c r="B82" s="56">
        <v>5178.79</v>
      </c>
      <c r="C82" s="56">
        <f>VLOOKUP(A82,[2]Sheet1!$B$2:$H$9926,7,0)</f>
        <v>5077.09</v>
      </c>
      <c r="D82" s="57" t="s">
        <v>5512</v>
      </c>
    </row>
    <row r="83" ht="22" customHeight="1" spans="1:4">
      <c r="A83" s="49" t="s">
        <v>5513</v>
      </c>
      <c r="B83" s="50">
        <v>5271.45</v>
      </c>
      <c r="C83" s="50">
        <f>VLOOKUP(A83,[2]Sheet1!$B$2:$H$9926,7,0)</f>
        <v>5168.62</v>
      </c>
      <c r="D83" s="51" t="s">
        <v>5514</v>
      </c>
    </row>
    <row r="84" ht="22" customHeight="1" spans="1:4">
      <c r="A84" s="55" t="s">
        <v>5515</v>
      </c>
      <c r="B84" s="56">
        <v>5595.76</v>
      </c>
      <c r="C84" s="56">
        <f>VLOOKUP(A84,[2]Sheet1!$B$2:$H$9926,7,0)</f>
        <v>5486.15</v>
      </c>
      <c r="D84" s="57" t="s">
        <v>5516</v>
      </c>
    </row>
    <row r="85" ht="22" customHeight="1" spans="1:4">
      <c r="A85" s="49" t="s">
        <v>5517</v>
      </c>
      <c r="B85" s="50">
        <v>5688.42</v>
      </c>
      <c r="C85" s="50">
        <f>VLOOKUP(A85,[2]Sheet1!$B$2:$H$9926,7,0)</f>
        <v>5576.55</v>
      </c>
      <c r="D85" s="51" t="s">
        <v>5518</v>
      </c>
    </row>
    <row r="86" ht="22" customHeight="1" spans="1:4">
      <c r="A86" s="55" t="s">
        <v>5519</v>
      </c>
      <c r="B86" s="56">
        <v>4472.54</v>
      </c>
      <c r="C86" s="56">
        <f>VLOOKUP(A86,[2]Sheet1!$B$2:$H$9926,7,0)</f>
        <v>4384.4</v>
      </c>
      <c r="D86" s="57" t="s">
        <v>5520</v>
      </c>
    </row>
    <row r="87" ht="22" customHeight="1" spans="1:4">
      <c r="A87" s="49" t="s">
        <v>5521</v>
      </c>
      <c r="B87" s="50">
        <v>4472.54</v>
      </c>
      <c r="C87" s="50">
        <f>VLOOKUP(A87,[2]Sheet1!$B$2:$H$9926,7,0)</f>
        <v>4384.4</v>
      </c>
      <c r="D87" s="51" t="s">
        <v>5522</v>
      </c>
    </row>
    <row r="88" ht="22" customHeight="1" spans="1:4">
      <c r="A88" s="55" t="s">
        <v>5523</v>
      </c>
      <c r="B88" s="56">
        <v>4776.51</v>
      </c>
      <c r="C88" s="56">
        <f>VLOOKUP(A88,[2]Sheet1!$B$2:$H$9926,7,0)</f>
        <v>4682.72</v>
      </c>
      <c r="D88" s="57" t="s">
        <v>5524</v>
      </c>
    </row>
    <row r="89" ht="22" customHeight="1" spans="1:4">
      <c r="A89" s="49" t="s">
        <v>5525</v>
      </c>
      <c r="B89" s="50">
        <v>4776.51</v>
      </c>
      <c r="C89" s="50">
        <f>VLOOKUP(A89,[2]Sheet1!$B$2:$H$9926,7,0)</f>
        <v>4682.72</v>
      </c>
      <c r="D89" s="51" t="s">
        <v>5526</v>
      </c>
    </row>
    <row r="90" ht="22" customHeight="1" spans="1:4">
      <c r="A90" s="55" t="s">
        <v>5527</v>
      </c>
      <c r="B90" s="56">
        <v>5112.12</v>
      </c>
      <c r="C90" s="56">
        <f>VLOOKUP(A90,[2]Sheet1!$B$2:$H$9926,7,0)</f>
        <v>5011.55</v>
      </c>
      <c r="D90" s="57" t="s">
        <v>5528</v>
      </c>
    </row>
    <row r="91" ht="22" customHeight="1" spans="1:4">
      <c r="A91" s="49" t="s">
        <v>5529</v>
      </c>
      <c r="B91" s="50">
        <v>5112.12</v>
      </c>
      <c r="C91" s="50">
        <f>VLOOKUP(A91,[2]Sheet1!$B$2:$H$9926,7,0)</f>
        <v>5011.55</v>
      </c>
      <c r="D91" s="51" t="s">
        <v>5530</v>
      </c>
    </row>
    <row r="92" ht="22" customHeight="1" spans="1:4">
      <c r="A92" s="55" t="s">
        <v>5531</v>
      </c>
      <c r="B92" s="56">
        <v>5204.78</v>
      </c>
      <c r="C92" s="56">
        <f>VLOOKUP(A92,[2]Sheet1!$B$2:$H$9926,7,0)</f>
        <v>5103.08</v>
      </c>
      <c r="D92" s="57" t="s">
        <v>5532</v>
      </c>
    </row>
    <row r="93" ht="22" customHeight="1" spans="1:4">
      <c r="A93" s="49" t="s">
        <v>5533</v>
      </c>
      <c r="B93" s="50">
        <v>5204.78</v>
      </c>
      <c r="C93" s="50">
        <f>VLOOKUP(A93,[2]Sheet1!$B$2:$H$9926,7,0)</f>
        <v>5103.08</v>
      </c>
      <c r="D93" s="51" t="s">
        <v>5534</v>
      </c>
    </row>
    <row r="94" ht="22" customHeight="1" spans="1:4">
      <c r="A94" s="55" t="s">
        <v>5535</v>
      </c>
      <c r="B94" s="56">
        <v>5414.96</v>
      </c>
      <c r="C94" s="56">
        <f>VLOOKUP(A94,[2]Sheet1!$B$2:$H$9926,7,0)</f>
        <v>5308.74</v>
      </c>
      <c r="D94" s="57" t="s">
        <v>5536</v>
      </c>
    </row>
    <row r="95" ht="22" customHeight="1" spans="1:4">
      <c r="A95" s="49" t="s">
        <v>5537</v>
      </c>
      <c r="B95" s="50">
        <v>5414.96</v>
      </c>
      <c r="C95" s="50">
        <f>VLOOKUP(A95,[2]Sheet1!$B$2:$H$9926,7,0)</f>
        <v>5308.74</v>
      </c>
      <c r="D95" s="51" t="s">
        <v>5538</v>
      </c>
    </row>
    <row r="96" ht="22" customHeight="1" spans="1:4">
      <c r="A96" s="55" t="s">
        <v>5539</v>
      </c>
      <c r="B96" s="56">
        <v>5508.75</v>
      </c>
      <c r="C96" s="56">
        <f>VLOOKUP(A96,[2]Sheet1!$B$2:$H$9926,7,0)</f>
        <v>5400.27</v>
      </c>
      <c r="D96" s="57" t="s">
        <v>5540</v>
      </c>
    </row>
    <row r="97" ht="22" customHeight="1" spans="1:4">
      <c r="A97" s="49" t="s">
        <v>5541</v>
      </c>
      <c r="B97" s="50">
        <v>5508.75</v>
      </c>
      <c r="C97" s="50">
        <f>VLOOKUP(A97,[2]Sheet1!$B$2:$H$9926,7,0)</f>
        <v>5400.27</v>
      </c>
      <c r="D97" s="51" t="s">
        <v>5542</v>
      </c>
    </row>
    <row r="98" ht="22" customHeight="1" spans="1:4">
      <c r="A98" s="55" t="s">
        <v>5543</v>
      </c>
      <c r="B98" s="56">
        <v>3856.69</v>
      </c>
      <c r="C98" s="56">
        <f>VLOOKUP(A98,[2]Sheet1!$B$2:$H$9926,7,0)</f>
        <v>3780.98</v>
      </c>
      <c r="D98" s="57" t="s">
        <v>5544</v>
      </c>
    </row>
    <row r="99" ht="22" customHeight="1" spans="1:4">
      <c r="A99" s="49" t="s">
        <v>5545</v>
      </c>
      <c r="B99" s="50">
        <v>4480.45</v>
      </c>
      <c r="C99" s="50">
        <f>VLOOKUP(A99,[2]Sheet1!$B$2:$H$9926,7,0)</f>
        <v>4392.31</v>
      </c>
      <c r="D99" s="51" t="s">
        <v>5546</v>
      </c>
    </row>
    <row r="100" ht="22" customHeight="1" spans="1:4">
      <c r="A100" s="55" t="s">
        <v>5547</v>
      </c>
      <c r="B100" s="56">
        <v>4883.86</v>
      </c>
      <c r="C100" s="56">
        <f>VLOOKUP(A100,[2]Sheet1!$B$2:$H$9926,7,0)</f>
        <v>4787.81</v>
      </c>
      <c r="D100" s="57" t="s">
        <v>5548</v>
      </c>
    </row>
    <row r="101" ht="22" customHeight="1" spans="1:4">
      <c r="A101" s="49" t="s">
        <v>5549</v>
      </c>
      <c r="B101" s="50">
        <v>4556.16</v>
      </c>
      <c r="C101" s="50">
        <f>VLOOKUP(A101,[2]Sheet1!$B$2:$H$9926,7,0)</f>
        <v>4466.89</v>
      </c>
      <c r="D101" s="51" t="s">
        <v>5550</v>
      </c>
    </row>
    <row r="102" ht="22" customHeight="1" spans="1:4">
      <c r="A102" s="55" t="s">
        <v>5551</v>
      </c>
      <c r="B102" s="56">
        <v>4658.99</v>
      </c>
      <c r="C102" s="56">
        <f>VLOOKUP(A102,[2]Sheet1!$B$2:$H$9926,7,0)</f>
        <v>4567.46</v>
      </c>
      <c r="D102" s="57" t="s">
        <v>5552</v>
      </c>
    </row>
    <row r="103" ht="22" customHeight="1" spans="1:4">
      <c r="A103" s="49" t="s">
        <v>5553</v>
      </c>
      <c r="B103" s="50">
        <v>5312.13</v>
      </c>
      <c r="C103" s="50">
        <f>VLOOKUP(A103,[2]Sheet1!$B$2:$H$9926,7,0)</f>
        <v>5208.17</v>
      </c>
      <c r="D103" s="51" t="s">
        <v>5554</v>
      </c>
    </row>
    <row r="104" ht="22" customHeight="1" spans="1:4">
      <c r="A104" s="55" t="s">
        <v>5555</v>
      </c>
      <c r="B104" s="56">
        <v>5417.22</v>
      </c>
      <c r="C104" s="56">
        <f>VLOOKUP(A104,[2]Sheet1!$B$2:$H$9926,7,0)</f>
        <v>5311</v>
      </c>
      <c r="D104" s="57" t="s">
        <v>5556</v>
      </c>
    </row>
    <row r="105" ht="22" customHeight="1" spans="1:4">
      <c r="A105" s="49" t="s">
        <v>5557</v>
      </c>
      <c r="B105" s="50">
        <v>5729.1</v>
      </c>
      <c r="C105" s="50">
        <f>VLOOKUP(A105,[2]Sheet1!$B$2:$H$9926,7,0)</f>
        <v>5617.23</v>
      </c>
      <c r="D105" s="51" t="s">
        <v>5558</v>
      </c>
    </row>
    <row r="106" ht="22" customHeight="1" spans="1:4">
      <c r="A106" s="55" t="s">
        <v>5559</v>
      </c>
      <c r="B106" s="56">
        <v>5834.19</v>
      </c>
      <c r="C106" s="56">
        <f>VLOOKUP(A106,[2]Sheet1!$B$2:$H$9926,7,0)</f>
        <v>5720.06</v>
      </c>
      <c r="D106" s="57" t="s">
        <v>5560</v>
      </c>
    </row>
    <row r="107" ht="22" customHeight="1" spans="1:4">
      <c r="A107" s="49" t="s">
        <v>5561</v>
      </c>
      <c r="B107" s="50">
        <v>4533.56</v>
      </c>
      <c r="C107" s="50">
        <f>VLOOKUP(A107,[2]Sheet1!$B$2:$H$9926,7,0)</f>
        <v>4444.29</v>
      </c>
      <c r="D107" s="51" t="s">
        <v>5562</v>
      </c>
    </row>
    <row r="108" ht="22" customHeight="1" spans="1:4">
      <c r="A108" s="55" t="s">
        <v>5563</v>
      </c>
      <c r="B108" s="56">
        <v>4533.56</v>
      </c>
      <c r="C108" s="56">
        <f>VLOOKUP(A108,[2]Sheet1!$B$2:$H$9926,7,0)</f>
        <v>4444.29</v>
      </c>
      <c r="D108" s="57" t="s">
        <v>5564</v>
      </c>
    </row>
    <row r="109" ht="22" customHeight="1" spans="1:4">
      <c r="A109" s="49" t="s">
        <v>5565</v>
      </c>
      <c r="B109" s="50">
        <v>4838.66</v>
      </c>
      <c r="C109" s="50">
        <f>VLOOKUP(A109,[2]Sheet1!$B$2:$H$9926,7,0)</f>
        <v>4743.74</v>
      </c>
      <c r="D109" s="51" t="s">
        <v>5566</v>
      </c>
    </row>
    <row r="110" ht="22" customHeight="1" spans="1:4">
      <c r="A110" s="55" t="s">
        <v>5567</v>
      </c>
      <c r="B110" s="56">
        <v>4838.66</v>
      </c>
      <c r="C110" s="56">
        <f>VLOOKUP(A110,[2]Sheet1!$B$2:$H$9926,7,0)</f>
        <v>4743.74</v>
      </c>
      <c r="D110" s="57" t="s">
        <v>5568</v>
      </c>
    </row>
    <row r="111" ht="22" customHeight="1" spans="1:4">
      <c r="A111" s="49" t="s">
        <v>5569</v>
      </c>
      <c r="B111" s="50">
        <v>5255.63</v>
      </c>
      <c r="C111" s="50">
        <f>VLOOKUP(A111,[2]Sheet1!$B$2:$H$9926,7,0)</f>
        <v>5152.8</v>
      </c>
      <c r="D111" s="51" t="s">
        <v>5570</v>
      </c>
    </row>
    <row r="112" ht="22" customHeight="1" spans="1:4">
      <c r="A112" s="55" t="s">
        <v>5571</v>
      </c>
      <c r="B112" s="56">
        <v>5255.63</v>
      </c>
      <c r="C112" s="56">
        <f>VLOOKUP(A112,[2]Sheet1!$B$2:$H$9926,7,0)</f>
        <v>5152.8</v>
      </c>
      <c r="D112" s="57" t="s">
        <v>5572</v>
      </c>
    </row>
    <row r="113" ht="22" customHeight="1" spans="1:4">
      <c r="A113" s="49" t="s">
        <v>5573</v>
      </c>
      <c r="B113" s="50">
        <v>5360.72</v>
      </c>
      <c r="C113" s="50">
        <f>VLOOKUP(A113,[2]Sheet1!$B$2:$H$9926,7,0)</f>
        <v>5255.63</v>
      </c>
      <c r="D113" s="51" t="s">
        <v>5574</v>
      </c>
    </row>
    <row r="114" ht="22" customHeight="1" spans="1:4">
      <c r="A114" s="55" t="s">
        <v>5575</v>
      </c>
      <c r="B114" s="56">
        <v>5360.72</v>
      </c>
      <c r="C114" s="56">
        <f>VLOOKUP(A114,[2]Sheet1!$B$2:$H$9926,7,0)</f>
        <v>5255.63</v>
      </c>
      <c r="D114" s="57" t="s">
        <v>5576</v>
      </c>
    </row>
    <row r="115" ht="22" customHeight="1" spans="1:4">
      <c r="A115" s="49" t="s">
        <v>5577</v>
      </c>
      <c r="B115" s="50">
        <v>5561.86</v>
      </c>
      <c r="C115" s="50">
        <f>VLOOKUP(A115,[2]Sheet1!$B$2:$H$9926,7,0)</f>
        <v>5452.25</v>
      </c>
      <c r="D115" s="51" t="s">
        <v>5578</v>
      </c>
    </row>
    <row r="116" ht="22" customHeight="1" spans="1:4">
      <c r="A116" s="55" t="s">
        <v>5579</v>
      </c>
      <c r="B116" s="56">
        <v>5561.86</v>
      </c>
      <c r="C116" s="56">
        <f>VLOOKUP(A116,[2]Sheet1!$B$2:$H$9926,7,0)</f>
        <v>5452.25</v>
      </c>
      <c r="D116" s="57" t="s">
        <v>5580</v>
      </c>
    </row>
    <row r="117" ht="22" customHeight="1" spans="1:4">
      <c r="A117" s="49" t="s">
        <v>5581</v>
      </c>
      <c r="B117" s="50">
        <v>5665.82</v>
      </c>
      <c r="C117" s="50">
        <f>VLOOKUP(A117,[2]Sheet1!$B$2:$H$9926,7,0)</f>
        <v>5555.08</v>
      </c>
      <c r="D117" s="51" t="s">
        <v>5582</v>
      </c>
    </row>
    <row r="118" ht="22" customHeight="1" spans="1:4">
      <c r="A118" s="55" t="s">
        <v>5583</v>
      </c>
      <c r="B118" s="56">
        <v>5665.82</v>
      </c>
      <c r="C118" s="56">
        <f>VLOOKUP(A118,[2]Sheet1!$B$2:$H$9926,7,0)</f>
        <v>5555.08</v>
      </c>
      <c r="D118" s="57" t="s">
        <v>5584</v>
      </c>
    </row>
    <row r="119" ht="22" customHeight="1" spans="1:4">
      <c r="A119" s="49" t="s">
        <v>5585</v>
      </c>
      <c r="B119" s="50">
        <v>4023.93</v>
      </c>
      <c r="C119" s="50">
        <f>VLOOKUP(A119,[2]Sheet1!$B$2:$H$9926,7,0)</f>
        <v>3944.83</v>
      </c>
      <c r="D119" s="51" t="s">
        <v>5586</v>
      </c>
    </row>
    <row r="120" ht="22" customHeight="1" spans="1:4">
      <c r="A120" s="55" t="s">
        <v>5587</v>
      </c>
      <c r="B120" s="56">
        <v>4797.98</v>
      </c>
      <c r="C120" s="56">
        <f>VLOOKUP(A120,[2]Sheet1!$B$2:$H$9926,7,0)</f>
        <v>4704.19</v>
      </c>
      <c r="D120" s="57" t="s">
        <v>5588</v>
      </c>
    </row>
    <row r="121" ht="22" customHeight="1" spans="1:4">
      <c r="A121" s="49" t="s">
        <v>5589</v>
      </c>
      <c r="B121" s="50">
        <v>5433.04</v>
      </c>
      <c r="C121" s="50">
        <f>VLOOKUP(A121,[2]Sheet1!$B$2:$H$9926,7,0)</f>
        <v>5326.82</v>
      </c>
      <c r="D121" s="51" t="s">
        <v>5590</v>
      </c>
    </row>
    <row r="122" ht="22" customHeight="1" spans="1:4">
      <c r="A122" s="55" t="s">
        <v>5591</v>
      </c>
      <c r="B122" s="56">
        <v>4862.39</v>
      </c>
      <c r="C122" s="56">
        <f>VLOOKUP(A122,[2]Sheet1!$B$2:$H$9926,7,0)</f>
        <v>4767.47</v>
      </c>
      <c r="D122" s="57" t="s">
        <v>5592</v>
      </c>
    </row>
    <row r="123" ht="22" customHeight="1" spans="1:4">
      <c r="A123" s="49" t="s">
        <v>5593</v>
      </c>
      <c r="B123" s="50">
        <v>4944.88</v>
      </c>
      <c r="C123" s="50">
        <f>VLOOKUP(A123,[2]Sheet1!$B$2:$H$9926,7,0)</f>
        <v>4847.7</v>
      </c>
      <c r="D123" s="51" t="s">
        <v>5594</v>
      </c>
    </row>
    <row r="124" ht="22" customHeight="1" spans="1:4">
      <c r="A124" s="55" t="s">
        <v>5595</v>
      </c>
      <c r="B124" s="56">
        <v>5783.34</v>
      </c>
      <c r="C124" s="56">
        <f>VLOOKUP(A124,[2]Sheet1!$B$2:$H$9926,7,0)</f>
        <v>5670.34</v>
      </c>
      <c r="D124" s="57" t="s">
        <v>5596</v>
      </c>
    </row>
    <row r="125" ht="22" customHeight="1" spans="1:4">
      <c r="A125" s="49" t="s">
        <v>5597</v>
      </c>
      <c r="B125" s="50">
        <v>5869.22</v>
      </c>
      <c r="C125" s="50">
        <f>VLOOKUP(A125,[2]Sheet1!$B$2:$H$9926,7,0)</f>
        <v>5753.96</v>
      </c>
      <c r="D125" s="51" t="s">
        <v>5598</v>
      </c>
    </row>
    <row r="126" ht="22" customHeight="1" spans="1:4">
      <c r="A126" s="55" t="s">
        <v>5599</v>
      </c>
      <c r="B126" s="56">
        <v>6299.75</v>
      </c>
      <c r="C126" s="56">
        <f>VLOOKUP(A126,[2]Sheet1!$B$2:$H$9926,7,0)</f>
        <v>6176.58</v>
      </c>
      <c r="D126" s="57" t="s">
        <v>5600</v>
      </c>
    </row>
    <row r="127" ht="22" customHeight="1" spans="1:4">
      <c r="A127" s="49" t="s">
        <v>5601</v>
      </c>
      <c r="B127" s="50">
        <v>6384.5</v>
      </c>
      <c r="C127" s="50">
        <f>VLOOKUP(A127,[2]Sheet1!$B$2:$H$9926,7,0)</f>
        <v>6259.07</v>
      </c>
      <c r="D127" s="51" t="s">
        <v>5602</v>
      </c>
    </row>
    <row r="128" ht="22" customHeight="1" spans="1:4">
      <c r="A128" s="55" t="s">
        <v>5603</v>
      </c>
      <c r="B128" s="56">
        <v>4771.99</v>
      </c>
      <c r="C128" s="56">
        <f>VLOOKUP(A128,[2]Sheet1!$B$2:$H$9926,7,0)</f>
        <v>4678.2</v>
      </c>
      <c r="D128" s="57" t="s">
        <v>5604</v>
      </c>
    </row>
    <row r="129" ht="22" customHeight="1" spans="1:4">
      <c r="A129" s="49" t="s">
        <v>5605</v>
      </c>
      <c r="B129" s="50">
        <v>4771.99</v>
      </c>
      <c r="C129" s="50">
        <f>VLOOKUP(A129,[2]Sheet1!$B$2:$H$9926,7,0)</f>
        <v>4678.2</v>
      </c>
      <c r="D129" s="51" t="s">
        <v>5606</v>
      </c>
    </row>
    <row r="130" ht="22" customHeight="1" spans="1:4">
      <c r="A130" s="55" t="s">
        <v>5607</v>
      </c>
      <c r="B130" s="56">
        <v>5010.42</v>
      </c>
      <c r="C130" s="56">
        <f>VLOOKUP(A130,[2]Sheet1!$B$2:$H$9926,7,0)</f>
        <v>4912.11</v>
      </c>
      <c r="D130" s="57" t="s">
        <v>5608</v>
      </c>
    </row>
    <row r="131" ht="22" customHeight="1" spans="1:4">
      <c r="A131" s="49" t="s">
        <v>5609</v>
      </c>
      <c r="B131" s="50">
        <v>5010.42</v>
      </c>
      <c r="C131" s="50">
        <f>VLOOKUP(A131,[2]Sheet1!$B$2:$H$9926,7,0)</f>
        <v>4912.11</v>
      </c>
      <c r="D131" s="51" t="s">
        <v>5610</v>
      </c>
    </row>
    <row r="132" ht="22" customHeight="1" spans="1:4">
      <c r="A132" s="55" t="s">
        <v>5611</v>
      </c>
      <c r="B132" s="56">
        <v>5638.7</v>
      </c>
      <c r="C132" s="56">
        <f>VLOOKUP(A132,[2]Sheet1!$B$2:$H$9926,7,0)</f>
        <v>5527.96</v>
      </c>
      <c r="D132" s="57" t="s">
        <v>5612</v>
      </c>
    </row>
    <row r="133" ht="22" customHeight="1" spans="1:4">
      <c r="A133" s="49" t="s">
        <v>5613</v>
      </c>
      <c r="B133" s="50">
        <v>5638.7</v>
      </c>
      <c r="C133" s="50">
        <f>VLOOKUP(A133,[2]Sheet1!$B$2:$H$9926,7,0)</f>
        <v>5527.96</v>
      </c>
      <c r="D133" s="51" t="s">
        <v>5614</v>
      </c>
    </row>
    <row r="134" ht="22" customHeight="1" spans="1:4">
      <c r="A134" s="55" t="s">
        <v>5615</v>
      </c>
      <c r="B134" s="56">
        <v>5722.32</v>
      </c>
      <c r="C134" s="56">
        <f>VLOOKUP(A134,[2]Sheet1!$B$2:$H$9926,7,0)</f>
        <v>5610.45</v>
      </c>
      <c r="D134" s="57" t="s">
        <v>5616</v>
      </c>
    </row>
    <row r="135" ht="22" customHeight="1" spans="1:4">
      <c r="A135" s="49" t="s">
        <v>5617</v>
      </c>
      <c r="B135" s="50">
        <v>5722.32</v>
      </c>
      <c r="C135" s="50">
        <f>VLOOKUP(A135,[2]Sheet1!$B$2:$H$9926,7,0)</f>
        <v>5610.45</v>
      </c>
      <c r="D135" s="51" t="s">
        <v>5618</v>
      </c>
    </row>
    <row r="136" ht="22" customHeight="1" spans="1:4">
      <c r="A136" s="55" t="s">
        <v>5619</v>
      </c>
      <c r="B136" s="56">
        <v>5877.13</v>
      </c>
      <c r="C136" s="56">
        <f>VLOOKUP(A136,[2]Sheet1!$B$2:$H$9926,7,0)</f>
        <v>5761.87</v>
      </c>
      <c r="D136" s="57" t="s">
        <v>5620</v>
      </c>
    </row>
    <row r="137" ht="22" customHeight="1" spans="1:4">
      <c r="A137" s="49" t="s">
        <v>5621</v>
      </c>
      <c r="B137" s="50">
        <v>5877.13</v>
      </c>
      <c r="C137" s="50">
        <f>VLOOKUP(A137,[2]Sheet1!$B$2:$H$9926,7,0)</f>
        <v>5761.87</v>
      </c>
      <c r="D137" s="51" t="s">
        <v>5622</v>
      </c>
    </row>
    <row r="138" ht="22" customHeight="1" spans="1:4">
      <c r="A138" s="55" t="s">
        <v>5623</v>
      </c>
      <c r="B138" s="56">
        <v>5960.75</v>
      </c>
      <c r="C138" s="56">
        <f>VLOOKUP(A138,[2]Sheet1!$B$2:$H$9926,7,0)</f>
        <v>5844.36</v>
      </c>
      <c r="D138" s="57" t="s">
        <v>5624</v>
      </c>
    </row>
    <row r="139" ht="22" customHeight="1" spans="1:4">
      <c r="A139" s="49" t="s">
        <v>5625</v>
      </c>
      <c r="B139" s="50">
        <v>5960.75</v>
      </c>
      <c r="C139" s="50">
        <f>VLOOKUP(A139,[2]Sheet1!$B$2:$H$9926,7,0)</f>
        <v>5844.36</v>
      </c>
      <c r="D139" s="51" t="s">
        <v>5626</v>
      </c>
    </row>
    <row r="140" ht="22" customHeight="1" spans="1:4">
      <c r="A140" s="55" t="s">
        <v>5627</v>
      </c>
      <c r="B140" s="56">
        <v>3899.63</v>
      </c>
      <c r="C140" s="56">
        <f>VLOOKUP(A140,[2]Sheet1!$B$2:$H$9926,7,0)</f>
        <v>3822.79</v>
      </c>
      <c r="D140" s="57" t="s">
        <v>5628</v>
      </c>
    </row>
    <row r="141" ht="22" customHeight="1" spans="1:4">
      <c r="A141" s="49" t="s">
        <v>5629</v>
      </c>
      <c r="B141" s="50">
        <v>4590.06</v>
      </c>
      <c r="C141" s="50">
        <f>VLOOKUP(A141,[2]Sheet1!$B$2:$H$9926,7,0)</f>
        <v>4499.66</v>
      </c>
      <c r="D141" s="51" t="s">
        <v>5630</v>
      </c>
    </row>
    <row r="142" ht="22" customHeight="1" spans="1:4">
      <c r="A142" s="55" t="s">
        <v>5631</v>
      </c>
      <c r="B142" s="56">
        <v>5153.93</v>
      </c>
      <c r="C142" s="56">
        <f>VLOOKUP(A142,[2]Sheet1!$B$2:$H$9926,7,0)</f>
        <v>5053.36</v>
      </c>
      <c r="D142" s="57" t="s">
        <v>5632</v>
      </c>
    </row>
    <row r="143" ht="22" customHeight="1" spans="1:4">
      <c r="A143" s="49" t="s">
        <v>5633</v>
      </c>
      <c r="B143" s="50">
        <v>4683.85</v>
      </c>
      <c r="C143" s="50">
        <f>VLOOKUP(A143,[2]Sheet1!$B$2:$H$9926,7,0)</f>
        <v>4592.32</v>
      </c>
      <c r="D143" s="51" t="s">
        <v>5634</v>
      </c>
    </row>
    <row r="144" ht="22" customHeight="1" spans="1:4">
      <c r="A144" s="55" t="s">
        <v>5635</v>
      </c>
      <c r="B144" s="56">
        <v>4803.63</v>
      </c>
      <c r="C144" s="56">
        <f>VLOOKUP(A144,[2]Sheet1!$B$2:$H$9926,7,0)</f>
        <v>4709.84</v>
      </c>
      <c r="D144" s="57" t="s">
        <v>5636</v>
      </c>
    </row>
    <row r="145" ht="22" customHeight="1" spans="1:4">
      <c r="A145" s="49" t="s">
        <v>5637</v>
      </c>
      <c r="B145" s="50">
        <v>5513.27</v>
      </c>
      <c r="C145" s="50">
        <f>VLOOKUP(A145,[2]Sheet1!$B$2:$H$9926,7,0)</f>
        <v>5404.79</v>
      </c>
      <c r="D145" s="51" t="s">
        <v>5638</v>
      </c>
    </row>
    <row r="146" ht="22" customHeight="1" spans="1:4">
      <c r="A146" s="55" t="s">
        <v>5639</v>
      </c>
      <c r="B146" s="56">
        <v>5636.44</v>
      </c>
      <c r="C146" s="56">
        <f>VLOOKUP(A146,[2]Sheet1!$B$2:$H$9926,7,0)</f>
        <v>5525.7</v>
      </c>
      <c r="D146" s="57" t="s">
        <v>5640</v>
      </c>
    </row>
    <row r="147" ht="22" customHeight="1" spans="1:4">
      <c r="A147" s="49" t="s">
        <v>5641</v>
      </c>
      <c r="B147" s="50">
        <v>5963.01</v>
      </c>
      <c r="C147" s="50">
        <f>VLOOKUP(A147,[2]Sheet1!$B$2:$H$9926,7,0)</f>
        <v>5846.62</v>
      </c>
      <c r="D147" s="51" t="s">
        <v>5642</v>
      </c>
    </row>
    <row r="148" ht="22" customHeight="1" spans="1:4">
      <c r="A148" s="55" t="s">
        <v>5643</v>
      </c>
      <c r="B148" s="56">
        <v>6087.31</v>
      </c>
      <c r="C148" s="56">
        <f>VLOOKUP(A148,[2]Sheet1!$B$2:$H$9926,7,0)</f>
        <v>5967.53</v>
      </c>
      <c r="D148" s="57" t="s">
        <v>5644</v>
      </c>
    </row>
    <row r="149" ht="22" customHeight="1" spans="1:4">
      <c r="A149" s="49" t="s">
        <v>5645</v>
      </c>
      <c r="B149" s="50">
        <v>4586.67</v>
      </c>
      <c r="C149" s="50">
        <f>VLOOKUP(A149,[2]Sheet1!$B$2:$H$9926,7,0)</f>
        <v>4496.27</v>
      </c>
      <c r="D149" s="51" t="s">
        <v>5646</v>
      </c>
    </row>
    <row r="150" ht="22" customHeight="1" spans="1:4">
      <c r="A150" s="55" t="s">
        <v>5647</v>
      </c>
      <c r="B150" s="56">
        <v>4586.67</v>
      </c>
      <c r="C150" s="56">
        <f>VLOOKUP(A150,[2]Sheet1!$B$2:$H$9926,7,0)</f>
        <v>4496.27</v>
      </c>
      <c r="D150" s="57" t="s">
        <v>5648</v>
      </c>
    </row>
    <row r="151" ht="22" customHeight="1" spans="1:4">
      <c r="A151" s="49" t="s">
        <v>5649</v>
      </c>
      <c r="B151" s="50">
        <v>4892.9</v>
      </c>
      <c r="C151" s="50">
        <f>VLOOKUP(A151,[2]Sheet1!$B$2:$H$9926,7,0)</f>
        <v>4796.85</v>
      </c>
      <c r="D151" s="51" t="s">
        <v>5650</v>
      </c>
    </row>
    <row r="152" ht="22" customHeight="1" spans="1:4">
      <c r="A152" s="55" t="s">
        <v>5651</v>
      </c>
      <c r="B152" s="56">
        <v>4892.9</v>
      </c>
      <c r="C152" s="56">
        <f>VLOOKUP(A152,[2]Sheet1!$B$2:$H$9926,7,0)</f>
        <v>4796.85</v>
      </c>
      <c r="D152" s="57" t="s">
        <v>5652</v>
      </c>
    </row>
    <row r="153" ht="22" customHeight="1" spans="1:4">
      <c r="A153" s="49" t="s">
        <v>5653</v>
      </c>
      <c r="B153" s="50">
        <v>5395.75</v>
      </c>
      <c r="C153" s="50">
        <f>VLOOKUP(A153,[2]Sheet1!$B$2:$H$9926,7,0)</f>
        <v>5289.53</v>
      </c>
      <c r="D153" s="51" t="s">
        <v>5654</v>
      </c>
    </row>
    <row r="154" ht="22" customHeight="1" spans="1:4">
      <c r="A154" s="55" t="s">
        <v>5655</v>
      </c>
      <c r="B154" s="56">
        <v>5395.75</v>
      </c>
      <c r="C154" s="56">
        <f>VLOOKUP(A154,[2]Sheet1!$B$2:$H$9926,7,0)</f>
        <v>5289.53</v>
      </c>
      <c r="D154" s="57" t="s">
        <v>5656</v>
      </c>
    </row>
    <row r="155" ht="22" customHeight="1" spans="1:4">
      <c r="A155" s="49" t="s">
        <v>5657</v>
      </c>
      <c r="B155" s="50">
        <v>5518.92</v>
      </c>
      <c r="C155" s="50">
        <f>VLOOKUP(A155,[2]Sheet1!$B$2:$H$9926,7,0)</f>
        <v>5410.44</v>
      </c>
      <c r="D155" s="51" t="s">
        <v>5658</v>
      </c>
    </row>
    <row r="156" ht="22" customHeight="1" spans="1:4">
      <c r="A156" s="55" t="s">
        <v>5659</v>
      </c>
      <c r="B156" s="56">
        <v>5518.92</v>
      </c>
      <c r="C156" s="56">
        <f>VLOOKUP(A156,[2]Sheet1!$B$2:$H$9926,7,0)</f>
        <v>5410.44</v>
      </c>
      <c r="D156" s="57" t="s">
        <v>5660</v>
      </c>
    </row>
    <row r="157" ht="22" customHeight="1" spans="1:4">
      <c r="A157" s="49" t="s">
        <v>5661</v>
      </c>
      <c r="B157" s="50">
        <v>5703.11</v>
      </c>
      <c r="C157" s="50">
        <f>VLOOKUP(A157,[2]Sheet1!$B$2:$H$9926,7,0)</f>
        <v>5591.24</v>
      </c>
      <c r="D157" s="51" t="s">
        <v>5662</v>
      </c>
    </row>
    <row r="158" ht="22" customHeight="1" spans="1:4">
      <c r="A158" s="55" t="s">
        <v>5663</v>
      </c>
      <c r="B158" s="56">
        <v>5703.11</v>
      </c>
      <c r="C158" s="56">
        <f>VLOOKUP(A158,[2]Sheet1!$B$2:$H$9926,7,0)</f>
        <v>5591.24</v>
      </c>
      <c r="D158" s="57" t="s">
        <v>5664</v>
      </c>
    </row>
    <row r="159" ht="22" customHeight="1" spans="1:4">
      <c r="A159" s="49" t="s">
        <v>5665</v>
      </c>
      <c r="B159" s="50">
        <v>5826.28</v>
      </c>
      <c r="C159" s="50">
        <f>VLOOKUP(A159,[2]Sheet1!$B$2:$H$9926,7,0)</f>
        <v>5712.15</v>
      </c>
      <c r="D159" s="51" t="s">
        <v>5666</v>
      </c>
    </row>
    <row r="160" ht="22" customHeight="1" spans="1:4">
      <c r="A160" s="55" t="s">
        <v>5667</v>
      </c>
      <c r="B160" s="56">
        <v>5826.28</v>
      </c>
      <c r="C160" s="56">
        <f>VLOOKUP(A160,[2]Sheet1!$B$2:$H$9926,7,0)</f>
        <v>5712.15</v>
      </c>
      <c r="D160" s="57" t="s">
        <v>5668</v>
      </c>
    </row>
    <row r="161" ht="22" customHeight="1" spans="1:4">
      <c r="A161" s="49" t="s">
        <v>5669</v>
      </c>
      <c r="B161" s="50">
        <v>4075.91</v>
      </c>
      <c r="C161" s="50">
        <f>VLOOKUP(A161,[2]Sheet1!$B$2:$H$9926,7,0)</f>
        <v>3995.68</v>
      </c>
      <c r="D161" s="51" t="s">
        <v>5670</v>
      </c>
    </row>
    <row r="162" ht="22" customHeight="1" spans="1:4">
      <c r="A162" s="55" t="s">
        <v>5671</v>
      </c>
      <c r="B162" s="56">
        <v>4849.96</v>
      </c>
      <c r="C162" s="56">
        <f>VLOOKUP(A162,[2]Sheet1!$B$2:$H$9926,7,0)</f>
        <v>4755.04</v>
      </c>
      <c r="D162" s="57" t="s">
        <v>5672</v>
      </c>
    </row>
    <row r="163" ht="22" customHeight="1" spans="1:4">
      <c r="A163" s="49" t="s">
        <v>5673</v>
      </c>
      <c r="B163" s="50">
        <v>5488.41</v>
      </c>
      <c r="C163" s="50">
        <f>VLOOKUP(A163,[2]Sheet1!$B$2:$H$9926,7,0)</f>
        <v>5381.06</v>
      </c>
      <c r="D163" s="51" t="s">
        <v>5674</v>
      </c>
    </row>
    <row r="164" ht="22" customHeight="1" spans="1:4">
      <c r="A164" s="55" t="s">
        <v>5675</v>
      </c>
      <c r="B164" s="56">
        <v>5017.2</v>
      </c>
      <c r="C164" s="56">
        <f>VLOOKUP(A164,[2]Sheet1!$B$2:$H$9926,7,0)</f>
        <v>4918.89</v>
      </c>
      <c r="D164" s="57" t="s">
        <v>5676</v>
      </c>
    </row>
    <row r="165" ht="22" customHeight="1" spans="1:4">
      <c r="A165" s="49" t="s">
        <v>5677</v>
      </c>
      <c r="B165" s="50">
        <v>5245.46</v>
      </c>
      <c r="C165" s="50">
        <f>VLOOKUP(A165,[2]Sheet1!$B$2:$H$9926,7,0)</f>
        <v>5142.63</v>
      </c>
      <c r="D165" s="51" t="s">
        <v>5678</v>
      </c>
    </row>
    <row r="166" ht="22" customHeight="1" spans="1:4">
      <c r="A166" s="55" t="s">
        <v>5679</v>
      </c>
      <c r="B166" s="56">
        <v>5943.8</v>
      </c>
      <c r="C166" s="56">
        <f>VLOOKUP(A166,[2]Sheet1!$B$2:$H$9926,7,0)</f>
        <v>5827.41</v>
      </c>
      <c r="D166" s="57" t="s">
        <v>5680</v>
      </c>
    </row>
    <row r="167" ht="22" customHeight="1" spans="1:4">
      <c r="A167" s="49" t="s">
        <v>5681</v>
      </c>
      <c r="B167" s="50">
        <v>6044.37</v>
      </c>
      <c r="C167" s="50">
        <f>VLOOKUP(A167,[2]Sheet1!$B$2:$H$9926,7,0)</f>
        <v>5925.72</v>
      </c>
      <c r="D167" s="51" t="s">
        <v>5682</v>
      </c>
    </row>
    <row r="168" ht="22" customHeight="1" spans="1:4">
      <c r="A168" s="55" t="s">
        <v>5683</v>
      </c>
      <c r="B168" s="56">
        <v>6459.08</v>
      </c>
      <c r="C168" s="56">
        <f>VLOOKUP(A168,[2]Sheet1!$B$2:$H$9926,7,0)</f>
        <v>6332.52</v>
      </c>
      <c r="D168" s="57" t="s">
        <v>5684</v>
      </c>
    </row>
    <row r="169" ht="22" customHeight="1" spans="1:4">
      <c r="A169" s="49" t="s">
        <v>5685</v>
      </c>
      <c r="B169" s="50">
        <v>6560.78</v>
      </c>
      <c r="C169" s="50">
        <f>VLOOKUP(A169,[2]Sheet1!$B$2:$H$9926,7,0)</f>
        <v>6431.96</v>
      </c>
      <c r="D169" s="51" t="s">
        <v>5686</v>
      </c>
    </row>
    <row r="170" ht="22" customHeight="1" spans="1:4">
      <c r="A170" s="55" t="s">
        <v>5687</v>
      </c>
      <c r="B170" s="56">
        <v>4836.4</v>
      </c>
      <c r="C170" s="56">
        <f>VLOOKUP(A170,[2]Sheet1!$B$2:$H$9926,7,0)</f>
        <v>4741.48</v>
      </c>
      <c r="D170" s="57" t="s">
        <v>5688</v>
      </c>
    </row>
    <row r="171" ht="22" customHeight="1" spans="1:4">
      <c r="A171" s="49" t="s">
        <v>5689</v>
      </c>
      <c r="B171" s="50">
        <v>4836.4</v>
      </c>
      <c r="C171" s="50">
        <f>VLOOKUP(A171,[2]Sheet1!$B$2:$H$9926,7,0)</f>
        <v>4741.48</v>
      </c>
      <c r="D171" s="51" t="s">
        <v>5690</v>
      </c>
    </row>
    <row r="172" ht="22" customHeight="1" spans="1:4">
      <c r="A172" s="55" t="s">
        <v>5691</v>
      </c>
      <c r="B172" s="56">
        <v>5074.83</v>
      </c>
      <c r="C172" s="56">
        <f>VLOOKUP(A172,[2]Sheet1!$B$2:$H$9926,7,0)</f>
        <v>4975.39</v>
      </c>
      <c r="D172" s="57" t="s">
        <v>5692</v>
      </c>
    </row>
    <row r="173" ht="22" customHeight="1" spans="1:4">
      <c r="A173" s="49" t="s">
        <v>5693</v>
      </c>
      <c r="B173" s="50">
        <v>5074.83</v>
      </c>
      <c r="C173" s="50">
        <f>VLOOKUP(A173,[2]Sheet1!$B$2:$H$9926,7,0)</f>
        <v>4975.39</v>
      </c>
      <c r="D173" s="51" t="s">
        <v>5694</v>
      </c>
    </row>
    <row r="174" ht="22" customHeight="1" spans="1:4">
      <c r="A174" s="55" t="s">
        <v>5695</v>
      </c>
      <c r="B174" s="56">
        <v>5074.83</v>
      </c>
      <c r="C174" s="56">
        <f>VLOOKUP(A174,[2]Sheet1!$B$2:$H$9926,7,0)</f>
        <v>4975.39</v>
      </c>
      <c r="D174" s="57" t="s">
        <v>5696</v>
      </c>
    </row>
    <row r="175" ht="22" customHeight="1" spans="1:4">
      <c r="A175" s="49" t="s">
        <v>5697</v>
      </c>
      <c r="B175" s="50">
        <v>5808.2</v>
      </c>
      <c r="C175" s="50">
        <f>VLOOKUP(A175,[2]Sheet1!$B$2:$H$9926,7,0)</f>
        <v>5694.07</v>
      </c>
      <c r="D175" s="51" t="s">
        <v>5698</v>
      </c>
    </row>
    <row r="176" ht="22" customHeight="1" spans="1:4">
      <c r="A176" s="55" t="s">
        <v>5699</v>
      </c>
      <c r="B176" s="56">
        <v>5808.2</v>
      </c>
      <c r="C176" s="56">
        <f>VLOOKUP(A176,[2]Sheet1!$B$2:$H$9926,7,0)</f>
        <v>5694.07</v>
      </c>
      <c r="D176" s="57" t="s">
        <v>5700</v>
      </c>
    </row>
    <row r="177" ht="22" customHeight="1" spans="1:4">
      <c r="A177" s="49" t="s">
        <v>5701</v>
      </c>
      <c r="B177" s="50">
        <v>5909.9</v>
      </c>
      <c r="C177" s="50">
        <f>VLOOKUP(A177,[2]Sheet1!$B$2:$H$9926,7,0)</f>
        <v>5793.51</v>
      </c>
      <c r="D177" s="51" t="s">
        <v>5702</v>
      </c>
    </row>
    <row r="178" ht="22" customHeight="1" spans="1:4">
      <c r="A178" s="55" t="s">
        <v>5703</v>
      </c>
      <c r="B178" s="56">
        <v>5909.9</v>
      </c>
      <c r="C178" s="56">
        <f>VLOOKUP(A178,[2]Sheet1!$B$2:$H$9926,7,0)</f>
        <v>5793.51</v>
      </c>
      <c r="D178" s="57" t="s">
        <v>5704</v>
      </c>
    </row>
    <row r="179" ht="22" customHeight="1" spans="1:4">
      <c r="A179" s="49" t="s">
        <v>5705</v>
      </c>
      <c r="B179" s="50">
        <v>6046.63</v>
      </c>
      <c r="C179" s="50">
        <f>VLOOKUP(A179,[2]Sheet1!$B$2:$H$9926,7,0)</f>
        <v>5927.98</v>
      </c>
      <c r="D179" s="51" t="s">
        <v>5706</v>
      </c>
    </row>
    <row r="180" ht="22" customHeight="1" spans="1:4">
      <c r="A180" s="55" t="s">
        <v>5707</v>
      </c>
      <c r="B180" s="56">
        <v>6046.63</v>
      </c>
      <c r="C180" s="56">
        <f>VLOOKUP(A180,[2]Sheet1!$B$2:$H$9926,7,0)</f>
        <v>5927.98</v>
      </c>
      <c r="D180" s="57" t="s">
        <v>5708</v>
      </c>
    </row>
    <row r="181" ht="22" customHeight="1" spans="1:4">
      <c r="A181" s="49" t="s">
        <v>5709</v>
      </c>
      <c r="B181" s="50">
        <v>6046.63</v>
      </c>
      <c r="C181" s="50">
        <f>VLOOKUP(A181,[2]Sheet1!$B$2:$H$9926,7,0)</f>
        <v>5927.98</v>
      </c>
      <c r="D181" s="51" t="s">
        <v>5710</v>
      </c>
    </row>
    <row r="182" ht="22" customHeight="1" spans="1:4">
      <c r="A182" s="55" t="s">
        <v>5711</v>
      </c>
      <c r="B182" s="56">
        <v>6148.33</v>
      </c>
      <c r="C182" s="56">
        <f>VLOOKUP(A182,[2]Sheet1!$B$2:$H$9926,7,0)</f>
        <v>6027.42</v>
      </c>
      <c r="D182" s="57" t="s">
        <v>5712</v>
      </c>
    </row>
    <row r="183" ht="22" customHeight="1" spans="1:4">
      <c r="A183" s="49" t="s">
        <v>5713</v>
      </c>
      <c r="B183" s="50">
        <v>6148.33</v>
      </c>
      <c r="C183" s="50">
        <f>VLOOKUP(A183,[2]Sheet1!$B$2:$H$9926,7,0)</f>
        <v>6027.42</v>
      </c>
      <c r="D183" s="51" t="s">
        <v>5714</v>
      </c>
    </row>
    <row r="184" ht="22" customHeight="1" spans="1:4">
      <c r="A184" s="55" t="s">
        <v>5715</v>
      </c>
      <c r="B184" s="56">
        <v>6148.33</v>
      </c>
      <c r="C184" s="56">
        <f>VLOOKUP(A184,[2]Sheet1!$B$2:$H$9926,7,0)</f>
        <v>6027.42</v>
      </c>
      <c r="D184" s="57" t="s">
        <v>5716</v>
      </c>
    </row>
    <row r="185" ht="22" customHeight="1" spans="1:4">
      <c r="A185" s="49" t="s">
        <v>5717</v>
      </c>
      <c r="B185" s="50">
        <v>4166.31</v>
      </c>
      <c r="C185" s="50">
        <f>VLOOKUP(A185,[2]Sheet1!$B$2:$H$9926,7,0)</f>
        <v>4084.95</v>
      </c>
      <c r="D185" s="51" t="s">
        <v>5718</v>
      </c>
    </row>
    <row r="186" ht="22" customHeight="1" spans="1:4">
      <c r="A186" s="55" t="s">
        <v>5719</v>
      </c>
      <c r="B186" s="56">
        <v>5005.9</v>
      </c>
      <c r="C186" s="56">
        <f>VLOOKUP(A186,[2]Sheet1!$B$2:$H$9926,7,0)</f>
        <v>4907.59</v>
      </c>
      <c r="D186" s="57" t="s">
        <v>5720</v>
      </c>
    </row>
    <row r="187" ht="22" customHeight="1" spans="1:4">
      <c r="A187" s="49" t="s">
        <v>5721</v>
      </c>
      <c r="B187" s="50">
        <v>5687.29</v>
      </c>
      <c r="C187" s="50">
        <f>VLOOKUP(A187,[2]Sheet1!$B$2:$H$9926,7,0)</f>
        <v>5575.42</v>
      </c>
      <c r="D187" s="51" t="s">
        <v>5722</v>
      </c>
    </row>
    <row r="188" ht="22" customHeight="1" spans="1:4">
      <c r="A188" s="55" t="s">
        <v>5723</v>
      </c>
      <c r="B188" s="56">
        <v>5237.55</v>
      </c>
      <c r="C188" s="56">
        <f>VLOOKUP(A188,[2]Sheet1!$B$2:$H$9926,7,0)</f>
        <v>5134.72</v>
      </c>
      <c r="D188" s="57" t="s">
        <v>5724</v>
      </c>
    </row>
    <row r="189" ht="22" customHeight="1" spans="1:4">
      <c r="A189" s="49" t="s">
        <v>5725</v>
      </c>
      <c r="B189" s="50">
        <v>5339.25</v>
      </c>
      <c r="C189" s="50">
        <f>VLOOKUP(A189,[2]Sheet1!$B$2:$H$9926,7,0)</f>
        <v>5234.16</v>
      </c>
      <c r="D189" s="51" t="s">
        <v>5726</v>
      </c>
    </row>
    <row r="190" ht="22" customHeight="1" spans="1:4">
      <c r="A190" s="55" t="s">
        <v>5727</v>
      </c>
      <c r="B190" s="56">
        <v>6103.13</v>
      </c>
      <c r="C190" s="56">
        <f>VLOOKUP(A190,[2]Sheet1!$B$2:$H$9926,7,0)</f>
        <v>5983.35</v>
      </c>
      <c r="D190" s="57" t="s">
        <v>5728</v>
      </c>
    </row>
    <row r="191" ht="22" customHeight="1" spans="1:4">
      <c r="A191" s="49" t="s">
        <v>5729</v>
      </c>
      <c r="B191" s="50">
        <v>6204.83</v>
      </c>
      <c r="C191" s="50">
        <f>VLOOKUP(A191,[2]Sheet1!$B$2:$H$9926,7,0)</f>
        <v>6082.79</v>
      </c>
      <c r="D191" s="51" t="s">
        <v>5730</v>
      </c>
    </row>
    <row r="192" ht="22" customHeight="1" spans="1:4">
      <c r="A192" s="55" t="s">
        <v>5731</v>
      </c>
      <c r="B192" s="56">
        <v>6657.96</v>
      </c>
      <c r="C192" s="56">
        <f>VLOOKUP(A192,[2]Sheet1!$B$2:$H$9926,7,0)</f>
        <v>6526.88</v>
      </c>
      <c r="D192" s="57" t="s">
        <v>5732</v>
      </c>
    </row>
    <row r="193" ht="22" customHeight="1" spans="1:4">
      <c r="A193" s="49" t="s">
        <v>5733</v>
      </c>
      <c r="B193" s="50">
        <v>6758.53</v>
      </c>
      <c r="C193" s="50">
        <f>VLOOKUP(A193,[2]Sheet1!$B$2:$H$9926,7,0)</f>
        <v>6626.32</v>
      </c>
      <c r="D193" s="51" t="s">
        <v>5734</v>
      </c>
    </row>
    <row r="194" ht="22" customHeight="1" spans="1:4">
      <c r="A194" s="55" t="s">
        <v>5735</v>
      </c>
      <c r="B194" s="56">
        <v>4930.19</v>
      </c>
      <c r="C194" s="56">
        <f>VLOOKUP(A194,[2]Sheet1!$B$2:$H$9926,7,0)</f>
        <v>4833.01</v>
      </c>
      <c r="D194" s="57" t="s">
        <v>5736</v>
      </c>
    </row>
    <row r="195" ht="22" customHeight="1" spans="1:4">
      <c r="A195" s="49" t="s">
        <v>5737</v>
      </c>
      <c r="B195" s="50">
        <v>4930.19</v>
      </c>
      <c r="C195" s="50">
        <f>VLOOKUP(A195,[2]Sheet1!$B$2:$H$9926,7,0)</f>
        <v>4833.01</v>
      </c>
      <c r="D195" s="51" t="s">
        <v>5738</v>
      </c>
    </row>
    <row r="196" ht="22" customHeight="1" spans="1:4">
      <c r="A196" s="55" t="s">
        <v>5739</v>
      </c>
      <c r="B196" s="56">
        <v>5168.62</v>
      </c>
      <c r="C196" s="56">
        <f>VLOOKUP(A196,[2]Sheet1!$B$2:$H$9926,7,0)</f>
        <v>5066.92</v>
      </c>
      <c r="D196" s="57" t="s">
        <v>5740</v>
      </c>
    </row>
    <row r="197" ht="22" customHeight="1" spans="1:4">
      <c r="A197" s="49" t="s">
        <v>5741</v>
      </c>
      <c r="B197" s="50">
        <v>5168.62</v>
      </c>
      <c r="C197" s="50">
        <f>VLOOKUP(A197,[2]Sheet1!$B$2:$H$9926,7,0)</f>
        <v>5066.92</v>
      </c>
      <c r="D197" s="51" t="s">
        <v>5742</v>
      </c>
    </row>
    <row r="198" ht="22" customHeight="1" spans="1:4">
      <c r="A198" s="55" t="s">
        <v>5743</v>
      </c>
      <c r="B198" s="56">
        <v>5168.62</v>
      </c>
      <c r="C198" s="56">
        <f>VLOOKUP(A198,[2]Sheet1!$B$2:$H$9926,7,0)</f>
        <v>5066.92</v>
      </c>
      <c r="D198" s="57" t="s">
        <v>5744</v>
      </c>
    </row>
    <row r="199" ht="22" customHeight="1" spans="1:4">
      <c r="A199" s="49" t="s">
        <v>5745</v>
      </c>
      <c r="B199" s="50">
        <v>5900.86</v>
      </c>
      <c r="C199" s="50">
        <f>VLOOKUP(A199,[2]Sheet1!$B$2:$H$9926,7,0)</f>
        <v>5785.6</v>
      </c>
      <c r="D199" s="51" t="s">
        <v>5746</v>
      </c>
    </row>
    <row r="200" ht="22" customHeight="1" spans="1:4">
      <c r="A200" s="55" t="s">
        <v>5747</v>
      </c>
      <c r="B200" s="56">
        <v>5900.86</v>
      </c>
      <c r="C200" s="56">
        <f>VLOOKUP(A200,[2]Sheet1!$B$2:$H$9926,7,0)</f>
        <v>5785.6</v>
      </c>
      <c r="D200" s="57" t="s">
        <v>5748</v>
      </c>
    </row>
    <row r="201" ht="22" customHeight="1" spans="1:4">
      <c r="A201" s="49" t="s">
        <v>5749</v>
      </c>
      <c r="B201" s="50">
        <v>6002.56</v>
      </c>
      <c r="C201" s="50">
        <f>VLOOKUP(A201,[2]Sheet1!$B$2:$H$9926,7,0)</f>
        <v>5885.04</v>
      </c>
      <c r="D201" s="51" t="s">
        <v>5750</v>
      </c>
    </row>
    <row r="202" ht="22" customHeight="1" spans="1:4">
      <c r="A202" s="55" t="s">
        <v>5751</v>
      </c>
      <c r="B202" s="56">
        <v>6002.56</v>
      </c>
      <c r="C202" s="56">
        <f>VLOOKUP(A202,[2]Sheet1!$B$2:$H$9926,7,0)</f>
        <v>5885.04</v>
      </c>
      <c r="D202" s="57" t="s">
        <v>5752</v>
      </c>
    </row>
    <row r="203" ht="22" customHeight="1" spans="1:4">
      <c r="A203" s="49" t="s">
        <v>5753</v>
      </c>
      <c r="B203" s="50">
        <v>6140.42</v>
      </c>
      <c r="C203" s="50">
        <f>VLOOKUP(A203,[2]Sheet1!$B$2:$H$9926,7,0)</f>
        <v>6019.51</v>
      </c>
      <c r="D203" s="51" t="s">
        <v>5754</v>
      </c>
    </row>
    <row r="204" ht="22" customHeight="1" spans="1:4">
      <c r="A204" s="55" t="s">
        <v>5755</v>
      </c>
      <c r="B204" s="56">
        <v>6140.42</v>
      </c>
      <c r="C204" s="56">
        <f>VLOOKUP(A204,[2]Sheet1!$B$2:$H$9926,7,0)</f>
        <v>6019.51</v>
      </c>
      <c r="D204" s="57" t="s">
        <v>5756</v>
      </c>
    </row>
    <row r="205" ht="22" customHeight="1" spans="1:4">
      <c r="A205" s="49" t="s">
        <v>5757</v>
      </c>
      <c r="B205" s="50">
        <v>6140.42</v>
      </c>
      <c r="C205" s="50">
        <f>VLOOKUP(A205,[2]Sheet1!$B$2:$H$9926,7,0)</f>
        <v>6019.51</v>
      </c>
      <c r="D205" s="51" t="s">
        <v>5758</v>
      </c>
    </row>
    <row r="206" ht="22" customHeight="1" spans="1:4">
      <c r="A206" s="55" t="s">
        <v>5759</v>
      </c>
      <c r="B206" s="56">
        <v>6240.99</v>
      </c>
      <c r="C206" s="56">
        <f>VLOOKUP(A206,[2]Sheet1!$B$2:$H$9926,7,0)</f>
        <v>6118.95</v>
      </c>
      <c r="D206" s="57" t="s">
        <v>5760</v>
      </c>
    </row>
    <row r="207" ht="22" customHeight="1" spans="1:4">
      <c r="A207" s="49" t="s">
        <v>5761</v>
      </c>
      <c r="B207" s="50">
        <v>6240.99</v>
      </c>
      <c r="C207" s="50">
        <f>VLOOKUP(A207,[2]Sheet1!$B$2:$H$9926,7,0)</f>
        <v>6118.95</v>
      </c>
      <c r="D207" s="51" t="s">
        <v>5762</v>
      </c>
    </row>
    <row r="208" ht="22" customHeight="1" spans="1:4">
      <c r="A208" s="55" t="s">
        <v>5763</v>
      </c>
      <c r="B208" s="56">
        <v>6240.99</v>
      </c>
      <c r="C208" s="56">
        <f>VLOOKUP(A208,[2]Sheet1!$B$2:$H$9926,7,0)</f>
        <v>6118.95</v>
      </c>
      <c r="D208" s="57" t="s">
        <v>5764</v>
      </c>
    </row>
    <row r="209" ht="22" customHeight="1" spans="1:4">
      <c r="A209" s="49" t="s">
        <v>5765</v>
      </c>
      <c r="B209" s="50">
        <v>4141.45</v>
      </c>
      <c r="C209" s="50">
        <f>VLOOKUP(A209,[2]Sheet1!$B$2:$H$9926,7,0)</f>
        <v>4060.09</v>
      </c>
      <c r="D209" s="51" t="s">
        <v>5766</v>
      </c>
    </row>
    <row r="210" ht="22" customHeight="1" spans="1:4">
      <c r="A210" s="55" t="s">
        <v>5767</v>
      </c>
      <c r="B210" s="56">
        <v>4915.5</v>
      </c>
      <c r="C210" s="56">
        <f>VLOOKUP(A210,[2]Sheet1!$B$2:$H$9926,7,0)</f>
        <v>4819.45</v>
      </c>
      <c r="D210" s="57" t="s">
        <v>5768</v>
      </c>
    </row>
    <row r="211" ht="22" customHeight="1" spans="1:4">
      <c r="A211" s="49" t="s">
        <v>5769</v>
      </c>
      <c r="B211" s="50">
        <v>5555.08</v>
      </c>
      <c r="C211" s="50">
        <f>VLOOKUP(A211,[2]Sheet1!$B$2:$H$9926,7,0)</f>
        <v>5446.6</v>
      </c>
      <c r="D211" s="51" t="s">
        <v>5770</v>
      </c>
    </row>
    <row r="212" ht="22" customHeight="1" spans="1:4">
      <c r="A212" s="55" t="s">
        <v>5771</v>
      </c>
      <c r="B212" s="56">
        <v>5344.9</v>
      </c>
      <c r="C212" s="56">
        <f>VLOOKUP(A212,[2]Sheet1!$B$2:$H$9926,7,0)</f>
        <v>5239.81</v>
      </c>
      <c r="D212" s="57" t="s">
        <v>5772</v>
      </c>
    </row>
    <row r="213" ht="22" customHeight="1" spans="1:4">
      <c r="A213" s="49" t="s">
        <v>5773</v>
      </c>
      <c r="B213" s="50">
        <v>5456.77</v>
      </c>
      <c r="C213" s="50">
        <f>VLOOKUP(A213,[2]Sheet1!$B$2:$H$9926,7,0)</f>
        <v>5349.42</v>
      </c>
      <c r="D213" s="51" t="s">
        <v>5774</v>
      </c>
    </row>
    <row r="214" ht="22" customHeight="1" spans="1:4">
      <c r="A214" s="55" t="s">
        <v>5775</v>
      </c>
      <c r="B214" s="56">
        <v>6143.81</v>
      </c>
      <c r="C214" s="56">
        <f>VLOOKUP(A214,[2]Sheet1!$B$2:$H$9926,7,0)</f>
        <v>6022.9</v>
      </c>
      <c r="D214" s="57" t="s">
        <v>5776</v>
      </c>
    </row>
    <row r="215" ht="22" customHeight="1" spans="1:4">
      <c r="A215" s="49" t="s">
        <v>5777</v>
      </c>
      <c r="B215" s="50">
        <v>6255.68</v>
      </c>
      <c r="C215" s="50">
        <f>VLOOKUP(A215,[2]Sheet1!$B$2:$H$9926,7,0)</f>
        <v>6132.51</v>
      </c>
      <c r="D215" s="51" t="s">
        <v>5778</v>
      </c>
    </row>
    <row r="216" ht="22" customHeight="1" spans="1:4">
      <c r="A216" s="55" t="s">
        <v>5779</v>
      </c>
      <c r="B216" s="56">
        <v>6660.22</v>
      </c>
      <c r="C216" s="56">
        <f>VLOOKUP(A216,[2]Sheet1!$B$2:$H$9926,7,0)</f>
        <v>6529.14</v>
      </c>
      <c r="D216" s="57" t="s">
        <v>5780</v>
      </c>
    </row>
    <row r="217" ht="22" customHeight="1" spans="1:4">
      <c r="A217" s="49" t="s">
        <v>5781</v>
      </c>
      <c r="B217" s="50">
        <v>6772.09</v>
      </c>
      <c r="C217" s="50">
        <f>VLOOKUP(A217,[2]Sheet1!$B$2:$H$9926,7,0)</f>
        <v>6638.75</v>
      </c>
      <c r="D217" s="51" t="s">
        <v>5782</v>
      </c>
    </row>
    <row r="218" ht="22" customHeight="1" spans="1:4">
      <c r="A218" s="55" t="s">
        <v>5783</v>
      </c>
      <c r="B218" s="56">
        <v>4927.93</v>
      </c>
      <c r="C218" s="56">
        <f>VLOOKUP(A218,[2]Sheet1!$B$2:$H$9926,7,0)</f>
        <v>4830.75</v>
      </c>
      <c r="D218" s="57" t="s">
        <v>5784</v>
      </c>
    </row>
    <row r="219" ht="22" customHeight="1" spans="1:4">
      <c r="A219" s="49" t="s">
        <v>5785</v>
      </c>
      <c r="B219" s="50">
        <v>4927.93</v>
      </c>
      <c r="C219" s="50">
        <f>VLOOKUP(A219,[2]Sheet1!$B$2:$H$9926,7,0)</f>
        <v>4830.75</v>
      </c>
      <c r="D219" s="51" t="s">
        <v>5786</v>
      </c>
    </row>
    <row r="220" ht="22" customHeight="1" spans="1:4">
      <c r="A220" s="55" t="s">
        <v>5787</v>
      </c>
      <c r="B220" s="56">
        <v>5156.19</v>
      </c>
      <c r="C220" s="56">
        <f>VLOOKUP(A220,[2]Sheet1!$B$2:$H$9926,7,0)</f>
        <v>5055.62</v>
      </c>
      <c r="D220" s="57" t="s">
        <v>5788</v>
      </c>
    </row>
    <row r="221" ht="22" customHeight="1" spans="1:4">
      <c r="A221" s="49" t="s">
        <v>5789</v>
      </c>
      <c r="B221" s="50">
        <v>5156.19</v>
      </c>
      <c r="C221" s="50">
        <f>VLOOKUP(A221,[2]Sheet1!$B$2:$H$9926,7,0)</f>
        <v>5055.62</v>
      </c>
      <c r="D221" s="51" t="s">
        <v>5790</v>
      </c>
    </row>
    <row r="222" ht="22" customHeight="1" spans="1:4">
      <c r="A222" s="55" t="s">
        <v>5791</v>
      </c>
      <c r="B222" s="56">
        <v>5156.19</v>
      </c>
      <c r="C222" s="56">
        <f>VLOOKUP(A222,[2]Sheet1!$B$2:$H$9926,7,0)</f>
        <v>5055.62</v>
      </c>
      <c r="D222" s="57" t="s">
        <v>5792</v>
      </c>
    </row>
    <row r="223" ht="22" customHeight="1" spans="1:4">
      <c r="A223" s="49" t="s">
        <v>5793</v>
      </c>
      <c r="B223" s="50">
        <v>6033.07</v>
      </c>
      <c r="C223" s="50">
        <f>VLOOKUP(A223,[2]Sheet1!$B$2:$H$9926,7,0)</f>
        <v>5914.42</v>
      </c>
      <c r="D223" s="51" t="s">
        <v>5794</v>
      </c>
    </row>
    <row r="224" ht="22" customHeight="1" spans="1:4">
      <c r="A224" s="55" t="s">
        <v>5795</v>
      </c>
      <c r="B224" s="56">
        <v>6033.07</v>
      </c>
      <c r="C224" s="56">
        <f>VLOOKUP(A224,[2]Sheet1!$B$2:$H$9926,7,0)</f>
        <v>5914.42</v>
      </c>
      <c r="D224" s="57" t="s">
        <v>5796</v>
      </c>
    </row>
    <row r="225" ht="22" customHeight="1" spans="1:4">
      <c r="A225" s="49" t="s">
        <v>5797</v>
      </c>
      <c r="B225" s="50">
        <v>6143.81</v>
      </c>
      <c r="C225" s="50">
        <f>VLOOKUP(A225,[2]Sheet1!$B$2:$H$9926,7,0)</f>
        <v>6022.9</v>
      </c>
      <c r="D225" s="51" t="s">
        <v>5798</v>
      </c>
    </row>
    <row r="226" ht="22" customHeight="1" spans="1:4">
      <c r="A226" s="55" t="s">
        <v>5799</v>
      </c>
      <c r="B226" s="56">
        <v>6143.81</v>
      </c>
      <c r="C226" s="56">
        <f>VLOOKUP(A226,[2]Sheet1!$B$2:$H$9926,7,0)</f>
        <v>6022.9</v>
      </c>
      <c r="D226" s="57" t="s">
        <v>5800</v>
      </c>
    </row>
    <row r="227" ht="22" customHeight="1" spans="1:4">
      <c r="A227" s="49" t="s">
        <v>5801</v>
      </c>
      <c r="B227" s="50">
        <v>6261.33</v>
      </c>
      <c r="C227" s="50">
        <f>VLOOKUP(A227,[2]Sheet1!$B$2:$H$9926,7,0)</f>
        <v>6138.16</v>
      </c>
      <c r="D227" s="51" t="s">
        <v>5802</v>
      </c>
    </row>
    <row r="228" ht="22" customHeight="1" spans="1:4">
      <c r="A228" s="55" t="s">
        <v>5803</v>
      </c>
      <c r="B228" s="56">
        <v>6261.33</v>
      </c>
      <c r="C228" s="56">
        <f>VLOOKUP(A228,[2]Sheet1!$B$2:$H$9926,7,0)</f>
        <v>6138.16</v>
      </c>
      <c r="D228" s="57" t="s">
        <v>5804</v>
      </c>
    </row>
    <row r="229" ht="22" customHeight="1" spans="1:4">
      <c r="A229" s="49" t="s">
        <v>5805</v>
      </c>
      <c r="B229" s="50">
        <v>6261.33</v>
      </c>
      <c r="C229" s="50">
        <f>VLOOKUP(A229,[2]Sheet1!$B$2:$H$9926,7,0)</f>
        <v>6138.16</v>
      </c>
      <c r="D229" s="51" t="s">
        <v>5806</v>
      </c>
    </row>
    <row r="230" ht="22" customHeight="1" spans="1:4">
      <c r="A230" s="55" t="s">
        <v>5807</v>
      </c>
      <c r="B230" s="56">
        <v>6373.2</v>
      </c>
      <c r="C230" s="56">
        <f>VLOOKUP(A230,[2]Sheet1!$B$2:$H$9926,7,0)</f>
        <v>6247.77</v>
      </c>
      <c r="D230" s="57" t="s">
        <v>5808</v>
      </c>
    </row>
    <row r="231" ht="22" customHeight="1" spans="1:4">
      <c r="A231" s="49" t="s">
        <v>5809</v>
      </c>
      <c r="B231" s="50">
        <v>6373.2</v>
      </c>
      <c r="C231" s="50">
        <f>VLOOKUP(A231,[2]Sheet1!$B$2:$H$9926,7,0)</f>
        <v>6247.77</v>
      </c>
      <c r="D231" s="51" t="s">
        <v>5810</v>
      </c>
    </row>
    <row r="232" ht="22" customHeight="1" spans="1:4">
      <c r="A232" s="55" t="s">
        <v>5811</v>
      </c>
      <c r="B232" s="56">
        <v>6373.2</v>
      </c>
      <c r="C232" s="56">
        <f>VLOOKUP(A232,[2]Sheet1!$B$2:$H$9926,7,0)</f>
        <v>6247.77</v>
      </c>
      <c r="D232" s="57" t="s">
        <v>5812</v>
      </c>
    </row>
    <row r="233" ht="22" customHeight="1" spans="1:4">
      <c r="A233" s="49" t="s">
        <v>5813</v>
      </c>
      <c r="B233" s="50">
        <v>4228.46</v>
      </c>
      <c r="C233" s="50">
        <f>VLOOKUP(A233,[2]Sheet1!$B$2:$H$9926,7,0)</f>
        <v>4145.97</v>
      </c>
      <c r="D233" s="51" t="s">
        <v>5814</v>
      </c>
    </row>
    <row r="234" ht="22" customHeight="1" spans="1:4">
      <c r="A234" s="55" t="s">
        <v>5815</v>
      </c>
      <c r="B234" s="56">
        <v>5196.87</v>
      </c>
      <c r="C234" s="56">
        <f>VLOOKUP(A234,[2]Sheet1!$B$2:$H$9926,7,0)</f>
        <v>5095.17</v>
      </c>
      <c r="D234" s="57" t="s">
        <v>5816</v>
      </c>
    </row>
    <row r="235" ht="22" customHeight="1" spans="1:4">
      <c r="A235" s="49" t="s">
        <v>5817</v>
      </c>
      <c r="B235" s="50">
        <v>5751.7</v>
      </c>
      <c r="C235" s="50">
        <f>VLOOKUP(A235,[2]Sheet1!$B$2:$H$9926,7,0)</f>
        <v>5638.7</v>
      </c>
      <c r="D235" s="51" t="s">
        <v>5818</v>
      </c>
    </row>
    <row r="236" ht="22" customHeight="1" spans="1:4">
      <c r="A236" s="55" t="s">
        <v>5819</v>
      </c>
      <c r="B236" s="56">
        <v>5435.3</v>
      </c>
      <c r="C236" s="56">
        <f>VLOOKUP(A236,[2]Sheet1!$B$2:$H$9926,7,0)</f>
        <v>5329.08</v>
      </c>
      <c r="D236" s="57" t="s">
        <v>5820</v>
      </c>
    </row>
    <row r="237" ht="22" customHeight="1" spans="1:4">
      <c r="A237" s="49" t="s">
        <v>5821</v>
      </c>
      <c r="B237" s="50">
        <v>5547.17</v>
      </c>
      <c r="C237" s="50">
        <f>VLOOKUP(A237,[2]Sheet1!$B$2:$H$9926,7,0)</f>
        <v>5438.69</v>
      </c>
      <c r="D237" s="51" t="s">
        <v>5822</v>
      </c>
    </row>
    <row r="238" ht="22" customHeight="1" spans="1:4">
      <c r="A238" s="55" t="s">
        <v>5823</v>
      </c>
      <c r="B238" s="56">
        <v>6300.88</v>
      </c>
      <c r="C238" s="56">
        <f>VLOOKUP(A238,[2]Sheet1!$B$2:$H$9926,7,0)</f>
        <v>6177.71</v>
      </c>
      <c r="D238" s="57" t="s">
        <v>5824</v>
      </c>
    </row>
    <row r="239" ht="22" customHeight="1" spans="1:4">
      <c r="A239" s="49" t="s">
        <v>5825</v>
      </c>
      <c r="B239" s="50">
        <v>6412.75</v>
      </c>
      <c r="C239" s="50">
        <f>VLOOKUP(A239,[2]Sheet1!$B$2:$H$9926,7,0)</f>
        <v>6287.32</v>
      </c>
      <c r="D239" s="51" t="s">
        <v>5826</v>
      </c>
    </row>
    <row r="240" ht="22" customHeight="1" spans="1:4">
      <c r="A240" s="55" t="s">
        <v>5827</v>
      </c>
      <c r="B240" s="56">
        <v>6855.71</v>
      </c>
      <c r="C240" s="56">
        <f>VLOOKUP(A240,[2]Sheet1!$B$2:$H$9926,7,0)</f>
        <v>6721.24</v>
      </c>
      <c r="D240" s="57" t="s">
        <v>5828</v>
      </c>
    </row>
    <row r="241" ht="22" customHeight="1" spans="1:4">
      <c r="A241" s="49" t="s">
        <v>5829</v>
      </c>
      <c r="B241" s="50">
        <v>6967.58</v>
      </c>
      <c r="C241" s="50">
        <f>VLOOKUP(A241,[2]Sheet1!$B$2:$H$9926,7,0)</f>
        <v>6830.85</v>
      </c>
      <c r="D241" s="51" t="s">
        <v>5830</v>
      </c>
    </row>
    <row r="242" ht="22" customHeight="1" spans="1:4">
      <c r="A242" s="55" t="s">
        <v>5831</v>
      </c>
      <c r="B242" s="56">
        <v>5009.29</v>
      </c>
      <c r="C242" s="56">
        <f>VLOOKUP(A242,[2]Sheet1!$B$2:$H$9926,7,0)</f>
        <v>4910.98</v>
      </c>
      <c r="D242" s="57" t="s">
        <v>5832</v>
      </c>
    </row>
    <row r="243" ht="22" customHeight="1" spans="1:4">
      <c r="A243" s="49" t="s">
        <v>5833</v>
      </c>
      <c r="B243" s="50">
        <v>5009.29</v>
      </c>
      <c r="C243" s="50">
        <f>VLOOKUP(A243,[2]Sheet1!$B$2:$H$9926,7,0)</f>
        <v>4910.98</v>
      </c>
      <c r="D243" s="51" t="s">
        <v>5834</v>
      </c>
    </row>
    <row r="244" ht="22" customHeight="1" spans="1:4">
      <c r="A244" s="55" t="s">
        <v>5835</v>
      </c>
      <c r="B244" s="56">
        <v>5247.72</v>
      </c>
      <c r="C244" s="56">
        <f>VLOOKUP(A244,[2]Sheet1!$B$2:$H$9926,7,0)</f>
        <v>5144.89</v>
      </c>
      <c r="D244" s="57" t="s">
        <v>5836</v>
      </c>
    </row>
    <row r="245" ht="22" customHeight="1" spans="1:4">
      <c r="A245" s="49" t="s">
        <v>5837</v>
      </c>
      <c r="B245" s="50">
        <v>5247.72</v>
      </c>
      <c r="C245" s="50">
        <f>VLOOKUP(A245,[2]Sheet1!$B$2:$H$9926,7,0)</f>
        <v>5144.89</v>
      </c>
      <c r="D245" s="51" t="s">
        <v>5838</v>
      </c>
    </row>
    <row r="246" ht="22" customHeight="1" spans="1:4">
      <c r="A246" s="55" t="s">
        <v>5839</v>
      </c>
      <c r="B246" s="56">
        <v>5247.72</v>
      </c>
      <c r="C246" s="56">
        <f>VLOOKUP(A246,[2]Sheet1!$B$2:$H$9926,7,0)</f>
        <v>5144.89</v>
      </c>
      <c r="D246" s="57" t="s">
        <v>5840</v>
      </c>
    </row>
    <row r="247" ht="22" customHeight="1" spans="1:4">
      <c r="A247" s="49" t="s">
        <v>5841</v>
      </c>
      <c r="B247" s="50">
        <v>6113.3</v>
      </c>
      <c r="C247" s="50">
        <f>VLOOKUP(A247,[2]Sheet1!$B$2:$H$9926,7,0)</f>
        <v>5993.52</v>
      </c>
      <c r="D247" s="51" t="s">
        <v>5842</v>
      </c>
    </row>
    <row r="248" ht="22" customHeight="1" spans="1:4">
      <c r="A248" s="55" t="s">
        <v>5843</v>
      </c>
      <c r="B248" s="56">
        <v>6113.3</v>
      </c>
      <c r="C248" s="56">
        <f>VLOOKUP(A248,[2]Sheet1!$B$2:$H$9926,7,0)</f>
        <v>5993.52</v>
      </c>
      <c r="D248" s="57" t="s">
        <v>5844</v>
      </c>
    </row>
    <row r="249" ht="22" customHeight="1" spans="1:4">
      <c r="A249" s="49" t="s">
        <v>5845</v>
      </c>
      <c r="B249" s="50">
        <v>6225.17</v>
      </c>
      <c r="C249" s="50">
        <f>VLOOKUP(A249,[2]Sheet1!$B$2:$H$9926,7,0)</f>
        <v>6103.13</v>
      </c>
      <c r="D249" s="51" t="s">
        <v>5846</v>
      </c>
    </row>
    <row r="250" ht="22" customHeight="1" spans="1:4">
      <c r="A250" s="55" t="s">
        <v>5847</v>
      </c>
      <c r="B250" s="56">
        <v>6225.17</v>
      </c>
      <c r="C250" s="56">
        <f>VLOOKUP(A250,[2]Sheet1!$B$2:$H$9926,7,0)</f>
        <v>6103.13</v>
      </c>
      <c r="D250" s="57" t="s">
        <v>5848</v>
      </c>
    </row>
    <row r="251" ht="22" customHeight="1" spans="1:4">
      <c r="A251" s="49" t="s">
        <v>5849</v>
      </c>
      <c r="B251" s="50">
        <v>6351.73</v>
      </c>
      <c r="C251" s="50">
        <f>VLOOKUP(A251,[2]Sheet1!$B$2:$H$9926,7,0)</f>
        <v>6227.43</v>
      </c>
      <c r="D251" s="51" t="s">
        <v>5850</v>
      </c>
    </row>
    <row r="252" ht="22" customHeight="1" spans="1:4">
      <c r="A252" s="55" t="s">
        <v>5851</v>
      </c>
      <c r="B252" s="56">
        <v>6351.73</v>
      </c>
      <c r="C252" s="56">
        <f>VLOOKUP(A252,[2]Sheet1!$B$2:$H$9926,7,0)</f>
        <v>6227.43</v>
      </c>
      <c r="D252" s="57" t="s">
        <v>5852</v>
      </c>
    </row>
    <row r="253" ht="22" customHeight="1" spans="1:4">
      <c r="A253" s="49" t="s">
        <v>5853</v>
      </c>
      <c r="B253" s="50">
        <v>6351.73</v>
      </c>
      <c r="C253" s="50">
        <f>VLOOKUP(A253,[2]Sheet1!$B$2:$H$9926,7,0)</f>
        <v>6227.43</v>
      </c>
      <c r="D253" s="51" t="s">
        <v>5854</v>
      </c>
    </row>
    <row r="254" ht="22" customHeight="1" spans="1:4">
      <c r="A254" s="55" t="s">
        <v>5855</v>
      </c>
      <c r="B254" s="56">
        <v>6463.6</v>
      </c>
      <c r="C254" s="56">
        <f>VLOOKUP(A254,[2]Sheet1!$B$2:$H$9926,7,0)</f>
        <v>6337.04</v>
      </c>
      <c r="D254" s="57" t="s">
        <v>5856</v>
      </c>
    </row>
    <row r="255" ht="22" customHeight="1" spans="1:4">
      <c r="A255" s="49" t="s">
        <v>5857</v>
      </c>
      <c r="B255" s="50">
        <v>6463.6</v>
      </c>
      <c r="C255" s="50">
        <f>VLOOKUP(A255,[2]Sheet1!$B$2:$H$9926,7,0)</f>
        <v>6337.04</v>
      </c>
      <c r="D255" s="51" t="s">
        <v>5858</v>
      </c>
    </row>
    <row r="256" ht="22" customHeight="1" spans="1:4">
      <c r="A256" s="55" t="s">
        <v>5859</v>
      </c>
      <c r="B256" s="56">
        <v>6463.6</v>
      </c>
      <c r="C256" s="56">
        <f>VLOOKUP(A256,[2]Sheet1!$B$2:$H$9926,7,0)</f>
        <v>6337.04</v>
      </c>
      <c r="D256" s="57" t="s">
        <v>5860</v>
      </c>
    </row>
    <row r="257" ht="22" customHeight="1" spans="1:4">
      <c r="A257" s="49" t="s">
        <v>5861</v>
      </c>
      <c r="B257" s="50">
        <v>4979.91</v>
      </c>
      <c r="C257" s="50">
        <f>VLOOKUP(A257,[2]Sheet1!$B$2:$H$9926,7,0)</f>
        <v>4882.73</v>
      </c>
      <c r="D257" s="51" t="s">
        <v>5862</v>
      </c>
    </row>
    <row r="258" ht="22" customHeight="1" spans="1:4">
      <c r="A258" s="55" t="s">
        <v>5863</v>
      </c>
      <c r="B258" s="56">
        <v>6027.42</v>
      </c>
      <c r="C258" s="56">
        <f>VLOOKUP(A258,[2]Sheet1!$B$2:$H$9926,7,0)</f>
        <v>5908.77</v>
      </c>
      <c r="D258" s="57" t="s">
        <v>5864</v>
      </c>
    </row>
    <row r="259" ht="22" customHeight="1" spans="1:4">
      <c r="A259" s="49" t="s">
        <v>5865</v>
      </c>
      <c r="B259" s="50">
        <v>6613.89</v>
      </c>
      <c r="C259" s="50">
        <f>VLOOKUP(A259,[2]Sheet1!$B$2:$H$9926,7,0)</f>
        <v>6483.94</v>
      </c>
      <c r="D259" s="51" t="s">
        <v>5866</v>
      </c>
    </row>
    <row r="260" ht="22" customHeight="1" spans="1:4">
      <c r="A260" s="55" t="s">
        <v>5867</v>
      </c>
      <c r="B260" s="56">
        <v>6210.48</v>
      </c>
      <c r="C260" s="56">
        <f>VLOOKUP(A260,[2]Sheet1!$B$2:$H$9926,7,0)</f>
        <v>6088.44</v>
      </c>
      <c r="D260" s="57" t="s">
        <v>5868</v>
      </c>
    </row>
    <row r="261" ht="22" customHeight="1" spans="1:4">
      <c r="A261" s="49" t="s">
        <v>5869</v>
      </c>
      <c r="B261" s="50">
        <v>6322.35</v>
      </c>
      <c r="C261" s="50">
        <f>VLOOKUP(A261,[2]Sheet1!$B$2:$H$9926,7,0)</f>
        <v>6198.05</v>
      </c>
      <c r="D261" s="51" t="s">
        <v>5870</v>
      </c>
    </row>
    <row r="262" ht="22" customHeight="1" spans="1:4">
      <c r="A262" s="55" t="s">
        <v>5871</v>
      </c>
      <c r="B262" s="56">
        <v>7131.43</v>
      </c>
      <c r="C262" s="56">
        <f>VLOOKUP(A262,[2]Sheet1!$B$2:$H$9926,7,0)</f>
        <v>6991.31</v>
      </c>
      <c r="D262" s="57" t="s">
        <v>5872</v>
      </c>
    </row>
    <row r="263" ht="22" customHeight="1" spans="1:4">
      <c r="A263" s="49" t="s">
        <v>5873</v>
      </c>
      <c r="B263" s="50">
        <v>7243.3</v>
      </c>
      <c r="C263" s="50">
        <f>VLOOKUP(A263,[2]Sheet1!$B$2:$H$9926,7,0)</f>
        <v>7100.92</v>
      </c>
      <c r="D263" s="51" t="s">
        <v>5874</v>
      </c>
    </row>
    <row r="264" ht="22" customHeight="1" spans="1:4">
      <c r="A264" s="55" t="s">
        <v>5875</v>
      </c>
      <c r="B264" s="56">
        <v>7717.9</v>
      </c>
      <c r="C264" s="56">
        <f>VLOOKUP(A264,[2]Sheet1!$B$2:$H$9926,7,0)</f>
        <v>7566.48</v>
      </c>
      <c r="D264" s="57" t="s">
        <v>5876</v>
      </c>
    </row>
    <row r="265" ht="22" customHeight="1" spans="1:4">
      <c r="A265" s="49" t="s">
        <v>5877</v>
      </c>
      <c r="B265" s="50">
        <v>8507.77</v>
      </c>
      <c r="C265" s="50">
        <f>VLOOKUP(A265,[2]Sheet1!$B$2:$H$9926,7,0)</f>
        <v>8340.53</v>
      </c>
      <c r="D265" s="51" t="s">
        <v>5878</v>
      </c>
    </row>
    <row r="266" ht="22" customHeight="1" spans="1:4">
      <c r="A266" s="55" t="s">
        <v>5879</v>
      </c>
      <c r="B266" s="56">
        <v>5783.34</v>
      </c>
      <c r="C266" s="56">
        <f>VLOOKUP(A266,[2]Sheet1!$B$2:$H$9926,7,0)</f>
        <v>5670.34</v>
      </c>
      <c r="D266" s="57" t="s">
        <v>5880</v>
      </c>
    </row>
    <row r="267" ht="22" customHeight="1" spans="1:4">
      <c r="A267" s="49" t="s">
        <v>5881</v>
      </c>
      <c r="B267" s="50">
        <v>5783.34</v>
      </c>
      <c r="C267" s="50">
        <f>VLOOKUP(A267,[2]Sheet1!$B$2:$H$9926,7,0)</f>
        <v>5670.34</v>
      </c>
      <c r="D267" s="51" t="s">
        <v>5882</v>
      </c>
    </row>
    <row r="268" ht="22" customHeight="1" spans="1:4">
      <c r="A268" s="55" t="s">
        <v>5883</v>
      </c>
      <c r="B268" s="56">
        <v>6022.9</v>
      </c>
      <c r="C268" s="56">
        <f>VLOOKUP(A268,[2]Sheet1!$B$2:$H$9926,7,0)</f>
        <v>5904.25</v>
      </c>
      <c r="D268" s="57" t="s">
        <v>5884</v>
      </c>
    </row>
    <row r="269" ht="22" customHeight="1" spans="1:4">
      <c r="A269" s="49" t="s">
        <v>5885</v>
      </c>
      <c r="B269" s="50">
        <v>6022.9</v>
      </c>
      <c r="C269" s="50">
        <f>VLOOKUP(A269,[2]Sheet1!$B$2:$H$9926,7,0)</f>
        <v>5904.25</v>
      </c>
      <c r="D269" s="51" t="s">
        <v>5886</v>
      </c>
    </row>
    <row r="270" ht="22" customHeight="1" spans="1:4">
      <c r="A270" s="55" t="s">
        <v>5887</v>
      </c>
      <c r="B270" s="56">
        <v>6022.9</v>
      </c>
      <c r="C270" s="56">
        <f>VLOOKUP(A270,[2]Sheet1!$B$2:$H$9926,7,0)</f>
        <v>5904.25</v>
      </c>
      <c r="D270" s="57" t="s">
        <v>5888</v>
      </c>
    </row>
    <row r="271" ht="22" customHeight="1" spans="1:4">
      <c r="A271" s="49" t="s">
        <v>5889</v>
      </c>
      <c r="B271" s="50">
        <v>6022.9</v>
      </c>
      <c r="C271" s="50">
        <f>VLOOKUP(A271,[2]Sheet1!$B$2:$H$9926,7,0)</f>
        <v>5904.25</v>
      </c>
      <c r="D271" s="51" t="s">
        <v>5890</v>
      </c>
    </row>
    <row r="272" ht="22" customHeight="1" spans="1:4">
      <c r="A272" s="55" t="s">
        <v>5891</v>
      </c>
      <c r="B272" s="56">
        <v>6888.48</v>
      </c>
      <c r="C272" s="56">
        <f>VLOOKUP(A272,[2]Sheet1!$B$2:$H$9926,7,0)</f>
        <v>6752.88</v>
      </c>
      <c r="D272" s="57" t="s">
        <v>5892</v>
      </c>
    </row>
    <row r="273" ht="22" customHeight="1" spans="1:4">
      <c r="A273" s="49" t="s">
        <v>5893</v>
      </c>
      <c r="B273" s="50">
        <v>6888.48</v>
      </c>
      <c r="C273" s="50">
        <f>VLOOKUP(A273,[2]Sheet1!$B$2:$H$9926,7,0)</f>
        <v>6752.88</v>
      </c>
      <c r="D273" s="51" t="s">
        <v>5894</v>
      </c>
    </row>
    <row r="274" ht="22" customHeight="1" spans="1:4">
      <c r="A274" s="55" t="s">
        <v>5895</v>
      </c>
      <c r="B274" s="56">
        <v>6999.22</v>
      </c>
      <c r="C274" s="56">
        <f>VLOOKUP(A274,[2]Sheet1!$B$2:$H$9926,7,0)</f>
        <v>6862.49</v>
      </c>
      <c r="D274" s="57" t="s">
        <v>5896</v>
      </c>
    </row>
    <row r="275" ht="22" customHeight="1" spans="1:4">
      <c r="A275" s="49" t="s">
        <v>5897</v>
      </c>
      <c r="B275" s="50">
        <v>6999.22</v>
      </c>
      <c r="C275" s="50">
        <f>VLOOKUP(A275,[2]Sheet1!$B$2:$H$9926,7,0)</f>
        <v>6862.49</v>
      </c>
      <c r="D275" s="51" t="s">
        <v>5898</v>
      </c>
    </row>
    <row r="276" ht="22" customHeight="1" spans="1:4">
      <c r="A276" s="55" t="s">
        <v>5899</v>
      </c>
      <c r="B276" s="56">
        <v>7128.04</v>
      </c>
      <c r="C276" s="56">
        <f>VLOOKUP(A276,[2]Sheet1!$B$2:$H$9926,7,0)</f>
        <v>6987.92</v>
      </c>
      <c r="D276" s="57" t="s">
        <v>5900</v>
      </c>
    </row>
    <row r="277" ht="22" customHeight="1" spans="1:4">
      <c r="A277" s="49" t="s">
        <v>5901</v>
      </c>
      <c r="B277" s="50">
        <v>7128.04</v>
      </c>
      <c r="C277" s="50">
        <f>VLOOKUP(A277,[2]Sheet1!$B$2:$H$9926,7,0)</f>
        <v>6987.92</v>
      </c>
      <c r="D277" s="51" t="s">
        <v>5902</v>
      </c>
    </row>
    <row r="278" ht="22" customHeight="1" spans="1:4">
      <c r="A278" s="55" t="s">
        <v>5903</v>
      </c>
      <c r="B278" s="56">
        <v>7128.04</v>
      </c>
      <c r="C278" s="56">
        <f>VLOOKUP(A278,[2]Sheet1!$B$2:$H$9926,7,0)</f>
        <v>6987.92</v>
      </c>
      <c r="D278" s="57" t="s">
        <v>5904</v>
      </c>
    </row>
    <row r="279" ht="22" customHeight="1" spans="1:4">
      <c r="A279" s="49" t="s">
        <v>5905</v>
      </c>
      <c r="B279" s="50">
        <v>7128.04</v>
      </c>
      <c r="C279" s="50">
        <f>VLOOKUP(A279,[2]Sheet1!$B$2:$H$9926,7,0)</f>
        <v>6987.92</v>
      </c>
      <c r="D279" s="51" t="s">
        <v>5906</v>
      </c>
    </row>
    <row r="280" ht="22" customHeight="1" spans="1:4">
      <c r="A280" s="55" t="s">
        <v>5907</v>
      </c>
      <c r="B280" s="56">
        <v>7238.78</v>
      </c>
      <c r="C280" s="56">
        <f>VLOOKUP(A280,[2]Sheet1!$B$2:$H$9926,7,0)</f>
        <v>7096.4</v>
      </c>
      <c r="D280" s="57" t="s">
        <v>5908</v>
      </c>
    </row>
    <row r="281" ht="22" customHeight="1" spans="1:4">
      <c r="A281" s="49" t="s">
        <v>5909</v>
      </c>
      <c r="B281" s="50">
        <v>7238.78</v>
      </c>
      <c r="C281" s="50">
        <f>VLOOKUP(A281,[2]Sheet1!$B$2:$H$9926,7,0)</f>
        <v>7096.4</v>
      </c>
      <c r="D281" s="51" t="s">
        <v>5910</v>
      </c>
    </row>
    <row r="282" ht="22" customHeight="1" spans="1:4">
      <c r="A282" s="55" t="s">
        <v>5911</v>
      </c>
      <c r="B282" s="56">
        <v>7238.78</v>
      </c>
      <c r="C282" s="56">
        <f>VLOOKUP(A282,[2]Sheet1!$B$2:$H$9926,7,0)</f>
        <v>7096.4</v>
      </c>
      <c r="D282" s="57" t="s">
        <v>5912</v>
      </c>
    </row>
    <row r="283" ht="22" customHeight="1" spans="1:4">
      <c r="A283" s="49" t="s">
        <v>5913</v>
      </c>
      <c r="B283" s="50">
        <v>7238.78</v>
      </c>
      <c r="C283" s="50">
        <f>VLOOKUP(A283,[2]Sheet1!$B$2:$H$9926,7,0)</f>
        <v>7096.4</v>
      </c>
      <c r="D283" s="51" t="s">
        <v>5914</v>
      </c>
    </row>
    <row r="284" ht="22" customHeight="1" spans="1:4">
      <c r="A284" s="55" t="s">
        <v>5915</v>
      </c>
      <c r="B284" s="56">
        <v>4195.69</v>
      </c>
      <c r="C284" s="56">
        <f>VLOOKUP(A284,[2]Sheet1!$B$2:$H$9926,7,0)</f>
        <v>4113.2</v>
      </c>
      <c r="D284" s="57" t="s">
        <v>5916</v>
      </c>
    </row>
    <row r="285" ht="22" customHeight="1" spans="1:4">
      <c r="A285" s="49" t="s">
        <v>5917</v>
      </c>
      <c r="B285" s="50">
        <v>4969.74</v>
      </c>
      <c r="C285" s="50">
        <f>VLOOKUP(A285,[2]Sheet1!$B$2:$H$9926,7,0)</f>
        <v>4872.56</v>
      </c>
      <c r="D285" s="51" t="s">
        <v>5918</v>
      </c>
    </row>
    <row r="286" ht="22" customHeight="1" spans="1:4">
      <c r="A286" s="55" t="s">
        <v>5919</v>
      </c>
      <c r="B286" s="56">
        <v>5611.58</v>
      </c>
      <c r="C286" s="56">
        <f>VLOOKUP(A286,[2]Sheet1!$B$2:$H$9926,7,0)</f>
        <v>5501.97</v>
      </c>
      <c r="D286" s="57" t="s">
        <v>5920</v>
      </c>
    </row>
    <row r="287" ht="22" customHeight="1" spans="1:4">
      <c r="A287" s="49" t="s">
        <v>5921</v>
      </c>
      <c r="B287" s="50">
        <v>5542.65</v>
      </c>
      <c r="C287" s="50">
        <f>VLOOKUP(A287,[2]Sheet1!$B$2:$H$9926,7,0)</f>
        <v>5434.17</v>
      </c>
      <c r="D287" s="51" t="s">
        <v>5922</v>
      </c>
    </row>
    <row r="288" ht="22" customHeight="1" spans="1:4">
      <c r="A288" s="55" t="s">
        <v>5923</v>
      </c>
      <c r="B288" s="56">
        <v>5652.26</v>
      </c>
      <c r="C288" s="56">
        <f>VLOOKUP(A288,[2]Sheet1!$B$2:$H$9926,7,0)</f>
        <v>5541.52</v>
      </c>
      <c r="D288" s="57" t="s">
        <v>5924</v>
      </c>
    </row>
    <row r="289" ht="22" customHeight="1" spans="1:4">
      <c r="A289" s="49" t="s">
        <v>5925</v>
      </c>
      <c r="B289" s="50">
        <v>6341.56</v>
      </c>
      <c r="C289" s="50">
        <f>VLOOKUP(A289,[2]Sheet1!$B$2:$H$9926,7,0)</f>
        <v>6217.26</v>
      </c>
      <c r="D289" s="51" t="s">
        <v>5926</v>
      </c>
    </row>
    <row r="290" ht="22" customHeight="1" spans="1:4">
      <c r="A290" s="55" t="s">
        <v>5927</v>
      </c>
      <c r="B290" s="56">
        <v>6451.17</v>
      </c>
      <c r="C290" s="56">
        <f>VLOOKUP(A290,[2]Sheet1!$B$2:$H$9926,7,0)</f>
        <v>6324.61</v>
      </c>
      <c r="D290" s="57" t="s">
        <v>5928</v>
      </c>
    </row>
    <row r="291" ht="22" customHeight="1" spans="1:4">
      <c r="A291" s="49" t="s">
        <v>5929</v>
      </c>
      <c r="B291" s="50">
        <v>6857.97</v>
      </c>
      <c r="C291" s="50">
        <f>VLOOKUP(A291,[2]Sheet1!$B$2:$H$9926,7,0)</f>
        <v>6723.5</v>
      </c>
      <c r="D291" s="51" t="s">
        <v>5930</v>
      </c>
    </row>
    <row r="292" ht="22" customHeight="1" spans="1:4">
      <c r="A292" s="55" t="s">
        <v>5931</v>
      </c>
      <c r="B292" s="56">
        <v>6967.58</v>
      </c>
      <c r="C292" s="56">
        <f>VLOOKUP(A292,[2]Sheet1!$B$2:$H$9926,7,0)</f>
        <v>6830.85</v>
      </c>
      <c r="D292" s="57" t="s">
        <v>5932</v>
      </c>
    </row>
    <row r="293" ht="22" customHeight="1" spans="1:4">
      <c r="A293" s="49" t="s">
        <v>5933</v>
      </c>
      <c r="B293" s="50">
        <v>5059.01</v>
      </c>
      <c r="C293" s="50">
        <f>VLOOKUP(A293,[2]Sheet1!$B$2:$H$9926,7,0)</f>
        <v>4959.57</v>
      </c>
      <c r="D293" s="51" t="s">
        <v>5934</v>
      </c>
    </row>
    <row r="294" ht="22" customHeight="1" spans="1:4">
      <c r="A294" s="55" t="s">
        <v>5935</v>
      </c>
      <c r="B294" s="56">
        <v>5059.01</v>
      </c>
      <c r="C294" s="56">
        <f>VLOOKUP(A294,[2]Sheet1!$B$2:$H$9926,7,0)</f>
        <v>4959.57</v>
      </c>
      <c r="D294" s="57" t="s">
        <v>5936</v>
      </c>
    </row>
    <row r="295" ht="22" customHeight="1" spans="1:4">
      <c r="A295" s="49" t="s">
        <v>5937</v>
      </c>
      <c r="B295" s="50">
        <v>5298.57</v>
      </c>
      <c r="C295" s="50">
        <f>VLOOKUP(A295,[2]Sheet1!$B$2:$H$9926,7,0)</f>
        <v>5194.61</v>
      </c>
      <c r="D295" s="51" t="s">
        <v>5938</v>
      </c>
    </row>
    <row r="296" ht="22" customHeight="1" spans="1:4">
      <c r="A296" s="55" t="s">
        <v>5939</v>
      </c>
      <c r="B296" s="56">
        <v>5298.57</v>
      </c>
      <c r="C296" s="56">
        <f>VLOOKUP(A296,[2]Sheet1!$B$2:$H$9926,7,0)</f>
        <v>5194.61</v>
      </c>
      <c r="D296" s="57" t="s">
        <v>5940</v>
      </c>
    </row>
    <row r="297" ht="22" customHeight="1" spans="1:4">
      <c r="A297" s="49" t="s">
        <v>5941</v>
      </c>
      <c r="B297" s="50">
        <v>5298.57</v>
      </c>
      <c r="C297" s="50">
        <f>VLOOKUP(A297,[2]Sheet1!$B$2:$H$9926,7,0)</f>
        <v>5194.61</v>
      </c>
      <c r="D297" s="51" t="s">
        <v>5942</v>
      </c>
    </row>
    <row r="298" ht="22" customHeight="1" spans="1:4">
      <c r="A298" s="55" t="s">
        <v>5943</v>
      </c>
      <c r="B298" s="56">
        <v>5298.57</v>
      </c>
      <c r="C298" s="56">
        <f>VLOOKUP(A298,[2]Sheet1!$B$2:$H$9926,7,0)</f>
        <v>5194.61</v>
      </c>
      <c r="D298" s="57" t="s">
        <v>5944</v>
      </c>
    </row>
    <row r="299" ht="22" customHeight="1" spans="1:4">
      <c r="A299" s="49" t="s">
        <v>5945</v>
      </c>
      <c r="B299" s="50">
        <v>6305.4</v>
      </c>
      <c r="C299" s="50">
        <f>VLOOKUP(A299,[2]Sheet1!$B$2:$H$9926,7,0)</f>
        <v>6182.23</v>
      </c>
      <c r="D299" s="51" t="s">
        <v>5946</v>
      </c>
    </row>
    <row r="300" ht="22" customHeight="1" spans="1:4">
      <c r="A300" s="55" t="s">
        <v>5947</v>
      </c>
      <c r="B300" s="56">
        <v>6305.4</v>
      </c>
      <c r="C300" s="56">
        <f>VLOOKUP(A300,[2]Sheet1!$B$2:$H$9926,7,0)</f>
        <v>6182.23</v>
      </c>
      <c r="D300" s="57" t="s">
        <v>5948</v>
      </c>
    </row>
    <row r="301" ht="22" customHeight="1" spans="1:4">
      <c r="A301" s="49" t="s">
        <v>5949</v>
      </c>
      <c r="B301" s="50">
        <v>6415.01</v>
      </c>
      <c r="C301" s="50">
        <f>VLOOKUP(A301,[2]Sheet1!$B$2:$H$9926,7,0)</f>
        <v>6289.58</v>
      </c>
      <c r="D301" s="51" t="s">
        <v>5950</v>
      </c>
    </row>
    <row r="302" ht="22" customHeight="1" spans="1:4">
      <c r="A302" s="55" t="s">
        <v>5951</v>
      </c>
      <c r="B302" s="56">
        <v>6415.01</v>
      </c>
      <c r="C302" s="56">
        <f>VLOOKUP(A302,[2]Sheet1!$B$2:$H$9926,7,0)</f>
        <v>6289.58</v>
      </c>
      <c r="D302" s="57" t="s">
        <v>5952</v>
      </c>
    </row>
    <row r="303" ht="22" customHeight="1" spans="1:4">
      <c r="A303" s="49" t="s">
        <v>5953</v>
      </c>
      <c r="B303" s="50">
        <v>6544.96</v>
      </c>
      <c r="C303" s="50">
        <f>VLOOKUP(A303,[2]Sheet1!$B$2:$H$9926,7,0)</f>
        <v>6416.14</v>
      </c>
      <c r="D303" s="51" t="s">
        <v>5954</v>
      </c>
    </row>
    <row r="304" ht="22" customHeight="1" spans="1:4">
      <c r="A304" s="55" t="s">
        <v>5955</v>
      </c>
      <c r="B304" s="56">
        <v>6544.96</v>
      </c>
      <c r="C304" s="56">
        <f>VLOOKUP(A304,[2]Sheet1!$B$2:$H$9926,7,0)</f>
        <v>6416.14</v>
      </c>
      <c r="D304" s="57" t="s">
        <v>5956</v>
      </c>
    </row>
    <row r="305" ht="22" customHeight="1" spans="1:4">
      <c r="A305" s="49" t="s">
        <v>5957</v>
      </c>
      <c r="B305" s="50">
        <v>6544.96</v>
      </c>
      <c r="C305" s="50">
        <f>VLOOKUP(A305,[2]Sheet1!$B$2:$H$9926,7,0)</f>
        <v>6416.14</v>
      </c>
      <c r="D305" s="51" t="s">
        <v>5958</v>
      </c>
    </row>
    <row r="306" ht="22" customHeight="1" spans="1:4">
      <c r="A306" s="55" t="s">
        <v>5959</v>
      </c>
      <c r="B306" s="56">
        <v>6544.96</v>
      </c>
      <c r="C306" s="56">
        <f>VLOOKUP(A306,[2]Sheet1!$B$2:$H$9926,7,0)</f>
        <v>6416.14</v>
      </c>
      <c r="D306" s="57" t="s">
        <v>5960</v>
      </c>
    </row>
    <row r="307" ht="22" customHeight="1" spans="1:4">
      <c r="A307" s="49" t="s">
        <v>5961</v>
      </c>
      <c r="B307" s="50">
        <v>6653.44</v>
      </c>
      <c r="C307" s="50">
        <f>VLOOKUP(A307,[2]Sheet1!$B$2:$H$9926,7,0)</f>
        <v>6523.49</v>
      </c>
      <c r="D307" s="51" t="s">
        <v>5962</v>
      </c>
    </row>
    <row r="308" ht="22" customHeight="1" spans="1:4">
      <c r="A308" s="55" t="s">
        <v>5963</v>
      </c>
      <c r="B308" s="56">
        <v>6653.44</v>
      </c>
      <c r="C308" s="56">
        <f>VLOOKUP(A308,[2]Sheet1!$B$2:$H$9926,7,0)</f>
        <v>6523.49</v>
      </c>
      <c r="D308" s="57" t="s">
        <v>5964</v>
      </c>
    </row>
    <row r="309" ht="22" customHeight="1" spans="1:4">
      <c r="A309" s="49" t="s">
        <v>5965</v>
      </c>
      <c r="B309" s="50">
        <v>6653.44</v>
      </c>
      <c r="C309" s="50">
        <f>VLOOKUP(A309,[2]Sheet1!$B$2:$H$9926,7,0)</f>
        <v>6523.49</v>
      </c>
      <c r="D309" s="51" t="s">
        <v>5966</v>
      </c>
    </row>
    <row r="310" ht="22" customHeight="1" spans="1:4">
      <c r="A310" s="55" t="s">
        <v>5967</v>
      </c>
      <c r="B310" s="56">
        <v>6653.44</v>
      </c>
      <c r="C310" s="56">
        <f>VLOOKUP(A310,[2]Sheet1!$B$2:$H$9926,7,0)</f>
        <v>6523.49</v>
      </c>
      <c r="D310" s="57" t="s">
        <v>5968</v>
      </c>
    </row>
    <row r="311" ht="22" customHeight="1" spans="1:4">
      <c r="A311" s="49" t="s">
        <v>5969</v>
      </c>
      <c r="B311" s="50">
        <v>4289.48</v>
      </c>
      <c r="C311" s="50">
        <f>VLOOKUP(A311,[2]Sheet1!$B$2:$H$9926,7,0)</f>
        <v>4205.86</v>
      </c>
      <c r="D311" s="51" t="s">
        <v>5970</v>
      </c>
    </row>
    <row r="312" ht="22" customHeight="1" spans="1:4">
      <c r="A312" s="55" t="s">
        <v>5971</v>
      </c>
      <c r="B312" s="56">
        <v>5259.02</v>
      </c>
      <c r="C312" s="56">
        <f>VLOOKUP(A312,[2]Sheet1!$B$2:$H$9926,7,0)</f>
        <v>5156.19</v>
      </c>
      <c r="D312" s="57" t="s">
        <v>5972</v>
      </c>
    </row>
    <row r="313" ht="22" customHeight="1" spans="1:4">
      <c r="A313" s="49" t="s">
        <v>5973</v>
      </c>
      <c r="B313" s="50">
        <v>5813.85</v>
      </c>
      <c r="C313" s="50">
        <f>VLOOKUP(A313,[2]Sheet1!$B$2:$H$9926,7,0)</f>
        <v>5699.72</v>
      </c>
      <c r="D313" s="51" t="s">
        <v>5974</v>
      </c>
    </row>
    <row r="314" ht="22" customHeight="1" spans="1:4">
      <c r="A314" s="55" t="s">
        <v>5975</v>
      </c>
      <c r="B314" s="56">
        <v>5583.33</v>
      </c>
      <c r="C314" s="56">
        <f>VLOOKUP(A314,[2]Sheet1!$B$2:$H$9926,7,0)</f>
        <v>5473.72</v>
      </c>
      <c r="D314" s="57" t="s">
        <v>5976</v>
      </c>
    </row>
    <row r="315" ht="22" customHeight="1" spans="1:4">
      <c r="A315" s="49" t="s">
        <v>5977</v>
      </c>
      <c r="B315" s="50">
        <v>5711.02</v>
      </c>
      <c r="C315" s="50">
        <f>VLOOKUP(A315,[2]Sheet1!$B$2:$H$9926,7,0)</f>
        <v>5599.15</v>
      </c>
      <c r="D315" s="51" t="s">
        <v>5978</v>
      </c>
    </row>
    <row r="316" ht="22" customHeight="1" spans="1:4">
      <c r="A316" s="55" t="s">
        <v>5979</v>
      </c>
      <c r="B316" s="56">
        <v>6448.91</v>
      </c>
      <c r="C316" s="56">
        <f>VLOOKUP(A316,[2]Sheet1!$B$2:$H$9926,7,0)</f>
        <v>6322.35</v>
      </c>
      <c r="D316" s="57" t="s">
        <v>5980</v>
      </c>
    </row>
    <row r="317" ht="22" customHeight="1" spans="1:4">
      <c r="A317" s="49" t="s">
        <v>5981</v>
      </c>
      <c r="B317" s="50">
        <v>6576.6</v>
      </c>
      <c r="C317" s="50">
        <f>VLOOKUP(A317,[2]Sheet1!$B$2:$H$9926,7,0)</f>
        <v>6447.78</v>
      </c>
      <c r="D317" s="51" t="s">
        <v>5982</v>
      </c>
    </row>
    <row r="318" ht="22" customHeight="1" spans="1:4">
      <c r="A318" s="55" t="s">
        <v>5983</v>
      </c>
      <c r="B318" s="56">
        <v>7004.87</v>
      </c>
      <c r="C318" s="56">
        <f>VLOOKUP(A318,[2]Sheet1!$B$2:$H$9926,7,0)</f>
        <v>6867.01</v>
      </c>
      <c r="D318" s="57" t="s">
        <v>5984</v>
      </c>
    </row>
    <row r="319" ht="22" customHeight="1" spans="1:4">
      <c r="A319" s="49" t="s">
        <v>5985</v>
      </c>
      <c r="B319" s="50">
        <v>7131.43</v>
      </c>
      <c r="C319" s="50">
        <f>VLOOKUP(A319,[2]Sheet1!$B$2:$H$9926,7,0)</f>
        <v>6991.31</v>
      </c>
      <c r="D319" s="51" t="s">
        <v>5986</v>
      </c>
    </row>
    <row r="320" ht="22" customHeight="1" spans="1:4">
      <c r="A320" s="55" t="s">
        <v>5987</v>
      </c>
      <c r="B320" s="56">
        <v>5156.19</v>
      </c>
      <c r="C320" s="56">
        <f>VLOOKUP(A320,[2]Sheet1!$B$2:$H$9926,7,0)</f>
        <v>5055.62</v>
      </c>
      <c r="D320" s="57" t="s">
        <v>5988</v>
      </c>
    </row>
    <row r="321" ht="22" customHeight="1" spans="1:4">
      <c r="A321" s="49" t="s">
        <v>5989</v>
      </c>
      <c r="B321" s="50">
        <v>5156.19</v>
      </c>
      <c r="C321" s="50">
        <f>VLOOKUP(A321,[2]Sheet1!$B$2:$H$9926,7,0)</f>
        <v>5055.62</v>
      </c>
      <c r="D321" s="51" t="s">
        <v>5990</v>
      </c>
    </row>
    <row r="322" ht="22" customHeight="1" spans="1:4">
      <c r="A322" s="55" t="s">
        <v>5991</v>
      </c>
      <c r="B322" s="56">
        <v>5395.75</v>
      </c>
      <c r="C322" s="56">
        <f>VLOOKUP(A322,[2]Sheet1!$B$2:$H$9926,7,0)</f>
        <v>5289.53</v>
      </c>
      <c r="D322" s="57" t="s">
        <v>5992</v>
      </c>
    </row>
    <row r="323" ht="22" customHeight="1" spans="1:4">
      <c r="A323" s="49" t="s">
        <v>5993</v>
      </c>
      <c r="B323" s="50">
        <v>5395.75</v>
      </c>
      <c r="C323" s="50">
        <f>VLOOKUP(A323,[2]Sheet1!$B$2:$H$9926,7,0)</f>
        <v>5289.53</v>
      </c>
      <c r="D323" s="51" t="s">
        <v>5994</v>
      </c>
    </row>
    <row r="324" ht="22" customHeight="1" spans="1:4">
      <c r="A324" s="55" t="s">
        <v>5995</v>
      </c>
      <c r="B324" s="56">
        <v>5395.75</v>
      </c>
      <c r="C324" s="56">
        <f>VLOOKUP(A324,[2]Sheet1!$B$2:$H$9926,7,0)</f>
        <v>5289.53</v>
      </c>
      <c r="D324" s="57" t="s">
        <v>5996</v>
      </c>
    </row>
    <row r="325" ht="22" customHeight="1" spans="1:4">
      <c r="A325" s="49" t="s">
        <v>5997</v>
      </c>
      <c r="B325" s="50">
        <v>5395.75</v>
      </c>
      <c r="C325" s="50">
        <f>VLOOKUP(A325,[2]Sheet1!$B$2:$H$9926,7,0)</f>
        <v>5289.53</v>
      </c>
      <c r="D325" s="51" t="s">
        <v>5998</v>
      </c>
    </row>
    <row r="326" ht="22" customHeight="1" spans="1:4">
      <c r="A326" s="55" t="s">
        <v>5999</v>
      </c>
      <c r="B326" s="56">
        <v>6346.08</v>
      </c>
      <c r="C326" s="56">
        <f>VLOOKUP(A326,[2]Sheet1!$B$2:$H$9926,7,0)</f>
        <v>6221.78</v>
      </c>
      <c r="D326" s="57" t="s">
        <v>6000</v>
      </c>
    </row>
    <row r="327" ht="22" customHeight="1" spans="1:4">
      <c r="A327" s="49" t="s">
        <v>6001</v>
      </c>
      <c r="B327" s="50">
        <v>6346.08</v>
      </c>
      <c r="C327" s="50">
        <f>VLOOKUP(A327,[2]Sheet1!$B$2:$H$9926,7,0)</f>
        <v>6221.78</v>
      </c>
      <c r="D327" s="51" t="s">
        <v>6002</v>
      </c>
    </row>
    <row r="328" ht="22" customHeight="1" spans="1:4">
      <c r="A328" s="55" t="s">
        <v>6003</v>
      </c>
      <c r="B328" s="56">
        <v>6473.77</v>
      </c>
      <c r="C328" s="56">
        <f>VLOOKUP(A328,[2]Sheet1!$B$2:$H$9926,7,0)</f>
        <v>6347.21</v>
      </c>
      <c r="D328" s="57" t="s">
        <v>6004</v>
      </c>
    </row>
    <row r="329" ht="22" customHeight="1" spans="1:4">
      <c r="A329" s="49" t="s">
        <v>6005</v>
      </c>
      <c r="B329" s="50">
        <v>6473.77</v>
      </c>
      <c r="C329" s="50">
        <f>VLOOKUP(A329,[2]Sheet1!$B$2:$H$9926,7,0)</f>
        <v>6347.21</v>
      </c>
      <c r="D329" s="51" t="s">
        <v>6006</v>
      </c>
    </row>
    <row r="330" ht="22" customHeight="1" spans="1:4">
      <c r="A330" s="55" t="s">
        <v>6007</v>
      </c>
      <c r="B330" s="56">
        <v>6584.51</v>
      </c>
      <c r="C330" s="56">
        <f>VLOOKUP(A330,[2]Sheet1!$B$2:$H$9926,7,0)</f>
        <v>6455.69</v>
      </c>
      <c r="D330" s="57" t="s">
        <v>6008</v>
      </c>
    </row>
    <row r="331" ht="22" customHeight="1" spans="1:4">
      <c r="A331" s="49" t="s">
        <v>6009</v>
      </c>
      <c r="B331" s="50">
        <v>6584.51</v>
      </c>
      <c r="C331" s="50">
        <f>VLOOKUP(A331,[2]Sheet1!$B$2:$H$9926,7,0)</f>
        <v>6455.69</v>
      </c>
      <c r="D331" s="51" t="s">
        <v>6010</v>
      </c>
    </row>
    <row r="332" ht="22" customHeight="1" spans="1:4">
      <c r="A332" s="55" t="s">
        <v>6011</v>
      </c>
      <c r="B332" s="56">
        <v>6584.51</v>
      </c>
      <c r="C332" s="56">
        <f>VLOOKUP(A332,[2]Sheet1!$B$2:$H$9926,7,0)</f>
        <v>6455.69</v>
      </c>
      <c r="D332" s="57" t="s">
        <v>6012</v>
      </c>
    </row>
    <row r="333" ht="22" customHeight="1" spans="1:4">
      <c r="A333" s="49" t="s">
        <v>6013</v>
      </c>
      <c r="B333" s="50">
        <v>6584.51</v>
      </c>
      <c r="C333" s="50">
        <f>VLOOKUP(A333,[2]Sheet1!$B$2:$H$9926,7,0)</f>
        <v>6455.69</v>
      </c>
      <c r="D333" s="51" t="s">
        <v>6014</v>
      </c>
    </row>
    <row r="334" ht="22" customHeight="1" spans="1:4">
      <c r="A334" s="55" t="s">
        <v>6015</v>
      </c>
      <c r="B334" s="56">
        <v>6712.2</v>
      </c>
      <c r="C334" s="56">
        <f>VLOOKUP(A334,[2]Sheet1!$B$2:$H$9926,7,0)</f>
        <v>6581.12</v>
      </c>
      <c r="D334" s="57" t="s">
        <v>6016</v>
      </c>
    </row>
    <row r="335" ht="22" customHeight="1" spans="1:4">
      <c r="A335" s="49" t="s">
        <v>6017</v>
      </c>
      <c r="B335" s="50">
        <v>6712.2</v>
      </c>
      <c r="C335" s="50">
        <f>VLOOKUP(A335,[2]Sheet1!$B$2:$H$9926,7,0)</f>
        <v>6581.12</v>
      </c>
      <c r="D335" s="51" t="s">
        <v>6018</v>
      </c>
    </row>
    <row r="336" ht="22" customHeight="1" spans="1:4">
      <c r="A336" s="55" t="s">
        <v>6019</v>
      </c>
      <c r="B336" s="56">
        <v>6712.2</v>
      </c>
      <c r="C336" s="56">
        <f>VLOOKUP(A336,[2]Sheet1!$B$2:$H$9926,7,0)</f>
        <v>6581.12</v>
      </c>
      <c r="D336" s="57" t="s">
        <v>6020</v>
      </c>
    </row>
    <row r="337" ht="22" customHeight="1" spans="1:4">
      <c r="A337" s="49" t="s">
        <v>6021</v>
      </c>
      <c r="B337" s="50">
        <v>6712.2</v>
      </c>
      <c r="C337" s="50">
        <f>VLOOKUP(A337,[2]Sheet1!$B$2:$H$9926,7,0)</f>
        <v>6581.12</v>
      </c>
      <c r="D337" s="51" t="s">
        <v>6022</v>
      </c>
    </row>
    <row r="338" ht="22" customHeight="1" spans="1:4">
      <c r="A338" s="55" t="s">
        <v>6023</v>
      </c>
      <c r="B338" s="56">
        <v>5253.37</v>
      </c>
      <c r="C338" s="56">
        <f>VLOOKUP(A338,[2]Sheet1!$B$2:$H$9926,7,0)</f>
        <v>5150.54</v>
      </c>
      <c r="D338" s="57" t="s">
        <v>6024</v>
      </c>
    </row>
    <row r="339" ht="22" customHeight="1" spans="1:4">
      <c r="A339" s="49" t="s">
        <v>6025</v>
      </c>
      <c r="B339" s="50">
        <v>6174.32</v>
      </c>
      <c r="C339" s="50">
        <f>VLOOKUP(A339,[2]Sheet1!$B$2:$H$9926,7,0)</f>
        <v>6053.41</v>
      </c>
      <c r="D339" s="51" t="s">
        <v>6026</v>
      </c>
    </row>
    <row r="340" ht="22" customHeight="1" spans="1:4">
      <c r="A340" s="55" t="s">
        <v>6027</v>
      </c>
      <c r="B340" s="56">
        <v>6760.79</v>
      </c>
      <c r="C340" s="56">
        <f>VLOOKUP(A340,[2]Sheet1!$B$2:$H$9926,7,0)</f>
        <v>6628.58</v>
      </c>
      <c r="D340" s="57" t="s">
        <v>6028</v>
      </c>
    </row>
    <row r="341" ht="22" customHeight="1" spans="1:4">
      <c r="A341" s="49" t="s">
        <v>6029</v>
      </c>
      <c r="B341" s="50">
        <v>6443.26</v>
      </c>
      <c r="C341" s="50">
        <f>VLOOKUP(A341,[2]Sheet1!$B$2:$H$9926,7,0)</f>
        <v>6316.7</v>
      </c>
      <c r="D341" s="51" t="s">
        <v>6030</v>
      </c>
    </row>
    <row r="342" ht="22" customHeight="1" spans="1:4">
      <c r="A342" s="55" t="s">
        <v>6031</v>
      </c>
      <c r="B342" s="56">
        <v>6570.95</v>
      </c>
      <c r="C342" s="56">
        <f>VLOOKUP(A342,[2]Sheet1!$B$2:$H$9926,7,0)</f>
        <v>6442.13</v>
      </c>
      <c r="D342" s="57" t="s">
        <v>6032</v>
      </c>
    </row>
    <row r="343" ht="22" customHeight="1" spans="1:4">
      <c r="A343" s="49" t="s">
        <v>6033</v>
      </c>
      <c r="B343" s="50">
        <v>7364.21</v>
      </c>
      <c r="C343" s="50">
        <f>VLOOKUP(A343,[2]Sheet1!$B$2:$H$9926,7,0)</f>
        <v>7219.57</v>
      </c>
      <c r="D343" s="51" t="s">
        <v>6034</v>
      </c>
    </row>
    <row r="344" ht="22" customHeight="1" spans="1:4">
      <c r="A344" s="55" t="s">
        <v>6035</v>
      </c>
      <c r="B344" s="56">
        <v>7491.9</v>
      </c>
      <c r="C344" s="56">
        <f>VLOOKUP(A344,[2]Sheet1!$B$2:$H$9926,7,0)</f>
        <v>7345</v>
      </c>
      <c r="D344" s="57" t="s">
        <v>6036</v>
      </c>
    </row>
    <row r="345" ht="22" customHeight="1" spans="1:4">
      <c r="A345" s="49" t="s">
        <v>6037</v>
      </c>
      <c r="B345" s="50">
        <v>7950.68</v>
      </c>
      <c r="C345" s="50">
        <f>VLOOKUP(A345,[2]Sheet1!$B$2:$H$9926,7,0)</f>
        <v>7794.74</v>
      </c>
      <c r="D345" s="51" t="s">
        <v>6038</v>
      </c>
    </row>
    <row r="346" ht="22" customHeight="1" spans="1:4">
      <c r="A346" s="55" t="s">
        <v>6039</v>
      </c>
      <c r="B346" s="56">
        <v>8078.37</v>
      </c>
      <c r="C346" s="56">
        <f>VLOOKUP(A346,[2]Sheet1!$B$2:$H$9926,7,0)</f>
        <v>7920.17</v>
      </c>
      <c r="D346" s="57" t="s">
        <v>6040</v>
      </c>
    </row>
    <row r="347" ht="22" customHeight="1" spans="1:4">
      <c r="A347" s="49" t="s">
        <v>6041</v>
      </c>
      <c r="B347" s="50">
        <v>6016.12</v>
      </c>
      <c r="C347" s="50">
        <f>VLOOKUP(A347,[2]Sheet1!$B$2:$H$9926,7,0)</f>
        <v>5898.6</v>
      </c>
      <c r="D347" s="51" t="s">
        <v>6042</v>
      </c>
    </row>
    <row r="348" ht="22" customHeight="1" spans="1:4">
      <c r="A348" s="55" t="s">
        <v>6043</v>
      </c>
      <c r="B348" s="56">
        <v>6016.12</v>
      </c>
      <c r="C348" s="56">
        <f>VLOOKUP(A348,[2]Sheet1!$B$2:$H$9926,7,0)</f>
        <v>5898.6</v>
      </c>
      <c r="D348" s="57" t="s">
        <v>6044</v>
      </c>
    </row>
    <row r="349" ht="22" customHeight="1" spans="1:4">
      <c r="A349" s="49" t="s">
        <v>6045</v>
      </c>
      <c r="B349" s="50">
        <v>6255.68</v>
      </c>
      <c r="C349" s="50">
        <f>VLOOKUP(A349,[2]Sheet1!$B$2:$H$9926,7,0)</f>
        <v>6132.51</v>
      </c>
      <c r="D349" s="51" t="s">
        <v>6046</v>
      </c>
    </row>
    <row r="350" ht="22" customHeight="1" spans="1:4">
      <c r="A350" s="55" t="s">
        <v>6047</v>
      </c>
      <c r="B350" s="56">
        <v>6255.68</v>
      </c>
      <c r="C350" s="56">
        <f>VLOOKUP(A350,[2]Sheet1!$B$2:$H$9926,7,0)</f>
        <v>6132.51</v>
      </c>
      <c r="D350" s="57" t="s">
        <v>6048</v>
      </c>
    </row>
    <row r="351" ht="22" customHeight="1" spans="1:4">
      <c r="A351" s="49" t="s">
        <v>6049</v>
      </c>
      <c r="B351" s="50">
        <v>6255.68</v>
      </c>
      <c r="C351" s="50">
        <f>VLOOKUP(A351,[2]Sheet1!$B$2:$H$9926,7,0)</f>
        <v>6132.51</v>
      </c>
      <c r="D351" s="51" t="s">
        <v>6050</v>
      </c>
    </row>
    <row r="352" ht="22" customHeight="1" spans="1:4">
      <c r="A352" s="55" t="s">
        <v>6051</v>
      </c>
      <c r="B352" s="56">
        <v>6255.68</v>
      </c>
      <c r="C352" s="56">
        <f>VLOOKUP(A352,[2]Sheet1!$B$2:$H$9926,7,0)</f>
        <v>6132.51</v>
      </c>
      <c r="D352" s="57" t="s">
        <v>6052</v>
      </c>
    </row>
    <row r="353" ht="22" customHeight="1" spans="1:4">
      <c r="A353" s="49" t="s">
        <v>6053</v>
      </c>
      <c r="B353" s="50">
        <v>7206.01</v>
      </c>
      <c r="C353" s="50">
        <f>VLOOKUP(A353,[2]Sheet1!$B$2:$H$9926,7,0)</f>
        <v>7064.76</v>
      </c>
      <c r="D353" s="51" t="s">
        <v>6054</v>
      </c>
    </row>
    <row r="354" ht="22" customHeight="1" spans="1:4">
      <c r="A354" s="55" t="s">
        <v>6055</v>
      </c>
      <c r="B354" s="56">
        <v>7206.01</v>
      </c>
      <c r="C354" s="56">
        <f>VLOOKUP(A354,[2]Sheet1!$B$2:$H$9926,7,0)</f>
        <v>7064.76</v>
      </c>
      <c r="D354" s="57" t="s">
        <v>6056</v>
      </c>
    </row>
    <row r="355" ht="22" customHeight="1" spans="1:4">
      <c r="A355" s="49" t="s">
        <v>6057</v>
      </c>
      <c r="B355" s="50">
        <v>7333.7</v>
      </c>
      <c r="C355" s="50">
        <f>VLOOKUP(A355,[2]Sheet1!$B$2:$H$9926,7,0)</f>
        <v>7190.19</v>
      </c>
      <c r="D355" s="51" t="s">
        <v>6058</v>
      </c>
    </row>
    <row r="356" ht="22" customHeight="1" spans="1:4">
      <c r="A356" s="55" t="s">
        <v>6059</v>
      </c>
      <c r="B356" s="56">
        <v>7333.7</v>
      </c>
      <c r="C356" s="56">
        <f>VLOOKUP(A356,[2]Sheet1!$B$2:$H$9926,7,0)</f>
        <v>7190.19</v>
      </c>
      <c r="D356" s="57" t="s">
        <v>6060</v>
      </c>
    </row>
    <row r="357" ht="22" customHeight="1" spans="1:4">
      <c r="A357" s="49" t="s">
        <v>6061</v>
      </c>
      <c r="B357" s="50">
        <v>7444.44</v>
      </c>
      <c r="C357" s="50">
        <f>VLOOKUP(A357,[2]Sheet1!$B$2:$H$9926,7,0)</f>
        <v>7298.67</v>
      </c>
      <c r="D357" s="51" t="s">
        <v>6062</v>
      </c>
    </row>
    <row r="358" ht="22" customHeight="1" spans="1:4">
      <c r="A358" s="55" t="s">
        <v>6063</v>
      </c>
      <c r="B358" s="56">
        <v>7444.44</v>
      </c>
      <c r="C358" s="56">
        <f>VLOOKUP(A358,[2]Sheet1!$B$2:$H$9926,7,0)</f>
        <v>7298.67</v>
      </c>
      <c r="D358" s="57" t="s">
        <v>6064</v>
      </c>
    </row>
    <row r="359" ht="22" customHeight="1" spans="1:4">
      <c r="A359" s="49" t="s">
        <v>6065</v>
      </c>
      <c r="B359" s="50">
        <v>7444.44</v>
      </c>
      <c r="C359" s="50">
        <f>VLOOKUP(A359,[2]Sheet1!$B$2:$H$9926,7,0)</f>
        <v>7298.67</v>
      </c>
      <c r="D359" s="51" t="s">
        <v>6066</v>
      </c>
    </row>
    <row r="360" ht="22" customHeight="1" spans="1:4">
      <c r="A360" s="55" t="s">
        <v>6067</v>
      </c>
      <c r="B360" s="56">
        <v>7444.44</v>
      </c>
      <c r="C360" s="56">
        <f>VLOOKUP(A360,[2]Sheet1!$B$2:$H$9926,7,0)</f>
        <v>7298.67</v>
      </c>
      <c r="D360" s="57" t="s">
        <v>6068</v>
      </c>
    </row>
    <row r="361" ht="22" customHeight="1" spans="1:4">
      <c r="A361" s="49" t="s">
        <v>6069</v>
      </c>
      <c r="B361" s="50">
        <v>7572.13</v>
      </c>
      <c r="C361" s="50">
        <f>VLOOKUP(A361,[2]Sheet1!$B$2:$H$9926,7,0)</f>
        <v>7424.1</v>
      </c>
      <c r="D361" s="51" t="s">
        <v>6070</v>
      </c>
    </row>
    <row r="362" ht="22" customHeight="1" spans="1:4">
      <c r="A362" s="55" t="s">
        <v>6071</v>
      </c>
      <c r="B362" s="56">
        <v>7572.13</v>
      </c>
      <c r="C362" s="56">
        <f>VLOOKUP(A362,[2]Sheet1!$B$2:$H$9926,7,0)</f>
        <v>7424.1</v>
      </c>
      <c r="D362" s="57" t="s">
        <v>6072</v>
      </c>
    </row>
    <row r="363" ht="22" customHeight="1" spans="1:4">
      <c r="A363" s="49" t="s">
        <v>6073</v>
      </c>
      <c r="B363" s="50">
        <v>7572.13</v>
      </c>
      <c r="C363" s="50">
        <f>VLOOKUP(A363,[2]Sheet1!$B$2:$H$9926,7,0)</f>
        <v>7424.1</v>
      </c>
      <c r="D363" s="51" t="s">
        <v>6074</v>
      </c>
    </row>
    <row r="364" ht="22" customHeight="1" spans="1:4">
      <c r="A364" s="55" t="s">
        <v>6075</v>
      </c>
      <c r="B364" s="56">
        <v>7572.13</v>
      </c>
      <c r="C364" s="56">
        <f>VLOOKUP(A364,[2]Sheet1!$B$2:$H$9926,7,0)</f>
        <v>7424.1</v>
      </c>
      <c r="D364" s="57" t="s">
        <v>6076</v>
      </c>
    </row>
    <row r="365" ht="22" customHeight="1" spans="1:4">
      <c r="A365" s="49" t="s">
        <v>6077</v>
      </c>
      <c r="B365" s="50">
        <v>4448.81</v>
      </c>
      <c r="C365" s="50">
        <f>VLOOKUP(A365,[2]Sheet1!$B$2:$H$9926,7,0)</f>
        <v>4361.8</v>
      </c>
      <c r="D365" s="51" t="s">
        <v>6078</v>
      </c>
    </row>
    <row r="366" ht="22" customHeight="1" spans="1:4">
      <c r="A366" s="55" t="s">
        <v>6079</v>
      </c>
      <c r="B366" s="56">
        <v>5288.4</v>
      </c>
      <c r="C366" s="56">
        <f>VLOOKUP(A366,[2]Sheet1!$B$2:$H$9926,7,0)</f>
        <v>5184.44</v>
      </c>
      <c r="D366" s="57" t="s">
        <v>6080</v>
      </c>
    </row>
    <row r="367" ht="22" customHeight="1" spans="1:4">
      <c r="A367" s="49" t="s">
        <v>6081</v>
      </c>
      <c r="B367" s="50">
        <v>5977.7</v>
      </c>
      <c r="C367" s="50">
        <f>VLOOKUP(A367,[2]Sheet1!$B$2:$H$9926,7,0)</f>
        <v>5860.18</v>
      </c>
      <c r="D367" s="51" t="s">
        <v>6082</v>
      </c>
    </row>
    <row r="368" ht="22" customHeight="1" spans="1:4">
      <c r="A368" s="55" t="s">
        <v>6083</v>
      </c>
      <c r="B368" s="56">
        <v>5831.93</v>
      </c>
      <c r="C368" s="56">
        <f>VLOOKUP(A368,[2]Sheet1!$B$2:$H$9926,7,0)</f>
        <v>5717.8</v>
      </c>
      <c r="D368" s="57" t="s">
        <v>6084</v>
      </c>
    </row>
    <row r="369" ht="22" customHeight="1" spans="1:4">
      <c r="A369" s="49" t="s">
        <v>6085</v>
      </c>
      <c r="B369" s="50">
        <v>5959.62</v>
      </c>
      <c r="C369" s="50">
        <f>VLOOKUP(A369,[2]Sheet1!$B$2:$H$9926,7,0)</f>
        <v>5843.23</v>
      </c>
      <c r="D369" s="51" t="s">
        <v>6086</v>
      </c>
    </row>
    <row r="370" ht="22" customHeight="1" spans="1:4">
      <c r="A370" s="55" t="s">
        <v>6087</v>
      </c>
      <c r="B370" s="56">
        <v>6697.51</v>
      </c>
      <c r="C370" s="56">
        <f>VLOOKUP(A370,[2]Sheet1!$B$2:$H$9926,7,0)</f>
        <v>6566.43</v>
      </c>
      <c r="D370" s="57" t="s">
        <v>6088</v>
      </c>
    </row>
    <row r="371" ht="22" customHeight="1" spans="1:4">
      <c r="A371" s="49" t="s">
        <v>6089</v>
      </c>
      <c r="B371" s="50">
        <v>6825.2</v>
      </c>
      <c r="C371" s="50">
        <f>VLOOKUP(A371,[2]Sheet1!$B$2:$H$9926,7,0)</f>
        <v>6691.86</v>
      </c>
      <c r="D371" s="51" t="s">
        <v>6090</v>
      </c>
    </row>
    <row r="372" ht="22" customHeight="1" spans="1:4">
      <c r="A372" s="55" t="s">
        <v>6091</v>
      </c>
      <c r="B372" s="56">
        <v>7252.34</v>
      </c>
      <c r="C372" s="56">
        <f>VLOOKUP(A372,[2]Sheet1!$B$2:$H$9926,7,0)</f>
        <v>7109.96</v>
      </c>
      <c r="D372" s="57" t="s">
        <v>6092</v>
      </c>
    </row>
    <row r="373" ht="22" customHeight="1" spans="1:4">
      <c r="A373" s="49" t="s">
        <v>6093</v>
      </c>
      <c r="B373" s="50">
        <v>7380.03</v>
      </c>
      <c r="C373" s="50">
        <f>VLOOKUP(A373,[2]Sheet1!$B$2:$H$9926,7,0)</f>
        <v>7235.39</v>
      </c>
      <c r="D373" s="51" t="s">
        <v>6094</v>
      </c>
    </row>
    <row r="374" ht="22" customHeight="1" spans="1:4">
      <c r="A374" s="55" t="s">
        <v>6095</v>
      </c>
      <c r="B374" s="56">
        <v>5347.16</v>
      </c>
      <c r="C374" s="56">
        <f>VLOOKUP(A374,[2]Sheet1!$B$2:$H$9926,7,0)</f>
        <v>5242.07</v>
      </c>
      <c r="D374" s="57" t="s">
        <v>6096</v>
      </c>
    </row>
    <row r="375" ht="22" customHeight="1" spans="1:4">
      <c r="A375" s="49" t="s">
        <v>6097</v>
      </c>
      <c r="B375" s="50">
        <v>5347.16</v>
      </c>
      <c r="C375" s="50">
        <f>VLOOKUP(A375,[2]Sheet1!$B$2:$H$9926,7,0)</f>
        <v>5242.07</v>
      </c>
      <c r="D375" s="51" t="s">
        <v>6098</v>
      </c>
    </row>
    <row r="376" ht="22" customHeight="1" spans="1:4">
      <c r="A376" s="55" t="s">
        <v>6099</v>
      </c>
      <c r="B376" s="56">
        <v>5585.59</v>
      </c>
      <c r="C376" s="56">
        <f>VLOOKUP(A376,[2]Sheet1!$B$2:$H$9926,7,0)</f>
        <v>5475.98</v>
      </c>
      <c r="D376" s="57" t="s">
        <v>6100</v>
      </c>
    </row>
    <row r="377" ht="22" customHeight="1" spans="1:4">
      <c r="A377" s="49" t="s">
        <v>6101</v>
      </c>
      <c r="B377" s="50">
        <v>5585.59</v>
      </c>
      <c r="C377" s="50">
        <f>VLOOKUP(A377,[2]Sheet1!$B$2:$H$9926,7,0)</f>
        <v>5475.98</v>
      </c>
      <c r="D377" s="51" t="s">
        <v>6102</v>
      </c>
    </row>
    <row r="378" ht="22" customHeight="1" spans="1:4">
      <c r="A378" s="55" t="s">
        <v>6103</v>
      </c>
      <c r="B378" s="56">
        <v>5585.59</v>
      </c>
      <c r="C378" s="56">
        <f>VLOOKUP(A378,[2]Sheet1!$B$2:$H$9926,7,0)</f>
        <v>5475.98</v>
      </c>
      <c r="D378" s="57" t="s">
        <v>6104</v>
      </c>
    </row>
    <row r="379" ht="22" customHeight="1" spans="1:4">
      <c r="A379" s="49" t="s">
        <v>6105</v>
      </c>
      <c r="B379" s="50">
        <v>5585.59</v>
      </c>
      <c r="C379" s="50">
        <f>VLOOKUP(A379,[2]Sheet1!$B$2:$H$9926,7,0)</f>
        <v>5475.98</v>
      </c>
      <c r="D379" s="51" t="s">
        <v>6106</v>
      </c>
    </row>
    <row r="380" ht="22" customHeight="1" spans="1:4">
      <c r="A380" s="55" t="s">
        <v>6107</v>
      </c>
      <c r="B380" s="56">
        <v>6621.8</v>
      </c>
      <c r="C380" s="56">
        <f>VLOOKUP(A380,[2]Sheet1!$B$2:$H$9926,7,0)</f>
        <v>6491.85</v>
      </c>
      <c r="D380" s="57" t="s">
        <v>6108</v>
      </c>
    </row>
    <row r="381" ht="22" customHeight="1" spans="1:4">
      <c r="A381" s="49" t="s">
        <v>6109</v>
      </c>
      <c r="B381" s="50">
        <v>6621.8</v>
      </c>
      <c r="C381" s="50">
        <f>VLOOKUP(A381,[2]Sheet1!$B$2:$H$9926,7,0)</f>
        <v>6491.85</v>
      </c>
      <c r="D381" s="51" t="s">
        <v>6110</v>
      </c>
    </row>
    <row r="382" ht="22" customHeight="1" spans="1:4">
      <c r="A382" s="55" t="s">
        <v>6111</v>
      </c>
      <c r="B382" s="56">
        <v>6748.36</v>
      </c>
      <c r="C382" s="56">
        <f>VLOOKUP(A382,[2]Sheet1!$B$2:$H$9926,7,0)</f>
        <v>6616.15</v>
      </c>
      <c r="D382" s="57" t="s">
        <v>6112</v>
      </c>
    </row>
    <row r="383" ht="22" customHeight="1" spans="1:4">
      <c r="A383" s="49" t="s">
        <v>6113</v>
      </c>
      <c r="B383" s="50">
        <v>6748.36</v>
      </c>
      <c r="C383" s="50">
        <f>VLOOKUP(A383,[2]Sheet1!$B$2:$H$9926,7,0)</f>
        <v>6616.15</v>
      </c>
      <c r="D383" s="51" t="s">
        <v>6114</v>
      </c>
    </row>
    <row r="384" ht="22" customHeight="1" spans="1:4">
      <c r="A384" s="55" t="s">
        <v>6115</v>
      </c>
      <c r="B384" s="56">
        <v>6860.23</v>
      </c>
      <c r="C384" s="56">
        <f>VLOOKUP(A384,[2]Sheet1!$B$2:$H$9926,7,0)</f>
        <v>6725.76</v>
      </c>
      <c r="D384" s="57" t="s">
        <v>6116</v>
      </c>
    </row>
    <row r="385" ht="22" customHeight="1" spans="1:4">
      <c r="A385" s="49" t="s">
        <v>6117</v>
      </c>
      <c r="B385" s="50">
        <v>6860.23</v>
      </c>
      <c r="C385" s="50">
        <f>VLOOKUP(A385,[2]Sheet1!$B$2:$H$9926,7,0)</f>
        <v>6725.76</v>
      </c>
      <c r="D385" s="51" t="s">
        <v>6118</v>
      </c>
    </row>
    <row r="386" ht="22" customHeight="1" spans="1:4">
      <c r="A386" s="55" t="s">
        <v>6119</v>
      </c>
      <c r="B386" s="56">
        <v>6860.23</v>
      </c>
      <c r="C386" s="56">
        <f>VLOOKUP(A386,[2]Sheet1!$B$2:$H$9926,7,0)</f>
        <v>6725.76</v>
      </c>
      <c r="D386" s="57" t="s">
        <v>6120</v>
      </c>
    </row>
    <row r="387" ht="22" customHeight="1" spans="1:4">
      <c r="A387" s="49" t="s">
        <v>6121</v>
      </c>
      <c r="B387" s="50">
        <v>6860.23</v>
      </c>
      <c r="C387" s="50">
        <f>VLOOKUP(A387,[2]Sheet1!$B$2:$H$9926,7,0)</f>
        <v>6725.76</v>
      </c>
      <c r="D387" s="51" t="s">
        <v>6122</v>
      </c>
    </row>
    <row r="388" ht="22" customHeight="1" spans="1:4">
      <c r="A388" s="55" t="s">
        <v>6123</v>
      </c>
      <c r="B388" s="56">
        <v>6986.79</v>
      </c>
      <c r="C388" s="56">
        <f>VLOOKUP(A388,[2]Sheet1!$B$2:$H$9926,7,0)</f>
        <v>6850.06</v>
      </c>
      <c r="D388" s="57" t="s">
        <v>6124</v>
      </c>
    </row>
    <row r="389" ht="22" customHeight="1" spans="1:4">
      <c r="A389" s="49" t="s">
        <v>6125</v>
      </c>
      <c r="B389" s="50">
        <v>6986.79</v>
      </c>
      <c r="C389" s="50">
        <f>VLOOKUP(A389,[2]Sheet1!$B$2:$H$9926,7,0)</f>
        <v>6850.06</v>
      </c>
      <c r="D389" s="51" t="s">
        <v>6126</v>
      </c>
    </row>
    <row r="390" ht="22" customHeight="1" spans="1:4">
      <c r="A390" s="55" t="s">
        <v>6127</v>
      </c>
      <c r="B390" s="56">
        <v>6986.79</v>
      </c>
      <c r="C390" s="56">
        <f>VLOOKUP(A390,[2]Sheet1!$B$2:$H$9926,7,0)</f>
        <v>6850.06</v>
      </c>
      <c r="D390" s="57" t="s">
        <v>6128</v>
      </c>
    </row>
    <row r="391" ht="22" customHeight="1" spans="1:4">
      <c r="A391" s="49" t="s">
        <v>6129</v>
      </c>
      <c r="B391" s="50">
        <v>6986.79</v>
      </c>
      <c r="C391" s="50">
        <f>VLOOKUP(A391,[2]Sheet1!$B$2:$H$9926,7,0)</f>
        <v>6850.06</v>
      </c>
      <c r="D391" s="51" t="s">
        <v>6130</v>
      </c>
    </row>
    <row r="392" ht="22" customHeight="1" spans="1:4">
      <c r="A392" s="55" t="s">
        <v>6131</v>
      </c>
      <c r="B392" s="56">
        <v>5270.32</v>
      </c>
      <c r="C392" s="56">
        <f>VLOOKUP(A392,[2]Sheet1!$B$2:$H$9926,7,0)</f>
        <v>5167.49</v>
      </c>
      <c r="D392" s="57" t="s">
        <v>6132</v>
      </c>
    </row>
    <row r="393" ht="22" customHeight="1" spans="1:4">
      <c r="A393" s="49" t="s">
        <v>6133</v>
      </c>
      <c r="B393" s="50">
        <v>6325.74</v>
      </c>
      <c r="C393" s="50">
        <f>VLOOKUP(A393,[2]Sheet1!$B$2:$H$9926,7,0)</f>
        <v>6201.44</v>
      </c>
      <c r="D393" s="51" t="s">
        <v>6134</v>
      </c>
    </row>
    <row r="394" ht="22" customHeight="1" spans="1:4">
      <c r="A394" s="55" t="s">
        <v>6135</v>
      </c>
      <c r="B394" s="56">
        <v>6913.34</v>
      </c>
      <c r="C394" s="56">
        <f>VLOOKUP(A394,[2]Sheet1!$B$2:$H$9926,7,0)</f>
        <v>6777.74</v>
      </c>
      <c r="D394" s="57" t="s">
        <v>6136</v>
      </c>
    </row>
    <row r="395" ht="22" customHeight="1" spans="1:4">
      <c r="A395" s="49" t="s">
        <v>6137</v>
      </c>
      <c r="B395" s="50">
        <v>6712.2</v>
      </c>
      <c r="C395" s="50">
        <f>VLOOKUP(A395,[2]Sheet1!$B$2:$H$9926,7,0)</f>
        <v>6581.12</v>
      </c>
      <c r="D395" s="51" t="s">
        <v>6138</v>
      </c>
    </row>
    <row r="396" ht="22" customHeight="1" spans="1:4">
      <c r="A396" s="55" t="s">
        <v>6139</v>
      </c>
      <c r="B396" s="56">
        <v>6881.7</v>
      </c>
      <c r="C396" s="56">
        <f>VLOOKUP(A396,[2]Sheet1!$B$2:$H$9926,7,0)</f>
        <v>6747.23</v>
      </c>
      <c r="D396" s="57" t="s">
        <v>6140</v>
      </c>
    </row>
    <row r="397" ht="22" customHeight="1" spans="1:4">
      <c r="A397" s="49" t="s">
        <v>6141</v>
      </c>
      <c r="B397" s="50">
        <v>7632.02</v>
      </c>
      <c r="C397" s="50">
        <f>VLOOKUP(A397,[2]Sheet1!$B$2:$H$9926,7,0)</f>
        <v>7482.86</v>
      </c>
      <c r="D397" s="51" t="s">
        <v>6142</v>
      </c>
    </row>
    <row r="398" ht="22" customHeight="1" spans="1:4">
      <c r="A398" s="55" t="s">
        <v>6143</v>
      </c>
      <c r="B398" s="56">
        <v>7802.65</v>
      </c>
      <c r="C398" s="56">
        <f>VLOOKUP(A398,[2]Sheet1!$B$2:$H$9926,7,0)</f>
        <v>7650.1</v>
      </c>
      <c r="D398" s="57" t="s">
        <v>6144</v>
      </c>
    </row>
    <row r="399" ht="22" customHeight="1" spans="1:4">
      <c r="A399" s="49" t="s">
        <v>6145</v>
      </c>
      <c r="B399" s="50">
        <v>8220.75</v>
      </c>
      <c r="C399" s="50">
        <f>VLOOKUP(A399,[2]Sheet1!$B$2:$H$9926,7,0)</f>
        <v>8059.16</v>
      </c>
      <c r="D399" s="51" t="s">
        <v>6146</v>
      </c>
    </row>
    <row r="400" ht="22" customHeight="1" spans="1:4">
      <c r="A400" s="55" t="s">
        <v>6147</v>
      </c>
      <c r="B400" s="56">
        <v>8390.25</v>
      </c>
      <c r="C400" s="56">
        <f>VLOOKUP(A400,[2]Sheet1!$B$2:$H$9926,7,0)</f>
        <v>8225.27</v>
      </c>
      <c r="D400" s="57" t="s">
        <v>6148</v>
      </c>
    </row>
    <row r="401" ht="22" customHeight="1" spans="1:4">
      <c r="A401" s="49" t="s">
        <v>6149</v>
      </c>
      <c r="B401" s="50">
        <v>6193.53</v>
      </c>
      <c r="C401" s="50">
        <f>VLOOKUP(A401,[2]Sheet1!$B$2:$H$9926,7,0)</f>
        <v>6072.62</v>
      </c>
      <c r="D401" s="51" t="s">
        <v>6150</v>
      </c>
    </row>
    <row r="402" ht="22" customHeight="1" spans="1:4">
      <c r="A402" s="55" t="s">
        <v>6151</v>
      </c>
      <c r="B402" s="56">
        <v>6193.53</v>
      </c>
      <c r="C402" s="56">
        <f>VLOOKUP(A402,[2]Sheet1!$B$2:$H$9926,7,0)</f>
        <v>6072.62</v>
      </c>
      <c r="D402" s="57" t="s">
        <v>6152</v>
      </c>
    </row>
    <row r="403" ht="22" customHeight="1" spans="1:4">
      <c r="A403" s="49" t="s">
        <v>6153</v>
      </c>
      <c r="B403" s="50">
        <v>6433.09</v>
      </c>
      <c r="C403" s="50">
        <f>VLOOKUP(A403,[2]Sheet1!$B$2:$H$9926,7,0)</f>
        <v>6306.53</v>
      </c>
      <c r="D403" s="51" t="s">
        <v>6154</v>
      </c>
    </row>
    <row r="404" ht="22" customHeight="1" spans="1:4">
      <c r="A404" s="55" t="s">
        <v>6155</v>
      </c>
      <c r="B404" s="56">
        <v>6433.09</v>
      </c>
      <c r="C404" s="56">
        <f>VLOOKUP(A404,[2]Sheet1!$B$2:$H$9926,7,0)</f>
        <v>6306.53</v>
      </c>
      <c r="D404" s="57" t="s">
        <v>6156</v>
      </c>
    </row>
    <row r="405" ht="22" customHeight="1" spans="1:4">
      <c r="A405" s="49" t="s">
        <v>6157</v>
      </c>
      <c r="B405" s="50">
        <v>6433.09</v>
      </c>
      <c r="C405" s="50">
        <f>VLOOKUP(A405,[2]Sheet1!$B$2:$H$9926,7,0)</f>
        <v>6306.53</v>
      </c>
      <c r="D405" s="51" t="s">
        <v>6158</v>
      </c>
    </row>
    <row r="406" ht="22" customHeight="1" spans="1:4">
      <c r="A406" s="55" t="s">
        <v>6159</v>
      </c>
      <c r="B406" s="56">
        <v>6433.09</v>
      </c>
      <c r="C406" s="56">
        <f>VLOOKUP(A406,[2]Sheet1!$B$2:$H$9926,7,0)</f>
        <v>6306.53</v>
      </c>
      <c r="D406" s="57" t="s">
        <v>6160</v>
      </c>
    </row>
    <row r="407" ht="22" customHeight="1" spans="1:4">
      <c r="A407" s="49" t="s">
        <v>6161</v>
      </c>
      <c r="B407" s="50">
        <v>7500.94</v>
      </c>
      <c r="C407" s="50">
        <f>VLOOKUP(A407,[2]Sheet1!$B$2:$H$9926,7,0)</f>
        <v>7354.04</v>
      </c>
      <c r="D407" s="51" t="s">
        <v>6162</v>
      </c>
    </row>
    <row r="408" ht="22" customHeight="1" spans="1:4">
      <c r="A408" s="55" t="s">
        <v>6163</v>
      </c>
      <c r="B408" s="56">
        <v>7500.94</v>
      </c>
      <c r="C408" s="56">
        <f>VLOOKUP(A408,[2]Sheet1!$B$2:$H$9926,7,0)</f>
        <v>7354.04</v>
      </c>
      <c r="D408" s="57" t="s">
        <v>6164</v>
      </c>
    </row>
    <row r="409" ht="22" customHeight="1" spans="1:4">
      <c r="A409" s="49" t="s">
        <v>6165</v>
      </c>
      <c r="B409" s="50">
        <v>7671.57</v>
      </c>
      <c r="C409" s="50">
        <f>VLOOKUP(A409,[2]Sheet1!$B$2:$H$9926,7,0)</f>
        <v>7521.28</v>
      </c>
      <c r="D409" s="51" t="s">
        <v>6166</v>
      </c>
    </row>
    <row r="410" ht="22" customHeight="1" spans="1:4">
      <c r="A410" s="55" t="s">
        <v>6167</v>
      </c>
      <c r="B410" s="56">
        <v>7671.57</v>
      </c>
      <c r="C410" s="56">
        <f>VLOOKUP(A410,[2]Sheet1!$B$2:$H$9926,7,0)</f>
        <v>7521.28</v>
      </c>
      <c r="D410" s="57" t="s">
        <v>6168</v>
      </c>
    </row>
    <row r="411" ht="22" customHeight="1" spans="1:4">
      <c r="A411" s="49" t="s">
        <v>6169</v>
      </c>
      <c r="B411" s="50">
        <v>7740.5</v>
      </c>
      <c r="C411" s="50">
        <f>VLOOKUP(A411,[2]Sheet1!$B$2:$H$9926,7,0)</f>
        <v>7589.08</v>
      </c>
      <c r="D411" s="51" t="s">
        <v>6170</v>
      </c>
    </row>
    <row r="412" ht="22" customHeight="1" spans="1:4">
      <c r="A412" s="55" t="s">
        <v>6171</v>
      </c>
      <c r="B412" s="56">
        <v>7740.5</v>
      </c>
      <c r="C412" s="56">
        <f>VLOOKUP(A412,[2]Sheet1!$B$2:$H$9926,7,0)</f>
        <v>7589.08</v>
      </c>
      <c r="D412" s="57" t="s">
        <v>6172</v>
      </c>
    </row>
    <row r="413" ht="22" customHeight="1" spans="1:4">
      <c r="A413" s="49" t="s">
        <v>6173</v>
      </c>
      <c r="B413" s="50">
        <v>7740.5</v>
      </c>
      <c r="C413" s="50">
        <f>VLOOKUP(A413,[2]Sheet1!$B$2:$H$9926,7,0)</f>
        <v>7589.08</v>
      </c>
      <c r="D413" s="51" t="s">
        <v>6174</v>
      </c>
    </row>
    <row r="414" ht="22" customHeight="1" spans="1:4">
      <c r="A414" s="55" t="s">
        <v>6175</v>
      </c>
      <c r="B414" s="56">
        <v>7740.5</v>
      </c>
      <c r="C414" s="56">
        <f>VLOOKUP(A414,[2]Sheet1!$B$2:$H$9926,7,0)</f>
        <v>7589.08</v>
      </c>
      <c r="D414" s="57" t="s">
        <v>6176</v>
      </c>
    </row>
    <row r="415" ht="22" customHeight="1" spans="1:4">
      <c r="A415" s="49" t="s">
        <v>6177</v>
      </c>
      <c r="B415" s="50">
        <v>7910</v>
      </c>
      <c r="C415" s="50">
        <f>VLOOKUP(A415,[2]Sheet1!$B$2:$H$9926,7,0)</f>
        <v>7755.19</v>
      </c>
      <c r="D415" s="51" t="s">
        <v>6178</v>
      </c>
    </row>
    <row r="416" ht="22" customHeight="1" spans="1:4">
      <c r="A416" s="55" t="s">
        <v>6179</v>
      </c>
      <c r="B416" s="56">
        <v>7910</v>
      </c>
      <c r="C416" s="56">
        <f>VLOOKUP(A416,[2]Sheet1!$B$2:$H$9926,7,0)</f>
        <v>7755.19</v>
      </c>
      <c r="D416" s="57" t="s">
        <v>6180</v>
      </c>
    </row>
    <row r="417" ht="22" customHeight="1" spans="1:4">
      <c r="A417" s="49" t="s">
        <v>6181</v>
      </c>
      <c r="B417" s="50">
        <v>7910</v>
      </c>
      <c r="C417" s="50">
        <f>VLOOKUP(A417,[2]Sheet1!$B$2:$H$9926,7,0)</f>
        <v>7755.19</v>
      </c>
      <c r="D417" s="51" t="s">
        <v>6182</v>
      </c>
    </row>
    <row r="418" ht="22" customHeight="1" spans="1:4">
      <c r="A418" s="55" t="s">
        <v>6183</v>
      </c>
      <c r="B418" s="56">
        <v>7910</v>
      </c>
      <c r="C418" s="56">
        <f>VLOOKUP(A418,[2]Sheet1!$B$2:$H$9926,7,0)</f>
        <v>7755.19</v>
      </c>
      <c r="D418" s="57" t="s">
        <v>6184</v>
      </c>
    </row>
    <row r="419" ht="22" customHeight="1" spans="1:4">
      <c r="A419" s="49" t="s">
        <v>6185</v>
      </c>
      <c r="B419" s="50">
        <v>5642.09</v>
      </c>
      <c r="C419" s="50">
        <f>VLOOKUP(A419,[2]Sheet1!$B$2:$H$9926,7,0)</f>
        <v>5531.35</v>
      </c>
      <c r="D419" s="51" t="s">
        <v>6186</v>
      </c>
    </row>
    <row r="420" ht="22" customHeight="1" spans="1:4">
      <c r="A420" s="55" t="s">
        <v>6187</v>
      </c>
      <c r="B420" s="56">
        <v>6611.63</v>
      </c>
      <c r="C420" s="56">
        <f>VLOOKUP(A420,[2]Sheet1!$B$2:$H$9926,7,0)</f>
        <v>6481.68</v>
      </c>
      <c r="D420" s="57" t="s">
        <v>6188</v>
      </c>
    </row>
    <row r="421" ht="22" customHeight="1" spans="1:4">
      <c r="A421" s="49" t="s">
        <v>6189</v>
      </c>
      <c r="B421" s="50">
        <v>7192.45</v>
      </c>
      <c r="C421" s="50">
        <f>VLOOKUP(A421,[2]Sheet1!$B$2:$H$9926,7,0)</f>
        <v>7051.2</v>
      </c>
      <c r="D421" s="51" t="s">
        <v>6190</v>
      </c>
    </row>
    <row r="422" ht="22" customHeight="1" spans="1:4">
      <c r="A422" s="55" t="s">
        <v>6191</v>
      </c>
      <c r="B422" s="56">
        <v>6949.5</v>
      </c>
      <c r="C422" s="56">
        <f>VLOOKUP(A422,[2]Sheet1!$B$2:$H$9926,7,0)</f>
        <v>6812.77</v>
      </c>
      <c r="D422" s="57" t="s">
        <v>6192</v>
      </c>
    </row>
    <row r="423" ht="22" customHeight="1" spans="1:4">
      <c r="A423" s="49" t="s">
        <v>6193</v>
      </c>
      <c r="B423" s="50">
        <v>7120.13</v>
      </c>
      <c r="C423" s="50">
        <f>VLOOKUP(A423,[2]Sheet1!$B$2:$H$9926,7,0)</f>
        <v>6980.01</v>
      </c>
      <c r="D423" s="51" t="s">
        <v>6194</v>
      </c>
    </row>
    <row r="424" ht="22" customHeight="1" spans="1:4">
      <c r="A424" s="55" t="s">
        <v>6195</v>
      </c>
      <c r="B424" s="56">
        <v>7917.91</v>
      </c>
      <c r="C424" s="56">
        <f>VLOOKUP(A424,[2]Sheet1!$B$2:$H$9926,7,0)</f>
        <v>7763.1</v>
      </c>
      <c r="D424" s="57" t="s">
        <v>6196</v>
      </c>
    </row>
    <row r="425" ht="22" customHeight="1" spans="1:4">
      <c r="A425" s="49" t="s">
        <v>6197</v>
      </c>
      <c r="B425" s="50">
        <v>8088.54</v>
      </c>
      <c r="C425" s="50">
        <f>VLOOKUP(A425,[2]Sheet1!$B$2:$H$9926,7,0)</f>
        <v>7930.34</v>
      </c>
      <c r="D425" s="51" t="s">
        <v>6198</v>
      </c>
    </row>
    <row r="426" ht="22" customHeight="1" spans="1:4">
      <c r="A426" s="55" t="s">
        <v>6199</v>
      </c>
      <c r="B426" s="56">
        <v>8498.73</v>
      </c>
      <c r="C426" s="56">
        <f>VLOOKUP(A426,[2]Sheet1!$B$2:$H$9926,7,0)</f>
        <v>8332.62</v>
      </c>
      <c r="D426" s="57" t="s">
        <v>6200</v>
      </c>
    </row>
    <row r="427" ht="22" customHeight="1" spans="1:4">
      <c r="A427" s="49" t="s">
        <v>6201</v>
      </c>
      <c r="B427" s="50">
        <v>8668.23</v>
      </c>
      <c r="C427" s="50">
        <f>VLOOKUP(A427,[2]Sheet1!$B$2:$H$9926,7,0)</f>
        <v>8498.73</v>
      </c>
      <c r="D427" s="51" t="s">
        <v>6202</v>
      </c>
    </row>
    <row r="428" ht="22" customHeight="1" spans="1:4">
      <c r="A428" s="55" t="s">
        <v>6203</v>
      </c>
      <c r="B428" s="56">
        <v>6431.96</v>
      </c>
      <c r="C428" s="56">
        <f>VLOOKUP(A428,[2]Sheet1!$B$2:$H$9926,7,0)</f>
        <v>6305.4</v>
      </c>
      <c r="D428" s="57" t="s">
        <v>6204</v>
      </c>
    </row>
    <row r="429" ht="22" customHeight="1" spans="1:4">
      <c r="A429" s="49" t="s">
        <v>6205</v>
      </c>
      <c r="B429" s="50">
        <v>6431.96</v>
      </c>
      <c r="C429" s="50">
        <f>VLOOKUP(A429,[2]Sheet1!$B$2:$H$9926,7,0)</f>
        <v>6305.4</v>
      </c>
      <c r="D429" s="51" t="s">
        <v>6206</v>
      </c>
    </row>
    <row r="430" ht="22" customHeight="1" spans="1:4">
      <c r="A430" s="55" t="s">
        <v>6207</v>
      </c>
      <c r="B430" s="56">
        <v>6670.39</v>
      </c>
      <c r="C430" s="56">
        <f>VLOOKUP(A430,[2]Sheet1!$B$2:$H$9926,7,0)</f>
        <v>6539.31</v>
      </c>
      <c r="D430" s="57" t="s">
        <v>6208</v>
      </c>
    </row>
    <row r="431" ht="22" customHeight="1" spans="1:4">
      <c r="A431" s="49" t="s">
        <v>6209</v>
      </c>
      <c r="B431" s="50">
        <v>6670.39</v>
      </c>
      <c r="C431" s="50">
        <f>VLOOKUP(A431,[2]Sheet1!$B$2:$H$9926,7,0)</f>
        <v>6539.31</v>
      </c>
      <c r="D431" s="51" t="s">
        <v>6210</v>
      </c>
    </row>
    <row r="432" ht="22" customHeight="1" spans="1:4">
      <c r="A432" s="55" t="s">
        <v>6211</v>
      </c>
      <c r="B432" s="56">
        <v>6670.39</v>
      </c>
      <c r="C432" s="56">
        <f>VLOOKUP(A432,[2]Sheet1!$B$2:$H$9926,7,0)</f>
        <v>6539.31</v>
      </c>
      <c r="D432" s="57" t="s">
        <v>6212</v>
      </c>
    </row>
    <row r="433" ht="22" customHeight="1" spans="1:4">
      <c r="A433" s="49" t="s">
        <v>6213</v>
      </c>
      <c r="B433" s="50">
        <v>6670.39</v>
      </c>
      <c r="C433" s="50">
        <f>VLOOKUP(A433,[2]Sheet1!$B$2:$H$9926,7,0)</f>
        <v>6539.31</v>
      </c>
      <c r="D433" s="51" t="s">
        <v>6214</v>
      </c>
    </row>
    <row r="434" ht="22" customHeight="1" spans="1:4">
      <c r="A434" s="55" t="s">
        <v>6215</v>
      </c>
      <c r="B434" s="56">
        <v>7738.24</v>
      </c>
      <c r="C434" s="56">
        <f>VLOOKUP(A434,[2]Sheet1!$B$2:$H$9926,7,0)</f>
        <v>7586.82</v>
      </c>
      <c r="D434" s="57" t="s">
        <v>6216</v>
      </c>
    </row>
    <row r="435" ht="22" customHeight="1" spans="1:4">
      <c r="A435" s="49" t="s">
        <v>6217</v>
      </c>
      <c r="B435" s="50">
        <v>7738.24</v>
      </c>
      <c r="C435" s="50">
        <f>VLOOKUP(A435,[2]Sheet1!$B$2:$H$9926,7,0)</f>
        <v>7586.82</v>
      </c>
      <c r="D435" s="51" t="s">
        <v>6218</v>
      </c>
    </row>
    <row r="436" ht="22" customHeight="1" spans="1:4">
      <c r="A436" s="55" t="s">
        <v>6219</v>
      </c>
      <c r="B436" s="56">
        <v>7907.74</v>
      </c>
      <c r="C436" s="56">
        <f>VLOOKUP(A436,[2]Sheet1!$B$2:$H$9926,7,0)</f>
        <v>7752.93</v>
      </c>
      <c r="D436" s="57" t="s">
        <v>6220</v>
      </c>
    </row>
    <row r="437" ht="22" customHeight="1" spans="1:4">
      <c r="A437" s="49" t="s">
        <v>6221</v>
      </c>
      <c r="B437" s="50">
        <v>7907.74</v>
      </c>
      <c r="C437" s="50">
        <f>VLOOKUP(A437,[2]Sheet1!$B$2:$H$9926,7,0)</f>
        <v>7752.93</v>
      </c>
      <c r="D437" s="51" t="s">
        <v>6222</v>
      </c>
    </row>
    <row r="438" ht="22" customHeight="1" spans="1:4">
      <c r="A438" s="55" t="s">
        <v>6223</v>
      </c>
      <c r="B438" s="56">
        <v>7976.67</v>
      </c>
      <c r="C438" s="56">
        <f>VLOOKUP(A438,[2]Sheet1!$B$2:$H$9926,7,0)</f>
        <v>7820.73</v>
      </c>
      <c r="D438" s="57" t="s">
        <v>6224</v>
      </c>
    </row>
    <row r="439" ht="22" customHeight="1" spans="1:4">
      <c r="A439" s="49" t="s">
        <v>6225</v>
      </c>
      <c r="B439" s="50">
        <v>7976.67</v>
      </c>
      <c r="C439" s="50">
        <f>VLOOKUP(A439,[2]Sheet1!$B$2:$H$9926,7,0)</f>
        <v>7820.73</v>
      </c>
      <c r="D439" s="51" t="s">
        <v>6226</v>
      </c>
    </row>
    <row r="440" ht="22" customHeight="1" spans="1:4">
      <c r="A440" s="55" t="s">
        <v>6227</v>
      </c>
      <c r="B440" s="56">
        <v>7976.67</v>
      </c>
      <c r="C440" s="56">
        <f>VLOOKUP(A440,[2]Sheet1!$B$2:$H$9926,7,0)</f>
        <v>7820.73</v>
      </c>
      <c r="D440" s="57" t="s">
        <v>6228</v>
      </c>
    </row>
    <row r="441" ht="22" customHeight="1" spans="1:4">
      <c r="A441" s="49" t="s">
        <v>6229</v>
      </c>
      <c r="B441" s="50">
        <v>7976.67</v>
      </c>
      <c r="C441" s="50">
        <f>VLOOKUP(A441,[2]Sheet1!$B$2:$H$9926,7,0)</f>
        <v>7820.73</v>
      </c>
      <c r="D441" s="51" t="s">
        <v>6230</v>
      </c>
    </row>
    <row r="442" ht="22" customHeight="1" spans="1:4">
      <c r="A442" s="55" t="s">
        <v>6231</v>
      </c>
      <c r="B442" s="56">
        <v>8146.17</v>
      </c>
      <c r="C442" s="56">
        <f>VLOOKUP(A442,[2]Sheet1!$B$2:$H$9926,7,0)</f>
        <v>7986.84</v>
      </c>
      <c r="D442" s="57" t="s">
        <v>6232</v>
      </c>
    </row>
    <row r="443" ht="22" customHeight="1" spans="1:4">
      <c r="A443" s="49" t="s">
        <v>6233</v>
      </c>
      <c r="B443" s="50">
        <v>8146.17</v>
      </c>
      <c r="C443" s="50">
        <f>VLOOKUP(A443,[2]Sheet1!$B$2:$H$9926,7,0)</f>
        <v>7986.84</v>
      </c>
      <c r="D443" s="51" t="s">
        <v>6234</v>
      </c>
    </row>
    <row r="444" ht="22" customHeight="1" spans="1:4">
      <c r="A444" s="55" t="s">
        <v>6235</v>
      </c>
      <c r="B444" s="56">
        <v>8146.17</v>
      </c>
      <c r="C444" s="56">
        <f>VLOOKUP(A444,[2]Sheet1!$B$2:$H$9926,7,0)</f>
        <v>7986.84</v>
      </c>
      <c r="D444" s="57" t="s">
        <v>6236</v>
      </c>
    </row>
    <row r="445" ht="22" customHeight="1" spans="1:4">
      <c r="A445" s="49" t="s">
        <v>6237</v>
      </c>
      <c r="B445" s="50">
        <v>8146.17</v>
      </c>
      <c r="C445" s="50">
        <f>VLOOKUP(A445,[2]Sheet1!$B$2:$H$9926,7,0)</f>
        <v>7986.84</v>
      </c>
      <c r="D445" s="51" t="s">
        <v>6238</v>
      </c>
    </row>
    <row r="446" ht="22" customHeight="1" spans="1:4">
      <c r="A446" s="55" t="s">
        <v>6239</v>
      </c>
      <c r="B446" s="56">
        <v>5565.25</v>
      </c>
      <c r="C446" s="56">
        <f>VLOOKUP(A446,[2]Sheet1!$B$2:$H$9926,7,0)</f>
        <v>5455.64</v>
      </c>
      <c r="D446" s="57" t="s">
        <v>6240</v>
      </c>
    </row>
    <row r="447" ht="22" customHeight="1" spans="1:4">
      <c r="A447" s="49" t="s">
        <v>6241</v>
      </c>
      <c r="B447" s="50">
        <v>6486.2</v>
      </c>
      <c r="C447" s="50">
        <f>VLOOKUP(A447,[2]Sheet1!$B$2:$H$9926,7,0)</f>
        <v>6358.51</v>
      </c>
      <c r="D447" s="51" t="s">
        <v>6242</v>
      </c>
    </row>
    <row r="448" ht="22" customHeight="1" spans="1:4">
      <c r="A448" s="55" t="s">
        <v>6243</v>
      </c>
      <c r="B448" s="56">
        <v>7072.67</v>
      </c>
      <c r="C448" s="56">
        <f>VLOOKUP(A448,[2]Sheet1!$B$2:$H$9926,7,0)</f>
        <v>6933.68</v>
      </c>
      <c r="D448" s="57" t="s">
        <v>6244</v>
      </c>
    </row>
    <row r="449" ht="22" customHeight="1" spans="1:4">
      <c r="A449" s="49" t="s">
        <v>6245</v>
      </c>
      <c r="B449" s="50">
        <v>6973.23</v>
      </c>
      <c r="C449" s="50">
        <f>VLOOKUP(A449,[2]Sheet1!$B$2:$H$9926,7,0)</f>
        <v>6836.5</v>
      </c>
      <c r="D449" s="51" t="s">
        <v>6246</v>
      </c>
    </row>
    <row r="450" ht="22" customHeight="1" spans="1:4">
      <c r="A450" s="55" t="s">
        <v>6247</v>
      </c>
      <c r="B450" s="56">
        <v>7143.86</v>
      </c>
      <c r="C450" s="56">
        <f>VLOOKUP(A450,[2]Sheet1!$B$2:$H$9926,7,0)</f>
        <v>7003.74</v>
      </c>
      <c r="D450" s="57" t="s">
        <v>6248</v>
      </c>
    </row>
    <row r="451" ht="22" customHeight="1" spans="1:4">
      <c r="A451" s="49" t="s">
        <v>6249</v>
      </c>
      <c r="B451" s="50">
        <v>7894.18</v>
      </c>
      <c r="C451" s="50">
        <f>VLOOKUP(A451,[2]Sheet1!$B$2:$H$9926,7,0)</f>
        <v>7739.37</v>
      </c>
      <c r="D451" s="51" t="s">
        <v>6250</v>
      </c>
    </row>
    <row r="452" ht="22" customHeight="1" spans="1:4">
      <c r="A452" s="55" t="s">
        <v>6251</v>
      </c>
      <c r="B452" s="56">
        <v>8063.68</v>
      </c>
      <c r="C452" s="56">
        <f>VLOOKUP(A452,[2]Sheet1!$B$2:$H$9926,7,0)</f>
        <v>7905.48</v>
      </c>
      <c r="D452" s="57" t="s">
        <v>6252</v>
      </c>
    </row>
    <row r="453" ht="22" customHeight="1" spans="1:4">
      <c r="A453" s="49" t="s">
        <v>6253</v>
      </c>
      <c r="B453" s="50">
        <v>8480.65</v>
      </c>
      <c r="C453" s="50">
        <f>VLOOKUP(A453,[2]Sheet1!$B$2:$H$9926,7,0)</f>
        <v>8314.54</v>
      </c>
      <c r="D453" s="51" t="s">
        <v>6254</v>
      </c>
    </row>
    <row r="454" ht="22" customHeight="1" spans="1:4">
      <c r="A454" s="55" t="s">
        <v>6255</v>
      </c>
      <c r="B454" s="56">
        <v>8651.28</v>
      </c>
      <c r="C454" s="56">
        <f>VLOOKUP(A454,[2]Sheet1!$B$2:$H$9926,7,0)</f>
        <v>8481.78</v>
      </c>
      <c r="D454" s="57" t="s">
        <v>6256</v>
      </c>
    </row>
    <row r="455" ht="22" customHeight="1" spans="1:4">
      <c r="A455" s="49" t="s">
        <v>6257</v>
      </c>
      <c r="B455" s="50">
        <v>6412.75</v>
      </c>
      <c r="C455" s="50">
        <f>VLOOKUP(A455,[2]Sheet1!$B$2:$H$9926,7,0)</f>
        <v>6287.32</v>
      </c>
      <c r="D455" s="51" t="s">
        <v>6258</v>
      </c>
    </row>
    <row r="456" ht="22" customHeight="1" spans="1:4">
      <c r="A456" s="55" t="s">
        <v>6259</v>
      </c>
      <c r="B456" s="56">
        <v>6412.75</v>
      </c>
      <c r="C456" s="56">
        <f>VLOOKUP(A456,[2]Sheet1!$B$2:$H$9926,7,0)</f>
        <v>6287.32</v>
      </c>
      <c r="D456" s="57" t="s">
        <v>6260</v>
      </c>
    </row>
    <row r="457" ht="22" customHeight="1" spans="1:4">
      <c r="A457" s="49" t="s">
        <v>6261</v>
      </c>
      <c r="B457" s="50">
        <v>6651.18</v>
      </c>
      <c r="C457" s="50">
        <f>VLOOKUP(A457,[2]Sheet1!$B$2:$H$9926,7,0)</f>
        <v>6521.23</v>
      </c>
      <c r="D457" s="51" t="s">
        <v>6262</v>
      </c>
    </row>
    <row r="458" ht="22" customHeight="1" spans="1:4">
      <c r="A458" s="55" t="s">
        <v>6263</v>
      </c>
      <c r="B458" s="56">
        <v>6651.18</v>
      </c>
      <c r="C458" s="56">
        <f>VLOOKUP(A458,[2]Sheet1!$B$2:$H$9926,7,0)</f>
        <v>6521.23</v>
      </c>
      <c r="D458" s="57" t="s">
        <v>6264</v>
      </c>
    </row>
    <row r="459" ht="22" customHeight="1" spans="1:4">
      <c r="A459" s="49" t="s">
        <v>6265</v>
      </c>
      <c r="B459" s="50">
        <v>6651.18</v>
      </c>
      <c r="C459" s="50">
        <f>VLOOKUP(A459,[2]Sheet1!$B$2:$H$9926,7,0)</f>
        <v>6521.23</v>
      </c>
      <c r="D459" s="51" t="s">
        <v>6266</v>
      </c>
    </row>
    <row r="460" ht="22" customHeight="1" spans="1:4">
      <c r="A460" s="55" t="s">
        <v>6267</v>
      </c>
      <c r="B460" s="56">
        <v>6651.18</v>
      </c>
      <c r="C460" s="56">
        <f>VLOOKUP(A460,[2]Sheet1!$B$2:$H$9926,7,0)</f>
        <v>6521.23</v>
      </c>
      <c r="D460" s="57" t="s">
        <v>6268</v>
      </c>
    </row>
    <row r="461" ht="22" customHeight="1" spans="1:4">
      <c r="A461" s="49" t="s">
        <v>6269</v>
      </c>
      <c r="B461" s="50">
        <v>7821.86</v>
      </c>
      <c r="C461" s="50">
        <f>VLOOKUP(A461,[2]Sheet1!$B$2:$H$9926,7,0)</f>
        <v>7668.18</v>
      </c>
      <c r="D461" s="51" t="s">
        <v>6270</v>
      </c>
    </row>
    <row r="462" ht="22" customHeight="1" spans="1:4">
      <c r="A462" s="55" t="s">
        <v>6271</v>
      </c>
      <c r="B462" s="56">
        <v>7821.86</v>
      </c>
      <c r="C462" s="56">
        <f>VLOOKUP(A462,[2]Sheet1!$B$2:$H$9926,7,0)</f>
        <v>7668.18</v>
      </c>
      <c r="D462" s="57" t="s">
        <v>6272</v>
      </c>
    </row>
    <row r="463" ht="22" customHeight="1" spans="1:4">
      <c r="A463" s="49" t="s">
        <v>6273</v>
      </c>
      <c r="B463" s="50">
        <v>7991.36</v>
      </c>
      <c r="C463" s="50">
        <f>VLOOKUP(A463,[2]Sheet1!$B$2:$H$9926,7,0)</f>
        <v>7834.29</v>
      </c>
      <c r="D463" s="51" t="s">
        <v>6274</v>
      </c>
    </row>
    <row r="464" ht="22" customHeight="1" spans="1:4">
      <c r="A464" s="55" t="s">
        <v>6275</v>
      </c>
      <c r="B464" s="56">
        <v>7991.36</v>
      </c>
      <c r="C464" s="56">
        <f>VLOOKUP(A464,[2]Sheet1!$B$2:$H$9926,7,0)</f>
        <v>7834.29</v>
      </c>
      <c r="D464" s="57" t="s">
        <v>6276</v>
      </c>
    </row>
    <row r="465" ht="22" customHeight="1" spans="1:4">
      <c r="A465" s="49" t="s">
        <v>6277</v>
      </c>
      <c r="B465" s="50">
        <v>8060.29</v>
      </c>
      <c r="C465" s="50">
        <f>VLOOKUP(A465,[2]Sheet1!$B$2:$H$9926,7,0)</f>
        <v>7902.09</v>
      </c>
      <c r="D465" s="51" t="s">
        <v>6278</v>
      </c>
    </row>
    <row r="466" ht="22" customHeight="1" spans="1:4">
      <c r="A466" s="55" t="s">
        <v>6279</v>
      </c>
      <c r="B466" s="56">
        <v>8060.29</v>
      </c>
      <c r="C466" s="56">
        <f>VLOOKUP(A466,[2]Sheet1!$B$2:$H$9926,7,0)</f>
        <v>7902.09</v>
      </c>
      <c r="D466" s="57" t="s">
        <v>6280</v>
      </c>
    </row>
    <row r="467" ht="22" customHeight="1" spans="1:4">
      <c r="A467" s="49" t="s">
        <v>6281</v>
      </c>
      <c r="B467" s="50">
        <v>8060.29</v>
      </c>
      <c r="C467" s="50">
        <f>VLOOKUP(A467,[2]Sheet1!$B$2:$H$9926,7,0)</f>
        <v>7902.09</v>
      </c>
      <c r="D467" s="51" t="s">
        <v>6282</v>
      </c>
    </row>
    <row r="468" ht="22" customHeight="1" spans="1:4">
      <c r="A468" s="55" t="s">
        <v>6283</v>
      </c>
      <c r="B468" s="56">
        <v>8060.29</v>
      </c>
      <c r="C468" s="56">
        <f>VLOOKUP(A468,[2]Sheet1!$B$2:$H$9926,7,0)</f>
        <v>7902.09</v>
      </c>
      <c r="D468" s="57" t="s">
        <v>6284</v>
      </c>
    </row>
    <row r="469" ht="22" customHeight="1" spans="1:4">
      <c r="A469" s="49" t="s">
        <v>6285</v>
      </c>
      <c r="B469" s="50">
        <v>8229.79</v>
      </c>
      <c r="C469" s="50">
        <f>VLOOKUP(A469,[2]Sheet1!$B$2:$H$9926,7,0)</f>
        <v>8068.2</v>
      </c>
      <c r="D469" s="51" t="s">
        <v>6286</v>
      </c>
    </row>
    <row r="470" ht="22" customHeight="1" spans="1:4">
      <c r="A470" s="55" t="s">
        <v>6287</v>
      </c>
      <c r="B470" s="56">
        <v>8229.79</v>
      </c>
      <c r="C470" s="56">
        <f>VLOOKUP(A470,[2]Sheet1!$B$2:$H$9926,7,0)</f>
        <v>8068.2</v>
      </c>
      <c r="D470" s="57" t="s">
        <v>6288</v>
      </c>
    </row>
    <row r="471" ht="22" customHeight="1" spans="1:4">
      <c r="A471" s="49" t="s">
        <v>6289</v>
      </c>
      <c r="B471" s="50">
        <v>8229.79</v>
      </c>
      <c r="C471" s="50">
        <f>VLOOKUP(A471,[2]Sheet1!$B$2:$H$9926,7,0)</f>
        <v>8068.2</v>
      </c>
      <c r="D471" s="51" t="s">
        <v>6290</v>
      </c>
    </row>
    <row r="472" ht="22" customHeight="1" spans="1:4">
      <c r="A472" s="55" t="s">
        <v>6291</v>
      </c>
      <c r="B472" s="56">
        <v>8229.79</v>
      </c>
      <c r="C472" s="56">
        <f>VLOOKUP(A472,[2]Sheet1!$B$2:$H$9926,7,0)</f>
        <v>8068.2</v>
      </c>
      <c r="D472" s="57" t="s">
        <v>6292</v>
      </c>
    </row>
    <row r="473" ht="22" customHeight="1" spans="1:4">
      <c r="A473" s="49" t="s">
        <v>6293</v>
      </c>
      <c r="B473" s="50">
        <v>5828.54</v>
      </c>
      <c r="C473" s="50">
        <f>VLOOKUP(A473,[2]Sheet1!$B$2:$H$9926,7,0)</f>
        <v>5714.41</v>
      </c>
      <c r="D473" s="51" t="s">
        <v>6294</v>
      </c>
    </row>
    <row r="474" ht="22" customHeight="1" spans="1:4">
      <c r="A474" s="55" t="s">
        <v>6295</v>
      </c>
      <c r="B474" s="56">
        <v>6796.95</v>
      </c>
      <c r="C474" s="56">
        <f>VLOOKUP(A474,[2]Sheet1!$B$2:$H$9926,7,0)</f>
        <v>6663.61</v>
      </c>
      <c r="D474" s="57" t="s">
        <v>6296</v>
      </c>
    </row>
    <row r="475" ht="22" customHeight="1" spans="1:4">
      <c r="A475" s="49" t="s">
        <v>6297</v>
      </c>
      <c r="B475" s="50">
        <v>7377.77</v>
      </c>
      <c r="C475" s="50">
        <f>VLOOKUP(A475,[2]Sheet1!$B$2:$H$9926,7,0)</f>
        <v>7233.13</v>
      </c>
      <c r="D475" s="51" t="s">
        <v>6298</v>
      </c>
    </row>
    <row r="476" ht="22" customHeight="1" spans="1:4">
      <c r="A476" s="55" t="s">
        <v>6299</v>
      </c>
      <c r="B476" s="56">
        <v>7368.73</v>
      </c>
      <c r="C476" s="56">
        <f>VLOOKUP(A476,[2]Sheet1!$B$2:$H$9926,7,0)</f>
        <v>7224.09</v>
      </c>
      <c r="D476" s="57" t="s">
        <v>6300</v>
      </c>
    </row>
    <row r="477" ht="22" customHeight="1" spans="1:4">
      <c r="A477" s="49" t="s">
        <v>6301</v>
      </c>
      <c r="B477" s="50">
        <v>7528.06</v>
      </c>
      <c r="C477" s="50">
        <f>VLOOKUP(A477,[2]Sheet1!$B$2:$H$9926,7,0)</f>
        <v>7380.03</v>
      </c>
      <c r="D477" s="51" t="s">
        <v>6302</v>
      </c>
    </row>
    <row r="478" ht="22" customHeight="1" spans="1:4">
      <c r="A478" s="55" t="s">
        <v>6303</v>
      </c>
      <c r="B478" s="56">
        <v>8337.14</v>
      </c>
      <c r="C478" s="56">
        <f>VLOOKUP(A478,[2]Sheet1!$B$2:$H$9926,7,0)</f>
        <v>8173.29</v>
      </c>
      <c r="D478" s="57" t="s">
        <v>6304</v>
      </c>
    </row>
    <row r="479" ht="22" customHeight="1" spans="1:4">
      <c r="A479" s="49" t="s">
        <v>6305</v>
      </c>
      <c r="B479" s="50">
        <v>8496.47</v>
      </c>
      <c r="C479" s="50">
        <f>VLOOKUP(A479,[2]Sheet1!$B$2:$H$9926,7,0)</f>
        <v>8330.36</v>
      </c>
      <c r="D479" s="51" t="s">
        <v>6306</v>
      </c>
    </row>
    <row r="480" ht="22" customHeight="1" spans="1:4">
      <c r="A480" s="55" t="s">
        <v>6307</v>
      </c>
      <c r="B480" s="56">
        <v>8917.96</v>
      </c>
      <c r="C480" s="56">
        <f>VLOOKUP(A480,[2]Sheet1!$B$2:$H$9926,7,0)</f>
        <v>8742.81</v>
      </c>
      <c r="D480" s="57" t="s">
        <v>6308</v>
      </c>
    </row>
    <row r="481" ht="22" customHeight="1" spans="1:4">
      <c r="A481" s="49" t="s">
        <v>6309</v>
      </c>
      <c r="B481" s="50">
        <v>9078.42</v>
      </c>
      <c r="C481" s="50">
        <f>VLOOKUP(A481,[2]Sheet1!$B$2:$H$9926,7,0)</f>
        <v>8899.88</v>
      </c>
      <c r="D481" s="51" t="s">
        <v>6310</v>
      </c>
    </row>
    <row r="482" ht="22" customHeight="1" spans="1:4">
      <c r="A482" s="55" t="s">
        <v>6311</v>
      </c>
      <c r="B482" s="56">
        <v>6676.04</v>
      </c>
      <c r="C482" s="56">
        <f>VLOOKUP(A482,[2]Sheet1!$B$2:$H$9926,7,0)</f>
        <v>6544.96</v>
      </c>
      <c r="D482" s="57" t="s">
        <v>6312</v>
      </c>
    </row>
    <row r="483" ht="22" customHeight="1" spans="1:4">
      <c r="A483" s="49" t="s">
        <v>6313</v>
      </c>
      <c r="B483" s="50">
        <v>6676.04</v>
      </c>
      <c r="C483" s="50">
        <f>VLOOKUP(A483,[2]Sheet1!$B$2:$H$9926,7,0)</f>
        <v>6544.96</v>
      </c>
      <c r="D483" s="51" t="s">
        <v>6314</v>
      </c>
    </row>
    <row r="484" ht="22" customHeight="1" spans="1:4">
      <c r="A484" s="55" t="s">
        <v>6315</v>
      </c>
      <c r="B484" s="56">
        <v>6914.47</v>
      </c>
      <c r="C484" s="56">
        <f>VLOOKUP(A484,[2]Sheet1!$B$2:$H$9926,7,0)</f>
        <v>6778.87</v>
      </c>
      <c r="D484" s="57" t="s">
        <v>6316</v>
      </c>
    </row>
    <row r="485" ht="22" customHeight="1" spans="1:4">
      <c r="A485" s="49" t="s">
        <v>6317</v>
      </c>
      <c r="B485" s="50">
        <v>6914.47</v>
      </c>
      <c r="C485" s="50">
        <f>VLOOKUP(A485,[2]Sheet1!$B$2:$H$9926,7,0)</f>
        <v>6778.87</v>
      </c>
      <c r="D485" s="51" t="s">
        <v>6318</v>
      </c>
    </row>
    <row r="486" ht="22" customHeight="1" spans="1:4">
      <c r="A486" s="55" t="s">
        <v>6319</v>
      </c>
      <c r="B486" s="56">
        <v>6914.47</v>
      </c>
      <c r="C486" s="56">
        <f>VLOOKUP(A486,[2]Sheet1!$B$2:$H$9926,7,0)</f>
        <v>6778.87</v>
      </c>
      <c r="D486" s="57" t="s">
        <v>6320</v>
      </c>
    </row>
    <row r="487" ht="22" customHeight="1" spans="1:4">
      <c r="A487" s="49" t="s">
        <v>6321</v>
      </c>
      <c r="B487" s="50">
        <v>6914.47</v>
      </c>
      <c r="C487" s="50">
        <f>VLOOKUP(A487,[2]Sheet1!$B$2:$H$9926,7,0)</f>
        <v>6778.87</v>
      </c>
      <c r="D487" s="51" t="s">
        <v>6322</v>
      </c>
    </row>
    <row r="488" ht="22" customHeight="1" spans="1:4">
      <c r="A488" s="55" t="s">
        <v>6323</v>
      </c>
      <c r="B488" s="56">
        <v>8216.23</v>
      </c>
      <c r="C488" s="56">
        <f>VLOOKUP(A488,[2]Sheet1!$B$2:$H$9926,7,0)</f>
        <v>8054.64</v>
      </c>
      <c r="D488" s="57" t="s">
        <v>6324</v>
      </c>
    </row>
    <row r="489" ht="22" customHeight="1" spans="1:4">
      <c r="A489" s="49" t="s">
        <v>6325</v>
      </c>
      <c r="B489" s="50">
        <v>8216.23</v>
      </c>
      <c r="C489" s="50">
        <f>VLOOKUP(A489,[2]Sheet1!$B$2:$H$9926,7,0)</f>
        <v>8054.64</v>
      </c>
      <c r="D489" s="51" t="s">
        <v>6326</v>
      </c>
    </row>
    <row r="490" ht="22" customHeight="1" spans="1:4">
      <c r="A490" s="55" t="s">
        <v>6327</v>
      </c>
      <c r="B490" s="56">
        <v>8602.69</v>
      </c>
      <c r="C490" s="56">
        <f>VLOOKUP(A490,[2]Sheet1!$B$2:$H$9926,7,0)</f>
        <v>8434.32</v>
      </c>
      <c r="D490" s="57" t="s">
        <v>6328</v>
      </c>
    </row>
    <row r="491" ht="22" customHeight="1" spans="1:4">
      <c r="A491" s="49" t="s">
        <v>6329</v>
      </c>
      <c r="B491" s="50">
        <v>8602.69</v>
      </c>
      <c r="C491" s="50">
        <f>VLOOKUP(A491,[2]Sheet1!$B$2:$H$9926,7,0)</f>
        <v>8434.32</v>
      </c>
      <c r="D491" s="51" t="s">
        <v>6330</v>
      </c>
    </row>
    <row r="492" ht="22" customHeight="1" spans="1:4">
      <c r="A492" s="55" t="s">
        <v>6331</v>
      </c>
      <c r="B492" s="56">
        <v>8684.05</v>
      </c>
      <c r="C492" s="56">
        <f>VLOOKUP(A492,[2]Sheet1!$B$2:$H$9926,7,0)</f>
        <v>8513.42</v>
      </c>
      <c r="D492" s="57" t="s">
        <v>6332</v>
      </c>
    </row>
    <row r="493" ht="22" customHeight="1" spans="1:4">
      <c r="A493" s="49" t="s">
        <v>6333</v>
      </c>
      <c r="B493" s="50">
        <v>8684.05</v>
      </c>
      <c r="C493" s="50">
        <f>VLOOKUP(A493,[2]Sheet1!$B$2:$H$9926,7,0)</f>
        <v>8513.42</v>
      </c>
      <c r="D493" s="51" t="s">
        <v>6334</v>
      </c>
    </row>
    <row r="494" ht="22" customHeight="1" spans="1:4">
      <c r="A494" s="55" t="s">
        <v>6335</v>
      </c>
      <c r="B494" s="56">
        <v>8684.05</v>
      </c>
      <c r="C494" s="56">
        <f>VLOOKUP(A494,[2]Sheet1!$B$2:$H$9926,7,0)</f>
        <v>8513.42</v>
      </c>
      <c r="D494" s="57" t="s">
        <v>6336</v>
      </c>
    </row>
    <row r="495" ht="22" customHeight="1" spans="1:4">
      <c r="A495" s="49" t="s">
        <v>6337</v>
      </c>
      <c r="B495" s="50">
        <v>8684.05</v>
      </c>
      <c r="C495" s="50">
        <f>VLOOKUP(A495,[2]Sheet1!$B$2:$H$9926,7,0)</f>
        <v>8513.42</v>
      </c>
      <c r="D495" s="51" t="s">
        <v>6338</v>
      </c>
    </row>
    <row r="496" ht="22" customHeight="1" spans="1:4">
      <c r="A496" s="55" t="s">
        <v>6339</v>
      </c>
      <c r="B496" s="56">
        <v>8849.03</v>
      </c>
      <c r="C496" s="56">
        <f>VLOOKUP(A496,[2]Sheet1!$B$2:$H$9926,7,0)</f>
        <v>8675.01</v>
      </c>
      <c r="D496" s="57" t="s">
        <v>6340</v>
      </c>
    </row>
    <row r="497" ht="22" customHeight="1" spans="1:4">
      <c r="A497" s="49" t="s">
        <v>6341</v>
      </c>
      <c r="B497" s="50">
        <v>8849.03</v>
      </c>
      <c r="C497" s="50">
        <f>VLOOKUP(A497,[2]Sheet1!$B$2:$H$9926,7,0)</f>
        <v>8675.01</v>
      </c>
      <c r="D497" s="51" t="s">
        <v>6342</v>
      </c>
    </row>
    <row r="498" ht="22" customHeight="1" spans="1:4">
      <c r="A498" s="55" t="s">
        <v>6343</v>
      </c>
      <c r="B498" s="56">
        <v>8849.03</v>
      </c>
      <c r="C498" s="56">
        <f>VLOOKUP(A498,[2]Sheet1!$B$2:$H$9926,7,0)</f>
        <v>8675.01</v>
      </c>
      <c r="D498" s="57" t="s">
        <v>6344</v>
      </c>
    </row>
    <row r="499" ht="22" customHeight="1" spans="1:4">
      <c r="A499" s="49" t="s">
        <v>6345</v>
      </c>
      <c r="B499" s="50">
        <v>8849.03</v>
      </c>
      <c r="C499" s="50">
        <f>VLOOKUP(A499,[2]Sheet1!$B$2:$H$9926,7,0)</f>
        <v>8675.01</v>
      </c>
      <c r="D499" s="51" t="s">
        <v>6346</v>
      </c>
    </row>
    <row r="500" ht="22" customHeight="1" spans="1:4">
      <c r="A500" s="55" t="s">
        <v>6347</v>
      </c>
      <c r="B500" s="56">
        <v>6276.02</v>
      </c>
      <c r="C500" s="56">
        <f>VLOOKUP(A500,[2]Sheet1!$B$2:$H$9926,7,0)</f>
        <v>6152.85</v>
      </c>
      <c r="D500" s="57" t="s">
        <v>6348</v>
      </c>
    </row>
    <row r="501" ht="22" customHeight="1" spans="1:4">
      <c r="A501" s="49" t="s">
        <v>6349</v>
      </c>
      <c r="B501" s="50">
        <v>7277.2</v>
      </c>
      <c r="C501" s="50">
        <f>VLOOKUP(A501,[2]Sheet1!$B$2:$H$9926,7,0)</f>
        <v>7134.82</v>
      </c>
      <c r="D501" s="51" t="s">
        <v>6350</v>
      </c>
    </row>
    <row r="502" ht="22" customHeight="1" spans="1:4">
      <c r="A502" s="55" t="s">
        <v>6351</v>
      </c>
      <c r="B502" s="56">
        <v>7873.84</v>
      </c>
      <c r="C502" s="56">
        <f>VLOOKUP(A502,[2]Sheet1!$B$2:$H$9926,7,0)</f>
        <v>7719.03</v>
      </c>
      <c r="D502" s="57" t="s">
        <v>6352</v>
      </c>
    </row>
    <row r="503" ht="22" customHeight="1" spans="1:4">
      <c r="A503" s="49" t="s">
        <v>6353</v>
      </c>
      <c r="B503" s="50">
        <v>7815.08</v>
      </c>
      <c r="C503" s="50">
        <f>VLOOKUP(A503,[2]Sheet1!$B$2:$H$9926,7,0)</f>
        <v>7661.4</v>
      </c>
      <c r="D503" s="51" t="s">
        <v>6354</v>
      </c>
    </row>
    <row r="504" ht="22" customHeight="1" spans="1:4">
      <c r="A504" s="55" t="s">
        <v>6355</v>
      </c>
      <c r="B504" s="56">
        <v>7974.41</v>
      </c>
      <c r="C504" s="56">
        <f>VLOOKUP(A504,[2]Sheet1!$B$2:$H$9926,7,0)</f>
        <v>7818.47</v>
      </c>
      <c r="D504" s="57" t="s">
        <v>6356</v>
      </c>
    </row>
    <row r="505" ht="22" customHeight="1" spans="1:4">
      <c r="A505" s="49" t="s">
        <v>6357</v>
      </c>
      <c r="B505" s="50">
        <v>8817.39</v>
      </c>
      <c r="C505" s="50">
        <f>VLOOKUP(A505,[2]Sheet1!$B$2:$H$9926,7,0)</f>
        <v>8644.5</v>
      </c>
      <c r="D505" s="51" t="s">
        <v>6358</v>
      </c>
    </row>
    <row r="506" ht="22" customHeight="1" spans="1:4">
      <c r="A506" s="55" t="s">
        <v>6359</v>
      </c>
      <c r="B506" s="56">
        <v>8976.72</v>
      </c>
      <c r="C506" s="56">
        <f>VLOOKUP(A506,[2]Sheet1!$B$2:$H$9926,7,0)</f>
        <v>8800.44</v>
      </c>
      <c r="D506" s="57" t="s">
        <v>6360</v>
      </c>
    </row>
    <row r="507" ht="22" customHeight="1" spans="1:4">
      <c r="A507" s="49" t="s">
        <v>6361</v>
      </c>
      <c r="B507" s="50">
        <v>9412.9</v>
      </c>
      <c r="C507" s="50">
        <f>VLOOKUP(A507,[2]Sheet1!$B$2:$H$9926,7,0)</f>
        <v>9228.71</v>
      </c>
      <c r="D507" s="51" t="s">
        <v>6362</v>
      </c>
    </row>
    <row r="508" ht="22" customHeight="1" spans="1:4">
      <c r="A508" s="55" t="s">
        <v>6363</v>
      </c>
      <c r="B508" s="56">
        <v>9573.36</v>
      </c>
      <c r="C508" s="56">
        <f>VLOOKUP(A508,[2]Sheet1!$B$2:$H$9926,7,0)</f>
        <v>9385.78</v>
      </c>
      <c r="D508" s="57" t="s">
        <v>6364</v>
      </c>
    </row>
    <row r="509" ht="22" customHeight="1" spans="1:4">
      <c r="A509" s="49" t="s">
        <v>6365</v>
      </c>
      <c r="B509" s="50">
        <v>7123.52</v>
      </c>
      <c r="C509" s="50">
        <f>VLOOKUP(A509,[2]Sheet1!$B$2:$H$9926,7,0)</f>
        <v>6983.4</v>
      </c>
      <c r="D509" s="51" t="s">
        <v>6366</v>
      </c>
    </row>
    <row r="510" ht="22" customHeight="1" spans="1:4">
      <c r="A510" s="55" t="s">
        <v>6367</v>
      </c>
      <c r="B510" s="56">
        <v>7123.52</v>
      </c>
      <c r="C510" s="56">
        <f>VLOOKUP(A510,[2]Sheet1!$B$2:$H$9926,7,0)</f>
        <v>6983.4</v>
      </c>
      <c r="D510" s="57" t="s">
        <v>6368</v>
      </c>
    </row>
    <row r="511" ht="22" customHeight="1" spans="1:4">
      <c r="A511" s="49" t="s">
        <v>6369</v>
      </c>
      <c r="B511" s="50">
        <v>7361.95</v>
      </c>
      <c r="C511" s="50">
        <f>VLOOKUP(A511,[2]Sheet1!$B$2:$H$9926,7,0)</f>
        <v>7217.31</v>
      </c>
      <c r="D511" s="51" t="s">
        <v>6370</v>
      </c>
    </row>
    <row r="512" ht="22" customHeight="1" spans="1:4">
      <c r="A512" s="55" t="s">
        <v>6371</v>
      </c>
      <c r="B512" s="56">
        <v>7361.95</v>
      </c>
      <c r="C512" s="56">
        <f>VLOOKUP(A512,[2]Sheet1!$B$2:$H$9926,7,0)</f>
        <v>7217.31</v>
      </c>
      <c r="D512" s="57" t="s">
        <v>6372</v>
      </c>
    </row>
    <row r="513" ht="22" customHeight="1" spans="1:4">
      <c r="A513" s="49" t="s">
        <v>6373</v>
      </c>
      <c r="B513" s="50">
        <v>7361.95</v>
      </c>
      <c r="C513" s="50">
        <f>VLOOKUP(A513,[2]Sheet1!$B$2:$H$9926,7,0)</f>
        <v>7217.31</v>
      </c>
      <c r="D513" s="51" t="s">
        <v>6374</v>
      </c>
    </row>
    <row r="514" ht="22" customHeight="1" spans="1:4">
      <c r="A514" s="55" t="s">
        <v>6375</v>
      </c>
      <c r="B514" s="56">
        <v>7361.95</v>
      </c>
      <c r="C514" s="56">
        <f>VLOOKUP(A514,[2]Sheet1!$B$2:$H$9926,7,0)</f>
        <v>7217.31</v>
      </c>
      <c r="D514" s="57" t="s">
        <v>6376</v>
      </c>
    </row>
    <row r="515" ht="22" customHeight="1" spans="1:4">
      <c r="A515" s="49" t="s">
        <v>6377</v>
      </c>
      <c r="B515" s="50">
        <v>8898.75</v>
      </c>
      <c r="C515" s="50">
        <f>VLOOKUP(A515,[2]Sheet1!$B$2:$H$9926,7,0)</f>
        <v>8724.73</v>
      </c>
      <c r="D515" s="51" t="s">
        <v>6378</v>
      </c>
    </row>
    <row r="516" ht="22" customHeight="1" spans="1:4">
      <c r="A516" s="55" t="s">
        <v>6379</v>
      </c>
      <c r="B516" s="56">
        <v>8898.75</v>
      </c>
      <c r="C516" s="56">
        <f>VLOOKUP(A516,[2]Sheet1!$B$2:$H$9926,7,0)</f>
        <v>8724.73</v>
      </c>
      <c r="D516" s="57" t="s">
        <v>6380</v>
      </c>
    </row>
    <row r="517" ht="22" customHeight="1" spans="1:4">
      <c r="A517" s="49" t="s">
        <v>6381</v>
      </c>
      <c r="B517" s="50">
        <v>9063.73</v>
      </c>
      <c r="C517" s="50">
        <f>VLOOKUP(A517,[2]Sheet1!$B$2:$H$9926,7,0)</f>
        <v>8886.32</v>
      </c>
      <c r="D517" s="51" t="s">
        <v>6382</v>
      </c>
    </row>
    <row r="518" ht="22" customHeight="1" spans="1:4">
      <c r="A518" s="55" t="s">
        <v>6383</v>
      </c>
      <c r="B518" s="56">
        <v>9063.73</v>
      </c>
      <c r="C518" s="56">
        <f>VLOOKUP(A518,[2]Sheet1!$B$2:$H$9926,7,0)</f>
        <v>8886.32</v>
      </c>
      <c r="D518" s="57" t="s">
        <v>6384</v>
      </c>
    </row>
    <row r="519" ht="22" customHeight="1" spans="1:4">
      <c r="A519" s="49" t="s">
        <v>6385</v>
      </c>
      <c r="B519" s="50">
        <v>9145.09</v>
      </c>
      <c r="C519" s="50">
        <f>VLOOKUP(A519,[2]Sheet1!$B$2:$H$9926,7,0)</f>
        <v>8965.42</v>
      </c>
      <c r="D519" s="51" t="s">
        <v>6386</v>
      </c>
    </row>
    <row r="520" ht="22" customHeight="1" spans="1:4">
      <c r="A520" s="55" t="s">
        <v>6387</v>
      </c>
      <c r="B520" s="56">
        <v>9145.09</v>
      </c>
      <c r="C520" s="56">
        <f>VLOOKUP(A520,[2]Sheet1!$B$2:$H$9926,7,0)</f>
        <v>8965.42</v>
      </c>
      <c r="D520" s="57" t="s">
        <v>6388</v>
      </c>
    </row>
    <row r="521" ht="22" customHeight="1" spans="1:4">
      <c r="A521" s="49" t="s">
        <v>6389</v>
      </c>
      <c r="B521" s="50">
        <v>9145.09</v>
      </c>
      <c r="C521" s="50">
        <f>VLOOKUP(A521,[2]Sheet1!$B$2:$H$9926,7,0)</f>
        <v>8965.42</v>
      </c>
      <c r="D521" s="51" t="s">
        <v>6390</v>
      </c>
    </row>
    <row r="522" ht="22" customHeight="1" spans="1:4">
      <c r="A522" s="55" t="s">
        <v>6391</v>
      </c>
      <c r="B522" s="56">
        <v>9145.09</v>
      </c>
      <c r="C522" s="56">
        <f>VLOOKUP(A522,[2]Sheet1!$B$2:$H$9926,7,0)</f>
        <v>8965.42</v>
      </c>
      <c r="D522" s="57" t="s">
        <v>6392</v>
      </c>
    </row>
    <row r="523" ht="22" customHeight="1" spans="1:4">
      <c r="A523" s="49" t="s">
        <v>6393</v>
      </c>
      <c r="B523" s="50">
        <v>9310.07</v>
      </c>
      <c r="C523" s="50">
        <f>VLOOKUP(A523,[2]Sheet1!$B$2:$H$9926,7,0)</f>
        <v>9127.01</v>
      </c>
      <c r="D523" s="51" t="s">
        <v>6394</v>
      </c>
    </row>
    <row r="524" ht="22" customHeight="1" spans="1:4">
      <c r="A524" s="55" t="s">
        <v>6395</v>
      </c>
      <c r="B524" s="56">
        <v>9310.07</v>
      </c>
      <c r="C524" s="56">
        <f>VLOOKUP(A524,[2]Sheet1!$B$2:$H$9926,7,0)</f>
        <v>9127.01</v>
      </c>
      <c r="D524" s="57" t="s">
        <v>6396</v>
      </c>
    </row>
    <row r="525" ht="22" customHeight="1" spans="1:4">
      <c r="A525" s="49" t="s">
        <v>6397</v>
      </c>
      <c r="B525" s="50">
        <v>9310.07</v>
      </c>
      <c r="C525" s="50">
        <f>VLOOKUP(A525,[2]Sheet1!$B$2:$H$9926,7,0)</f>
        <v>9127.01</v>
      </c>
      <c r="D525" s="51" t="s">
        <v>6398</v>
      </c>
    </row>
    <row r="526" ht="22" customHeight="1" spans="1:4">
      <c r="A526" s="55" t="s">
        <v>6399</v>
      </c>
      <c r="B526" s="56">
        <v>9310.07</v>
      </c>
      <c r="C526" s="56">
        <f>VLOOKUP(A526,[2]Sheet1!$B$2:$H$9926,7,0)</f>
        <v>9127.01</v>
      </c>
      <c r="D526" s="57" t="s">
        <v>6400</v>
      </c>
    </row>
    <row r="527" ht="22" customHeight="1" spans="1:4">
      <c r="A527" s="49" t="s">
        <v>6401</v>
      </c>
      <c r="B527" s="50">
        <v>6030.81</v>
      </c>
      <c r="C527" s="50">
        <f>VLOOKUP(A527,[2]Sheet1!$B$2:$H$9926,7,0)</f>
        <v>5912.16</v>
      </c>
      <c r="D527" s="51" t="s">
        <v>6402</v>
      </c>
    </row>
    <row r="528" ht="22" customHeight="1" spans="1:4">
      <c r="A528" s="55" t="s">
        <v>6403</v>
      </c>
      <c r="B528" s="56">
        <v>6999.22</v>
      </c>
      <c r="C528" s="56">
        <f>VLOOKUP(A528,[2]Sheet1!$B$2:$H$9926,7,0)</f>
        <v>6862.49</v>
      </c>
      <c r="D528" s="57" t="s">
        <v>6404</v>
      </c>
    </row>
    <row r="529" ht="22" customHeight="1" spans="1:4">
      <c r="A529" s="49" t="s">
        <v>6405</v>
      </c>
      <c r="B529" s="50">
        <v>7581.17</v>
      </c>
      <c r="C529" s="50">
        <f>VLOOKUP(A529,[2]Sheet1!$B$2:$H$9926,7,0)</f>
        <v>7432.01</v>
      </c>
      <c r="D529" s="51" t="s">
        <v>6406</v>
      </c>
    </row>
    <row r="530" ht="22" customHeight="1" spans="1:4">
      <c r="A530" s="55" t="s">
        <v>6407</v>
      </c>
      <c r="B530" s="56">
        <v>7618.46</v>
      </c>
      <c r="C530" s="56">
        <f>VLOOKUP(A530,[2]Sheet1!$B$2:$H$9926,7,0)</f>
        <v>7469.3</v>
      </c>
      <c r="D530" s="57" t="s">
        <v>6408</v>
      </c>
    </row>
    <row r="531" ht="22" customHeight="1" spans="1:4">
      <c r="A531" s="49" t="s">
        <v>6409</v>
      </c>
      <c r="B531" s="50">
        <v>7771.01</v>
      </c>
      <c r="C531" s="50">
        <f>VLOOKUP(A531,[2]Sheet1!$B$2:$H$9926,7,0)</f>
        <v>7618.46</v>
      </c>
      <c r="D531" s="51" t="s">
        <v>6410</v>
      </c>
    </row>
    <row r="532" ht="22" customHeight="1" spans="1:4">
      <c r="A532" s="55" t="s">
        <v>6411</v>
      </c>
      <c r="B532" s="56">
        <v>8588</v>
      </c>
      <c r="C532" s="56">
        <f>VLOOKUP(A532,[2]Sheet1!$B$2:$H$9926,7,0)</f>
        <v>8419.63</v>
      </c>
      <c r="D532" s="57" t="s">
        <v>6412</v>
      </c>
    </row>
    <row r="533" ht="22" customHeight="1" spans="1:4">
      <c r="A533" s="49" t="s">
        <v>6413</v>
      </c>
      <c r="B533" s="50">
        <v>8740.55</v>
      </c>
      <c r="C533" s="50">
        <f>VLOOKUP(A533,[2]Sheet1!$B$2:$H$9926,7,0)</f>
        <v>8568.79</v>
      </c>
      <c r="D533" s="51" t="s">
        <v>6414</v>
      </c>
    </row>
    <row r="534" ht="22" customHeight="1" spans="1:4">
      <c r="A534" s="55" t="s">
        <v>6415</v>
      </c>
      <c r="B534" s="56">
        <v>9168.82</v>
      </c>
      <c r="C534" s="56">
        <f>VLOOKUP(A534,[2]Sheet1!$B$2:$H$9926,7,0)</f>
        <v>8989.15</v>
      </c>
      <c r="D534" s="57" t="s">
        <v>6416</v>
      </c>
    </row>
    <row r="535" ht="22" customHeight="1" spans="1:4">
      <c r="A535" s="49" t="s">
        <v>6417</v>
      </c>
      <c r="B535" s="50">
        <v>9321.37</v>
      </c>
      <c r="C535" s="50">
        <f>VLOOKUP(A535,[2]Sheet1!$B$2:$H$9926,7,0)</f>
        <v>9138.31</v>
      </c>
      <c r="D535" s="51" t="s">
        <v>6418</v>
      </c>
    </row>
    <row r="536" ht="22" customHeight="1" spans="1:4">
      <c r="A536" s="55" t="s">
        <v>6419</v>
      </c>
      <c r="B536" s="56">
        <v>6922.38</v>
      </c>
      <c r="C536" s="56">
        <f>VLOOKUP(A536,[2]Sheet1!$B$2:$H$9926,7,0)</f>
        <v>6786.78</v>
      </c>
      <c r="D536" s="57" t="s">
        <v>6420</v>
      </c>
    </row>
    <row r="537" ht="22" customHeight="1" spans="1:4">
      <c r="A537" s="49" t="s">
        <v>6421</v>
      </c>
      <c r="B537" s="50">
        <v>6922.38</v>
      </c>
      <c r="C537" s="50">
        <f>VLOOKUP(A537,[2]Sheet1!$B$2:$H$9926,7,0)</f>
        <v>6786.78</v>
      </c>
      <c r="D537" s="51" t="s">
        <v>6422</v>
      </c>
    </row>
    <row r="538" ht="22" customHeight="1" spans="1:4">
      <c r="A538" s="55" t="s">
        <v>6423</v>
      </c>
      <c r="B538" s="56">
        <v>7160.81</v>
      </c>
      <c r="C538" s="56">
        <f>VLOOKUP(A538,[2]Sheet1!$B$2:$H$9926,7,0)</f>
        <v>7020.69</v>
      </c>
      <c r="D538" s="57" t="s">
        <v>6424</v>
      </c>
    </row>
    <row r="539" ht="22" customHeight="1" spans="1:4">
      <c r="A539" s="49" t="s">
        <v>6425</v>
      </c>
      <c r="B539" s="50">
        <v>7160.81</v>
      </c>
      <c r="C539" s="50">
        <f>VLOOKUP(A539,[2]Sheet1!$B$2:$H$9926,7,0)</f>
        <v>7020.69</v>
      </c>
      <c r="D539" s="51" t="s">
        <v>6426</v>
      </c>
    </row>
    <row r="540" ht="22" customHeight="1" spans="1:4">
      <c r="A540" s="55" t="s">
        <v>6427</v>
      </c>
      <c r="B540" s="56">
        <v>7160.81</v>
      </c>
      <c r="C540" s="56">
        <f>VLOOKUP(A540,[2]Sheet1!$B$2:$H$9926,7,0)</f>
        <v>7020.69</v>
      </c>
      <c r="D540" s="57" t="s">
        <v>6428</v>
      </c>
    </row>
    <row r="541" ht="22" customHeight="1" spans="1:4">
      <c r="A541" s="49" t="s">
        <v>6429</v>
      </c>
      <c r="B541" s="50">
        <v>8742.81</v>
      </c>
      <c r="C541" s="50">
        <f>VLOOKUP(A541,[2]Sheet1!$B$2:$H$9926,7,0)</f>
        <v>8571.05</v>
      </c>
      <c r="D541" s="51" t="s">
        <v>6430</v>
      </c>
    </row>
    <row r="542" ht="22" customHeight="1" spans="1:4">
      <c r="A542" s="55" t="s">
        <v>6431</v>
      </c>
      <c r="B542" s="56">
        <v>8742.81</v>
      </c>
      <c r="C542" s="56">
        <f>VLOOKUP(A542,[2]Sheet1!$B$2:$H$9926,7,0)</f>
        <v>8571.05</v>
      </c>
      <c r="D542" s="57" t="s">
        <v>6432</v>
      </c>
    </row>
    <row r="543" ht="22" customHeight="1" spans="1:4">
      <c r="A543" s="49" t="s">
        <v>6433</v>
      </c>
      <c r="B543" s="50">
        <v>8898.75</v>
      </c>
      <c r="C543" s="50">
        <f>VLOOKUP(A543,[2]Sheet1!$B$2:$H$9926,7,0)</f>
        <v>8724.73</v>
      </c>
      <c r="D543" s="51" t="s">
        <v>6434</v>
      </c>
    </row>
    <row r="544" ht="22" customHeight="1" spans="1:4">
      <c r="A544" s="55" t="s">
        <v>6435</v>
      </c>
      <c r="B544" s="56">
        <v>8898.75</v>
      </c>
      <c r="C544" s="56">
        <f>VLOOKUP(A544,[2]Sheet1!$B$2:$H$9926,7,0)</f>
        <v>8724.73</v>
      </c>
      <c r="D544" s="57" t="s">
        <v>6436</v>
      </c>
    </row>
    <row r="545" ht="22" customHeight="1" spans="1:4">
      <c r="A545" s="49" t="s">
        <v>6437</v>
      </c>
      <c r="B545" s="50">
        <v>8988.02</v>
      </c>
      <c r="C545" s="50">
        <f>VLOOKUP(A545,[2]Sheet1!$B$2:$H$9926,7,0)</f>
        <v>8811.74</v>
      </c>
      <c r="D545" s="51" t="s">
        <v>6438</v>
      </c>
    </row>
    <row r="546" ht="22" customHeight="1" spans="1:4">
      <c r="A546" s="55" t="s">
        <v>6439</v>
      </c>
      <c r="B546" s="56">
        <v>8988.02</v>
      </c>
      <c r="C546" s="56">
        <f>VLOOKUP(A546,[2]Sheet1!$B$2:$H$9926,7,0)</f>
        <v>8811.74</v>
      </c>
      <c r="D546" s="57" t="s">
        <v>6440</v>
      </c>
    </row>
    <row r="547" ht="22" customHeight="1" spans="1:4">
      <c r="A547" s="49" t="s">
        <v>6441</v>
      </c>
      <c r="B547" s="50">
        <v>8988.02</v>
      </c>
      <c r="C547" s="50">
        <f>VLOOKUP(A547,[2]Sheet1!$B$2:$H$9926,7,0)</f>
        <v>8811.74</v>
      </c>
      <c r="D547" s="51" t="s">
        <v>6442</v>
      </c>
    </row>
    <row r="548" ht="22" customHeight="1" spans="1:4">
      <c r="A548" s="55" t="s">
        <v>6443</v>
      </c>
      <c r="B548" s="56">
        <v>9145.09</v>
      </c>
      <c r="C548" s="56">
        <f>VLOOKUP(A548,[2]Sheet1!$B$2:$H$9926,7,0)</f>
        <v>8965.42</v>
      </c>
      <c r="D548" s="57" t="s">
        <v>6444</v>
      </c>
    </row>
    <row r="549" ht="22" customHeight="1" spans="1:4">
      <c r="A549" s="49" t="s">
        <v>6445</v>
      </c>
      <c r="B549" s="50">
        <v>9145.09</v>
      </c>
      <c r="C549" s="50">
        <f>VLOOKUP(A549,[2]Sheet1!$B$2:$H$9926,7,0)</f>
        <v>8965.42</v>
      </c>
      <c r="D549" s="51" t="s">
        <v>6446</v>
      </c>
    </row>
    <row r="550" ht="22" customHeight="1" spans="1:4">
      <c r="A550" s="55" t="s">
        <v>6447</v>
      </c>
      <c r="B550" s="56">
        <v>9145.09</v>
      </c>
      <c r="C550" s="56">
        <f>VLOOKUP(A550,[2]Sheet1!$B$2:$H$9926,7,0)</f>
        <v>8965.42</v>
      </c>
      <c r="D550" s="57" t="s">
        <v>6448</v>
      </c>
    </row>
    <row r="551" ht="22" customHeight="1" spans="1:4">
      <c r="A551" s="49" t="s">
        <v>6449</v>
      </c>
      <c r="B551" s="50">
        <v>6469.25</v>
      </c>
      <c r="C551" s="50">
        <f>VLOOKUP(A551,[2]Sheet1!$B$2:$H$9926,7,0)</f>
        <v>6342.69</v>
      </c>
      <c r="D551" s="51" t="s">
        <v>6450</v>
      </c>
    </row>
    <row r="552" ht="22" customHeight="1" spans="1:4">
      <c r="A552" s="55" t="s">
        <v>6451</v>
      </c>
      <c r="B552" s="56">
        <v>7471.56</v>
      </c>
      <c r="C552" s="56">
        <f>VLOOKUP(A552,[2]Sheet1!$B$2:$H$9926,7,0)</f>
        <v>7324.66</v>
      </c>
      <c r="D552" s="57" t="s">
        <v>6452</v>
      </c>
    </row>
    <row r="553" ht="22" customHeight="1" spans="1:4">
      <c r="A553" s="49" t="s">
        <v>6453</v>
      </c>
      <c r="B553" s="50">
        <v>8068.2</v>
      </c>
      <c r="C553" s="50">
        <f>VLOOKUP(A553,[2]Sheet1!$B$2:$H$9926,7,0)</f>
        <v>7910</v>
      </c>
      <c r="D553" s="51" t="s">
        <v>6454</v>
      </c>
    </row>
    <row r="554" ht="22" customHeight="1" spans="1:4">
      <c r="A554" s="55" t="s">
        <v>6455</v>
      </c>
      <c r="B554" s="56">
        <v>8242.22</v>
      </c>
      <c r="C554" s="56">
        <f>VLOOKUP(A554,[2]Sheet1!$B$2:$H$9926,7,0)</f>
        <v>8080.63</v>
      </c>
      <c r="D554" s="57" t="s">
        <v>6456</v>
      </c>
    </row>
    <row r="555" ht="22" customHeight="1" spans="1:4">
      <c r="A555" s="49" t="s">
        <v>6457</v>
      </c>
      <c r="B555" s="50">
        <v>8392.51</v>
      </c>
      <c r="C555" s="50">
        <f>VLOOKUP(A555,[2]Sheet1!$B$2:$H$9926,7,0)</f>
        <v>8227.53</v>
      </c>
      <c r="D555" s="51" t="s">
        <v>6458</v>
      </c>
    </row>
    <row r="556" ht="22" customHeight="1" spans="1:4">
      <c r="A556" s="55" t="s">
        <v>6459</v>
      </c>
      <c r="B556" s="56">
        <v>9243.4</v>
      </c>
      <c r="C556" s="56">
        <f>VLOOKUP(A556,[2]Sheet1!$B$2:$H$9926,7,0)</f>
        <v>9062.6</v>
      </c>
      <c r="D556" s="57" t="s">
        <v>6460</v>
      </c>
    </row>
    <row r="557" ht="22" customHeight="1" spans="1:4">
      <c r="A557" s="49" t="s">
        <v>6461</v>
      </c>
      <c r="B557" s="50">
        <v>9393.69</v>
      </c>
      <c r="C557" s="50">
        <f>VLOOKUP(A557,[2]Sheet1!$B$2:$H$9926,7,0)</f>
        <v>9209.5</v>
      </c>
      <c r="D557" s="51" t="s">
        <v>6462</v>
      </c>
    </row>
    <row r="558" ht="22" customHeight="1" spans="1:4">
      <c r="A558" s="55" t="s">
        <v>6463</v>
      </c>
      <c r="B558" s="56">
        <v>9841.17</v>
      </c>
      <c r="C558" s="56">
        <f>VLOOKUP(A558,[2]Sheet1!$B$2:$H$9926,7,0)</f>
        <v>9647.94</v>
      </c>
      <c r="D558" s="57" t="s">
        <v>6464</v>
      </c>
    </row>
    <row r="559" ht="22" customHeight="1" spans="1:4">
      <c r="A559" s="49" t="s">
        <v>6465</v>
      </c>
      <c r="B559" s="50">
        <v>9990.33</v>
      </c>
      <c r="C559" s="50">
        <f>VLOOKUP(A559,[2]Sheet1!$B$2:$H$9926,7,0)</f>
        <v>9794.84</v>
      </c>
      <c r="D559" s="51" t="s">
        <v>6466</v>
      </c>
    </row>
    <row r="560" ht="22" customHeight="1" spans="1:4">
      <c r="A560" s="55" t="s">
        <v>6467</v>
      </c>
      <c r="B560" s="56">
        <v>7361.95</v>
      </c>
      <c r="C560" s="56">
        <f>VLOOKUP(A560,[2]Sheet1!$B$2:$H$9926,7,0)</f>
        <v>7217.31</v>
      </c>
      <c r="D560" s="57" t="s">
        <v>6468</v>
      </c>
    </row>
    <row r="561" ht="22" customHeight="1" spans="1:4">
      <c r="A561" s="49" t="s">
        <v>6469</v>
      </c>
      <c r="B561" s="50">
        <v>7361.95</v>
      </c>
      <c r="C561" s="50">
        <f>VLOOKUP(A561,[2]Sheet1!$B$2:$H$9926,7,0)</f>
        <v>7217.31</v>
      </c>
      <c r="D561" s="51" t="s">
        <v>6470</v>
      </c>
    </row>
    <row r="562" ht="22" customHeight="1" spans="1:4">
      <c r="A562" s="55" t="s">
        <v>6471</v>
      </c>
      <c r="B562" s="56">
        <v>7600.38</v>
      </c>
      <c r="C562" s="56">
        <f>VLOOKUP(A562,[2]Sheet1!$B$2:$H$9926,7,0)</f>
        <v>7451.22</v>
      </c>
      <c r="D562" s="57" t="s">
        <v>6472</v>
      </c>
    </row>
    <row r="563" ht="22" customHeight="1" spans="1:4">
      <c r="A563" s="49" t="s">
        <v>6473</v>
      </c>
      <c r="B563" s="50">
        <v>7600.38</v>
      </c>
      <c r="C563" s="50">
        <f>VLOOKUP(A563,[2]Sheet1!$B$2:$H$9926,7,0)</f>
        <v>7451.22</v>
      </c>
      <c r="D563" s="51" t="s">
        <v>6474</v>
      </c>
    </row>
    <row r="564" ht="22" customHeight="1" spans="1:4">
      <c r="A564" s="55" t="s">
        <v>6475</v>
      </c>
      <c r="B564" s="56">
        <v>7600.38</v>
      </c>
      <c r="C564" s="56">
        <f>VLOOKUP(A564,[2]Sheet1!$B$2:$H$9926,7,0)</f>
        <v>7451.22</v>
      </c>
      <c r="D564" s="57" t="s">
        <v>6476</v>
      </c>
    </row>
    <row r="565" ht="22" customHeight="1" spans="1:4">
      <c r="A565" s="49" t="s">
        <v>6477</v>
      </c>
      <c r="B565" s="50">
        <v>9384.65</v>
      </c>
      <c r="C565" s="50">
        <f>VLOOKUP(A565,[2]Sheet1!$B$2:$H$9926,7,0)</f>
        <v>9200.46</v>
      </c>
      <c r="D565" s="51" t="s">
        <v>6478</v>
      </c>
    </row>
    <row r="566" ht="22" customHeight="1" spans="1:4">
      <c r="A566" s="55" t="s">
        <v>6479</v>
      </c>
      <c r="B566" s="56">
        <v>9384.65</v>
      </c>
      <c r="C566" s="56">
        <f>VLOOKUP(A566,[2]Sheet1!$B$2:$H$9926,7,0)</f>
        <v>9200.46</v>
      </c>
      <c r="D566" s="57" t="s">
        <v>6480</v>
      </c>
    </row>
    <row r="567" ht="22" customHeight="1" spans="1:4">
      <c r="A567" s="49" t="s">
        <v>6481</v>
      </c>
      <c r="B567" s="50">
        <v>9539.46</v>
      </c>
      <c r="C567" s="50">
        <f>VLOOKUP(A567,[2]Sheet1!$B$2:$H$9926,7,0)</f>
        <v>9351.88</v>
      </c>
      <c r="D567" s="51" t="s">
        <v>6482</v>
      </c>
    </row>
    <row r="568" ht="22" customHeight="1" spans="1:4">
      <c r="A568" s="55" t="s">
        <v>6483</v>
      </c>
      <c r="B568" s="56">
        <v>9539.46</v>
      </c>
      <c r="C568" s="56">
        <f>VLOOKUP(A568,[2]Sheet1!$B$2:$H$9926,7,0)</f>
        <v>9351.88</v>
      </c>
      <c r="D568" s="57" t="s">
        <v>6484</v>
      </c>
    </row>
    <row r="569" ht="22" customHeight="1" spans="1:4">
      <c r="A569" s="49" t="s">
        <v>6485</v>
      </c>
      <c r="B569" s="50">
        <v>9630.99</v>
      </c>
      <c r="C569" s="50">
        <f>VLOOKUP(A569,[2]Sheet1!$B$2:$H$9926,7,0)</f>
        <v>9442.28</v>
      </c>
      <c r="D569" s="51" t="s">
        <v>6486</v>
      </c>
    </row>
    <row r="570" ht="22" customHeight="1" spans="1:4">
      <c r="A570" s="55" t="s">
        <v>6487</v>
      </c>
      <c r="B570" s="56">
        <v>9630.99</v>
      </c>
      <c r="C570" s="56">
        <f>VLOOKUP(A570,[2]Sheet1!$B$2:$H$9926,7,0)</f>
        <v>9442.28</v>
      </c>
      <c r="D570" s="57" t="s">
        <v>6488</v>
      </c>
    </row>
    <row r="571" ht="22" customHeight="1" spans="1:4">
      <c r="A571" s="49" t="s">
        <v>6489</v>
      </c>
      <c r="B571" s="50">
        <v>9630.99</v>
      </c>
      <c r="C571" s="50">
        <f>VLOOKUP(A571,[2]Sheet1!$B$2:$H$9926,7,0)</f>
        <v>9442.28</v>
      </c>
      <c r="D571" s="51" t="s">
        <v>6490</v>
      </c>
    </row>
    <row r="572" ht="22" customHeight="1" spans="1:4">
      <c r="A572" s="55" t="s">
        <v>6491</v>
      </c>
      <c r="B572" s="56">
        <v>9785.8</v>
      </c>
      <c r="C572" s="56">
        <f>VLOOKUP(A572,[2]Sheet1!$B$2:$H$9926,7,0)</f>
        <v>9593.7</v>
      </c>
      <c r="D572" s="57" t="s">
        <v>6492</v>
      </c>
    </row>
    <row r="573" ht="22" customHeight="1" spans="1:4">
      <c r="A573" s="49" t="s">
        <v>6493</v>
      </c>
      <c r="B573" s="50">
        <v>9785.8</v>
      </c>
      <c r="C573" s="50">
        <f>VLOOKUP(A573,[2]Sheet1!$B$2:$H$9926,7,0)</f>
        <v>9593.7</v>
      </c>
      <c r="D573" s="51" t="s">
        <v>6494</v>
      </c>
    </row>
    <row r="574" ht="22" customHeight="1" spans="1:4">
      <c r="A574" s="55" t="s">
        <v>6495</v>
      </c>
      <c r="B574" s="56">
        <v>9785.8</v>
      </c>
      <c r="C574" s="56">
        <f>VLOOKUP(A574,[2]Sheet1!$B$2:$H$9926,7,0)</f>
        <v>9593.7</v>
      </c>
      <c r="D574" s="57" t="s">
        <v>6496</v>
      </c>
    </row>
    <row r="575" ht="22" customHeight="1" spans="1:4">
      <c r="A575" s="49" t="s">
        <v>6497</v>
      </c>
      <c r="B575" s="50">
        <v>3979.86</v>
      </c>
      <c r="C575" s="50">
        <f>VLOOKUP(A575,[2]Sheet1!$B$2:$H$9926,7,0)</f>
        <v>3901.89</v>
      </c>
      <c r="D575" s="51" t="s">
        <v>6498</v>
      </c>
    </row>
    <row r="576" ht="22" customHeight="1" spans="1:4">
      <c r="A576" s="55" t="s">
        <v>6499</v>
      </c>
      <c r="B576" s="56">
        <v>5033.02</v>
      </c>
      <c r="C576" s="56">
        <f>VLOOKUP(A576,[2]Sheet1!$B$2:$H$9926,7,0)</f>
        <v>4934.71</v>
      </c>
      <c r="D576" s="57" t="s">
        <v>6500</v>
      </c>
    </row>
    <row r="577" ht="22" customHeight="1" spans="1:4">
      <c r="A577" s="49" t="s">
        <v>6501</v>
      </c>
      <c r="B577" s="50">
        <v>5652.26</v>
      </c>
      <c r="C577" s="50">
        <f>VLOOKUP(A577,[2]Sheet1!$B$2:$H$9926,7,0)</f>
        <v>5541.52</v>
      </c>
      <c r="D577" s="51" t="s">
        <v>6502</v>
      </c>
    </row>
    <row r="578" ht="22" customHeight="1" spans="1:4">
      <c r="A578" s="55" t="s">
        <v>6503</v>
      </c>
      <c r="B578" s="56">
        <v>4681.59</v>
      </c>
      <c r="C578" s="56">
        <f>VLOOKUP(A578,[2]Sheet1!$B$2:$H$9926,7,0)</f>
        <v>4590.06</v>
      </c>
      <c r="D578" s="57" t="s">
        <v>6504</v>
      </c>
    </row>
    <row r="579" ht="22" customHeight="1" spans="1:4">
      <c r="A579" s="49" t="s">
        <v>6505</v>
      </c>
      <c r="B579" s="50">
        <v>4768.6</v>
      </c>
      <c r="C579" s="50">
        <f>VLOOKUP(A579,[2]Sheet1!$B$2:$H$9926,7,0)</f>
        <v>4674.81</v>
      </c>
      <c r="D579" s="51" t="s">
        <v>6506</v>
      </c>
    </row>
    <row r="580" ht="22" customHeight="1" spans="1:4">
      <c r="A580" s="55" t="s">
        <v>6507</v>
      </c>
      <c r="B580" s="56">
        <v>5617.23</v>
      </c>
      <c r="C580" s="56">
        <f>VLOOKUP(A580,[2]Sheet1!$B$2:$H$9926,7,0)</f>
        <v>5507.62</v>
      </c>
      <c r="D580" s="57" t="s">
        <v>6508</v>
      </c>
    </row>
    <row r="581" ht="22" customHeight="1" spans="1:4">
      <c r="A581" s="49" t="s">
        <v>6509</v>
      </c>
      <c r="B581" s="50">
        <v>5722.32</v>
      </c>
      <c r="C581" s="50">
        <f>VLOOKUP(A581,[2]Sheet1!$B$2:$H$9926,7,0)</f>
        <v>5610.45</v>
      </c>
      <c r="D581" s="51" t="s">
        <v>6510</v>
      </c>
    </row>
    <row r="582" ht="22" customHeight="1" spans="1:4">
      <c r="A582" s="55" t="s">
        <v>6511</v>
      </c>
      <c r="B582" s="56">
        <v>6236.47</v>
      </c>
      <c r="C582" s="56">
        <f>VLOOKUP(A582,[2]Sheet1!$B$2:$H$9926,7,0)</f>
        <v>6114.43</v>
      </c>
      <c r="D582" s="57" t="s">
        <v>6512</v>
      </c>
    </row>
    <row r="583" ht="22" customHeight="1" spans="1:4">
      <c r="A583" s="49" t="s">
        <v>6513</v>
      </c>
      <c r="B583" s="50">
        <v>6341.56</v>
      </c>
      <c r="C583" s="50">
        <f>VLOOKUP(A583,[2]Sheet1!$B$2:$H$9926,7,0)</f>
        <v>6217.26</v>
      </c>
      <c r="D583" s="51" t="s">
        <v>6514</v>
      </c>
    </row>
    <row r="584" ht="22" customHeight="1" spans="1:4">
      <c r="A584" s="55" t="s">
        <v>6515</v>
      </c>
      <c r="B584" s="56">
        <v>4678.2</v>
      </c>
      <c r="C584" s="56">
        <f>VLOOKUP(A584,[2]Sheet1!$B$2:$H$9926,7,0)</f>
        <v>4586.67</v>
      </c>
      <c r="D584" s="57" t="s">
        <v>6516</v>
      </c>
    </row>
    <row r="585" ht="22" customHeight="1" spans="1:4">
      <c r="A585" s="49" t="s">
        <v>6517</v>
      </c>
      <c r="B585" s="50">
        <v>4967.48</v>
      </c>
      <c r="C585" s="50">
        <f>VLOOKUP(A585,[2]Sheet1!$B$2:$H$9926,7,0)</f>
        <v>4870.3</v>
      </c>
      <c r="D585" s="51" t="s">
        <v>6518</v>
      </c>
    </row>
    <row r="586" ht="22" customHeight="1" spans="1:4">
      <c r="A586" s="55" t="s">
        <v>6519</v>
      </c>
      <c r="B586" s="56">
        <v>5263.54</v>
      </c>
      <c r="C586" s="56">
        <f>VLOOKUP(A586,[2]Sheet1!$B$2:$H$9926,7,0)</f>
        <v>5160.71</v>
      </c>
      <c r="D586" s="57" t="s">
        <v>6520</v>
      </c>
    </row>
    <row r="587" ht="22" customHeight="1" spans="1:4">
      <c r="A587" s="49" t="s">
        <v>6521</v>
      </c>
      <c r="B587" s="50">
        <v>5368.63</v>
      </c>
      <c r="C587" s="50">
        <f>VLOOKUP(A587,[2]Sheet1!$B$2:$H$9926,7,0)</f>
        <v>5263.54</v>
      </c>
      <c r="D587" s="51" t="s">
        <v>6522</v>
      </c>
    </row>
    <row r="588" ht="22" customHeight="1" spans="1:4">
      <c r="A588" s="55" t="s">
        <v>6523</v>
      </c>
      <c r="B588" s="56">
        <v>5552.82</v>
      </c>
      <c r="C588" s="56">
        <f>VLOOKUP(A588,[2]Sheet1!$B$2:$H$9926,7,0)</f>
        <v>5444.34</v>
      </c>
      <c r="D588" s="57" t="s">
        <v>6524</v>
      </c>
    </row>
    <row r="589" ht="22" customHeight="1" spans="1:4">
      <c r="A589" s="49" t="s">
        <v>6525</v>
      </c>
      <c r="B589" s="50">
        <v>5657.91</v>
      </c>
      <c r="C589" s="50">
        <f>VLOOKUP(A589,[2]Sheet1!$B$2:$H$9926,7,0)</f>
        <v>5547.17</v>
      </c>
      <c r="D589" s="51" t="s">
        <v>6526</v>
      </c>
    </row>
    <row r="590" ht="22" customHeight="1" spans="1:4">
      <c r="A590" s="55" t="s">
        <v>6527</v>
      </c>
      <c r="B590" s="56">
        <v>4030.71</v>
      </c>
      <c r="C590" s="56">
        <f>VLOOKUP(A590,[2]Sheet1!$B$2:$H$9926,7,0)</f>
        <v>3951.61</v>
      </c>
      <c r="D590" s="57" t="s">
        <v>6528</v>
      </c>
    </row>
    <row r="591" ht="22" customHeight="1" spans="1:4">
      <c r="A591" s="49" t="s">
        <v>6529</v>
      </c>
      <c r="B591" s="50">
        <v>5085</v>
      </c>
      <c r="C591" s="50">
        <f>VLOOKUP(A591,[2]Sheet1!$B$2:$H$9926,7,0)</f>
        <v>4985.56</v>
      </c>
      <c r="D591" s="51" t="s">
        <v>6530</v>
      </c>
    </row>
    <row r="592" ht="22" customHeight="1" spans="1:4">
      <c r="A592" s="55" t="s">
        <v>6531</v>
      </c>
      <c r="B592" s="56">
        <v>5704.24</v>
      </c>
      <c r="C592" s="56">
        <f>VLOOKUP(A592,[2]Sheet1!$B$2:$H$9926,7,0)</f>
        <v>5592.37</v>
      </c>
      <c r="D592" s="57" t="s">
        <v>6532</v>
      </c>
    </row>
    <row r="593" ht="22" customHeight="1" spans="1:4">
      <c r="A593" s="49" t="s">
        <v>6533</v>
      </c>
      <c r="B593" s="50">
        <v>4833.01</v>
      </c>
      <c r="C593" s="50">
        <f>VLOOKUP(A593,[2]Sheet1!$B$2:$H$9926,7,0)</f>
        <v>4738.09</v>
      </c>
      <c r="D593" s="51" t="s">
        <v>6534</v>
      </c>
    </row>
    <row r="594" ht="22" customHeight="1" spans="1:4">
      <c r="A594" s="55" t="s">
        <v>6535</v>
      </c>
      <c r="B594" s="56">
        <v>4920.02</v>
      </c>
      <c r="C594" s="56">
        <f>VLOOKUP(A594,[2]Sheet1!$B$2:$H$9926,7,0)</f>
        <v>4823.97</v>
      </c>
      <c r="D594" s="57" t="s">
        <v>6536</v>
      </c>
    </row>
    <row r="595" ht="22" customHeight="1" spans="1:4">
      <c r="A595" s="49" t="s">
        <v>6537</v>
      </c>
      <c r="B595" s="50">
        <v>5757.35</v>
      </c>
      <c r="C595" s="50">
        <f>VLOOKUP(A595,[2]Sheet1!$B$2:$H$9926,7,0)</f>
        <v>5644.35</v>
      </c>
      <c r="D595" s="51" t="s">
        <v>6538</v>
      </c>
    </row>
    <row r="596" ht="22" customHeight="1" spans="1:4">
      <c r="A596" s="55" t="s">
        <v>6539</v>
      </c>
      <c r="B596" s="56">
        <v>5854.53</v>
      </c>
      <c r="C596" s="56">
        <f>VLOOKUP(A596,[2]Sheet1!$B$2:$H$9926,7,0)</f>
        <v>5739.27</v>
      </c>
      <c r="D596" s="57" t="s">
        <v>6540</v>
      </c>
    </row>
    <row r="597" ht="22" customHeight="1" spans="1:4">
      <c r="A597" s="49" t="s">
        <v>6541</v>
      </c>
      <c r="B597" s="50">
        <v>6376.59</v>
      </c>
      <c r="C597" s="50">
        <f>VLOOKUP(A597,[2]Sheet1!$B$2:$H$9926,7,0)</f>
        <v>6251.16</v>
      </c>
      <c r="D597" s="51" t="s">
        <v>6542</v>
      </c>
    </row>
    <row r="598" ht="22" customHeight="1" spans="1:4">
      <c r="A598" s="55" t="s">
        <v>6543</v>
      </c>
      <c r="B598" s="56">
        <v>6473.77</v>
      </c>
      <c r="C598" s="56">
        <f>VLOOKUP(A598,[2]Sheet1!$B$2:$H$9926,7,0)</f>
        <v>6347.21</v>
      </c>
      <c r="D598" s="57" t="s">
        <v>6544</v>
      </c>
    </row>
    <row r="599" ht="22" customHeight="1" spans="1:4">
      <c r="A599" s="49" t="s">
        <v>6545</v>
      </c>
      <c r="B599" s="50">
        <v>4731.31</v>
      </c>
      <c r="C599" s="50">
        <f>VLOOKUP(A599,[2]Sheet1!$B$2:$H$9926,7,0)</f>
        <v>4638.65</v>
      </c>
      <c r="D599" s="51" t="s">
        <v>6546</v>
      </c>
    </row>
    <row r="600" ht="22" customHeight="1" spans="1:4">
      <c r="A600" s="55" t="s">
        <v>6547</v>
      </c>
      <c r="B600" s="56">
        <v>5036.41</v>
      </c>
      <c r="C600" s="56">
        <f>VLOOKUP(A600,[2]Sheet1!$B$2:$H$9926,7,0)</f>
        <v>4938.1</v>
      </c>
      <c r="D600" s="57" t="s">
        <v>6548</v>
      </c>
    </row>
    <row r="601" ht="22" customHeight="1" spans="1:4">
      <c r="A601" s="49" t="s">
        <v>6549</v>
      </c>
      <c r="B601" s="50">
        <v>5403.66</v>
      </c>
      <c r="C601" s="50">
        <f>VLOOKUP(A601,[2]Sheet1!$B$2:$H$9926,7,0)</f>
        <v>5297.44</v>
      </c>
      <c r="D601" s="51" t="s">
        <v>6550</v>
      </c>
    </row>
    <row r="602" ht="22" customHeight="1" spans="1:4">
      <c r="A602" s="55" t="s">
        <v>6551</v>
      </c>
      <c r="B602" s="56">
        <v>5499.71</v>
      </c>
      <c r="C602" s="56">
        <f>VLOOKUP(A602,[2]Sheet1!$B$2:$H$9926,7,0)</f>
        <v>5392.36</v>
      </c>
      <c r="D602" s="57" t="s">
        <v>6552</v>
      </c>
    </row>
    <row r="603" ht="22" customHeight="1" spans="1:4">
      <c r="A603" s="49" t="s">
        <v>6553</v>
      </c>
      <c r="B603" s="50">
        <v>5708.76</v>
      </c>
      <c r="C603" s="50">
        <f>VLOOKUP(A603,[2]Sheet1!$B$2:$H$9926,7,0)</f>
        <v>5596.89</v>
      </c>
      <c r="D603" s="51" t="s">
        <v>6554</v>
      </c>
    </row>
    <row r="604" ht="22" customHeight="1" spans="1:4">
      <c r="A604" s="55" t="s">
        <v>6555</v>
      </c>
      <c r="B604" s="56">
        <v>5805.94</v>
      </c>
      <c r="C604" s="56">
        <f>VLOOKUP(A604,[2]Sheet1!$B$2:$H$9926,7,0)</f>
        <v>5691.81</v>
      </c>
      <c r="D604" s="57" t="s">
        <v>6556</v>
      </c>
    </row>
    <row r="605" ht="22" customHeight="1" spans="1:4">
      <c r="A605" s="49" t="s">
        <v>6557</v>
      </c>
      <c r="B605" s="50">
        <v>4178.74</v>
      </c>
      <c r="C605" s="50">
        <f>VLOOKUP(A605,[2]Sheet1!$B$2:$H$9926,7,0)</f>
        <v>4096.25</v>
      </c>
      <c r="D605" s="51" t="s">
        <v>6558</v>
      </c>
    </row>
    <row r="606" ht="22" customHeight="1" spans="1:4">
      <c r="A606" s="55" t="s">
        <v>6559</v>
      </c>
      <c r="B606" s="56">
        <v>5237.55</v>
      </c>
      <c r="C606" s="56">
        <f>VLOOKUP(A606,[2]Sheet1!$B$2:$H$9926,7,0)</f>
        <v>5134.72</v>
      </c>
      <c r="D606" s="57" t="s">
        <v>6560</v>
      </c>
    </row>
    <row r="607" ht="22" customHeight="1" spans="1:4">
      <c r="A607" s="49" t="s">
        <v>6561</v>
      </c>
      <c r="B607" s="50">
        <v>5856.79</v>
      </c>
      <c r="C607" s="50">
        <f>VLOOKUP(A607,[2]Sheet1!$B$2:$H$9926,7,0)</f>
        <v>5741.53</v>
      </c>
      <c r="D607" s="51" t="s">
        <v>6562</v>
      </c>
    </row>
    <row r="608" ht="22" customHeight="1" spans="1:4">
      <c r="A608" s="55" t="s">
        <v>6563</v>
      </c>
      <c r="B608" s="56">
        <v>5106.47</v>
      </c>
      <c r="C608" s="56">
        <f>VLOOKUP(A608,[2]Sheet1!$B$2:$H$9926,7,0)</f>
        <v>5005.9</v>
      </c>
      <c r="D608" s="57" t="s">
        <v>6564</v>
      </c>
    </row>
    <row r="609" ht="22" customHeight="1" spans="1:4">
      <c r="A609" s="49" t="s">
        <v>6565</v>
      </c>
      <c r="B609" s="50">
        <v>5196.87</v>
      </c>
      <c r="C609" s="50">
        <f>VLOOKUP(A609,[2]Sheet1!$B$2:$H$9926,7,0)</f>
        <v>5095.17</v>
      </c>
      <c r="D609" s="51" t="s">
        <v>6566</v>
      </c>
    </row>
    <row r="610" ht="22" customHeight="1" spans="1:4">
      <c r="A610" s="55" t="s">
        <v>6567</v>
      </c>
      <c r="B610" s="56">
        <v>6064.71</v>
      </c>
      <c r="C610" s="56">
        <f>VLOOKUP(A610,[2]Sheet1!$B$2:$H$9926,7,0)</f>
        <v>5946.06</v>
      </c>
      <c r="D610" s="57" t="s">
        <v>6568</v>
      </c>
    </row>
    <row r="611" ht="22" customHeight="1" spans="1:4">
      <c r="A611" s="49" t="s">
        <v>6569</v>
      </c>
      <c r="B611" s="50">
        <v>6156.24</v>
      </c>
      <c r="C611" s="50">
        <f>VLOOKUP(A611,[2]Sheet1!$B$2:$H$9926,7,0)</f>
        <v>6035.33</v>
      </c>
      <c r="D611" s="51" t="s">
        <v>6570</v>
      </c>
    </row>
    <row r="612" ht="22" customHeight="1" spans="1:4">
      <c r="A612" s="55" t="s">
        <v>6571</v>
      </c>
      <c r="B612" s="56">
        <v>6683.95</v>
      </c>
      <c r="C612" s="56">
        <f>VLOOKUP(A612,[2]Sheet1!$B$2:$H$9926,7,0)</f>
        <v>6552.87</v>
      </c>
      <c r="D612" s="57" t="s">
        <v>6572</v>
      </c>
    </row>
    <row r="613" ht="22" customHeight="1" spans="1:4">
      <c r="A613" s="49" t="s">
        <v>6573</v>
      </c>
      <c r="B613" s="50">
        <v>6775.48</v>
      </c>
      <c r="C613" s="50">
        <f>VLOOKUP(A613,[2]Sheet1!$B$2:$H$9926,7,0)</f>
        <v>6642.14</v>
      </c>
      <c r="D613" s="51" t="s">
        <v>6574</v>
      </c>
    </row>
    <row r="614" ht="22" customHeight="1" spans="1:4">
      <c r="A614" s="55" t="s">
        <v>6575</v>
      </c>
      <c r="B614" s="56">
        <v>4964.09</v>
      </c>
      <c r="C614" s="56">
        <f>VLOOKUP(A614,[2]Sheet1!$B$2:$H$9926,7,0)</f>
        <v>4866.91</v>
      </c>
      <c r="D614" s="57" t="s">
        <v>6576</v>
      </c>
    </row>
    <row r="615" ht="22" customHeight="1" spans="1:4">
      <c r="A615" s="49" t="s">
        <v>6577</v>
      </c>
      <c r="B615" s="50">
        <v>5188.96</v>
      </c>
      <c r="C615" s="50">
        <f>VLOOKUP(A615,[2]Sheet1!$B$2:$H$9926,7,0)</f>
        <v>5087.26</v>
      </c>
      <c r="D615" s="51" t="s">
        <v>6578</v>
      </c>
    </row>
    <row r="616" ht="22" customHeight="1" spans="1:4">
      <c r="A616" s="55" t="s">
        <v>6579</v>
      </c>
      <c r="B616" s="56">
        <v>5792.38</v>
      </c>
      <c r="C616" s="56">
        <f>VLOOKUP(A616,[2]Sheet1!$B$2:$H$9926,7,0)</f>
        <v>5678.25</v>
      </c>
      <c r="D616" s="57" t="s">
        <v>6580</v>
      </c>
    </row>
    <row r="617" ht="22" customHeight="1" spans="1:4">
      <c r="A617" s="49" t="s">
        <v>6581</v>
      </c>
      <c r="B617" s="50">
        <v>5882.78</v>
      </c>
      <c r="C617" s="50">
        <f>VLOOKUP(A617,[2]Sheet1!$B$2:$H$9926,7,0)</f>
        <v>5767.52</v>
      </c>
      <c r="D617" s="51" t="s">
        <v>6582</v>
      </c>
    </row>
    <row r="618" ht="22" customHeight="1" spans="1:4">
      <c r="A618" s="55" t="s">
        <v>6583</v>
      </c>
      <c r="B618" s="56">
        <v>6016.12</v>
      </c>
      <c r="C618" s="56">
        <f>VLOOKUP(A618,[2]Sheet1!$B$2:$H$9926,7,0)</f>
        <v>5898.6</v>
      </c>
      <c r="D618" s="57" t="s">
        <v>6584</v>
      </c>
    </row>
    <row r="619" ht="22" customHeight="1" spans="1:4">
      <c r="A619" s="49" t="s">
        <v>6585</v>
      </c>
      <c r="B619" s="50">
        <v>6107.65</v>
      </c>
      <c r="C619" s="50">
        <f>VLOOKUP(A619,[2]Sheet1!$B$2:$H$9926,7,0)</f>
        <v>5987.87</v>
      </c>
      <c r="D619" s="51" t="s">
        <v>6586</v>
      </c>
    </row>
    <row r="620" ht="22" customHeight="1" spans="1:4">
      <c r="A620" s="55" t="s">
        <v>6587</v>
      </c>
      <c r="B620" s="56">
        <v>4074.78</v>
      </c>
      <c r="C620" s="56">
        <f>VLOOKUP(A620,[2]Sheet1!$B$2:$H$9926,7,0)</f>
        <v>3994.55</v>
      </c>
      <c r="D620" s="57" t="s">
        <v>6588</v>
      </c>
    </row>
    <row r="621" ht="22" customHeight="1" spans="1:4">
      <c r="A621" s="49" t="s">
        <v>6589</v>
      </c>
      <c r="B621" s="50">
        <v>5003.64</v>
      </c>
      <c r="C621" s="50">
        <f>VLOOKUP(A621,[2]Sheet1!$B$2:$H$9926,7,0)</f>
        <v>4905.33</v>
      </c>
      <c r="D621" s="51" t="s">
        <v>6590</v>
      </c>
    </row>
    <row r="622" ht="22" customHeight="1" spans="1:4">
      <c r="A622" s="55" t="s">
        <v>6591</v>
      </c>
      <c r="B622" s="56">
        <v>5749.44</v>
      </c>
      <c r="C622" s="56">
        <f>VLOOKUP(A622,[2]Sheet1!$B$2:$H$9926,7,0)</f>
        <v>5636.44</v>
      </c>
      <c r="D622" s="57" t="s">
        <v>6592</v>
      </c>
    </row>
    <row r="623" ht="22" customHeight="1" spans="1:4">
      <c r="A623" s="49" t="s">
        <v>6593</v>
      </c>
      <c r="B623" s="50">
        <v>4809.28</v>
      </c>
      <c r="C623" s="50">
        <f>VLOOKUP(A623,[2]Sheet1!$B$2:$H$9926,7,0)</f>
        <v>4715.49</v>
      </c>
      <c r="D623" s="51" t="s">
        <v>6594</v>
      </c>
    </row>
    <row r="624" ht="22" customHeight="1" spans="1:4">
      <c r="A624" s="55" t="s">
        <v>6595</v>
      </c>
      <c r="B624" s="56">
        <v>4915.5</v>
      </c>
      <c r="C624" s="56">
        <f>VLOOKUP(A624,[2]Sheet1!$B$2:$H$9926,7,0)</f>
        <v>4819.45</v>
      </c>
      <c r="D624" s="57" t="s">
        <v>6596</v>
      </c>
    </row>
    <row r="625" ht="22" customHeight="1" spans="1:4">
      <c r="A625" s="49" t="s">
        <v>6597</v>
      </c>
      <c r="B625" s="50">
        <v>5888.43</v>
      </c>
      <c r="C625" s="50">
        <f>VLOOKUP(A625,[2]Sheet1!$B$2:$H$9926,7,0)</f>
        <v>5773.17</v>
      </c>
      <c r="D625" s="51" t="s">
        <v>6598</v>
      </c>
    </row>
    <row r="626" ht="22" customHeight="1" spans="1:4">
      <c r="A626" s="55" t="s">
        <v>6599</v>
      </c>
      <c r="B626" s="56">
        <v>5998.04</v>
      </c>
      <c r="C626" s="56">
        <f>VLOOKUP(A626,[2]Sheet1!$B$2:$H$9926,7,0)</f>
        <v>5880.52</v>
      </c>
      <c r="D626" s="57" t="s">
        <v>6600</v>
      </c>
    </row>
    <row r="627" ht="22" customHeight="1" spans="1:4">
      <c r="A627" s="49" t="s">
        <v>6601</v>
      </c>
      <c r="B627" s="50">
        <v>6507.67</v>
      </c>
      <c r="C627" s="50">
        <f>VLOOKUP(A627,[2]Sheet1!$B$2:$H$9926,7,0)</f>
        <v>6379.98</v>
      </c>
      <c r="D627" s="51" t="s">
        <v>6602</v>
      </c>
    </row>
    <row r="628" ht="22" customHeight="1" spans="1:4">
      <c r="A628" s="55" t="s">
        <v>6603</v>
      </c>
      <c r="B628" s="56">
        <v>6617.28</v>
      </c>
      <c r="C628" s="56">
        <f>VLOOKUP(A628,[2]Sheet1!$B$2:$H$9926,7,0)</f>
        <v>6487.33</v>
      </c>
      <c r="D628" s="57" t="s">
        <v>6604</v>
      </c>
    </row>
    <row r="629" ht="22" customHeight="1" spans="1:4">
      <c r="A629" s="49" t="s">
        <v>6605</v>
      </c>
      <c r="B629" s="50">
        <v>4787.81</v>
      </c>
      <c r="C629" s="50">
        <f>VLOOKUP(A629,[2]Sheet1!$B$2:$H$9926,7,0)</f>
        <v>4694.02</v>
      </c>
      <c r="D629" s="51" t="s">
        <v>6606</v>
      </c>
    </row>
    <row r="630" ht="22" customHeight="1" spans="1:4">
      <c r="A630" s="55" t="s">
        <v>6607</v>
      </c>
      <c r="B630" s="56">
        <v>5092.91</v>
      </c>
      <c r="C630" s="56">
        <f>VLOOKUP(A630,[2]Sheet1!$B$2:$H$9926,7,0)</f>
        <v>4993.47</v>
      </c>
      <c r="D630" s="57" t="s">
        <v>6608</v>
      </c>
    </row>
    <row r="631" ht="22" customHeight="1" spans="1:4">
      <c r="A631" s="49" t="s">
        <v>6609</v>
      </c>
      <c r="B631" s="50">
        <v>5547.17</v>
      </c>
      <c r="C631" s="50">
        <f>VLOOKUP(A631,[2]Sheet1!$B$2:$H$9926,7,0)</f>
        <v>5438.69</v>
      </c>
      <c r="D631" s="51" t="s">
        <v>6610</v>
      </c>
    </row>
    <row r="632" ht="22" customHeight="1" spans="1:4">
      <c r="A632" s="55" t="s">
        <v>6611</v>
      </c>
      <c r="B632" s="56">
        <v>5655.65</v>
      </c>
      <c r="C632" s="56">
        <f>VLOOKUP(A632,[2]Sheet1!$B$2:$H$9926,7,0)</f>
        <v>5544.91</v>
      </c>
      <c r="D632" s="57" t="s">
        <v>6612</v>
      </c>
    </row>
    <row r="633" ht="22" customHeight="1" spans="1:4">
      <c r="A633" s="49" t="s">
        <v>6613</v>
      </c>
      <c r="B633" s="50">
        <v>5853.4</v>
      </c>
      <c r="C633" s="50">
        <f>VLOOKUP(A633,[2]Sheet1!$B$2:$H$9926,7,0)</f>
        <v>5738.14</v>
      </c>
      <c r="D633" s="51" t="s">
        <v>6614</v>
      </c>
    </row>
    <row r="634" ht="22" customHeight="1" spans="1:4">
      <c r="A634" s="55" t="s">
        <v>6615</v>
      </c>
      <c r="B634" s="56">
        <v>5960.75</v>
      </c>
      <c r="C634" s="56">
        <f>VLOOKUP(A634,[2]Sheet1!$B$2:$H$9926,7,0)</f>
        <v>5844.36</v>
      </c>
      <c r="D634" s="57" t="s">
        <v>6616</v>
      </c>
    </row>
    <row r="635" ht="22" customHeight="1" spans="1:4">
      <c r="A635" s="49" t="s">
        <v>6617</v>
      </c>
      <c r="B635" s="50">
        <v>4225.07</v>
      </c>
      <c r="C635" s="50">
        <f>VLOOKUP(A635,[2]Sheet1!$B$2:$H$9926,7,0)</f>
        <v>4142.58</v>
      </c>
      <c r="D635" s="51" t="s">
        <v>6618</v>
      </c>
    </row>
    <row r="636" ht="22" customHeight="1" spans="1:4">
      <c r="A636" s="55" t="s">
        <v>6619</v>
      </c>
      <c r="B636" s="56">
        <v>5286.14</v>
      </c>
      <c r="C636" s="56">
        <f>VLOOKUP(A636,[2]Sheet1!$B$2:$H$9926,7,0)</f>
        <v>5182.18</v>
      </c>
      <c r="D636" s="57" t="s">
        <v>6620</v>
      </c>
    </row>
    <row r="637" ht="22" customHeight="1" spans="1:4">
      <c r="A637" s="49" t="s">
        <v>6621</v>
      </c>
      <c r="B637" s="50">
        <v>5904.25</v>
      </c>
      <c r="C637" s="50">
        <f>VLOOKUP(A637,[2]Sheet1!$B$2:$H$9926,7,0)</f>
        <v>5788.99</v>
      </c>
      <c r="D637" s="51" t="s">
        <v>6622</v>
      </c>
    </row>
    <row r="638" ht="22" customHeight="1" spans="1:4">
      <c r="A638" s="55" t="s">
        <v>6623</v>
      </c>
      <c r="B638" s="56">
        <v>5235.29</v>
      </c>
      <c r="C638" s="56">
        <f>VLOOKUP(A638,[2]Sheet1!$B$2:$H$9926,7,0)</f>
        <v>5132.46</v>
      </c>
      <c r="D638" s="57" t="s">
        <v>6624</v>
      </c>
    </row>
    <row r="639" ht="22" customHeight="1" spans="1:4">
      <c r="A639" s="49" t="s">
        <v>6625</v>
      </c>
      <c r="B639" s="50">
        <v>5323.43</v>
      </c>
      <c r="C639" s="50">
        <f>VLOOKUP(A639,[2]Sheet1!$B$2:$H$9926,7,0)</f>
        <v>5219.47</v>
      </c>
      <c r="D639" s="51" t="s">
        <v>6626</v>
      </c>
    </row>
    <row r="640" ht="22" customHeight="1" spans="1:4">
      <c r="A640" s="55" t="s">
        <v>6627</v>
      </c>
      <c r="B640" s="56">
        <v>6193.53</v>
      </c>
      <c r="C640" s="56">
        <f>VLOOKUP(A640,[2]Sheet1!$B$2:$H$9926,7,0)</f>
        <v>6072.62</v>
      </c>
      <c r="D640" s="57" t="s">
        <v>6628</v>
      </c>
    </row>
    <row r="641" ht="22" customHeight="1" spans="1:4">
      <c r="A641" s="49" t="s">
        <v>6629</v>
      </c>
      <c r="B641" s="50">
        <v>6283.93</v>
      </c>
      <c r="C641" s="50">
        <f>VLOOKUP(A641,[2]Sheet1!$B$2:$H$9926,7,0)</f>
        <v>6160.76</v>
      </c>
      <c r="D641" s="51" t="s">
        <v>6630</v>
      </c>
    </row>
    <row r="642" ht="22" customHeight="1" spans="1:4">
      <c r="A642" s="55" t="s">
        <v>6631</v>
      </c>
      <c r="B642" s="56">
        <v>6812.77</v>
      </c>
      <c r="C642" s="56">
        <f>VLOOKUP(A642,[2]Sheet1!$B$2:$H$9926,7,0)</f>
        <v>6679.43</v>
      </c>
      <c r="D642" s="57" t="s">
        <v>6632</v>
      </c>
    </row>
    <row r="643" ht="22" customHeight="1" spans="1:4">
      <c r="A643" s="49" t="s">
        <v>6633</v>
      </c>
      <c r="B643" s="50">
        <v>6903.17</v>
      </c>
      <c r="C643" s="50">
        <f>VLOOKUP(A643,[2]Sheet1!$B$2:$H$9926,7,0)</f>
        <v>6767.57</v>
      </c>
      <c r="D643" s="51" t="s">
        <v>6634</v>
      </c>
    </row>
    <row r="644" ht="22" customHeight="1" spans="1:4">
      <c r="A644" s="55" t="s">
        <v>6635</v>
      </c>
      <c r="B644" s="56">
        <v>5012.68</v>
      </c>
      <c r="C644" s="56">
        <f>VLOOKUP(A644,[2]Sheet1!$B$2:$H$9926,7,0)</f>
        <v>4914.37</v>
      </c>
      <c r="D644" s="57" t="s">
        <v>6636</v>
      </c>
    </row>
    <row r="645" ht="22" customHeight="1" spans="1:4">
      <c r="A645" s="49" t="s">
        <v>6637</v>
      </c>
      <c r="B645" s="50">
        <v>5248.85</v>
      </c>
      <c r="C645" s="50">
        <f>VLOOKUP(A645,[2]Sheet1!$B$2:$H$9926,7,0)</f>
        <v>5146.02</v>
      </c>
      <c r="D645" s="51" t="s">
        <v>6638</v>
      </c>
    </row>
    <row r="646" ht="22" customHeight="1" spans="1:4">
      <c r="A646" s="55" t="s">
        <v>6639</v>
      </c>
      <c r="B646" s="56">
        <v>5921.2</v>
      </c>
      <c r="C646" s="56">
        <f>VLOOKUP(A646,[2]Sheet1!$B$2:$H$9926,7,0)</f>
        <v>5804.81</v>
      </c>
      <c r="D646" s="57" t="s">
        <v>6640</v>
      </c>
    </row>
    <row r="647" ht="22" customHeight="1" spans="1:4">
      <c r="A647" s="49" t="s">
        <v>6641</v>
      </c>
      <c r="B647" s="50">
        <v>6010.47</v>
      </c>
      <c r="C647" s="50">
        <f>VLOOKUP(A647,[2]Sheet1!$B$2:$H$9926,7,0)</f>
        <v>5892.95</v>
      </c>
      <c r="D647" s="51" t="s">
        <v>6642</v>
      </c>
    </row>
    <row r="648" ht="22" customHeight="1" spans="1:4">
      <c r="A648" s="55" t="s">
        <v>6643</v>
      </c>
      <c r="B648" s="56">
        <v>6158.5</v>
      </c>
      <c r="C648" s="56">
        <f>VLOOKUP(A648,[2]Sheet1!$B$2:$H$9926,7,0)</f>
        <v>6037.59</v>
      </c>
      <c r="D648" s="57" t="s">
        <v>6644</v>
      </c>
    </row>
    <row r="649" ht="22" customHeight="1" spans="1:4">
      <c r="A649" s="49" t="s">
        <v>6645</v>
      </c>
      <c r="B649" s="50">
        <v>6246.64</v>
      </c>
      <c r="C649" s="50">
        <f>VLOOKUP(A649,[2]Sheet1!$B$2:$H$9926,7,0)</f>
        <v>6124.6</v>
      </c>
      <c r="D649" s="51" t="s">
        <v>6646</v>
      </c>
    </row>
    <row r="650" ht="22" customHeight="1" spans="1:4">
      <c r="A650" s="55" t="s">
        <v>6647</v>
      </c>
      <c r="B650" s="56">
        <v>4122.24</v>
      </c>
      <c r="C650" s="56">
        <f>VLOOKUP(A650,[2]Sheet1!$B$2:$H$9926,7,0)</f>
        <v>4040.88</v>
      </c>
      <c r="D650" s="57" t="s">
        <v>6648</v>
      </c>
    </row>
    <row r="651" ht="22" customHeight="1" spans="1:4">
      <c r="A651" s="49" t="s">
        <v>6649</v>
      </c>
      <c r="B651" s="50">
        <v>5178.79</v>
      </c>
      <c r="C651" s="50">
        <f>VLOOKUP(A651,[2]Sheet1!$B$2:$H$9926,7,0)</f>
        <v>5077.09</v>
      </c>
      <c r="D651" s="51" t="s">
        <v>6650</v>
      </c>
    </row>
    <row r="652" ht="22" customHeight="1" spans="1:4">
      <c r="A652" s="55" t="s">
        <v>6651</v>
      </c>
      <c r="B652" s="56">
        <v>5798.03</v>
      </c>
      <c r="C652" s="56">
        <f>VLOOKUP(A652,[2]Sheet1!$B$2:$H$9926,7,0)</f>
        <v>5683.9</v>
      </c>
      <c r="D652" s="57" t="s">
        <v>6652</v>
      </c>
    </row>
    <row r="653" ht="22" customHeight="1" spans="1:4">
      <c r="A653" s="49" t="s">
        <v>6653</v>
      </c>
      <c r="B653" s="50">
        <v>4944.88</v>
      </c>
      <c r="C653" s="50">
        <f>VLOOKUP(A653,[2]Sheet1!$B$2:$H$9926,7,0)</f>
        <v>4847.7</v>
      </c>
      <c r="D653" s="51" t="s">
        <v>6654</v>
      </c>
    </row>
    <row r="654" ht="22" customHeight="1" spans="1:4">
      <c r="A654" s="55" t="s">
        <v>6655</v>
      </c>
      <c r="B654" s="56">
        <v>5199.13</v>
      </c>
      <c r="C654" s="56">
        <f>VLOOKUP(A654,[2]Sheet1!$B$2:$H$9926,7,0)</f>
        <v>5097.43</v>
      </c>
      <c r="D654" s="57" t="s">
        <v>6656</v>
      </c>
    </row>
    <row r="655" ht="22" customHeight="1" spans="1:4">
      <c r="A655" s="49" t="s">
        <v>6657</v>
      </c>
      <c r="B655" s="50">
        <v>6028.55</v>
      </c>
      <c r="C655" s="50">
        <f>VLOOKUP(A655,[2]Sheet1!$B$2:$H$9926,7,0)</f>
        <v>5909.9</v>
      </c>
      <c r="D655" s="51" t="s">
        <v>6658</v>
      </c>
    </row>
    <row r="656" ht="22" customHeight="1" spans="1:4">
      <c r="A656" s="55" t="s">
        <v>6659</v>
      </c>
      <c r="B656" s="56">
        <v>6158.5</v>
      </c>
      <c r="C656" s="56">
        <f>VLOOKUP(A656,[2]Sheet1!$B$2:$H$9926,7,0)</f>
        <v>6037.59</v>
      </c>
      <c r="D656" s="57" t="s">
        <v>6660</v>
      </c>
    </row>
    <row r="657" ht="22" customHeight="1" spans="1:4">
      <c r="A657" s="49" t="s">
        <v>6661</v>
      </c>
      <c r="B657" s="50">
        <v>6647.79</v>
      </c>
      <c r="C657" s="50">
        <f>VLOOKUP(A657,[2]Sheet1!$B$2:$H$9926,7,0)</f>
        <v>6517.84</v>
      </c>
      <c r="D657" s="51" t="s">
        <v>6662</v>
      </c>
    </row>
    <row r="658" ht="22" customHeight="1" spans="1:4">
      <c r="A658" s="55" t="s">
        <v>6663</v>
      </c>
      <c r="B658" s="56">
        <v>6777.74</v>
      </c>
      <c r="C658" s="56">
        <f>VLOOKUP(A658,[2]Sheet1!$B$2:$H$9926,7,0)</f>
        <v>6644.4</v>
      </c>
      <c r="D658" s="57" t="s">
        <v>6664</v>
      </c>
    </row>
    <row r="659" ht="22" customHeight="1" spans="1:4">
      <c r="A659" s="49" t="s">
        <v>6665</v>
      </c>
      <c r="B659" s="50">
        <v>4844.31</v>
      </c>
      <c r="C659" s="50">
        <f>VLOOKUP(A659,[2]Sheet1!$B$2:$H$9926,7,0)</f>
        <v>4749.39</v>
      </c>
      <c r="D659" s="51" t="s">
        <v>6666</v>
      </c>
    </row>
    <row r="660" ht="22" customHeight="1" spans="1:4">
      <c r="A660" s="55" t="s">
        <v>6667</v>
      </c>
      <c r="B660" s="56">
        <v>5162.97</v>
      </c>
      <c r="C660" s="56">
        <f>VLOOKUP(A660,[2]Sheet1!$B$2:$H$9926,7,0)</f>
        <v>5061.27</v>
      </c>
      <c r="D660" s="57" t="s">
        <v>6668</v>
      </c>
    </row>
    <row r="661" ht="22" customHeight="1" spans="1:4">
      <c r="A661" s="49" t="s">
        <v>6669</v>
      </c>
      <c r="B661" s="50">
        <v>5695.2</v>
      </c>
      <c r="C661" s="50">
        <f>VLOOKUP(A661,[2]Sheet1!$B$2:$H$9926,7,0)</f>
        <v>5583.33</v>
      </c>
      <c r="D661" s="51" t="s">
        <v>6670</v>
      </c>
    </row>
    <row r="662" ht="22" customHeight="1" spans="1:4">
      <c r="A662" s="55" t="s">
        <v>6671</v>
      </c>
      <c r="B662" s="56">
        <v>5824.02</v>
      </c>
      <c r="C662" s="56">
        <f>VLOOKUP(A662,[2]Sheet1!$B$2:$H$9926,7,0)</f>
        <v>5709.89</v>
      </c>
      <c r="D662" s="57" t="s">
        <v>6672</v>
      </c>
    </row>
    <row r="663" ht="22" customHeight="1" spans="1:4">
      <c r="A663" s="49" t="s">
        <v>6673</v>
      </c>
      <c r="B663" s="50">
        <v>6011.6</v>
      </c>
      <c r="C663" s="50">
        <f>VLOOKUP(A663,[2]Sheet1!$B$2:$H$9926,7,0)</f>
        <v>5894.08</v>
      </c>
      <c r="D663" s="51" t="s">
        <v>6674</v>
      </c>
    </row>
    <row r="664" ht="22" customHeight="1" spans="1:4">
      <c r="A664" s="55" t="s">
        <v>6675</v>
      </c>
      <c r="B664" s="56">
        <v>6142.68</v>
      </c>
      <c r="C664" s="56">
        <f>VLOOKUP(A664,[2]Sheet1!$B$2:$H$9926,7,0)</f>
        <v>6021.77</v>
      </c>
      <c r="D664" s="57" t="s">
        <v>6676</v>
      </c>
    </row>
    <row r="665" ht="22" customHeight="1" spans="1:4">
      <c r="A665" s="49" t="s">
        <v>6677</v>
      </c>
      <c r="B665" s="50">
        <v>4283.83</v>
      </c>
      <c r="C665" s="50">
        <f>VLOOKUP(A665,[2]Sheet1!$B$2:$H$9926,7,0)</f>
        <v>4200.21</v>
      </c>
      <c r="D665" s="51" t="s">
        <v>6678</v>
      </c>
    </row>
    <row r="666" ht="22" customHeight="1" spans="1:4">
      <c r="A666" s="55" t="s">
        <v>6679</v>
      </c>
      <c r="B666" s="56">
        <v>5347.16</v>
      </c>
      <c r="C666" s="56">
        <f>VLOOKUP(A666,[2]Sheet1!$B$2:$H$9926,7,0)</f>
        <v>5242.07</v>
      </c>
      <c r="D666" s="57" t="s">
        <v>6680</v>
      </c>
    </row>
    <row r="667" ht="22" customHeight="1" spans="1:4">
      <c r="A667" s="49" t="s">
        <v>6681</v>
      </c>
      <c r="B667" s="50">
        <v>5966.4</v>
      </c>
      <c r="C667" s="50">
        <f>VLOOKUP(A667,[2]Sheet1!$B$2:$H$9926,7,0)</f>
        <v>5848.88</v>
      </c>
      <c r="D667" s="51" t="s">
        <v>6682</v>
      </c>
    </row>
    <row r="668" ht="22" customHeight="1" spans="1:4">
      <c r="A668" s="55" t="s">
        <v>6683</v>
      </c>
      <c r="B668" s="56">
        <v>5409.31</v>
      </c>
      <c r="C668" s="56">
        <f>VLOOKUP(A668,[2]Sheet1!$B$2:$H$9926,7,0)</f>
        <v>5303.09</v>
      </c>
      <c r="D668" s="57" t="s">
        <v>6684</v>
      </c>
    </row>
    <row r="669" ht="22" customHeight="1" spans="1:4">
      <c r="A669" s="49" t="s">
        <v>6685</v>
      </c>
      <c r="B669" s="50">
        <v>5529.09</v>
      </c>
      <c r="C669" s="50">
        <f>VLOOKUP(A669,[2]Sheet1!$B$2:$H$9926,7,0)</f>
        <v>5420.61</v>
      </c>
      <c r="D669" s="51" t="s">
        <v>6686</v>
      </c>
    </row>
    <row r="670" ht="22" customHeight="1" spans="1:4">
      <c r="A670" s="55" t="s">
        <v>6687</v>
      </c>
      <c r="B670" s="56">
        <v>6368.68</v>
      </c>
      <c r="C670" s="56">
        <f>VLOOKUP(A670,[2]Sheet1!$B$2:$H$9926,7,0)</f>
        <v>6243.25</v>
      </c>
      <c r="D670" s="57" t="s">
        <v>6688</v>
      </c>
    </row>
    <row r="671" ht="22" customHeight="1" spans="1:4">
      <c r="A671" s="49" t="s">
        <v>6689</v>
      </c>
      <c r="B671" s="50">
        <v>6488.46</v>
      </c>
      <c r="C671" s="50">
        <f>VLOOKUP(A671,[2]Sheet1!$B$2:$H$9926,7,0)</f>
        <v>6360.77</v>
      </c>
      <c r="D671" s="51" t="s">
        <v>6690</v>
      </c>
    </row>
    <row r="672" ht="22" customHeight="1" spans="1:4">
      <c r="A672" s="55" t="s">
        <v>6691</v>
      </c>
      <c r="B672" s="56">
        <v>6986.79</v>
      </c>
      <c r="C672" s="56">
        <f>VLOOKUP(A672,[2]Sheet1!$B$2:$H$9926,7,0)</f>
        <v>6850.06</v>
      </c>
      <c r="D672" s="57" t="s">
        <v>6692</v>
      </c>
    </row>
    <row r="673" ht="22" customHeight="1" spans="1:4">
      <c r="A673" s="49" t="s">
        <v>6693</v>
      </c>
      <c r="B673" s="50">
        <v>7106.57</v>
      </c>
      <c r="C673" s="50">
        <f>VLOOKUP(A673,[2]Sheet1!$B$2:$H$9926,7,0)</f>
        <v>6967.58</v>
      </c>
      <c r="D673" s="51" t="s">
        <v>6694</v>
      </c>
    </row>
    <row r="674" ht="22" customHeight="1" spans="1:4">
      <c r="A674" s="55" t="s">
        <v>6695</v>
      </c>
      <c r="B674" s="56">
        <v>5082.74</v>
      </c>
      <c r="C674" s="56">
        <f>VLOOKUP(A674,[2]Sheet1!$B$2:$H$9926,7,0)</f>
        <v>4983.3</v>
      </c>
      <c r="D674" s="57" t="s">
        <v>6696</v>
      </c>
    </row>
    <row r="675" ht="22" customHeight="1" spans="1:4">
      <c r="A675" s="49" t="s">
        <v>6697</v>
      </c>
      <c r="B675" s="50">
        <v>5331.34</v>
      </c>
      <c r="C675" s="50">
        <f>VLOOKUP(A675,[2]Sheet1!$B$2:$H$9926,7,0)</f>
        <v>5226.25</v>
      </c>
      <c r="D675" s="51" t="s">
        <v>6698</v>
      </c>
    </row>
    <row r="676" ht="22" customHeight="1" spans="1:4">
      <c r="A676" s="55" t="s">
        <v>6699</v>
      </c>
      <c r="B676" s="56">
        <v>6105.39</v>
      </c>
      <c r="C676" s="56">
        <f>VLOOKUP(A676,[2]Sheet1!$B$2:$H$9926,7,0)</f>
        <v>5985.61</v>
      </c>
      <c r="D676" s="57" t="s">
        <v>6700</v>
      </c>
    </row>
    <row r="677" ht="22" customHeight="1" spans="1:4">
      <c r="A677" s="49" t="s">
        <v>6701</v>
      </c>
      <c r="B677" s="50">
        <v>6225.17</v>
      </c>
      <c r="C677" s="50">
        <f>VLOOKUP(A677,[2]Sheet1!$B$2:$H$9926,7,0)</f>
        <v>6103.13</v>
      </c>
      <c r="D677" s="51" t="s">
        <v>6702</v>
      </c>
    </row>
    <row r="678" ht="22" customHeight="1" spans="1:4">
      <c r="A678" s="55" t="s">
        <v>6703</v>
      </c>
      <c r="B678" s="56">
        <v>6351.73</v>
      </c>
      <c r="C678" s="56">
        <f>VLOOKUP(A678,[2]Sheet1!$B$2:$H$9926,7,0)</f>
        <v>6227.43</v>
      </c>
      <c r="D678" s="57" t="s">
        <v>6704</v>
      </c>
    </row>
    <row r="679" ht="22" customHeight="1" spans="1:4">
      <c r="A679" s="49" t="s">
        <v>6705</v>
      </c>
      <c r="B679" s="50">
        <v>6471.51</v>
      </c>
      <c r="C679" s="50">
        <f>VLOOKUP(A679,[2]Sheet1!$B$2:$H$9926,7,0)</f>
        <v>6344.95</v>
      </c>
      <c r="D679" s="51" t="s">
        <v>6706</v>
      </c>
    </row>
    <row r="680" ht="22" customHeight="1" spans="1:4">
      <c r="A680" s="55" t="s">
        <v>6707</v>
      </c>
      <c r="B680" s="56">
        <v>4619.44</v>
      </c>
      <c r="C680" s="56">
        <f>VLOOKUP(A680,[2]Sheet1!$B$2:$H$9926,7,0)</f>
        <v>4529.04</v>
      </c>
      <c r="D680" s="57" t="s">
        <v>6708</v>
      </c>
    </row>
    <row r="681" ht="22" customHeight="1" spans="1:4">
      <c r="A681" s="49" t="s">
        <v>6709</v>
      </c>
      <c r="B681" s="50">
        <v>5896.34</v>
      </c>
      <c r="C681" s="50">
        <f>VLOOKUP(A681,[2]Sheet1!$B$2:$H$9926,7,0)</f>
        <v>5781.08</v>
      </c>
      <c r="D681" s="51" t="s">
        <v>6710</v>
      </c>
    </row>
    <row r="682" ht="22" customHeight="1" spans="1:4">
      <c r="A682" s="55" t="s">
        <v>6711</v>
      </c>
      <c r="B682" s="56">
        <v>6592.42</v>
      </c>
      <c r="C682" s="56">
        <f>VLOOKUP(A682,[2]Sheet1!$B$2:$H$9926,7,0)</f>
        <v>6463.6</v>
      </c>
      <c r="D682" s="57" t="s">
        <v>6712</v>
      </c>
    </row>
    <row r="683" ht="22" customHeight="1" spans="1:4">
      <c r="A683" s="49" t="s">
        <v>6713</v>
      </c>
      <c r="B683" s="50">
        <v>5998.04</v>
      </c>
      <c r="C683" s="50">
        <f>VLOOKUP(A683,[2]Sheet1!$B$2:$H$9926,7,0)</f>
        <v>5880.52</v>
      </c>
      <c r="D683" s="51" t="s">
        <v>6714</v>
      </c>
    </row>
    <row r="684" ht="22" customHeight="1" spans="1:4">
      <c r="A684" s="55" t="s">
        <v>6715</v>
      </c>
      <c r="B684" s="56">
        <v>6102</v>
      </c>
      <c r="C684" s="56">
        <f>VLOOKUP(A684,[2]Sheet1!$B$2:$H$9926,7,0)</f>
        <v>5982.22</v>
      </c>
      <c r="D684" s="57" t="s">
        <v>6716</v>
      </c>
    </row>
    <row r="685" ht="22" customHeight="1" spans="1:4">
      <c r="A685" s="49" t="s">
        <v>6717</v>
      </c>
      <c r="B685" s="50">
        <v>7095.27</v>
      </c>
      <c r="C685" s="50">
        <f>VLOOKUP(A685,[2]Sheet1!$B$2:$H$9926,7,0)</f>
        <v>6956.28</v>
      </c>
      <c r="D685" s="51" t="s">
        <v>6718</v>
      </c>
    </row>
    <row r="686" ht="22" customHeight="1" spans="1:4">
      <c r="A686" s="55" t="s">
        <v>6719</v>
      </c>
      <c r="B686" s="56">
        <v>7252.34</v>
      </c>
      <c r="C686" s="56">
        <f>VLOOKUP(A686,[2]Sheet1!$B$2:$H$9926,7,0)</f>
        <v>7109.96</v>
      </c>
      <c r="D686" s="57" t="s">
        <v>6720</v>
      </c>
    </row>
    <row r="687" ht="22" customHeight="1" spans="1:4">
      <c r="A687" s="49" t="s">
        <v>6721</v>
      </c>
      <c r="B687" s="50">
        <v>7790.22</v>
      </c>
      <c r="C687" s="50">
        <f>VLOOKUP(A687,[2]Sheet1!$B$2:$H$9926,7,0)</f>
        <v>7637.67</v>
      </c>
      <c r="D687" s="51" t="s">
        <v>6722</v>
      </c>
    </row>
    <row r="688" ht="22" customHeight="1" spans="1:4">
      <c r="A688" s="55" t="s">
        <v>6723</v>
      </c>
      <c r="B688" s="56">
        <v>7948.42</v>
      </c>
      <c r="C688" s="56">
        <f>VLOOKUP(A688,[2]Sheet1!$B$2:$H$9926,7,0)</f>
        <v>7792.48</v>
      </c>
      <c r="D688" s="57" t="s">
        <v>6724</v>
      </c>
    </row>
    <row r="689" ht="22" customHeight="1" spans="1:4">
      <c r="A689" s="49" t="s">
        <v>6725</v>
      </c>
      <c r="B689" s="50">
        <v>5534.74</v>
      </c>
      <c r="C689" s="50">
        <f>VLOOKUP(A689,[2]Sheet1!$B$2:$H$9926,7,0)</f>
        <v>5426.26</v>
      </c>
      <c r="D689" s="51" t="s">
        <v>6726</v>
      </c>
    </row>
    <row r="690" ht="22" customHeight="1" spans="1:4">
      <c r="A690" s="55" t="s">
        <v>6727</v>
      </c>
      <c r="B690" s="56">
        <v>5729.1</v>
      </c>
      <c r="C690" s="56">
        <f>VLOOKUP(A690,[2]Sheet1!$B$2:$H$9926,7,0)</f>
        <v>5617.23</v>
      </c>
      <c r="D690" s="57" t="s">
        <v>6728</v>
      </c>
    </row>
    <row r="691" ht="22" customHeight="1" spans="1:4">
      <c r="A691" s="49" t="s">
        <v>6729</v>
      </c>
      <c r="B691" s="50">
        <v>5729.1</v>
      </c>
      <c r="C691" s="50">
        <f>VLOOKUP(A691,[2]Sheet1!$B$2:$H$9926,7,0)</f>
        <v>5617.23</v>
      </c>
      <c r="D691" s="51" t="s">
        <v>6730</v>
      </c>
    </row>
    <row r="692" ht="22" customHeight="1" spans="1:4">
      <c r="A692" s="55" t="s">
        <v>6731</v>
      </c>
      <c r="B692" s="56">
        <v>6732.54</v>
      </c>
      <c r="C692" s="56">
        <f>VLOOKUP(A692,[2]Sheet1!$B$2:$H$9926,7,0)</f>
        <v>6600.33</v>
      </c>
      <c r="D692" s="57" t="s">
        <v>6732</v>
      </c>
    </row>
    <row r="693" ht="22" customHeight="1" spans="1:4">
      <c r="A693" s="49" t="s">
        <v>6733</v>
      </c>
      <c r="B693" s="50">
        <v>6890.74</v>
      </c>
      <c r="C693" s="50">
        <f>VLOOKUP(A693,[2]Sheet1!$B$2:$H$9926,7,0)</f>
        <v>6755.14</v>
      </c>
      <c r="D693" s="51" t="s">
        <v>6734</v>
      </c>
    </row>
    <row r="694" ht="22" customHeight="1" spans="1:4">
      <c r="A694" s="55" t="s">
        <v>6735</v>
      </c>
      <c r="B694" s="56">
        <v>6926.9</v>
      </c>
      <c r="C694" s="56">
        <f>VLOOKUP(A694,[2]Sheet1!$B$2:$H$9926,7,0)</f>
        <v>6791.3</v>
      </c>
      <c r="D694" s="57" t="s">
        <v>6736</v>
      </c>
    </row>
    <row r="695" ht="22" customHeight="1" spans="1:4">
      <c r="A695" s="49" t="s">
        <v>6737</v>
      </c>
      <c r="B695" s="50">
        <v>7085.1</v>
      </c>
      <c r="C695" s="50">
        <f>VLOOKUP(A695,[2]Sheet1!$B$2:$H$9926,7,0)</f>
        <v>6946.11</v>
      </c>
      <c r="D695" s="51" t="s">
        <v>6738</v>
      </c>
    </row>
    <row r="696" ht="22" customHeight="1" spans="1:4">
      <c r="A696" s="55" t="s">
        <v>6739</v>
      </c>
      <c r="B696" s="56">
        <v>6926.9</v>
      </c>
      <c r="C696" s="56">
        <f>VLOOKUP(A696,[2]Sheet1!$B$2:$H$9926,7,0)</f>
        <v>6791.3</v>
      </c>
      <c r="D696" s="57" t="s">
        <v>6740</v>
      </c>
    </row>
    <row r="697" ht="22" customHeight="1" spans="1:4">
      <c r="A697" s="49" t="s">
        <v>6741</v>
      </c>
      <c r="B697" s="50">
        <v>7085.1</v>
      </c>
      <c r="C697" s="50">
        <f>VLOOKUP(A697,[2]Sheet1!$B$2:$H$9926,7,0)</f>
        <v>6946.11</v>
      </c>
      <c r="D697" s="51" t="s">
        <v>6742</v>
      </c>
    </row>
    <row r="698" ht="22" customHeight="1" spans="1:4">
      <c r="A698" s="55" t="s">
        <v>6743</v>
      </c>
      <c r="B698" s="56">
        <v>4348.24</v>
      </c>
      <c r="C698" s="56">
        <f>VLOOKUP(A698,[2]Sheet1!$B$2:$H$9926,7,0)</f>
        <v>4263.49</v>
      </c>
      <c r="D698" s="57" t="s">
        <v>6744</v>
      </c>
    </row>
    <row r="699" ht="22" customHeight="1" spans="1:4">
      <c r="A699" s="49" t="s">
        <v>6745</v>
      </c>
      <c r="B699" s="50">
        <v>5413.83</v>
      </c>
      <c r="C699" s="50">
        <f>VLOOKUP(A699,[2]Sheet1!$B$2:$H$9926,7,0)</f>
        <v>5307.61</v>
      </c>
      <c r="D699" s="51" t="s">
        <v>6746</v>
      </c>
    </row>
    <row r="700" ht="22" customHeight="1" spans="1:4">
      <c r="A700" s="55" t="s">
        <v>6747</v>
      </c>
      <c r="B700" s="56">
        <v>6033.07</v>
      </c>
      <c r="C700" s="56">
        <f>VLOOKUP(A700,[2]Sheet1!$B$2:$H$9926,7,0)</f>
        <v>5914.42</v>
      </c>
      <c r="D700" s="57" t="s">
        <v>6748</v>
      </c>
    </row>
    <row r="701" ht="22" customHeight="1" spans="1:4">
      <c r="A701" s="49" t="s">
        <v>6749</v>
      </c>
      <c r="B701" s="50">
        <v>5585.59</v>
      </c>
      <c r="C701" s="50">
        <f>VLOOKUP(A701,[2]Sheet1!$B$2:$H$9926,7,0)</f>
        <v>5475.98</v>
      </c>
      <c r="D701" s="51" t="s">
        <v>6750</v>
      </c>
    </row>
    <row r="702" ht="22" customHeight="1" spans="1:4">
      <c r="A702" s="55" t="s">
        <v>6751</v>
      </c>
      <c r="B702" s="56">
        <v>5735.88</v>
      </c>
      <c r="C702" s="56">
        <f>VLOOKUP(A702,[2]Sheet1!$B$2:$H$9926,7,0)</f>
        <v>5622.88</v>
      </c>
      <c r="D702" s="57" t="s">
        <v>6752</v>
      </c>
    </row>
    <row r="703" ht="22" customHeight="1" spans="1:4">
      <c r="A703" s="49" t="s">
        <v>6753</v>
      </c>
      <c r="B703" s="50">
        <v>6547.22</v>
      </c>
      <c r="C703" s="50">
        <f>VLOOKUP(A703,[2]Sheet1!$B$2:$H$9926,7,0)</f>
        <v>6418.4</v>
      </c>
      <c r="D703" s="51" t="s">
        <v>6754</v>
      </c>
    </row>
    <row r="704" ht="22" customHeight="1" spans="1:4">
      <c r="A704" s="55" t="s">
        <v>6755</v>
      </c>
      <c r="B704" s="56">
        <v>6688.47</v>
      </c>
      <c r="C704" s="56">
        <f>VLOOKUP(A704,[2]Sheet1!$B$2:$H$9926,7,0)</f>
        <v>6557.39</v>
      </c>
      <c r="D704" s="57" t="s">
        <v>6756</v>
      </c>
    </row>
    <row r="705" ht="22" customHeight="1" spans="1:4">
      <c r="A705" s="49" t="s">
        <v>6757</v>
      </c>
      <c r="B705" s="50">
        <v>7165.33</v>
      </c>
      <c r="C705" s="50">
        <f>VLOOKUP(A705,[2]Sheet1!$B$2:$H$9926,7,0)</f>
        <v>7025.21</v>
      </c>
      <c r="D705" s="51" t="s">
        <v>6758</v>
      </c>
    </row>
    <row r="706" ht="22" customHeight="1" spans="1:4">
      <c r="A706" s="55" t="s">
        <v>6759</v>
      </c>
      <c r="B706" s="56">
        <v>7307.71</v>
      </c>
      <c r="C706" s="56">
        <f>VLOOKUP(A706,[2]Sheet1!$B$2:$H$9926,7,0)</f>
        <v>7164.2</v>
      </c>
      <c r="D706" s="57" t="s">
        <v>6760</v>
      </c>
    </row>
    <row r="707" ht="22" customHeight="1" spans="1:4">
      <c r="A707" s="49" t="s">
        <v>6761</v>
      </c>
      <c r="B707" s="50">
        <v>5176.53</v>
      </c>
      <c r="C707" s="50">
        <f>VLOOKUP(A707,[2]Sheet1!$B$2:$H$9926,7,0)</f>
        <v>5074.83</v>
      </c>
      <c r="D707" s="51" t="s">
        <v>6762</v>
      </c>
    </row>
    <row r="708" ht="22" customHeight="1" spans="1:4">
      <c r="A708" s="55" t="s">
        <v>6763</v>
      </c>
      <c r="B708" s="56">
        <v>5407.05</v>
      </c>
      <c r="C708" s="56">
        <f>VLOOKUP(A708,[2]Sheet1!$B$2:$H$9926,7,0)</f>
        <v>5300.83</v>
      </c>
      <c r="D708" s="57" t="s">
        <v>6764</v>
      </c>
    </row>
    <row r="709" ht="22" customHeight="1" spans="1:4">
      <c r="A709" s="49" t="s">
        <v>6765</v>
      </c>
      <c r="B709" s="50">
        <v>6308.79</v>
      </c>
      <c r="C709" s="50">
        <f>VLOOKUP(A709,[2]Sheet1!$B$2:$H$9926,7,0)</f>
        <v>6185.62</v>
      </c>
      <c r="D709" s="51" t="s">
        <v>6766</v>
      </c>
    </row>
    <row r="710" ht="22" customHeight="1" spans="1:4">
      <c r="A710" s="55" t="s">
        <v>6767</v>
      </c>
      <c r="B710" s="56">
        <v>6451.17</v>
      </c>
      <c r="C710" s="56">
        <f>VLOOKUP(A710,[2]Sheet1!$B$2:$H$9926,7,0)</f>
        <v>6324.61</v>
      </c>
      <c r="D710" s="57" t="s">
        <v>6768</v>
      </c>
    </row>
    <row r="711" ht="22" customHeight="1" spans="1:4">
      <c r="A711" s="49" t="s">
        <v>6769</v>
      </c>
      <c r="B711" s="50">
        <v>6539.31</v>
      </c>
      <c r="C711" s="50">
        <f>VLOOKUP(A711,[2]Sheet1!$B$2:$H$9926,7,0)</f>
        <v>6411.62</v>
      </c>
      <c r="D711" s="51" t="s">
        <v>6770</v>
      </c>
    </row>
    <row r="712" ht="22" customHeight="1" spans="1:4">
      <c r="A712" s="55" t="s">
        <v>6771</v>
      </c>
      <c r="B712" s="56">
        <v>6681.69</v>
      </c>
      <c r="C712" s="56">
        <f>VLOOKUP(A712,[2]Sheet1!$B$2:$H$9926,7,0)</f>
        <v>6550.61</v>
      </c>
      <c r="D712" s="57" t="s">
        <v>6772</v>
      </c>
    </row>
    <row r="713" ht="22" customHeight="1" spans="1:4">
      <c r="A713" s="49" t="s">
        <v>6773</v>
      </c>
      <c r="B713" s="50">
        <v>4913.24</v>
      </c>
      <c r="C713" s="50">
        <f>VLOOKUP(A713,[2]Sheet1!$B$2:$H$9926,7,0)</f>
        <v>4817.19</v>
      </c>
      <c r="D713" s="51" t="s">
        <v>6774</v>
      </c>
    </row>
    <row r="714" ht="22" customHeight="1" spans="1:4">
      <c r="A714" s="55" t="s">
        <v>6775</v>
      </c>
      <c r="B714" s="56">
        <v>6201.44</v>
      </c>
      <c r="C714" s="56">
        <f>VLOOKUP(A714,[2]Sheet1!$B$2:$H$9926,7,0)</f>
        <v>6079.4</v>
      </c>
      <c r="D714" s="57" t="s">
        <v>6776</v>
      </c>
    </row>
    <row r="715" ht="22" customHeight="1" spans="1:4">
      <c r="A715" s="49" t="s">
        <v>6777</v>
      </c>
      <c r="B715" s="50">
        <v>6896.39</v>
      </c>
      <c r="C715" s="50">
        <f>VLOOKUP(A715,[2]Sheet1!$B$2:$H$9926,7,0)</f>
        <v>6760.79</v>
      </c>
      <c r="D715" s="51" t="s">
        <v>6778</v>
      </c>
    </row>
    <row r="716" ht="22" customHeight="1" spans="1:4">
      <c r="A716" s="55" t="s">
        <v>6779</v>
      </c>
      <c r="B716" s="56">
        <v>6244.38</v>
      </c>
      <c r="C716" s="56">
        <f>VLOOKUP(A716,[2]Sheet1!$B$2:$H$9926,7,0)</f>
        <v>6122.34</v>
      </c>
      <c r="D716" s="57" t="s">
        <v>6780</v>
      </c>
    </row>
    <row r="717" ht="22" customHeight="1" spans="1:4">
      <c r="A717" s="49" t="s">
        <v>6781</v>
      </c>
      <c r="B717" s="50">
        <v>6404.84</v>
      </c>
      <c r="C717" s="50">
        <f>VLOOKUP(A717,[2]Sheet1!$B$2:$H$9926,7,0)</f>
        <v>6279.41</v>
      </c>
      <c r="D717" s="51" t="s">
        <v>6782</v>
      </c>
    </row>
    <row r="718" ht="22" customHeight="1" spans="1:4">
      <c r="A718" s="55" t="s">
        <v>6783</v>
      </c>
      <c r="B718" s="56">
        <v>7398.11</v>
      </c>
      <c r="C718" s="56">
        <f>VLOOKUP(A718,[2]Sheet1!$B$2:$H$9926,7,0)</f>
        <v>7253.47</v>
      </c>
      <c r="D718" s="57" t="s">
        <v>6784</v>
      </c>
    </row>
    <row r="719" ht="22" customHeight="1" spans="1:4">
      <c r="A719" s="49" t="s">
        <v>6785</v>
      </c>
      <c r="B719" s="50">
        <v>7556.31</v>
      </c>
      <c r="C719" s="50">
        <f>VLOOKUP(A719,[2]Sheet1!$B$2:$H$9926,7,0)</f>
        <v>7408.28</v>
      </c>
      <c r="D719" s="51" t="s">
        <v>6786</v>
      </c>
    </row>
    <row r="720" ht="22" customHeight="1" spans="1:4">
      <c r="A720" s="55" t="s">
        <v>6787</v>
      </c>
      <c r="B720" s="56">
        <v>8094.19</v>
      </c>
      <c r="C720" s="56">
        <f>VLOOKUP(A720,[2]Sheet1!$B$2:$H$9926,7,0)</f>
        <v>7935.99</v>
      </c>
      <c r="D720" s="57" t="s">
        <v>6788</v>
      </c>
    </row>
    <row r="721" ht="22" customHeight="1" spans="1:4">
      <c r="A721" s="49" t="s">
        <v>6789</v>
      </c>
      <c r="B721" s="50">
        <v>8252.39</v>
      </c>
      <c r="C721" s="50">
        <f>VLOOKUP(A721,[2]Sheet1!$B$2:$H$9926,7,0)</f>
        <v>8090.8</v>
      </c>
      <c r="D721" s="51" t="s">
        <v>6790</v>
      </c>
    </row>
    <row r="722" ht="22" customHeight="1" spans="1:4">
      <c r="A722" s="55" t="s">
        <v>6791</v>
      </c>
      <c r="B722" s="56">
        <v>5837.58</v>
      </c>
      <c r="C722" s="56">
        <f>VLOOKUP(A722,[2]Sheet1!$B$2:$H$9926,7,0)</f>
        <v>5723.45</v>
      </c>
      <c r="D722" s="57" t="s">
        <v>6792</v>
      </c>
    </row>
    <row r="723" ht="22" customHeight="1" spans="1:4">
      <c r="A723" s="49" t="s">
        <v>6793</v>
      </c>
      <c r="B723" s="50">
        <v>6033.07</v>
      </c>
      <c r="C723" s="50">
        <f>VLOOKUP(A723,[2]Sheet1!$B$2:$H$9926,7,0)</f>
        <v>5914.42</v>
      </c>
      <c r="D723" s="51" t="s">
        <v>6794</v>
      </c>
    </row>
    <row r="724" ht="22" customHeight="1" spans="1:4">
      <c r="A724" s="55" t="s">
        <v>6795</v>
      </c>
      <c r="B724" s="56">
        <v>6033.07</v>
      </c>
      <c r="C724" s="56">
        <f>VLOOKUP(A724,[2]Sheet1!$B$2:$H$9926,7,0)</f>
        <v>5914.42</v>
      </c>
      <c r="D724" s="57" t="s">
        <v>6796</v>
      </c>
    </row>
    <row r="725" ht="22" customHeight="1" spans="1:4">
      <c r="A725" s="49" t="s">
        <v>6797</v>
      </c>
      <c r="B725" s="50">
        <v>7036.51</v>
      </c>
      <c r="C725" s="50">
        <f>VLOOKUP(A725,[2]Sheet1!$B$2:$H$9926,7,0)</f>
        <v>6898.65</v>
      </c>
      <c r="D725" s="51" t="s">
        <v>6798</v>
      </c>
    </row>
    <row r="726" ht="22" customHeight="1" spans="1:4">
      <c r="A726" s="55" t="s">
        <v>6799</v>
      </c>
      <c r="B726" s="56">
        <v>7194.71</v>
      </c>
      <c r="C726" s="56">
        <f>VLOOKUP(A726,[2]Sheet1!$B$2:$H$9926,7,0)</f>
        <v>7053.46</v>
      </c>
      <c r="D726" s="57" t="s">
        <v>6800</v>
      </c>
    </row>
    <row r="727" ht="22" customHeight="1" spans="1:4">
      <c r="A727" s="49" t="s">
        <v>6801</v>
      </c>
      <c r="B727" s="50">
        <v>7229.74</v>
      </c>
      <c r="C727" s="50">
        <f>VLOOKUP(A727,[2]Sheet1!$B$2:$H$9926,7,0)</f>
        <v>7088.49</v>
      </c>
      <c r="D727" s="51" t="s">
        <v>6802</v>
      </c>
    </row>
    <row r="728" ht="22" customHeight="1" spans="1:4">
      <c r="A728" s="55" t="s">
        <v>6803</v>
      </c>
      <c r="B728" s="56">
        <v>7387.94</v>
      </c>
      <c r="C728" s="56">
        <f>VLOOKUP(A728,[2]Sheet1!$B$2:$H$9926,7,0)</f>
        <v>7243.3</v>
      </c>
      <c r="D728" s="57" t="s">
        <v>6804</v>
      </c>
    </row>
    <row r="729" ht="22" customHeight="1" spans="1:4">
      <c r="A729" s="49" t="s">
        <v>6805</v>
      </c>
      <c r="B729" s="50">
        <v>7229.74</v>
      </c>
      <c r="C729" s="50">
        <f>VLOOKUP(A729,[2]Sheet1!$B$2:$H$9926,7,0)</f>
        <v>7088.49</v>
      </c>
      <c r="D729" s="51" t="s">
        <v>6806</v>
      </c>
    </row>
    <row r="730" ht="22" customHeight="1" spans="1:4">
      <c r="A730" s="55" t="s">
        <v>6807</v>
      </c>
      <c r="B730" s="56">
        <v>7387.94</v>
      </c>
      <c r="C730" s="56">
        <f>VLOOKUP(A730,[2]Sheet1!$B$2:$H$9926,7,0)</f>
        <v>7243.3</v>
      </c>
      <c r="D730" s="57" t="s">
        <v>6808</v>
      </c>
    </row>
    <row r="731" ht="22" customHeight="1" spans="1:4">
      <c r="A731" s="49" t="s">
        <v>6809</v>
      </c>
      <c r="B731" s="50">
        <v>5462.42</v>
      </c>
      <c r="C731" s="50">
        <f>VLOOKUP(A731,[2]Sheet1!$B$2:$H$9926,7,0)</f>
        <v>5355.07</v>
      </c>
      <c r="D731" s="51" t="s">
        <v>6810</v>
      </c>
    </row>
    <row r="732" ht="22" customHeight="1" spans="1:4">
      <c r="A732" s="55" t="s">
        <v>6811</v>
      </c>
      <c r="B732" s="56">
        <v>6525.75</v>
      </c>
      <c r="C732" s="56">
        <f>VLOOKUP(A732,[2]Sheet1!$B$2:$H$9926,7,0)</f>
        <v>6398.06</v>
      </c>
      <c r="D732" s="57" t="s">
        <v>6812</v>
      </c>
    </row>
    <row r="733" ht="22" customHeight="1" spans="1:4">
      <c r="A733" s="49" t="s">
        <v>6813</v>
      </c>
      <c r="B733" s="50">
        <v>7256.86</v>
      </c>
      <c r="C733" s="50">
        <f>VLOOKUP(A733,[2]Sheet1!$B$2:$H$9926,7,0)</f>
        <v>7114.48</v>
      </c>
      <c r="D733" s="51" t="s">
        <v>6814</v>
      </c>
    </row>
    <row r="734" ht="22" customHeight="1" spans="1:4">
      <c r="A734" s="55" t="s">
        <v>6815</v>
      </c>
      <c r="B734" s="56">
        <v>6764.18</v>
      </c>
      <c r="C734" s="56">
        <f>VLOOKUP(A734,[2]Sheet1!$B$2:$H$9926,7,0)</f>
        <v>6631.97</v>
      </c>
      <c r="D734" s="57" t="s">
        <v>6816</v>
      </c>
    </row>
    <row r="735" ht="22" customHeight="1" spans="1:4">
      <c r="A735" s="49" t="s">
        <v>6817</v>
      </c>
      <c r="B735" s="50">
        <v>6930.29</v>
      </c>
      <c r="C735" s="50">
        <f>VLOOKUP(A735,[2]Sheet1!$B$2:$H$9926,7,0)</f>
        <v>6794.69</v>
      </c>
      <c r="D735" s="51" t="s">
        <v>6818</v>
      </c>
    </row>
    <row r="736" ht="22" customHeight="1" spans="1:4">
      <c r="A736" s="55" t="s">
        <v>6819</v>
      </c>
      <c r="B736" s="56">
        <v>7829.77</v>
      </c>
      <c r="C736" s="56">
        <f>VLOOKUP(A736,[2]Sheet1!$B$2:$H$9926,7,0)</f>
        <v>7676.09</v>
      </c>
      <c r="D736" s="57" t="s">
        <v>6820</v>
      </c>
    </row>
    <row r="737" ht="22" customHeight="1" spans="1:4">
      <c r="A737" s="49" t="s">
        <v>6821</v>
      </c>
      <c r="B737" s="50">
        <v>7995.88</v>
      </c>
      <c r="C737" s="50">
        <f>VLOOKUP(A737,[2]Sheet1!$B$2:$H$9926,7,0)</f>
        <v>7838.81</v>
      </c>
      <c r="D737" s="51" t="s">
        <v>6822</v>
      </c>
    </row>
    <row r="738" ht="22" customHeight="1" spans="1:4">
      <c r="A738" s="55" t="s">
        <v>6823</v>
      </c>
      <c r="B738" s="56">
        <v>8560.88</v>
      </c>
      <c r="C738" s="56">
        <f>VLOOKUP(A738,[2]Sheet1!$B$2:$H$9926,7,0)</f>
        <v>8392.51</v>
      </c>
      <c r="D738" s="57" t="s">
        <v>6824</v>
      </c>
    </row>
    <row r="739" ht="22" customHeight="1" spans="1:4">
      <c r="A739" s="49" t="s">
        <v>6825</v>
      </c>
      <c r="B739" s="50">
        <v>8725.86</v>
      </c>
      <c r="C739" s="50">
        <f>VLOOKUP(A739,[2]Sheet1!$B$2:$H$9926,7,0)</f>
        <v>8555.23</v>
      </c>
      <c r="D739" s="51" t="s">
        <v>6826</v>
      </c>
    </row>
    <row r="740" ht="22" customHeight="1" spans="1:4">
      <c r="A740" s="55" t="s">
        <v>6827</v>
      </c>
      <c r="B740" s="56">
        <v>6303.14</v>
      </c>
      <c r="C740" s="56">
        <f>VLOOKUP(A740,[2]Sheet1!$B$2:$H$9926,7,0)</f>
        <v>6179.97</v>
      </c>
      <c r="D740" s="57" t="s">
        <v>6828</v>
      </c>
    </row>
    <row r="741" ht="22" customHeight="1" spans="1:4">
      <c r="A741" s="49" t="s">
        <v>6829</v>
      </c>
      <c r="B741" s="50">
        <v>6512.19</v>
      </c>
      <c r="C741" s="50">
        <f>VLOOKUP(A741,[2]Sheet1!$B$2:$H$9926,7,0)</f>
        <v>6384.5</v>
      </c>
      <c r="D741" s="51" t="s">
        <v>6830</v>
      </c>
    </row>
    <row r="742" ht="22" customHeight="1" spans="1:4">
      <c r="A742" s="55" t="s">
        <v>6831</v>
      </c>
      <c r="B742" s="56">
        <v>6513.32</v>
      </c>
      <c r="C742" s="56">
        <f>VLOOKUP(A742,[2]Sheet1!$B$2:$H$9926,7,0)</f>
        <v>6385.63</v>
      </c>
      <c r="D742" s="57" t="s">
        <v>6832</v>
      </c>
    </row>
    <row r="743" ht="22" customHeight="1" spans="1:4">
      <c r="A743" s="49" t="s">
        <v>6833</v>
      </c>
      <c r="B743" s="50">
        <v>7607.16</v>
      </c>
      <c r="C743" s="50">
        <f>VLOOKUP(A743,[2]Sheet1!$B$2:$H$9926,7,0)</f>
        <v>7458</v>
      </c>
      <c r="D743" s="51" t="s">
        <v>6834</v>
      </c>
    </row>
    <row r="744" ht="22" customHeight="1" spans="1:4">
      <c r="A744" s="55" t="s">
        <v>6835</v>
      </c>
      <c r="B744" s="56">
        <v>7773.27</v>
      </c>
      <c r="C744" s="56">
        <f>VLOOKUP(A744,[2]Sheet1!$B$2:$H$9926,7,0)</f>
        <v>7620.72</v>
      </c>
      <c r="D744" s="57" t="s">
        <v>6836</v>
      </c>
    </row>
    <row r="745" ht="22" customHeight="1" spans="1:4">
      <c r="A745" s="49" t="s">
        <v>6837</v>
      </c>
      <c r="B745" s="50">
        <v>7815.08</v>
      </c>
      <c r="C745" s="50">
        <f>VLOOKUP(A745,[2]Sheet1!$B$2:$H$9926,7,0)</f>
        <v>7661.4</v>
      </c>
      <c r="D745" s="51" t="s">
        <v>6838</v>
      </c>
    </row>
    <row r="746" ht="22" customHeight="1" spans="1:4">
      <c r="A746" s="55" t="s">
        <v>6839</v>
      </c>
      <c r="B746" s="56">
        <v>7980.06</v>
      </c>
      <c r="C746" s="56">
        <f>VLOOKUP(A746,[2]Sheet1!$B$2:$H$9926,7,0)</f>
        <v>7824.12</v>
      </c>
      <c r="D746" s="57" t="s">
        <v>6840</v>
      </c>
    </row>
    <row r="747" ht="22" customHeight="1" spans="1:4">
      <c r="A747" s="49" t="s">
        <v>6841</v>
      </c>
      <c r="B747" s="50">
        <v>7815.08</v>
      </c>
      <c r="C747" s="50">
        <f>VLOOKUP(A747,[2]Sheet1!$B$2:$H$9926,7,0)</f>
        <v>7661.4</v>
      </c>
      <c r="D747" s="51" t="s">
        <v>6842</v>
      </c>
    </row>
    <row r="748" ht="22" customHeight="1" spans="1:4">
      <c r="A748" s="55" t="s">
        <v>6843</v>
      </c>
      <c r="B748" s="56">
        <v>7980.06</v>
      </c>
      <c r="C748" s="56">
        <f>VLOOKUP(A748,[2]Sheet1!$B$2:$H$9926,7,0)</f>
        <v>7824.12</v>
      </c>
      <c r="D748" s="57" t="s">
        <v>6844</v>
      </c>
    </row>
    <row r="749" ht="22" customHeight="1" spans="1:4">
      <c r="A749" s="49" t="s">
        <v>6845</v>
      </c>
      <c r="B749" s="50">
        <v>5542.65</v>
      </c>
      <c r="C749" s="50">
        <f>VLOOKUP(A749,[2]Sheet1!$B$2:$H$9926,7,0)</f>
        <v>5434.17</v>
      </c>
      <c r="D749" s="51" t="s">
        <v>6846</v>
      </c>
    </row>
    <row r="750" ht="22" customHeight="1" spans="1:4">
      <c r="A750" s="55" t="s">
        <v>6847</v>
      </c>
      <c r="B750" s="56">
        <v>6705.42</v>
      </c>
      <c r="C750" s="56">
        <f>VLOOKUP(A750,[2]Sheet1!$B$2:$H$9926,7,0)</f>
        <v>6574.34</v>
      </c>
      <c r="D750" s="57" t="s">
        <v>6848</v>
      </c>
    </row>
    <row r="751" ht="22" customHeight="1" spans="1:4">
      <c r="A751" s="49" t="s">
        <v>6849</v>
      </c>
      <c r="B751" s="50">
        <v>7401.5</v>
      </c>
      <c r="C751" s="50">
        <f>VLOOKUP(A751,[2]Sheet1!$B$2:$H$9926,7,0)</f>
        <v>7256.86</v>
      </c>
      <c r="D751" s="51" t="s">
        <v>6850</v>
      </c>
    </row>
    <row r="752" ht="22" customHeight="1" spans="1:4">
      <c r="A752" s="55" t="s">
        <v>6851</v>
      </c>
      <c r="B752" s="56">
        <v>6764.18</v>
      </c>
      <c r="C752" s="56">
        <f>VLOOKUP(A752,[2]Sheet1!$B$2:$H$9926,7,0)</f>
        <v>6631.97</v>
      </c>
      <c r="D752" s="57" t="s">
        <v>6852</v>
      </c>
    </row>
    <row r="753" ht="22" customHeight="1" spans="1:4">
      <c r="A753" s="49" t="s">
        <v>6853</v>
      </c>
      <c r="B753" s="50">
        <v>6911.08</v>
      </c>
      <c r="C753" s="50">
        <f>VLOOKUP(A753,[2]Sheet1!$B$2:$H$9926,7,0)</f>
        <v>6775.48</v>
      </c>
      <c r="D753" s="51" t="s">
        <v>6854</v>
      </c>
    </row>
    <row r="754" ht="22" customHeight="1" spans="1:4">
      <c r="A754" s="55" t="s">
        <v>6855</v>
      </c>
      <c r="B754" s="56">
        <v>7929.21</v>
      </c>
      <c r="C754" s="56">
        <f>VLOOKUP(A754,[2]Sheet1!$B$2:$H$9926,7,0)</f>
        <v>7773.27</v>
      </c>
      <c r="D754" s="57" t="s">
        <v>6856</v>
      </c>
    </row>
    <row r="755" ht="22" customHeight="1" spans="1:4">
      <c r="A755" s="49" t="s">
        <v>6857</v>
      </c>
      <c r="B755" s="50">
        <v>8073.85</v>
      </c>
      <c r="C755" s="50">
        <f>VLOOKUP(A755,[2]Sheet1!$B$2:$H$9926,7,0)</f>
        <v>7915.65</v>
      </c>
      <c r="D755" s="51" t="s">
        <v>6858</v>
      </c>
    </row>
    <row r="756" ht="22" customHeight="1" spans="1:4">
      <c r="A756" s="55" t="s">
        <v>6859</v>
      </c>
      <c r="B756" s="56">
        <v>8625.29</v>
      </c>
      <c r="C756" s="56">
        <f>VLOOKUP(A756,[2]Sheet1!$B$2:$H$9926,7,0)</f>
        <v>8455.79</v>
      </c>
      <c r="D756" s="57" t="s">
        <v>6860</v>
      </c>
    </row>
    <row r="757" ht="22" customHeight="1" spans="1:4">
      <c r="A757" s="49" t="s">
        <v>6861</v>
      </c>
      <c r="B757" s="50">
        <v>8769.93</v>
      </c>
      <c r="C757" s="50">
        <f>VLOOKUP(A757,[2]Sheet1!$B$2:$H$9926,7,0)</f>
        <v>8598.17</v>
      </c>
      <c r="D757" s="51" t="s">
        <v>6862</v>
      </c>
    </row>
    <row r="758" ht="22" customHeight="1" spans="1:4">
      <c r="A758" s="55" t="s">
        <v>6863</v>
      </c>
      <c r="B758" s="56">
        <v>6366.42</v>
      </c>
      <c r="C758" s="56">
        <f>VLOOKUP(A758,[2]Sheet1!$B$2:$H$9926,7,0)</f>
        <v>6242.12</v>
      </c>
      <c r="D758" s="57" t="s">
        <v>6864</v>
      </c>
    </row>
    <row r="759" ht="22" customHeight="1" spans="1:4">
      <c r="A759" s="49" t="s">
        <v>6865</v>
      </c>
      <c r="B759" s="50">
        <v>6555.13</v>
      </c>
      <c r="C759" s="50">
        <f>VLOOKUP(A759,[2]Sheet1!$B$2:$H$9926,7,0)</f>
        <v>6426.31</v>
      </c>
      <c r="D759" s="51" t="s">
        <v>6866</v>
      </c>
    </row>
    <row r="760" ht="22" customHeight="1" spans="1:4">
      <c r="A760" s="55" t="s">
        <v>6867</v>
      </c>
      <c r="B760" s="56">
        <v>6555.13</v>
      </c>
      <c r="C760" s="56">
        <f>VLOOKUP(A760,[2]Sheet1!$B$2:$H$9926,7,0)</f>
        <v>6426.31</v>
      </c>
      <c r="D760" s="57" t="s">
        <v>6868</v>
      </c>
    </row>
    <row r="761" ht="22" customHeight="1" spans="1:4">
      <c r="A761" s="49" t="s">
        <v>6869</v>
      </c>
      <c r="B761" s="50">
        <v>7589.08</v>
      </c>
      <c r="C761" s="50">
        <f>VLOOKUP(A761,[2]Sheet1!$B$2:$H$9926,7,0)</f>
        <v>7439.92</v>
      </c>
      <c r="D761" s="51" t="s">
        <v>6870</v>
      </c>
    </row>
    <row r="762" ht="22" customHeight="1" spans="1:4">
      <c r="A762" s="55" t="s">
        <v>6871</v>
      </c>
      <c r="B762" s="56">
        <v>7733.72</v>
      </c>
      <c r="C762" s="56">
        <f>VLOOKUP(A762,[2]Sheet1!$B$2:$H$9926,7,0)</f>
        <v>7582.3</v>
      </c>
      <c r="D762" s="57" t="s">
        <v>6872</v>
      </c>
    </row>
    <row r="763" ht="22" customHeight="1" spans="1:4">
      <c r="A763" s="49" t="s">
        <v>6873</v>
      </c>
      <c r="B763" s="50">
        <v>7776.66</v>
      </c>
      <c r="C763" s="50">
        <f>VLOOKUP(A763,[2]Sheet1!$B$2:$H$9926,7,0)</f>
        <v>7624.11</v>
      </c>
      <c r="D763" s="51" t="s">
        <v>6874</v>
      </c>
    </row>
    <row r="764" ht="22" customHeight="1" spans="1:4">
      <c r="A764" s="55" t="s">
        <v>6875</v>
      </c>
      <c r="B764" s="56">
        <v>7922.43</v>
      </c>
      <c r="C764" s="56">
        <f>VLOOKUP(A764,[2]Sheet1!$B$2:$H$9926,7,0)</f>
        <v>7767.62</v>
      </c>
      <c r="D764" s="57" t="s">
        <v>6876</v>
      </c>
    </row>
    <row r="765" ht="22" customHeight="1" spans="1:4">
      <c r="A765" s="49" t="s">
        <v>6877</v>
      </c>
      <c r="B765" s="50">
        <v>7776.66</v>
      </c>
      <c r="C765" s="50">
        <f>VLOOKUP(A765,[2]Sheet1!$B$2:$H$9926,7,0)</f>
        <v>7624.11</v>
      </c>
      <c r="D765" s="51" t="s">
        <v>6878</v>
      </c>
    </row>
    <row r="766" ht="22" customHeight="1" spans="1:4">
      <c r="A766" s="55" t="s">
        <v>6879</v>
      </c>
      <c r="B766" s="56">
        <v>7922.43</v>
      </c>
      <c r="C766" s="56">
        <f>VLOOKUP(A766,[2]Sheet1!$B$2:$H$9926,7,0)</f>
        <v>7767.62</v>
      </c>
      <c r="D766" s="57" t="s">
        <v>6880</v>
      </c>
    </row>
    <row r="767" ht="22" customHeight="1" spans="1:4">
      <c r="A767" s="49" t="s">
        <v>6881</v>
      </c>
      <c r="B767" s="50">
        <v>5741.53</v>
      </c>
      <c r="C767" s="50">
        <f>VLOOKUP(A767,[2]Sheet1!$B$2:$H$9926,7,0)</f>
        <v>5628.53</v>
      </c>
      <c r="D767" s="51" t="s">
        <v>6882</v>
      </c>
    </row>
    <row r="768" ht="22" customHeight="1" spans="1:4">
      <c r="A768" s="55" t="s">
        <v>6883</v>
      </c>
      <c r="B768" s="56">
        <v>6905.43</v>
      </c>
      <c r="C768" s="56">
        <f>VLOOKUP(A768,[2]Sheet1!$B$2:$H$9926,7,0)</f>
        <v>6769.83</v>
      </c>
      <c r="D768" s="57" t="s">
        <v>6884</v>
      </c>
    </row>
    <row r="769" ht="22" customHeight="1" spans="1:4">
      <c r="A769" s="49" t="s">
        <v>6885</v>
      </c>
      <c r="B769" s="50">
        <v>7600.38</v>
      </c>
      <c r="C769" s="50">
        <f>VLOOKUP(A769,[2]Sheet1!$B$2:$H$9926,7,0)</f>
        <v>7451.22</v>
      </c>
      <c r="D769" s="51" t="s">
        <v>6886</v>
      </c>
    </row>
    <row r="770" ht="22" customHeight="1" spans="1:4">
      <c r="A770" s="55" t="s">
        <v>6887</v>
      </c>
      <c r="B770" s="56">
        <v>7053.46</v>
      </c>
      <c r="C770" s="56">
        <f>VLOOKUP(A770,[2]Sheet1!$B$2:$H$9926,7,0)</f>
        <v>6915.6</v>
      </c>
      <c r="D770" s="57" t="s">
        <v>6888</v>
      </c>
    </row>
    <row r="771" ht="22" customHeight="1" spans="1:4">
      <c r="A771" s="49" t="s">
        <v>6889</v>
      </c>
      <c r="B771" s="50">
        <v>7206.01</v>
      </c>
      <c r="C771" s="50">
        <f>VLOOKUP(A771,[2]Sheet1!$B$2:$H$9926,7,0)</f>
        <v>7064.76</v>
      </c>
      <c r="D771" s="51" t="s">
        <v>6890</v>
      </c>
    </row>
    <row r="772" ht="22" customHeight="1" spans="1:4">
      <c r="A772" s="55" t="s">
        <v>6891</v>
      </c>
      <c r="B772" s="56">
        <v>8218.49</v>
      </c>
      <c r="C772" s="56">
        <f>VLOOKUP(A772,[2]Sheet1!$B$2:$H$9926,7,0)</f>
        <v>8056.9</v>
      </c>
      <c r="D772" s="57" t="s">
        <v>6892</v>
      </c>
    </row>
    <row r="773" ht="22" customHeight="1" spans="1:4">
      <c r="A773" s="49" t="s">
        <v>6893</v>
      </c>
      <c r="B773" s="50">
        <v>8369.91</v>
      </c>
      <c r="C773" s="50">
        <f>VLOOKUP(A773,[2]Sheet1!$B$2:$H$9926,7,0)</f>
        <v>8206.06</v>
      </c>
      <c r="D773" s="51" t="s">
        <v>6894</v>
      </c>
    </row>
    <row r="774" ht="22" customHeight="1" spans="1:4">
      <c r="A774" s="55" t="s">
        <v>6895</v>
      </c>
      <c r="B774" s="56">
        <v>8914.57</v>
      </c>
      <c r="C774" s="56">
        <f>VLOOKUP(A774,[2]Sheet1!$B$2:$H$9926,7,0)</f>
        <v>8739.42</v>
      </c>
      <c r="D774" s="57" t="s">
        <v>6896</v>
      </c>
    </row>
    <row r="775" ht="22" customHeight="1" spans="1:4">
      <c r="A775" s="49" t="s">
        <v>6897</v>
      </c>
      <c r="B775" s="50">
        <v>9064.86</v>
      </c>
      <c r="C775" s="50">
        <f>VLOOKUP(A775,[2]Sheet1!$B$2:$H$9926,7,0)</f>
        <v>8887.45</v>
      </c>
      <c r="D775" s="51" t="s">
        <v>6898</v>
      </c>
    </row>
    <row r="776" ht="22" customHeight="1" spans="1:4">
      <c r="A776" s="55" t="s">
        <v>6899</v>
      </c>
      <c r="B776" s="56">
        <v>6549.48</v>
      </c>
      <c r="C776" s="56">
        <f>VLOOKUP(A776,[2]Sheet1!$B$2:$H$9926,7,0)</f>
        <v>6420.66</v>
      </c>
      <c r="D776" s="57" t="s">
        <v>6900</v>
      </c>
    </row>
    <row r="777" ht="22" customHeight="1" spans="1:4">
      <c r="A777" s="49" t="s">
        <v>6901</v>
      </c>
      <c r="B777" s="50">
        <v>6799.21</v>
      </c>
      <c r="C777" s="50">
        <f>VLOOKUP(A777,[2]Sheet1!$B$2:$H$9926,7,0)</f>
        <v>6665.87</v>
      </c>
      <c r="D777" s="51" t="s">
        <v>6902</v>
      </c>
    </row>
    <row r="778" ht="22" customHeight="1" spans="1:4">
      <c r="A778" s="55" t="s">
        <v>6903</v>
      </c>
      <c r="B778" s="56">
        <v>6799.21</v>
      </c>
      <c r="C778" s="56">
        <f>VLOOKUP(A778,[2]Sheet1!$B$2:$H$9926,7,0)</f>
        <v>6665.87</v>
      </c>
      <c r="D778" s="57" t="s">
        <v>6904</v>
      </c>
    </row>
    <row r="779" ht="22" customHeight="1" spans="1:4">
      <c r="A779" s="49" t="s">
        <v>6905</v>
      </c>
      <c r="B779" s="50">
        <v>7861.41</v>
      </c>
      <c r="C779" s="50">
        <f>VLOOKUP(A779,[2]Sheet1!$B$2:$H$9926,7,0)</f>
        <v>7707.73</v>
      </c>
      <c r="D779" s="51" t="s">
        <v>6906</v>
      </c>
    </row>
    <row r="780" ht="22" customHeight="1" spans="1:4">
      <c r="A780" s="55" t="s">
        <v>6907</v>
      </c>
      <c r="B780" s="56">
        <v>8013.96</v>
      </c>
      <c r="C780" s="56">
        <f>VLOOKUP(A780,[2]Sheet1!$B$2:$H$9926,7,0)</f>
        <v>7856.89</v>
      </c>
      <c r="D780" s="57" t="s">
        <v>6908</v>
      </c>
    </row>
    <row r="781" ht="22" customHeight="1" spans="1:4">
      <c r="A781" s="49" t="s">
        <v>6909</v>
      </c>
      <c r="B781" s="50">
        <v>8113.4</v>
      </c>
      <c r="C781" s="50">
        <f>VLOOKUP(A781,[2]Sheet1!$B$2:$H$9926,7,0)</f>
        <v>7954.07</v>
      </c>
      <c r="D781" s="51" t="s">
        <v>6910</v>
      </c>
    </row>
    <row r="782" ht="22" customHeight="1" spans="1:4">
      <c r="A782" s="55" t="s">
        <v>6911</v>
      </c>
      <c r="B782" s="56">
        <v>8487.43</v>
      </c>
      <c r="C782" s="56">
        <f>VLOOKUP(A782,[2]Sheet1!$B$2:$H$9926,7,0)</f>
        <v>8321.32</v>
      </c>
      <c r="D782" s="57" t="s">
        <v>6912</v>
      </c>
    </row>
    <row r="783" ht="22" customHeight="1" spans="1:4">
      <c r="A783" s="49" t="s">
        <v>6913</v>
      </c>
      <c r="B783" s="50">
        <v>8113.4</v>
      </c>
      <c r="C783" s="50">
        <f>VLOOKUP(A783,[2]Sheet1!$B$2:$H$9926,7,0)</f>
        <v>7954.07</v>
      </c>
      <c r="D783" s="51" t="s">
        <v>6914</v>
      </c>
    </row>
    <row r="784" ht="22" customHeight="1" spans="1:4">
      <c r="A784" s="55" t="s">
        <v>6915</v>
      </c>
      <c r="B784" s="56">
        <v>8487.43</v>
      </c>
      <c r="C784" s="56">
        <f>VLOOKUP(A784,[2]Sheet1!$B$2:$H$9926,7,0)</f>
        <v>8321.32</v>
      </c>
      <c r="D784" s="57" t="s">
        <v>6916</v>
      </c>
    </row>
    <row r="785" ht="22" customHeight="1" spans="1:4">
      <c r="A785" s="49" t="s">
        <v>6917</v>
      </c>
      <c r="B785" s="50">
        <v>5927.98</v>
      </c>
      <c r="C785" s="50">
        <f>VLOOKUP(A785,[2]Sheet1!$B$2:$H$9926,7,0)</f>
        <v>5811.59</v>
      </c>
      <c r="D785" s="51" t="s">
        <v>6918</v>
      </c>
    </row>
    <row r="786" ht="22" customHeight="1" spans="1:4">
      <c r="A786" s="55" t="s">
        <v>6919</v>
      </c>
      <c r="B786" s="56">
        <v>7090.75</v>
      </c>
      <c r="C786" s="56">
        <f>VLOOKUP(A786,[2]Sheet1!$B$2:$H$9926,7,0)</f>
        <v>6951.76</v>
      </c>
      <c r="D786" s="57" t="s">
        <v>6920</v>
      </c>
    </row>
    <row r="787" ht="22" customHeight="1" spans="1:4">
      <c r="A787" s="49" t="s">
        <v>6921</v>
      </c>
      <c r="B787" s="50">
        <v>7786.83</v>
      </c>
      <c r="C787" s="50">
        <f>VLOOKUP(A787,[2]Sheet1!$B$2:$H$9926,7,0)</f>
        <v>7634.28</v>
      </c>
      <c r="D787" s="51" t="s">
        <v>6922</v>
      </c>
    </row>
    <row r="788" ht="22" customHeight="1" spans="1:4">
      <c r="A788" s="55" t="s">
        <v>6923</v>
      </c>
      <c r="B788" s="56">
        <v>7299.8</v>
      </c>
      <c r="C788" s="56">
        <f>VLOOKUP(A788,[2]Sheet1!$B$2:$H$9926,7,0)</f>
        <v>7156.29</v>
      </c>
      <c r="D788" s="57" t="s">
        <v>6924</v>
      </c>
    </row>
    <row r="789" ht="22" customHeight="1" spans="1:4">
      <c r="A789" s="49" t="s">
        <v>6925</v>
      </c>
      <c r="B789" s="50">
        <v>7535.97</v>
      </c>
      <c r="C789" s="50">
        <f>VLOOKUP(A789,[2]Sheet1!$B$2:$H$9926,7,0)</f>
        <v>7387.94</v>
      </c>
      <c r="D789" s="51" t="s">
        <v>6926</v>
      </c>
    </row>
    <row r="790" ht="22" customHeight="1" spans="1:4">
      <c r="A790" s="55" t="s">
        <v>6927</v>
      </c>
      <c r="B790" s="56">
        <v>8462.57</v>
      </c>
      <c r="C790" s="56">
        <f>VLOOKUP(A790,[2]Sheet1!$B$2:$H$9926,7,0)</f>
        <v>8296.46</v>
      </c>
      <c r="D790" s="57" t="s">
        <v>6928</v>
      </c>
    </row>
    <row r="791" ht="22" customHeight="1" spans="1:4">
      <c r="A791" s="49" t="s">
        <v>6929</v>
      </c>
      <c r="B791" s="50">
        <v>8699.87</v>
      </c>
      <c r="C791" s="50">
        <f>VLOOKUP(A791,[2]Sheet1!$B$2:$H$9926,7,0)</f>
        <v>8529.24</v>
      </c>
      <c r="D791" s="51" t="s">
        <v>6930</v>
      </c>
    </row>
    <row r="792" ht="22" customHeight="1" spans="1:4">
      <c r="A792" s="55" t="s">
        <v>6931</v>
      </c>
      <c r="B792" s="56">
        <v>9158.65</v>
      </c>
      <c r="C792" s="56">
        <f>VLOOKUP(A792,[2]Sheet1!$B$2:$H$9926,7,0)</f>
        <v>8978.98</v>
      </c>
      <c r="D792" s="57" t="s">
        <v>6932</v>
      </c>
    </row>
    <row r="793" ht="22" customHeight="1" spans="1:4">
      <c r="A793" s="49" t="s">
        <v>6933</v>
      </c>
      <c r="B793" s="50">
        <v>9395.95</v>
      </c>
      <c r="C793" s="50">
        <f>VLOOKUP(A793,[2]Sheet1!$B$2:$H$9926,7,0)</f>
        <v>9211.76</v>
      </c>
      <c r="D793" s="51" t="s">
        <v>6934</v>
      </c>
    </row>
    <row r="794" ht="22" customHeight="1" spans="1:4">
      <c r="A794" s="55" t="s">
        <v>6935</v>
      </c>
      <c r="B794" s="56">
        <v>6773.22</v>
      </c>
      <c r="C794" s="56">
        <f>VLOOKUP(A794,[2]Sheet1!$B$2:$H$9926,7,0)</f>
        <v>6639.88</v>
      </c>
      <c r="D794" s="57" t="s">
        <v>6936</v>
      </c>
    </row>
    <row r="795" ht="22" customHeight="1" spans="1:4">
      <c r="A795" s="49" t="s">
        <v>6937</v>
      </c>
      <c r="B795" s="50">
        <v>7010.52</v>
      </c>
      <c r="C795" s="50">
        <f>VLOOKUP(A795,[2]Sheet1!$B$2:$H$9926,7,0)</f>
        <v>6872.66</v>
      </c>
      <c r="D795" s="51" t="s">
        <v>6938</v>
      </c>
    </row>
    <row r="796" ht="22" customHeight="1" spans="1:4">
      <c r="A796" s="55" t="s">
        <v>6939</v>
      </c>
      <c r="B796" s="56">
        <v>7010.52</v>
      </c>
      <c r="C796" s="56">
        <f>VLOOKUP(A796,[2]Sheet1!$B$2:$H$9926,7,0)</f>
        <v>6872.66</v>
      </c>
      <c r="D796" s="57" t="s">
        <v>6940</v>
      </c>
    </row>
    <row r="797" ht="22" customHeight="1" spans="1:4">
      <c r="A797" s="49" t="s">
        <v>6941</v>
      </c>
      <c r="B797" s="50">
        <v>8145.04</v>
      </c>
      <c r="C797" s="50">
        <f>VLOOKUP(A797,[2]Sheet1!$B$2:$H$9926,7,0)</f>
        <v>7985.71</v>
      </c>
      <c r="D797" s="51" t="s">
        <v>6942</v>
      </c>
    </row>
    <row r="798" ht="22" customHeight="1" spans="1:4">
      <c r="A798" s="55" t="s">
        <v>6943</v>
      </c>
      <c r="B798" s="56">
        <v>8608.34</v>
      </c>
      <c r="C798" s="56">
        <f>VLOOKUP(A798,[2]Sheet1!$B$2:$H$9926,7,0)</f>
        <v>8439.97</v>
      </c>
      <c r="D798" s="57" t="s">
        <v>6944</v>
      </c>
    </row>
    <row r="799" ht="22" customHeight="1" spans="1:4">
      <c r="A799" s="49" t="s">
        <v>6945</v>
      </c>
      <c r="B799" s="50">
        <v>8608.34</v>
      </c>
      <c r="C799" s="50">
        <f>VLOOKUP(A799,[2]Sheet1!$B$2:$H$9926,7,0)</f>
        <v>8439.97</v>
      </c>
      <c r="D799" s="51" t="s">
        <v>6946</v>
      </c>
    </row>
    <row r="800" ht="22" customHeight="1" spans="1:4">
      <c r="A800" s="55" t="s">
        <v>6947</v>
      </c>
      <c r="B800" s="56">
        <v>8853.55</v>
      </c>
      <c r="C800" s="56">
        <f>VLOOKUP(A800,[2]Sheet1!$B$2:$H$9926,7,0)</f>
        <v>8679.53</v>
      </c>
      <c r="D800" s="57" t="s">
        <v>6948</v>
      </c>
    </row>
    <row r="801" ht="22" customHeight="1" spans="1:4">
      <c r="A801" s="49" t="s">
        <v>6949</v>
      </c>
      <c r="B801" s="50">
        <v>8608.34</v>
      </c>
      <c r="C801" s="50">
        <f>VLOOKUP(A801,[2]Sheet1!$B$2:$H$9926,7,0)</f>
        <v>8439.97</v>
      </c>
      <c r="D801" s="51" t="s">
        <v>6950</v>
      </c>
    </row>
    <row r="802" ht="22" customHeight="1" spans="1:4">
      <c r="A802" s="55" t="s">
        <v>6951</v>
      </c>
      <c r="B802" s="56">
        <v>8853.55</v>
      </c>
      <c r="C802" s="56">
        <f>VLOOKUP(A802,[2]Sheet1!$B$2:$H$9926,7,0)</f>
        <v>8679.53</v>
      </c>
      <c r="D802" s="57" t="s">
        <v>6952</v>
      </c>
    </row>
    <row r="803" ht="22" customHeight="1" spans="1:4">
      <c r="A803" s="49" t="s">
        <v>6953</v>
      </c>
      <c r="B803" s="50">
        <v>6263.59</v>
      </c>
      <c r="C803" s="50">
        <f>VLOOKUP(A803,[2]Sheet1!$B$2:$H$9926,7,0)</f>
        <v>6140.42</v>
      </c>
      <c r="D803" s="51" t="s">
        <v>6954</v>
      </c>
    </row>
    <row r="804" ht="22" customHeight="1" spans="1:4">
      <c r="A804" s="55" t="s">
        <v>6955</v>
      </c>
      <c r="B804" s="56">
        <v>7477.21</v>
      </c>
      <c r="C804" s="56">
        <f>VLOOKUP(A804,[2]Sheet1!$B$2:$H$9926,7,0)</f>
        <v>7330.31</v>
      </c>
      <c r="D804" s="57" t="s">
        <v>6956</v>
      </c>
    </row>
    <row r="805" ht="22" customHeight="1" spans="1:4">
      <c r="A805" s="49" t="s">
        <v>6957</v>
      </c>
      <c r="B805" s="50">
        <v>8224.14</v>
      </c>
      <c r="C805" s="50">
        <f>VLOOKUP(A805,[2]Sheet1!$B$2:$H$9926,7,0)</f>
        <v>8062.55</v>
      </c>
      <c r="D805" s="51" t="s">
        <v>6958</v>
      </c>
    </row>
    <row r="806" ht="22" customHeight="1" spans="1:4">
      <c r="A806" s="55" t="s">
        <v>6959</v>
      </c>
      <c r="B806" s="56">
        <v>7765.36</v>
      </c>
      <c r="C806" s="56">
        <f>VLOOKUP(A806,[2]Sheet1!$B$2:$H$9926,7,0)</f>
        <v>7612.81</v>
      </c>
      <c r="D806" s="57" t="s">
        <v>6960</v>
      </c>
    </row>
    <row r="807" ht="22" customHeight="1" spans="1:4">
      <c r="A807" s="49" t="s">
        <v>6961</v>
      </c>
      <c r="B807" s="50">
        <v>7952.94</v>
      </c>
      <c r="C807" s="50">
        <f>VLOOKUP(A807,[2]Sheet1!$B$2:$H$9926,7,0)</f>
        <v>7797</v>
      </c>
      <c r="D807" s="51" t="s">
        <v>6962</v>
      </c>
    </row>
    <row r="808" ht="22" customHeight="1" spans="1:4">
      <c r="A808" s="55" t="s">
        <v>6963</v>
      </c>
      <c r="B808" s="56">
        <v>8978.98</v>
      </c>
      <c r="C808" s="56">
        <f>VLOOKUP(A808,[2]Sheet1!$B$2:$H$9926,7,0)</f>
        <v>8802.7</v>
      </c>
      <c r="D808" s="57" t="s">
        <v>6964</v>
      </c>
    </row>
    <row r="809" ht="22" customHeight="1" spans="1:4">
      <c r="A809" s="49" t="s">
        <v>6965</v>
      </c>
      <c r="B809" s="50">
        <v>9166.56</v>
      </c>
      <c r="C809" s="50">
        <f>VLOOKUP(A809,[2]Sheet1!$B$2:$H$9926,7,0)</f>
        <v>8986.89</v>
      </c>
      <c r="D809" s="51" t="s">
        <v>6966</v>
      </c>
    </row>
    <row r="810" ht="22" customHeight="1" spans="1:4">
      <c r="A810" s="55" t="s">
        <v>6967</v>
      </c>
      <c r="B810" s="56">
        <v>9739.47</v>
      </c>
      <c r="C810" s="56">
        <f>VLOOKUP(A810,[2]Sheet1!$B$2:$H$9926,7,0)</f>
        <v>9548.5</v>
      </c>
      <c r="D810" s="57" t="s">
        <v>6968</v>
      </c>
    </row>
    <row r="811" ht="22" customHeight="1" spans="1:4">
      <c r="A811" s="49" t="s">
        <v>6969</v>
      </c>
      <c r="B811" s="50">
        <v>9927.05</v>
      </c>
      <c r="C811" s="50">
        <f>VLOOKUP(A811,[2]Sheet1!$B$2:$H$9926,7,0)</f>
        <v>9732.69</v>
      </c>
      <c r="D811" s="51" t="s">
        <v>6970</v>
      </c>
    </row>
    <row r="812" ht="22" customHeight="1" spans="1:4">
      <c r="A812" s="55" t="s">
        <v>6971</v>
      </c>
      <c r="B812" s="56">
        <v>7139.34</v>
      </c>
      <c r="C812" s="56">
        <f>VLOOKUP(A812,[2]Sheet1!$B$2:$H$9926,7,0)</f>
        <v>6999.22</v>
      </c>
      <c r="D812" s="57" t="s">
        <v>6972</v>
      </c>
    </row>
    <row r="813" ht="22" customHeight="1" spans="1:4">
      <c r="A813" s="49" t="s">
        <v>6973</v>
      </c>
      <c r="B813" s="50">
        <v>7392.46</v>
      </c>
      <c r="C813" s="50">
        <f>VLOOKUP(A813,[2]Sheet1!$B$2:$H$9926,7,0)</f>
        <v>7247.82</v>
      </c>
      <c r="D813" s="51" t="s">
        <v>6974</v>
      </c>
    </row>
    <row r="814" ht="22" customHeight="1" spans="1:4">
      <c r="A814" s="55" t="s">
        <v>6975</v>
      </c>
      <c r="B814" s="56">
        <v>7392.46</v>
      </c>
      <c r="C814" s="56">
        <f>VLOOKUP(A814,[2]Sheet1!$B$2:$H$9926,7,0)</f>
        <v>7247.82</v>
      </c>
      <c r="D814" s="57" t="s">
        <v>6976</v>
      </c>
    </row>
    <row r="815" ht="22" customHeight="1" spans="1:4">
      <c r="A815" s="49" t="s">
        <v>6977</v>
      </c>
      <c r="B815" s="50">
        <v>8876.15</v>
      </c>
      <c r="C815" s="50">
        <f>VLOOKUP(A815,[2]Sheet1!$B$2:$H$9926,7,0)</f>
        <v>8702.13</v>
      </c>
      <c r="D815" s="51" t="s">
        <v>6978</v>
      </c>
    </row>
    <row r="816" ht="22" customHeight="1" spans="1:4">
      <c r="A816" s="55" t="s">
        <v>6979</v>
      </c>
      <c r="B816" s="56">
        <v>9069.38</v>
      </c>
      <c r="C816" s="56">
        <f>VLOOKUP(A816,[2]Sheet1!$B$2:$H$9926,7,0)</f>
        <v>8891.97</v>
      </c>
      <c r="D816" s="57" t="s">
        <v>6980</v>
      </c>
    </row>
    <row r="817" ht="22" customHeight="1" spans="1:4">
      <c r="A817" s="49" t="s">
        <v>6981</v>
      </c>
      <c r="B817" s="50">
        <v>9137.18</v>
      </c>
      <c r="C817" s="50">
        <f>VLOOKUP(A817,[2]Sheet1!$B$2:$H$9926,7,0)</f>
        <v>8957.51</v>
      </c>
      <c r="D817" s="51" t="s">
        <v>6982</v>
      </c>
    </row>
    <row r="818" ht="22" customHeight="1" spans="1:4">
      <c r="A818" s="55" t="s">
        <v>6983</v>
      </c>
      <c r="B818" s="56">
        <v>9330.41</v>
      </c>
      <c r="C818" s="56">
        <f>VLOOKUP(A818,[2]Sheet1!$B$2:$H$9926,7,0)</f>
        <v>9147.35</v>
      </c>
      <c r="D818" s="57" t="s">
        <v>6984</v>
      </c>
    </row>
    <row r="819" ht="22" customHeight="1" spans="1:4">
      <c r="A819" s="49" t="s">
        <v>6985</v>
      </c>
      <c r="B819" s="50">
        <v>9137.18</v>
      </c>
      <c r="C819" s="50">
        <f>VLOOKUP(A819,[2]Sheet1!$B$2:$H$9926,7,0)</f>
        <v>8957.51</v>
      </c>
      <c r="D819" s="51" t="s">
        <v>6986</v>
      </c>
    </row>
    <row r="820" ht="22" customHeight="1" spans="1:4">
      <c r="A820" s="55" t="s">
        <v>6987</v>
      </c>
      <c r="B820" s="56">
        <v>9330.41</v>
      </c>
      <c r="C820" s="56">
        <f>VLOOKUP(A820,[2]Sheet1!$B$2:$H$9926,7,0)</f>
        <v>9147.35</v>
      </c>
      <c r="D820" s="57" t="s">
        <v>6988</v>
      </c>
    </row>
    <row r="821" ht="22" customHeight="1" spans="1:4">
      <c r="A821" s="49" t="s">
        <v>6989</v>
      </c>
      <c r="B821" s="50">
        <v>6619.54</v>
      </c>
      <c r="C821" s="50">
        <f>VLOOKUP(A821,[2]Sheet1!$B$2:$H$9926,7,0)</f>
        <v>6489.59</v>
      </c>
      <c r="D821" s="51" t="s">
        <v>6990</v>
      </c>
    </row>
    <row r="822" ht="22" customHeight="1" spans="1:4">
      <c r="A822" s="55" t="s">
        <v>6991</v>
      </c>
      <c r="B822" s="56">
        <v>7821.86</v>
      </c>
      <c r="C822" s="56">
        <f>VLOOKUP(A822,[2]Sheet1!$B$2:$H$9926,7,0)</f>
        <v>7668.18</v>
      </c>
      <c r="D822" s="57" t="s">
        <v>6992</v>
      </c>
    </row>
    <row r="823" ht="22" customHeight="1" spans="1:4">
      <c r="A823" s="49" t="s">
        <v>6993</v>
      </c>
      <c r="B823" s="50">
        <v>8537.15</v>
      </c>
      <c r="C823" s="50">
        <f>VLOOKUP(A823,[2]Sheet1!$B$2:$H$9926,7,0)</f>
        <v>8369.91</v>
      </c>
      <c r="D823" s="51" t="s">
        <v>6994</v>
      </c>
    </row>
    <row r="824" ht="22" customHeight="1" spans="1:4">
      <c r="A824" s="55" t="s">
        <v>6995</v>
      </c>
      <c r="B824" s="56">
        <v>8244.48</v>
      </c>
      <c r="C824" s="56">
        <f>VLOOKUP(A824,[2]Sheet1!$B$2:$H$9926,7,0)</f>
        <v>8082.89</v>
      </c>
      <c r="D824" s="57" t="s">
        <v>6996</v>
      </c>
    </row>
    <row r="825" ht="22" customHeight="1" spans="1:4">
      <c r="A825" s="49" t="s">
        <v>6997</v>
      </c>
      <c r="B825" s="50">
        <v>8419.63</v>
      </c>
      <c r="C825" s="50">
        <f>VLOOKUP(A825,[2]Sheet1!$B$2:$H$9926,7,0)</f>
        <v>8254.65</v>
      </c>
      <c r="D825" s="51" t="s">
        <v>6998</v>
      </c>
    </row>
    <row r="826" ht="22" customHeight="1" spans="1:4">
      <c r="A826" s="55" t="s">
        <v>6999</v>
      </c>
      <c r="B826" s="56">
        <v>9445.67</v>
      </c>
      <c r="C826" s="56">
        <f>VLOOKUP(A826,[2]Sheet1!$B$2:$H$9926,7,0)</f>
        <v>9260.35</v>
      </c>
      <c r="D826" s="57" t="s">
        <v>7000</v>
      </c>
    </row>
    <row r="827" ht="22" customHeight="1" spans="1:4">
      <c r="A827" s="49" t="s">
        <v>7001</v>
      </c>
      <c r="B827" s="50">
        <v>9621.95</v>
      </c>
      <c r="C827" s="50">
        <f>VLOOKUP(A827,[2]Sheet1!$B$2:$H$9926,7,0)</f>
        <v>9433.24</v>
      </c>
      <c r="D827" s="51" t="s">
        <v>7002</v>
      </c>
    </row>
    <row r="828" ht="22" customHeight="1" spans="1:4">
      <c r="A828" s="55" t="s">
        <v>7003</v>
      </c>
      <c r="B828" s="56">
        <v>10162.09</v>
      </c>
      <c r="C828" s="56">
        <f>VLOOKUP(A828,[2]Sheet1!$B$2:$H$9926,7,0)</f>
        <v>9963.21</v>
      </c>
      <c r="D828" s="57" t="s">
        <v>7004</v>
      </c>
    </row>
    <row r="829" ht="22" customHeight="1" spans="1:4">
      <c r="A829" s="49" t="s">
        <v>7005</v>
      </c>
      <c r="B829" s="50">
        <v>10338.37</v>
      </c>
      <c r="C829" s="50">
        <f>VLOOKUP(A829,[2]Sheet1!$B$2:$H$9926,7,0)</f>
        <v>10136.1</v>
      </c>
      <c r="D829" s="51" t="s">
        <v>7006</v>
      </c>
    </row>
    <row r="830" ht="22" customHeight="1" spans="1:4">
      <c r="A830" s="55" t="s">
        <v>7007</v>
      </c>
      <c r="B830" s="56">
        <v>7519.02</v>
      </c>
      <c r="C830" s="56">
        <f>VLOOKUP(A830,[2]Sheet1!$B$2:$H$9926,7,0)</f>
        <v>7372.12</v>
      </c>
      <c r="D830" s="57" t="s">
        <v>7008</v>
      </c>
    </row>
    <row r="831" ht="22" customHeight="1" spans="1:4">
      <c r="A831" s="49" t="s">
        <v>7009</v>
      </c>
      <c r="B831" s="50">
        <v>7766.49</v>
      </c>
      <c r="C831" s="50">
        <f>VLOOKUP(A831,[2]Sheet1!$B$2:$H$9926,7,0)</f>
        <v>7613.94</v>
      </c>
      <c r="D831" s="51" t="s">
        <v>7010</v>
      </c>
    </row>
    <row r="832" ht="22" customHeight="1" spans="1:4">
      <c r="A832" s="55" t="s">
        <v>7011</v>
      </c>
      <c r="B832" s="56">
        <v>7766.49</v>
      </c>
      <c r="C832" s="56">
        <f>VLOOKUP(A832,[2]Sheet1!$B$2:$H$9926,7,0)</f>
        <v>7613.94</v>
      </c>
      <c r="D832" s="57" t="s">
        <v>7012</v>
      </c>
    </row>
    <row r="833" ht="22" customHeight="1" spans="1:4">
      <c r="A833" s="49" t="s">
        <v>7013</v>
      </c>
      <c r="B833" s="50">
        <v>9394.82</v>
      </c>
      <c r="C833" s="50">
        <f>VLOOKUP(A833,[2]Sheet1!$B$2:$H$9926,7,0)</f>
        <v>9210.63</v>
      </c>
      <c r="D833" s="51" t="s">
        <v>7014</v>
      </c>
    </row>
    <row r="834" ht="22" customHeight="1" spans="1:4">
      <c r="A834" s="55" t="s">
        <v>7015</v>
      </c>
      <c r="B834" s="56">
        <v>9576.75</v>
      </c>
      <c r="C834" s="56">
        <f>VLOOKUP(A834,[2]Sheet1!$B$2:$H$9926,7,0)</f>
        <v>9389.17</v>
      </c>
      <c r="D834" s="57" t="s">
        <v>7016</v>
      </c>
    </row>
    <row r="835" ht="22" customHeight="1" spans="1:4">
      <c r="A835" s="49" t="s">
        <v>7017</v>
      </c>
      <c r="B835" s="50">
        <v>9649.07</v>
      </c>
      <c r="C835" s="50">
        <f>VLOOKUP(A835,[2]Sheet1!$B$2:$H$9926,7,0)</f>
        <v>9460.36</v>
      </c>
      <c r="D835" s="51" t="s">
        <v>7018</v>
      </c>
    </row>
    <row r="836" ht="22" customHeight="1" spans="1:4">
      <c r="A836" s="55" t="s">
        <v>7019</v>
      </c>
      <c r="B836" s="56">
        <v>9832.13</v>
      </c>
      <c r="C836" s="56">
        <f>VLOOKUP(A836,[2]Sheet1!$B$2:$H$9926,7,0)</f>
        <v>9638.9</v>
      </c>
      <c r="D836" s="57" t="s">
        <v>7020</v>
      </c>
    </row>
    <row r="837" ht="22" customHeight="1" spans="1:4">
      <c r="A837" s="49" t="s">
        <v>7021</v>
      </c>
      <c r="B837" s="50">
        <v>9649.07</v>
      </c>
      <c r="C837" s="50">
        <f>VLOOKUP(A837,[2]Sheet1!$B$2:$H$9926,7,0)</f>
        <v>9460.36</v>
      </c>
      <c r="D837" s="51" t="s">
        <v>7022</v>
      </c>
    </row>
    <row r="838" ht="22" customHeight="1" spans="1:4">
      <c r="A838" s="55" t="s">
        <v>7023</v>
      </c>
      <c r="B838" s="56">
        <v>9832.13</v>
      </c>
      <c r="C838" s="56">
        <f>VLOOKUP(A838,[2]Sheet1!$B$2:$H$9926,7,0)</f>
        <v>9638.9</v>
      </c>
      <c r="D838" s="57" t="s">
        <v>7024</v>
      </c>
    </row>
    <row r="839" ht="22" customHeight="1" spans="1:4">
      <c r="A839" s="49" t="s">
        <v>7025</v>
      </c>
      <c r="B839" s="50">
        <v>8789.14</v>
      </c>
      <c r="C839" s="50">
        <f>VLOOKUP(A839,[2]Sheet1!$B$2:$H$9926,7,0)</f>
        <v>8616.25</v>
      </c>
      <c r="D839" s="51" t="s">
        <v>7026</v>
      </c>
    </row>
    <row r="840" ht="22" customHeight="1" spans="1:4">
      <c r="A840" s="55" t="s">
        <v>7027</v>
      </c>
      <c r="B840" s="56">
        <v>10650.25</v>
      </c>
      <c r="C840" s="56">
        <f>VLOOKUP(A840,[2]Sheet1!$B$2:$H$9926,7,0)</f>
        <v>10441.2</v>
      </c>
      <c r="D840" s="57" t="s">
        <v>7028</v>
      </c>
    </row>
    <row r="841" ht="22" customHeight="1" spans="1:4">
      <c r="A841" s="49" t="s">
        <v>7029</v>
      </c>
      <c r="B841" s="50">
        <v>11763.3</v>
      </c>
      <c r="C841" s="50">
        <f>VLOOKUP(A841,[2]Sheet1!$B$2:$H$9926,7,0)</f>
        <v>11532.78</v>
      </c>
      <c r="D841" s="51" t="s">
        <v>7030</v>
      </c>
    </row>
    <row r="842" ht="22" customHeight="1" spans="1:4">
      <c r="A842" s="55" t="s">
        <v>7031</v>
      </c>
      <c r="B842" s="56">
        <v>11062.7</v>
      </c>
      <c r="C842" s="56">
        <f>VLOOKUP(A842,[2]Sheet1!$B$2:$H$9926,7,0)</f>
        <v>10845.74</v>
      </c>
      <c r="D842" s="57" t="s">
        <v>7032</v>
      </c>
    </row>
    <row r="843" ht="22" customHeight="1" spans="1:4">
      <c r="A843" s="49" t="s">
        <v>7033</v>
      </c>
      <c r="B843" s="50">
        <v>11309.04</v>
      </c>
      <c r="C843" s="50">
        <f>VLOOKUP(A843,[2]Sheet1!$B$2:$H$9926,7,0)</f>
        <v>11087.56</v>
      </c>
      <c r="D843" s="51" t="s">
        <v>7034</v>
      </c>
    </row>
    <row r="844" ht="22" customHeight="1" spans="1:4">
      <c r="A844" s="55" t="s">
        <v>7035</v>
      </c>
      <c r="B844" s="56">
        <v>12923.81</v>
      </c>
      <c r="C844" s="56">
        <f>VLOOKUP(A844,[2]Sheet1!$B$2:$H$9926,7,0)</f>
        <v>12670.69</v>
      </c>
      <c r="D844" s="57" t="s">
        <v>7036</v>
      </c>
    </row>
    <row r="845" ht="22" customHeight="1" spans="1:4">
      <c r="A845" s="49" t="s">
        <v>7037</v>
      </c>
      <c r="B845" s="50">
        <v>13171.28</v>
      </c>
      <c r="C845" s="50">
        <f>VLOOKUP(A845,[2]Sheet1!$B$2:$H$9926,7,0)</f>
        <v>12912.51</v>
      </c>
      <c r="D845" s="51" t="s">
        <v>7038</v>
      </c>
    </row>
    <row r="846" ht="22" customHeight="1" spans="1:4">
      <c r="A846" s="55" t="s">
        <v>7039</v>
      </c>
      <c r="B846" s="56">
        <v>14037.99</v>
      </c>
      <c r="C846" s="56">
        <f>VLOOKUP(A846,[2]Sheet1!$B$2:$H$9926,7,0)</f>
        <v>13762.27</v>
      </c>
      <c r="D846" s="57" t="s">
        <v>7040</v>
      </c>
    </row>
    <row r="847" ht="22" customHeight="1" spans="1:4">
      <c r="A847" s="49" t="s">
        <v>7041</v>
      </c>
      <c r="B847" s="50">
        <v>14284.33</v>
      </c>
      <c r="C847" s="50">
        <f>VLOOKUP(A847,[2]Sheet1!$B$2:$H$9926,7,0)</f>
        <v>14004.09</v>
      </c>
      <c r="D847" s="51" t="s">
        <v>7042</v>
      </c>
    </row>
    <row r="848" ht="22" customHeight="1" spans="1:4">
      <c r="A848" s="55" t="s">
        <v>7043</v>
      </c>
      <c r="B848" s="56">
        <v>10327.07</v>
      </c>
      <c r="C848" s="56">
        <f>VLOOKUP(A848,[2]Sheet1!$B$2:$H$9926,7,0)</f>
        <v>10124.8</v>
      </c>
      <c r="D848" s="57" t="s">
        <v>7044</v>
      </c>
    </row>
    <row r="849" ht="22" customHeight="1" spans="1:4">
      <c r="A849" s="49" t="s">
        <v>7045</v>
      </c>
      <c r="B849" s="50">
        <v>10684.15</v>
      </c>
      <c r="C849" s="50">
        <f>VLOOKUP(A849,[2]Sheet1!$B$2:$H$9926,7,0)</f>
        <v>10475.1</v>
      </c>
      <c r="D849" s="51" t="s">
        <v>7046</v>
      </c>
    </row>
    <row r="850" ht="22" customHeight="1" spans="1:4">
      <c r="A850" s="55" t="s">
        <v>7047</v>
      </c>
      <c r="B850" s="56">
        <v>10684.15</v>
      </c>
      <c r="C850" s="56">
        <f>VLOOKUP(A850,[2]Sheet1!$B$2:$H$9926,7,0)</f>
        <v>10475.1</v>
      </c>
      <c r="D850" s="57" t="s">
        <v>7048</v>
      </c>
    </row>
    <row r="851" ht="22" customHeight="1" spans="1:4">
      <c r="A851" s="49" t="s">
        <v>7049</v>
      </c>
      <c r="B851" s="50">
        <v>12672.95</v>
      </c>
      <c r="C851" s="50">
        <f>VLOOKUP(A851,[2]Sheet1!$B$2:$H$9926,7,0)</f>
        <v>12424.35</v>
      </c>
      <c r="D851" s="51" t="s">
        <v>7050</v>
      </c>
    </row>
    <row r="852" ht="22" customHeight="1" spans="1:4">
      <c r="A852" s="55" t="s">
        <v>7051</v>
      </c>
      <c r="B852" s="56">
        <v>12926.07</v>
      </c>
      <c r="C852" s="56">
        <f>VLOOKUP(A852,[2]Sheet1!$B$2:$H$9926,7,0)</f>
        <v>12672.95</v>
      </c>
      <c r="D852" s="57" t="s">
        <v>7052</v>
      </c>
    </row>
    <row r="853" ht="22" customHeight="1" spans="1:4">
      <c r="A853" s="49" t="s">
        <v>7053</v>
      </c>
      <c r="B853" s="50">
        <v>13028.9</v>
      </c>
      <c r="C853" s="50">
        <f>VLOOKUP(A853,[2]Sheet1!$B$2:$H$9926,7,0)</f>
        <v>12773.52</v>
      </c>
      <c r="D853" s="51" t="s">
        <v>7054</v>
      </c>
    </row>
    <row r="854" ht="22" customHeight="1" spans="1:4">
      <c r="A854" s="55" t="s">
        <v>7055</v>
      </c>
      <c r="B854" s="56">
        <v>13284.28</v>
      </c>
      <c r="C854" s="56">
        <f>VLOOKUP(A854,[2]Sheet1!$B$2:$H$9926,7,0)</f>
        <v>13023.25</v>
      </c>
      <c r="D854" s="57" t="s">
        <v>7056</v>
      </c>
    </row>
    <row r="855" ht="22" customHeight="1" spans="1:4">
      <c r="A855" s="49" t="s">
        <v>7057</v>
      </c>
      <c r="B855" s="50">
        <v>13028.9</v>
      </c>
      <c r="C855" s="50">
        <f>VLOOKUP(A855,[2]Sheet1!$B$2:$H$9926,7,0)</f>
        <v>12773.52</v>
      </c>
      <c r="D855" s="51" t="s">
        <v>7058</v>
      </c>
    </row>
    <row r="856" ht="22" customHeight="1" spans="1:4">
      <c r="A856" s="55" t="s">
        <v>7059</v>
      </c>
      <c r="B856" s="56">
        <v>13284.28</v>
      </c>
      <c r="C856" s="56">
        <f>VLOOKUP(A856,[2]Sheet1!$B$2:$H$9926,7,0)</f>
        <v>13023.25</v>
      </c>
      <c r="D856" s="57" t="s">
        <v>7060</v>
      </c>
    </row>
    <row r="857" ht="22" customHeight="1" spans="1:4">
      <c r="A857" s="49" t="s">
        <v>7061</v>
      </c>
      <c r="B857" s="50">
        <v>9061.47</v>
      </c>
      <c r="C857" s="50">
        <f>VLOOKUP(A857,[2]Sheet1!$B$2:$H$9926,7,0)</f>
        <v>8884.06</v>
      </c>
      <c r="D857" s="51" t="s">
        <v>7062</v>
      </c>
    </row>
    <row r="858" ht="22" customHeight="1" spans="1:4">
      <c r="A858" s="55" t="s">
        <v>7063</v>
      </c>
      <c r="B858" s="56">
        <v>10955.35</v>
      </c>
      <c r="C858" s="56">
        <f>VLOOKUP(A858,[2]Sheet1!$B$2:$H$9926,7,0)</f>
        <v>10740.65</v>
      </c>
      <c r="D858" s="57" t="s">
        <v>7064</v>
      </c>
    </row>
    <row r="859" ht="22" customHeight="1" spans="1:4">
      <c r="A859" s="49" t="s">
        <v>7065</v>
      </c>
      <c r="B859" s="50">
        <v>12088.74</v>
      </c>
      <c r="C859" s="50">
        <f>VLOOKUP(A859,[2]Sheet1!$B$2:$H$9926,7,0)</f>
        <v>11851.44</v>
      </c>
      <c r="D859" s="51" t="s">
        <v>7066</v>
      </c>
    </row>
    <row r="860" ht="22" customHeight="1" spans="1:4">
      <c r="A860" s="55" t="s">
        <v>7067</v>
      </c>
      <c r="B860" s="56">
        <v>11469.5</v>
      </c>
      <c r="C860" s="56">
        <f>VLOOKUP(A860,[2]Sheet1!$B$2:$H$9926,7,0)</f>
        <v>11244.63</v>
      </c>
      <c r="D860" s="57" t="s">
        <v>7068</v>
      </c>
    </row>
    <row r="861" ht="22" customHeight="1" spans="1:4">
      <c r="A861" s="49" t="s">
        <v>7069</v>
      </c>
      <c r="B861" s="50">
        <v>11780.25</v>
      </c>
      <c r="C861" s="50">
        <f>VLOOKUP(A861,[2]Sheet1!$B$2:$H$9926,7,0)</f>
        <v>11549.73</v>
      </c>
      <c r="D861" s="51" t="s">
        <v>7070</v>
      </c>
    </row>
    <row r="862" ht="22" customHeight="1" spans="1:4">
      <c r="A862" s="55" t="s">
        <v>7071</v>
      </c>
      <c r="B862" s="56">
        <v>13363.38</v>
      </c>
      <c r="C862" s="56">
        <f>VLOOKUP(A862,[2]Sheet1!$B$2:$H$9926,7,0)</f>
        <v>13101.22</v>
      </c>
      <c r="D862" s="57" t="s">
        <v>7072</v>
      </c>
    </row>
    <row r="863" ht="22" customHeight="1" spans="1:4">
      <c r="A863" s="49" t="s">
        <v>7073</v>
      </c>
      <c r="B863" s="50">
        <v>13675.26</v>
      </c>
      <c r="C863" s="50">
        <f>VLOOKUP(A863,[2]Sheet1!$B$2:$H$9926,7,0)</f>
        <v>13407.45</v>
      </c>
      <c r="D863" s="51" t="s">
        <v>7074</v>
      </c>
    </row>
    <row r="864" ht="22" customHeight="1" spans="1:4">
      <c r="A864" s="55" t="s">
        <v>7075</v>
      </c>
      <c r="B864" s="56">
        <v>14496.77</v>
      </c>
      <c r="C864" s="56">
        <f>VLOOKUP(A864,[2]Sheet1!$B$2:$H$9926,7,0)</f>
        <v>14212.01</v>
      </c>
      <c r="D864" s="57" t="s">
        <v>7076</v>
      </c>
    </row>
    <row r="865" ht="22" customHeight="1" spans="1:4">
      <c r="A865" s="49" t="s">
        <v>7077</v>
      </c>
      <c r="B865" s="50">
        <v>14808.65</v>
      </c>
      <c r="C865" s="50">
        <f>VLOOKUP(A865,[2]Sheet1!$B$2:$H$9926,7,0)</f>
        <v>14518.24</v>
      </c>
      <c r="D865" s="51" t="s">
        <v>7078</v>
      </c>
    </row>
    <row r="866" ht="22" customHeight="1" spans="1:4">
      <c r="A866" s="55" t="s">
        <v>7079</v>
      </c>
      <c r="B866" s="56">
        <v>10638.95</v>
      </c>
      <c r="C866" s="56">
        <f>VLOOKUP(A866,[2]Sheet1!$B$2:$H$9926,7,0)</f>
        <v>10429.9</v>
      </c>
      <c r="D866" s="57" t="s">
        <v>7080</v>
      </c>
    </row>
    <row r="867" ht="22" customHeight="1" spans="1:4">
      <c r="A867" s="49" t="s">
        <v>7081</v>
      </c>
      <c r="B867" s="50">
        <v>10994.9</v>
      </c>
      <c r="C867" s="50">
        <f>VLOOKUP(A867,[2]Sheet1!$B$2:$H$9926,7,0)</f>
        <v>10779.07</v>
      </c>
      <c r="D867" s="51" t="s">
        <v>7082</v>
      </c>
    </row>
    <row r="868" ht="22" customHeight="1" spans="1:4">
      <c r="A868" s="55" t="s">
        <v>7083</v>
      </c>
      <c r="B868" s="56">
        <v>10994.9</v>
      </c>
      <c r="C868" s="56">
        <f>VLOOKUP(A868,[2]Sheet1!$B$2:$H$9926,7,0)</f>
        <v>10779.07</v>
      </c>
      <c r="D868" s="57" t="s">
        <v>7084</v>
      </c>
    </row>
    <row r="869" ht="22" customHeight="1" spans="1:4">
      <c r="A869" s="49" t="s">
        <v>7085</v>
      </c>
      <c r="B869" s="50">
        <v>13121.56</v>
      </c>
      <c r="C869" s="50">
        <f>VLOOKUP(A869,[2]Sheet1!$B$2:$H$9926,7,0)</f>
        <v>12863.92</v>
      </c>
      <c r="D869" s="51" t="s">
        <v>7086</v>
      </c>
    </row>
    <row r="870" ht="22" customHeight="1" spans="1:4">
      <c r="A870" s="55" t="s">
        <v>7087</v>
      </c>
      <c r="B870" s="56">
        <v>13441.35</v>
      </c>
      <c r="C870" s="56">
        <f>VLOOKUP(A870,[2]Sheet1!$B$2:$H$9926,7,0)</f>
        <v>13178.06</v>
      </c>
      <c r="D870" s="57" t="s">
        <v>7088</v>
      </c>
    </row>
    <row r="871" ht="22" customHeight="1" spans="1:4">
      <c r="A871" s="49" t="s">
        <v>7089</v>
      </c>
      <c r="B871" s="50">
        <v>13477.51</v>
      </c>
      <c r="C871" s="50">
        <f>VLOOKUP(A871,[2]Sheet1!$B$2:$H$9926,7,0)</f>
        <v>13213.09</v>
      </c>
      <c r="D871" s="51" t="s">
        <v>7090</v>
      </c>
    </row>
    <row r="872" ht="22" customHeight="1" spans="1:4">
      <c r="A872" s="55" t="s">
        <v>7091</v>
      </c>
      <c r="B872" s="56">
        <v>13798.43</v>
      </c>
      <c r="C872" s="56">
        <f>VLOOKUP(A872,[2]Sheet1!$B$2:$H$9926,7,0)</f>
        <v>13528.36</v>
      </c>
      <c r="D872" s="57" t="s">
        <v>7092</v>
      </c>
    </row>
    <row r="873" ht="22" customHeight="1" spans="1:4">
      <c r="A873" s="49" t="s">
        <v>7093</v>
      </c>
      <c r="B873" s="50">
        <v>13477.51</v>
      </c>
      <c r="C873" s="50">
        <f>VLOOKUP(A873,[2]Sheet1!$B$2:$H$9926,7,0)</f>
        <v>13213.09</v>
      </c>
      <c r="D873" s="51" t="s">
        <v>7094</v>
      </c>
    </row>
    <row r="874" ht="22" customHeight="1" spans="1:4">
      <c r="A874" s="55" t="s">
        <v>7095</v>
      </c>
      <c r="B874" s="56">
        <v>13798.43</v>
      </c>
      <c r="C874" s="56">
        <f>VLOOKUP(A874,[2]Sheet1!$B$2:$H$9926,7,0)</f>
        <v>13528.36</v>
      </c>
      <c r="D874" s="57" t="s">
        <v>7096</v>
      </c>
    </row>
    <row r="875" ht="22" customHeight="1" spans="1:4">
      <c r="A875" s="49" t="s">
        <v>7097</v>
      </c>
      <c r="B875" s="50">
        <v>8978.98</v>
      </c>
      <c r="C875" s="50">
        <f>VLOOKUP(A875,[2]Sheet1!$B$2:$H$9926,7,0)</f>
        <v>8802.7</v>
      </c>
      <c r="D875" s="51" t="s">
        <v>7098</v>
      </c>
    </row>
    <row r="876" ht="22" customHeight="1" spans="1:4">
      <c r="A876" s="55" t="s">
        <v>7099</v>
      </c>
      <c r="B876" s="56">
        <v>10840.09</v>
      </c>
      <c r="C876" s="56">
        <f>VLOOKUP(A876,[2]Sheet1!$B$2:$H$9926,7,0)</f>
        <v>10627.65</v>
      </c>
      <c r="D876" s="57" t="s">
        <v>7100</v>
      </c>
    </row>
    <row r="877" ht="22" customHeight="1" spans="1:4">
      <c r="A877" s="49" t="s">
        <v>7101</v>
      </c>
      <c r="B877" s="50">
        <v>11953.14</v>
      </c>
      <c r="C877" s="50">
        <f>VLOOKUP(A877,[2]Sheet1!$B$2:$H$9926,7,0)</f>
        <v>11719.23</v>
      </c>
      <c r="D877" s="51" t="s">
        <v>7102</v>
      </c>
    </row>
    <row r="878" ht="22" customHeight="1" spans="1:4">
      <c r="A878" s="55" t="s">
        <v>7103</v>
      </c>
      <c r="B878" s="56">
        <v>11252.54</v>
      </c>
      <c r="C878" s="56">
        <f>VLOOKUP(A878,[2]Sheet1!$B$2:$H$9926,7,0)</f>
        <v>11032.19</v>
      </c>
      <c r="D878" s="57" t="s">
        <v>7104</v>
      </c>
    </row>
    <row r="879" ht="22" customHeight="1" spans="1:4">
      <c r="A879" s="49" t="s">
        <v>7105</v>
      </c>
      <c r="B879" s="50">
        <v>11500.01</v>
      </c>
      <c r="C879" s="50">
        <f>VLOOKUP(A879,[2]Sheet1!$B$2:$H$9926,7,0)</f>
        <v>11274.01</v>
      </c>
      <c r="D879" s="51" t="s">
        <v>7106</v>
      </c>
    </row>
    <row r="880" ht="22" customHeight="1" spans="1:4">
      <c r="A880" s="55" t="s">
        <v>7107</v>
      </c>
      <c r="B880" s="56">
        <v>13362.25</v>
      </c>
      <c r="C880" s="56">
        <f>VLOOKUP(A880,[2]Sheet1!$B$2:$H$9926,7,0)</f>
        <v>13100.09</v>
      </c>
      <c r="D880" s="57" t="s">
        <v>7108</v>
      </c>
    </row>
    <row r="881" ht="22" customHeight="1" spans="1:4">
      <c r="A881" s="49" t="s">
        <v>7109</v>
      </c>
      <c r="B881" s="50">
        <v>13362.25</v>
      </c>
      <c r="C881" s="50">
        <f>VLOOKUP(A881,[2]Sheet1!$B$2:$H$9926,7,0)</f>
        <v>13100.09</v>
      </c>
      <c r="D881" s="51" t="s">
        <v>7110</v>
      </c>
    </row>
    <row r="882" ht="22" customHeight="1" spans="1:4">
      <c r="A882" s="55" t="s">
        <v>7111</v>
      </c>
      <c r="B882" s="56">
        <v>14227.83</v>
      </c>
      <c r="C882" s="56">
        <f>VLOOKUP(A882,[2]Sheet1!$B$2:$H$9926,7,0)</f>
        <v>13948.72</v>
      </c>
      <c r="D882" s="57" t="s">
        <v>7112</v>
      </c>
    </row>
    <row r="883" ht="22" customHeight="1" spans="1:4">
      <c r="A883" s="49" t="s">
        <v>7113</v>
      </c>
      <c r="B883" s="50">
        <v>14474.17</v>
      </c>
      <c r="C883" s="50">
        <f>VLOOKUP(A883,[2]Sheet1!$B$2:$H$9926,7,0)</f>
        <v>14190.54</v>
      </c>
      <c r="D883" s="51" t="s">
        <v>7114</v>
      </c>
    </row>
    <row r="884" ht="22" customHeight="1" spans="1:4">
      <c r="A884" s="55" t="s">
        <v>7115</v>
      </c>
      <c r="B884" s="56">
        <v>10523.69</v>
      </c>
      <c r="C884" s="56">
        <f>VLOOKUP(A884,[2]Sheet1!$B$2:$H$9926,7,0)</f>
        <v>10316.9</v>
      </c>
      <c r="D884" s="57" t="s">
        <v>7116</v>
      </c>
    </row>
    <row r="885" ht="22" customHeight="1" spans="1:4">
      <c r="A885" s="49" t="s">
        <v>7117</v>
      </c>
      <c r="B885" s="50">
        <v>10880.77</v>
      </c>
      <c r="C885" s="50">
        <f>VLOOKUP(A885,[2]Sheet1!$B$2:$H$9926,7,0)</f>
        <v>10667.2</v>
      </c>
      <c r="D885" s="51" t="s">
        <v>7118</v>
      </c>
    </row>
    <row r="886" ht="22" customHeight="1" spans="1:4">
      <c r="A886" s="55" t="s">
        <v>7119</v>
      </c>
      <c r="B886" s="56">
        <v>10880.77</v>
      </c>
      <c r="C886" s="56">
        <f>VLOOKUP(A886,[2]Sheet1!$B$2:$H$9926,7,0)</f>
        <v>10667.2</v>
      </c>
      <c r="D886" s="57" t="s">
        <v>7120</v>
      </c>
    </row>
    <row r="887" ht="22" customHeight="1" spans="1:4">
      <c r="A887" s="49" t="s">
        <v>7121</v>
      </c>
      <c r="B887" s="50">
        <v>12868.44</v>
      </c>
      <c r="C887" s="50">
        <f>VLOOKUP(A887,[2]Sheet1!$B$2:$H$9926,7,0)</f>
        <v>12616.45</v>
      </c>
      <c r="D887" s="51" t="s">
        <v>7122</v>
      </c>
    </row>
    <row r="888" ht="22" customHeight="1" spans="1:4">
      <c r="A888" s="55" t="s">
        <v>7123</v>
      </c>
      <c r="B888" s="56">
        <v>13123.82</v>
      </c>
      <c r="C888" s="56">
        <f>VLOOKUP(A888,[2]Sheet1!$B$2:$H$9926,7,0)</f>
        <v>12866.18</v>
      </c>
      <c r="D888" s="57" t="s">
        <v>7124</v>
      </c>
    </row>
    <row r="889" ht="22" customHeight="1" spans="1:4">
      <c r="A889" s="49" t="s">
        <v>7125</v>
      </c>
      <c r="B889" s="50">
        <v>13224.39</v>
      </c>
      <c r="C889" s="50">
        <f>VLOOKUP(A889,[2]Sheet1!$B$2:$H$9926,7,0)</f>
        <v>12965.62</v>
      </c>
      <c r="D889" s="51" t="s">
        <v>7126</v>
      </c>
    </row>
    <row r="890" ht="22" customHeight="1" spans="1:4">
      <c r="A890" s="55" t="s">
        <v>7127</v>
      </c>
      <c r="B890" s="56">
        <v>13479.77</v>
      </c>
      <c r="C890" s="56">
        <f>VLOOKUP(A890,[2]Sheet1!$B$2:$H$9926,7,0)</f>
        <v>13215.35</v>
      </c>
      <c r="D890" s="57" t="s">
        <v>7128</v>
      </c>
    </row>
    <row r="891" ht="22" customHeight="1" spans="1:4">
      <c r="A891" s="49" t="s">
        <v>7129</v>
      </c>
      <c r="B891" s="50">
        <v>13224.39</v>
      </c>
      <c r="C891" s="50">
        <f>VLOOKUP(A891,[2]Sheet1!$B$2:$H$9926,7,0)</f>
        <v>12965.62</v>
      </c>
      <c r="D891" s="51" t="s">
        <v>7130</v>
      </c>
    </row>
    <row r="892" ht="22" customHeight="1" spans="1:4">
      <c r="A892" s="55" t="s">
        <v>7131</v>
      </c>
      <c r="B892" s="56">
        <v>13479.77</v>
      </c>
      <c r="C892" s="56">
        <f>VLOOKUP(A892,[2]Sheet1!$B$2:$H$9926,7,0)</f>
        <v>13215.35</v>
      </c>
      <c r="D892" s="57" t="s">
        <v>7132</v>
      </c>
    </row>
    <row r="893" ht="22" customHeight="1" spans="1:4">
      <c r="A893" s="49" t="s">
        <v>7133</v>
      </c>
      <c r="B893" s="50">
        <v>9258.09</v>
      </c>
      <c r="C893" s="50">
        <f>VLOOKUP(A893,[2]Sheet1!$B$2:$H$9926,7,0)</f>
        <v>9076.16</v>
      </c>
      <c r="D893" s="51" t="s">
        <v>7134</v>
      </c>
    </row>
    <row r="894" ht="22" customHeight="1" spans="1:4">
      <c r="A894" s="55" t="s">
        <v>7135</v>
      </c>
      <c r="B894" s="56">
        <v>11151.97</v>
      </c>
      <c r="C894" s="56">
        <f>VLOOKUP(A894,[2]Sheet1!$B$2:$H$9926,7,0)</f>
        <v>10932.75</v>
      </c>
      <c r="D894" s="57" t="s">
        <v>7136</v>
      </c>
    </row>
    <row r="895" ht="22" customHeight="1" spans="1:4">
      <c r="A895" s="49" t="s">
        <v>7137</v>
      </c>
      <c r="B895" s="50">
        <v>12287.62</v>
      </c>
      <c r="C895" s="50">
        <f>VLOOKUP(A895,[2]Sheet1!$B$2:$H$9926,7,0)</f>
        <v>12046.93</v>
      </c>
      <c r="D895" s="51" t="s">
        <v>7138</v>
      </c>
    </row>
    <row r="896" ht="22" customHeight="1" spans="1:4">
      <c r="A896" s="55" t="s">
        <v>7139</v>
      </c>
      <c r="B896" s="56">
        <v>11664.99</v>
      </c>
      <c r="C896" s="56">
        <f>VLOOKUP(A896,[2]Sheet1!$B$2:$H$9926,7,0)</f>
        <v>11436.73</v>
      </c>
      <c r="D896" s="57" t="s">
        <v>7140</v>
      </c>
    </row>
    <row r="897" ht="22" customHeight="1" spans="1:4">
      <c r="A897" s="49" t="s">
        <v>7141</v>
      </c>
      <c r="B897" s="50">
        <v>11978</v>
      </c>
      <c r="C897" s="50">
        <f>VLOOKUP(A897,[2]Sheet1!$B$2:$H$9926,7,0)</f>
        <v>11742.96</v>
      </c>
      <c r="D897" s="51" t="s">
        <v>7142</v>
      </c>
    </row>
    <row r="898" ht="22" customHeight="1" spans="1:4">
      <c r="A898" s="55" t="s">
        <v>7143</v>
      </c>
      <c r="B898" s="56">
        <v>13560</v>
      </c>
      <c r="C898" s="56">
        <f>VLOOKUP(A898,[2]Sheet1!$B$2:$H$9926,7,0)</f>
        <v>13294.45</v>
      </c>
      <c r="D898" s="57" t="s">
        <v>7144</v>
      </c>
    </row>
    <row r="899" ht="22" customHeight="1" spans="1:4">
      <c r="A899" s="49" t="s">
        <v>7145</v>
      </c>
      <c r="B899" s="50">
        <v>13871.88</v>
      </c>
      <c r="C899" s="50">
        <f>VLOOKUP(A899,[2]Sheet1!$B$2:$H$9926,7,0)</f>
        <v>13599.55</v>
      </c>
      <c r="D899" s="51" t="s">
        <v>7146</v>
      </c>
    </row>
    <row r="900" ht="22" customHeight="1" spans="1:4">
      <c r="A900" s="55" t="s">
        <v>7147</v>
      </c>
      <c r="B900" s="56">
        <v>14693.39</v>
      </c>
      <c r="C900" s="56">
        <f>VLOOKUP(A900,[2]Sheet1!$B$2:$H$9926,7,0)</f>
        <v>14405.24</v>
      </c>
      <c r="D900" s="57" t="s">
        <v>7148</v>
      </c>
    </row>
    <row r="901" ht="22" customHeight="1" spans="1:4">
      <c r="A901" s="49" t="s">
        <v>7149</v>
      </c>
      <c r="B901" s="50">
        <v>15004.14</v>
      </c>
      <c r="C901" s="50">
        <f>VLOOKUP(A901,[2]Sheet1!$B$2:$H$9926,7,0)</f>
        <v>14710.34</v>
      </c>
      <c r="D901" s="51" t="s">
        <v>7150</v>
      </c>
    </row>
    <row r="902" ht="22" customHeight="1" spans="1:4">
      <c r="A902" s="55" t="s">
        <v>7151</v>
      </c>
      <c r="B902" s="56">
        <v>10841.22</v>
      </c>
      <c r="C902" s="56">
        <f>VLOOKUP(A902,[2]Sheet1!$B$2:$H$9926,7,0)</f>
        <v>10628.78</v>
      </c>
      <c r="D902" s="57" t="s">
        <v>7152</v>
      </c>
    </row>
    <row r="903" ht="22" customHeight="1" spans="1:4">
      <c r="A903" s="49" t="s">
        <v>7153</v>
      </c>
      <c r="B903" s="50">
        <v>11197.17</v>
      </c>
      <c r="C903" s="50">
        <f>VLOOKUP(A903,[2]Sheet1!$B$2:$H$9926,7,0)</f>
        <v>10977.95</v>
      </c>
      <c r="D903" s="51" t="s">
        <v>7154</v>
      </c>
    </row>
    <row r="904" ht="22" customHeight="1" spans="1:4">
      <c r="A904" s="55" t="s">
        <v>7155</v>
      </c>
      <c r="B904" s="56">
        <v>11197.17</v>
      </c>
      <c r="C904" s="56">
        <f>VLOOKUP(A904,[2]Sheet1!$B$2:$H$9926,7,0)</f>
        <v>10977.95</v>
      </c>
      <c r="D904" s="57" t="s">
        <v>7156</v>
      </c>
    </row>
    <row r="905" ht="22" customHeight="1" spans="1:4">
      <c r="A905" s="49" t="s">
        <v>7157</v>
      </c>
      <c r="B905" s="50">
        <v>13322.7</v>
      </c>
      <c r="C905" s="50">
        <f>VLOOKUP(A905,[2]Sheet1!$B$2:$H$9926,7,0)</f>
        <v>13061.67</v>
      </c>
      <c r="D905" s="51" t="s">
        <v>7158</v>
      </c>
    </row>
    <row r="906" ht="22" customHeight="1" spans="1:4">
      <c r="A906" s="55" t="s">
        <v>7159</v>
      </c>
      <c r="B906" s="56">
        <v>13644.75</v>
      </c>
      <c r="C906" s="56">
        <f>VLOOKUP(A906,[2]Sheet1!$B$2:$H$9926,7,0)</f>
        <v>13376.94</v>
      </c>
      <c r="D906" s="57" t="s">
        <v>7160</v>
      </c>
    </row>
    <row r="907" ht="22" customHeight="1" spans="1:4">
      <c r="A907" s="49" t="s">
        <v>7161</v>
      </c>
      <c r="B907" s="50">
        <v>13679.78</v>
      </c>
      <c r="C907" s="50">
        <f>VLOOKUP(A907,[2]Sheet1!$B$2:$H$9926,7,0)</f>
        <v>13411.97</v>
      </c>
      <c r="D907" s="51" t="s">
        <v>7162</v>
      </c>
    </row>
    <row r="908" ht="22" customHeight="1" spans="1:4">
      <c r="A908" s="55" t="s">
        <v>7163</v>
      </c>
      <c r="B908" s="56">
        <v>14000.7</v>
      </c>
      <c r="C908" s="56">
        <f>VLOOKUP(A908,[2]Sheet1!$B$2:$H$9926,7,0)</f>
        <v>13726.11</v>
      </c>
      <c r="D908" s="57" t="s">
        <v>7164</v>
      </c>
    </row>
    <row r="909" ht="22" customHeight="1" spans="1:4">
      <c r="A909" s="49" t="s">
        <v>7165</v>
      </c>
      <c r="B909" s="50">
        <v>13679.78</v>
      </c>
      <c r="C909" s="50">
        <f>VLOOKUP(A909,[2]Sheet1!$B$2:$H$9926,7,0)</f>
        <v>13411.97</v>
      </c>
      <c r="D909" s="51" t="s">
        <v>7166</v>
      </c>
    </row>
    <row r="910" ht="22" customHeight="1" spans="1:4">
      <c r="A910" s="55" t="s">
        <v>7167</v>
      </c>
      <c r="B910" s="56">
        <v>14000.7</v>
      </c>
      <c r="C910" s="56">
        <f>VLOOKUP(A910,[2]Sheet1!$B$2:$H$9926,7,0)</f>
        <v>13726.11</v>
      </c>
      <c r="D910" s="57" t="s">
        <v>7168</v>
      </c>
    </row>
    <row r="911" ht="22" customHeight="1" spans="1:4">
      <c r="A911" s="49" t="s">
        <v>7169</v>
      </c>
      <c r="B911" s="50">
        <v>2002.36</v>
      </c>
      <c r="C911" s="50">
        <f>VLOOKUP(A911,[2]Sheet1!$B$2:$H$9926,7,0)</f>
        <v>1962.81</v>
      </c>
      <c r="D911" s="51" t="s">
        <v>7170</v>
      </c>
    </row>
    <row r="912" ht="22" customHeight="1" spans="1:4">
      <c r="A912" s="55" t="s">
        <v>7171</v>
      </c>
      <c r="B912" s="56">
        <v>2079.2</v>
      </c>
      <c r="C912" s="56">
        <f>VLOOKUP(A912,[2]Sheet1!$B$2:$H$9926,7,0)</f>
        <v>2038.52</v>
      </c>
      <c r="D912" s="57" t="s">
        <v>7172</v>
      </c>
    </row>
    <row r="913" ht="22" customHeight="1" spans="1:4">
      <c r="A913" s="49" t="s">
        <v>7173</v>
      </c>
      <c r="B913" s="50">
        <v>2034</v>
      </c>
      <c r="C913" s="50">
        <f>VLOOKUP(A913,[2]Sheet1!$B$2:$H$9926,7,0)</f>
        <v>1994.45</v>
      </c>
      <c r="D913" s="51" t="s">
        <v>7174</v>
      </c>
    </row>
    <row r="914" ht="22" customHeight="1" spans="1:4">
      <c r="A914" s="55" t="s">
        <v>7175</v>
      </c>
      <c r="B914" s="56">
        <v>2117.62</v>
      </c>
      <c r="C914" s="56">
        <f>VLOOKUP(A914,[2]Sheet1!$B$2:$H$9926,7,0)</f>
        <v>2075.81</v>
      </c>
      <c r="D914" s="57" t="s">
        <v>7176</v>
      </c>
    </row>
    <row r="915" ht="22" customHeight="1" spans="1:4">
      <c r="A915" s="49" t="s">
        <v>7177</v>
      </c>
      <c r="B915" s="50">
        <v>2069.03</v>
      </c>
      <c r="C915" s="50">
        <f>VLOOKUP(A915,[2]Sheet1!$B$2:$H$9926,7,0)</f>
        <v>2028.35</v>
      </c>
      <c r="D915" s="51" t="s">
        <v>7178</v>
      </c>
    </row>
    <row r="916" ht="22" customHeight="1" spans="1:4">
      <c r="A916" s="55" t="s">
        <v>7179</v>
      </c>
      <c r="B916" s="56">
        <v>2166.21</v>
      </c>
      <c r="C916" s="56">
        <f>VLOOKUP(A916,[2]Sheet1!$B$2:$H$9926,7,0)</f>
        <v>2123.27</v>
      </c>
      <c r="D916" s="57" t="s">
        <v>7180</v>
      </c>
    </row>
    <row r="917" ht="22" customHeight="1" spans="1:4">
      <c r="A917" s="49" t="s">
        <v>7181</v>
      </c>
      <c r="B917" s="50">
        <v>2108.58</v>
      </c>
      <c r="C917" s="50">
        <f>VLOOKUP(A917,[2]Sheet1!$B$2:$H$9926,7,0)</f>
        <v>2066.77</v>
      </c>
      <c r="D917" s="51" t="s">
        <v>7182</v>
      </c>
    </row>
    <row r="918" ht="22" customHeight="1" spans="1:4">
      <c r="A918" s="55" t="s">
        <v>7183</v>
      </c>
      <c r="B918" s="56">
        <v>2252.09</v>
      </c>
      <c r="C918" s="56">
        <f>VLOOKUP(A918,[2]Sheet1!$B$2:$H$9926,7,0)</f>
        <v>2208.02</v>
      </c>
      <c r="D918" s="57" t="s">
        <v>7184</v>
      </c>
    </row>
    <row r="919" ht="22" customHeight="1" spans="1:4">
      <c r="A919" s="49" t="s">
        <v>7185</v>
      </c>
      <c r="B919" s="50">
        <v>2174.12</v>
      </c>
      <c r="C919" s="50">
        <f>VLOOKUP(A919,[2]Sheet1!$B$2:$H$9926,7,0)</f>
        <v>2131.18</v>
      </c>
      <c r="D919" s="51" t="s">
        <v>7186</v>
      </c>
    </row>
    <row r="920" ht="22" customHeight="1" spans="1:4">
      <c r="A920" s="55" t="s">
        <v>7187</v>
      </c>
      <c r="B920" s="56">
        <v>2337.97</v>
      </c>
      <c r="C920" s="56">
        <f>VLOOKUP(A920,[2]Sheet1!$B$2:$H$9926,7,0)</f>
        <v>2291.64</v>
      </c>
      <c r="D920" s="57" t="s">
        <v>7188</v>
      </c>
    </row>
    <row r="921" ht="22" customHeight="1" spans="1:4">
      <c r="A921" s="49" t="s">
        <v>7189</v>
      </c>
      <c r="B921" s="50">
        <v>2337.97</v>
      </c>
      <c r="C921" s="50">
        <f>VLOOKUP(A921,[2]Sheet1!$B$2:$H$9926,7,0)</f>
        <v>2291.64</v>
      </c>
      <c r="D921" s="51" t="s">
        <v>7190</v>
      </c>
    </row>
    <row r="922" ht="22" customHeight="1" spans="1:4">
      <c r="A922" s="55" t="s">
        <v>7191</v>
      </c>
      <c r="B922" s="56">
        <v>2241.92</v>
      </c>
      <c r="C922" s="56">
        <f>VLOOKUP(A922,[2]Sheet1!$B$2:$H$9926,7,0)</f>
        <v>2197.85</v>
      </c>
      <c r="D922" s="57" t="s">
        <v>7192</v>
      </c>
    </row>
    <row r="923" ht="22" customHeight="1" spans="1:4">
      <c r="A923" s="49" t="s">
        <v>7193</v>
      </c>
      <c r="B923" s="50">
        <v>2453.23</v>
      </c>
      <c r="C923" s="50">
        <f>VLOOKUP(A923,[2]Sheet1!$B$2:$H$9926,7,0)</f>
        <v>2404.64</v>
      </c>
      <c r="D923" s="51" t="s">
        <v>7194</v>
      </c>
    </row>
    <row r="924" ht="22" customHeight="1" spans="1:4">
      <c r="A924" s="55" t="s">
        <v>7195</v>
      </c>
      <c r="B924" s="56">
        <v>2453.23</v>
      </c>
      <c r="C924" s="56">
        <f>VLOOKUP(A924,[2]Sheet1!$B$2:$H$9926,7,0)</f>
        <v>2404.64</v>
      </c>
      <c r="D924" s="57" t="s">
        <v>7196</v>
      </c>
    </row>
    <row r="925" ht="22" customHeight="1" spans="1:4">
      <c r="A925" s="49" t="s">
        <v>7197</v>
      </c>
      <c r="B925" s="50">
        <v>2357.18</v>
      </c>
      <c r="C925" s="50">
        <f>VLOOKUP(A925,[2]Sheet1!$B$2:$H$9926,7,0)</f>
        <v>2310.85</v>
      </c>
      <c r="D925" s="51" t="s">
        <v>7198</v>
      </c>
    </row>
    <row r="926" ht="22" customHeight="1" spans="1:4">
      <c r="A926" s="55" t="s">
        <v>7199</v>
      </c>
      <c r="B926" s="56">
        <v>2631.77</v>
      </c>
      <c r="C926" s="56">
        <f>VLOOKUP(A926,[2]Sheet1!$B$2:$H$9926,7,0)</f>
        <v>2579.79</v>
      </c>
      <c r="D926" s="57" t="s">
        <v>7200</v>
      </c>
    </row>
    <row r="927" ht="22" customHeight="1" spans="1:4">
      <c r="A927" s="49" t="s">
        <v>7201</v>
      </c>
      <c r="B927" s="50">
        <v>2631.77</v>
      </c>
      <c r="C927" s="50">
        <f>VLOOKUP(A927,[2]Sheet1!$B$2:$H$9926,7,0)</f>
        <v>2579.79</v>
      </c>
      <c r="D927" s="51" t="s">
        <v>7202</v>
      </c>
    </row>
    <row r="928" ht="22" customHeight="1" spans="1:4">
      <c r="A928" s="55" t="s">
        <v>7203</v>
      </c>
      <c r="B928" s="56">
        <v>2539.11</v>
      </c>
      <c r="C928" s="56">
        <f>VLOOKUP(A928,[2]Sheet1!$B$2:$H$9926,7,0)</f>
        <v>2489.39</v>
      </c>
      <c r="D928" s="57" t="s">
        <v>7204</v>
      </c>
    </row>
    <row r="929" ht="22" customHeight="1" spans="1:4">
      <c r="A929" s="49" t="s">
        <v>7205</v>
      </c>
      <c r="B929" s="50">
        <v>2808.05</v>
      </c>
      <c r="C929" s="50">
        <f>VLOOKUP(A929,[2]Sheet1!$B$2:$H$9926,7,0)</f>
        <v>2752.68</v>
      </c>
      <c r="D929" s="51" t="s">
        <v>7206</v>
      </c>
    </row>
    <row r="930" ht="22" customHeight="1" spans="1:4">
      <c r="A930" s="55" t="s">
        <v>7207</v>
      </c>
      <c r="B930" s="56">
        <v>2808.05</v>
      </c>
      <c r="C930" s="56">
        <f>VLOOKUP(A930,[2]Sheet1!$B$2:$H$9926,7,0)</f>
        <v>2752.68</v>
      </c>
      <c r="D930" s="57" t="s">
        <v>7208</v>
      </c>
    </row>
    <row r="931" ht="22" customHeight="1" spans="1:4">
      <c r="A931" s="49" t="s">
        <v>7209</v>
      </c>
      <c r="B931" s="50">
        <v>2787.71</v>
      </c>
      <c r="C931" s="50">
        <f>VLOOKUP(A931,[2]Sheet1!$B$2:$H$9926,7,0)</f>
        <v>2733.47</v>
      </c>
      <c r="D931" s="51" t="s">
        <v>7210</v>
      </c>
    </row>
    <row r="932" ht="22" customHeight="1" spans="1:4">
      <c r="A932" s="55" t="s">
        <v>7211</v>
      </c>
      <c r="B932" s="56">
        <v>3032.92</v>
      </c>
      <c r="C932" s="56">
        <f>VLOOKUP(A932,[2]Sheet1!$B$2:$H$9926,7,0)</f>
        <v>2973.03</v>
      </c>
      <c r="D932" s="57" t="s">
        <v>7212</v>
      </c>
    </row>
    <row r="933" ht="22" customHeight="1" spans="1:4">
      <c r="A933" s="49" t="s">
        <v>7213</v>
      </c>
      <c r="B933" s="50">
        <v>3032.92</v>
      </c>
      <c r="C933" s="50">
        <f>VLOOKUP(A933,[2]Sheet1!$B$2:$H$9926,7,0)</f>
        <v>2973.03</v>
      </c>
      <c r="D933" s="51" t="s">
        <v>7214</v>
      </c>
    </row>
    <row r="934" ht="22" customHeight="1" spans="1:4">
      <c r="A934" s="55" t="s">
        <v>7215</v>
      </c>
      <c r="B934" s="56">
        <v>2446.45</v>
      </c>
      <c r="C934" s="56">
        <f>VLOOKUP(A934,[2]Sheet1!$B$2:$H$9926,7,0)</f>
        <v>2398.99</v>
      </c>
      <c r="D934" s="57" t="s">
        <v>7216</v>
      </c>
    </row>
    <row r="935" ht="22" customHeight="1" spans="1:4">
      <c r="A935" s="49" t="s">
        <v>7217</v>
      </c>
      <c r="B935" s="50">
        <v>2524.42</v>
      </c>
      <c r="C935" s="50">
        <f>VLOOKUP(A935,[2]Sheet1!$B$2:$H$9926,7,0)</f>
        <v>2474.7</v>
      </c>
      <c r="D935" s="51" t="s">
        <v>7218</v>
      </c>
    </row>
    <row r="936" ht="22" customHeight="1" spans="1:4">
      <c r="A936" s="55" t="s">
        <v>7219</v>
      </c>
      <c r="B936" s="56">
        <v>2515.38</v>
      </c>
      <c r="C936" s="56">
        <f>VLOOKUP(A936,[2]Sheet1!$B$2:$H$9926,7,0)</f>
        <v>2465.66</v>
      </c>
      <c r="D936" s="57" t="s">
        <v>7220</v>
      </c>
    </row>
    <row r="937" ht="22" customHeight="1" spans="1:4">
      <c r="A937" s="49" t="s">
        <v>7221</v>
      </c>
      <c r="B937" s="50">
        <v>2631.77</v>
      </c>
      <c r="C937" s="50">
        <f>VLOOKUP(A937,[2]Sheet1!$B$2:$H$9926,7,0)</f>
        <v>2579.79</v>
      </c>
      <c r="D937" s="51" t="s">
        <v>7222</v>
      </c>
    </row>
    <row r="938" ht="22" customHeight="1" spans="1:4">
      <c r="A938" s="55" t="s">
        <v>7223</v>
      </c>
      <c r="B938" s="56">
        <v>2652.11</v>
      </c>
      <c r="C938" s="56">
        <f>VLOOKUP(A938,[2]Sheet1!$B$2:$H$9926,7,0)</f>
        <v>2600.13</v>
      </c>
      <c r="D938" s="57" t="s">
        <v>7224</v>
      </c>
    </row>
    <row r="939" ht="22" customHeight="1" spans="1:4">
      <c r="A939" s="49" t="s">
        <v>7225</v>
      </c>
      <c r="B939" s="50">
        <v>2750.42</v>
      </c>
      <c r="C939" s="50">
        <f>VLOOKUP(A939,[2]Sheet1!$B$2:$H$9926,7,0)</f>
        <v>2696.18</v>
      </c>
      <c r="D939" s="51" t="s">
        <v>7226</v>
      </c>
    </row>
    <row r="940" ht="22" customHeight="1" spans="1:4">
      <c r="A940" s="55" t="s">
        <v>7227</v>
      </c>
      <c r="B940" s="56">
        <v>2763.98</v>
      </c>
      <c r="C940" s="56">
        <f>VLOOKUP(A940,[2]Sheet1!$B$2:$H$9926,7,0)</f>
        <v>2709.74</v>
      </c>
      <c r="D940" s="57" t="s">
        <v>7228</v>
      </c>
    </row>
    <row r="941" ht="22" customHeight="1" spans="1:4">
      <c r="A941" s="49" t="s">
        <v>7229</v>
      </c>
      <c r="B941" s="50">
        <v>2912.01</v>
      </c>
      <c r="C941" s="50">
        <f>VLOOKUP(A941,[2]Sheet1!$B$2:$H$9926,7,0)</f>
        <v>2854.38</v>
      </c>
      <c r="D941" s="51" t="s">
        <v>7230</v>
      </c>
    </row>
    <row r="942" ht="22" customHeight="1" spans="1:4">
      <c r="A942" s="55" t="s">
        <v>7231</v>
      </c>
      <c r="B942" s="56">
        <v>2884.89</v>
      </c>
      <c r="C942" s="56">
        <f>VLOOKUP(A942,[2]Sheet1!$B$2:$H$9926,7,0)</f>
        <v>2828.39</v>
      </c>
      <c r="D942" s="57" t="s">
        <v>7232</v>
      </c>
    </row>
    <row r="943" ht="22" customHeight="1" spans="1:4">
      <c r="A943" s="49" t="s">
        <v>7233</v>
      </c>
      <c r="B943" s="50">
        <v>3052.13</v>
      </c>
      <c r="C943" s="50">
        <f>VLOOKUP(A943,[2]Sheet1!$B$2:$H$9926,7,0)</f>
        <v>2992.24</v>
      </c>
      <c r="D943" s="51" t="s">
        <v>7234</v>
      </c>
    </row>
    <row r="944" ht="22" customHeight="1" spans="1:4">
      <c r="A944" s="55" t="s">
        <v>7235</v>
      </c>
      <c r="B944" s="56">
        <v>3052.13</v>
      </c>
      <c r="C944" s="56">
        <f>VLOOKUP(A944,[2]Sheet1!$B$2:$H$9926,7,0)</f>
        <v>2992.24</v>
      </c>
      <c r="D944" s="57" t="s">
        <v>7236</v>
      </c>
    </row>
    <row r="945" ht="22" customHeight="1" spans="1:4">
      <c r="A945" s="49" t="s">
        <v>7237</v>
      </c>
      <c r="B945" s="50">
        <v>3026.14</v>
      </c>
      <c r="C945" s="50">
        <f>VLOOKUP(A945,[2]Sheet1!$B$2:$H$9926,7,0)</f>
        <v>2966.25</v>
      </c>
      <c r="D945" s="51" t="s">
        <v>7238</v>
      </c>
    </row>
    <row r="946" ht="22" customHeight="1" spans="1:4">
      <c r="A946" s="55" t="s">
        <v>7239</v>
      </c>
      <c r="B946" s="56">
        <v>3240.84</v>
      </c>
      <c r="C946" s="56">
        <f>VLOOKUP(A946,[2]Sheet1!$B$2:$H$9926,7,0)</f>
        <v>3177.56</v>
      </c>
      <c r="D946" s="57" t="s">
        <v>7240</v>
      </c>
    </row>
    <row r="947" ht="22" customHeight="1" spans="1:4">
      <c r="A947" s="49" t="s">
        <v>7241</v>
      </c>
      <c r="B947" s="50">
        <v>3240.84</v>
      </c>
      <c r="C947" s="50">
        <f>VLOOKUP(A947,[2]Sheet1!$B$2:$H$9926,7,0)</f>
        <v>3177.56</v>
      </c>
      <c r="D947" s="51" t="s">
        <v>7242</v>
      </c>
    </row>
    <row r="948" ht="22" customHeight="1" spans="1:4">
      <c r="A948" s="55" t="s">
        <v>7243</v>
      </c>
      <c r="B948" s="56">
        <v>3365.14</v>
      </c>
      <c r="C948" s="56">
        <f>VLOOKUP(A948,[2]Sheet1!$B$2:$H$9926,7,0)</f>
        <v>3299.6</v>
      </c>
      <c r="D948" s="57" t="s">
        <v>7244</v>
      </c>
    </row>
    <row r="949" ht="22" customHeight="1" spans="1:4">
      <c r="A949" s="49" t="s">
        <v>7245</v>
      </c>
      <c r="B949" s="50">
        <v>3667.98</v>
      </c>
      <c r="C949" s="50">
        <f>VLOOKUP(A949,[2]Sheet1!$B$2:$H$9926,7,0)</f>
        <v>3595.66</v>
      </c>
      <c r="D949" s="51" t="s">
        <v>7246</v>
      </c>
    </row>
    <row r="950" ht="22" customHeight="1" spans="1:4">
      <c r="A950" s="55" t="s">
        <v>7247</v>
      </c>
      <c r="B950" s="56">
        <v>3667.98</v>
      </c>
      <c r="C950" s="56">
        <f>VLOOKUP(A950,[2]Sheet1!$B$2:$H$9926,7,0)</f>
        <v>3595.66</v>
      </c>
      <c r="D950" s="57" t="s">
        <v>7248</v>
      </c>
    </row>
    <row r="951" ht="22" customHeight="1" spans="1:4">
      <c r="A951" s="49" t="s">
        <v>7249</v>
      </c>
      <c r="B951" s="50">
        <v>3825.05</v>
      </c>
      <c r="C951" s="50">
        <f>VLOOKUP(A951,[2]Sheet1!$B$2:$H$9926,7,0)</f>
        <v>3750.47</v>
      </c>
      <c r="D951" s="51" t="s">
        <v>7250</v>
      </c>
    </row>
    <row r="952" ht="22" customHeight="1" spans="1:4">
      <c r="A952" s="55" t="s">
        <v>7251</v>
      </c>
      <c r="B952" s="56">
        <v>4074.78</v>
      </c>
      <c r="C952" s="56">
        <f>VLOOKUP(A952,[2]Sheet1!$B$2:$H$9926,7,0)</f>
        <v>3994.55</v>
      </c>
      <c r="D952" s="57" t="s">
        <v>7252</v>
      </c>
    </row>
    <row r="953" ht="22" customHeight="1" spans="1:4">
      <c r="A953" s="49" t="s">
        <v>7253</v>
      </c>
      <c r="B953" s="50">
        <v>4074.78</v>
      </c>
      <c r="C953" s="50">
        <f>VLOOKUP(A953,[2]Sheet1!$B$2:$H$9926,7,0)</f>
        <v>3994.55</v>
      </c>
      <c r="D953" s="51" t="s">
        <v>7254</v>
      </c>
    </row>
    <row r="954" ht="22" customHeight="1" spans="1:4">
      <c r="A954" s="55" t="s">
        <v>7255</v>
      </c>
      <c r="B954" s="56">
        <v>4290.61</v>
      </c>
      <c r="C954" s="56">
        <f>VLOOKUP(A954,[2]Sheet1!$B$2:$H$9926,7,0)</f>
        <v>4206.99</v>
      </c>
      <c r="D954" s="57" t="s">
        <v>7256</v>
      </c>
    </row>
    <row r="955" ht="22" customHeight="1" spans="1:4">
      <c r="A955" s="49" t="s">
        <v>7257</v>
      </c>
      <c r="B955" s="50">
        <v>4479.32</v>
      </c>
      <c r="C955" s="50">
        <f>VLOOKUP(A955,[2]Sheet1!$B$2:$H$9926,7,0)</f>
        <v>4391.18</v>
      </c>
      <c r="D955" s="51" t="s">
        <v>7258</v>
      </c>
    </row>
    <row r="956" ht="22" customHeight="1" spans="1:4">
      <c r="A956" s="55" t="s">
        <v>7259</v>
      </c>
      <c r="B956" s="56">
        <v>4479.32</v>
      </c>
      <c r="C956" s="56">
        <f>VLOOKUP(A956,[2]Sheet1!$B$2:$H$9926,7,0)</f>
        <v>4391.18</v>
      </c>
      <c r="D956" s="57" t="s">
        <v>7260</v>
      </c>
    </row>
    <row r="957" ht="22" customHeight="1" spans="1:4">
      <c r="A957" s="49" t="s">
        <v>7261</v>
      </c>
      <c r="B957" s="50">
        <v>2640.81</v>
      </c>
      <c r="C957" s="50">
        <f>VLOOKUP(A957,[2]Sheet1!$B$2:$H$9926,7,0)</f>
        <v>2588.83</v>
      </c>
      <c r="D957" s="51" t="s">
        <v>7262</v>
      </c>
    </row>
    <row r="958" ht="22" customHeight="1" spans="1:4">
      <c r="A958" s="55" t="s">
        <v>7263</v>
      </c>
      <c r="B958" s="56">
        <v>2718.78</v>
      </c>
      <c r="C958" s="56">
        <f>VLOOKUP(A958,[2]Sheet1!$B$2:$H$9926,7,0)</f>
        <v>2665.67</v>
      </c>
      <c r="D958" s="57" t="s">
        <v>7264</v>
      </c>
    </row>
    <row r="959" ht="22" customHeight="1" spans="1:4">
      <c r="A959" s="49" t="s">
        <v>7265</v>
      </c>
      <c r="B959" s="50">
        <v>2723.3</v>
      </c>
      <c r="C959" s="50">
        <f>VLOOKUP(A959,[2]Sheet1!$B$2:$H$9926,7,0)</f>
        <v>2670.19</v>
      </c>
      <c r="D959" s="51" t="s">
        <v>7266</v>
      </c>
    </row>
    <row r="960" ht="22" customHeight="1" spans="1:4">
      <c r="A960" s="55" t="s">
        <v>7267</v>
      </c>
      <c r="B960" s="56">
        <v>2808.05</v>
      </c>
      <c r="C960" s="56">
        <f>VLOOKUP(A960,[2]Sheet1!$B$2:$H$9926,7,0)</f>
        <v>2752.68</v>
      </c>
      <c r="D960" s="57" t="s">
        <v>7268</v>
      </c>
    </row>
    <row r="961" ht="22" customHeight="1" spans="1:4">
      <c r="A961" s="49" t="s">
        <v>7269</v>
      </c>
      <c r="B961" s="50">
        <v>2856.64</v>
      </c>
      <c r="C961" s="50">
        <f>VLOOKUP(A961,[2]Sheet1!$B$2:$H$9926,7,0)</f>
        <v>2800.14</v>
      </c>
      <c r="D961" s="51" t="s">
        <v>7270</v>
      </c>
    </row>
    <row r="962" ht="22" customHeight="1" spans="1:4">
      <c r="A962" s="55" t="s">
        <v>7271</v>
      </c>
      <c r="B962" s="56">
        <v>2953.82</v>
      </c>
      <c r="C962" s="56">
        <f>VLOOKUP(A962,[2]Sheet1!$B$2:$H$9926,7,0)</f>
        <v>2896.19</v>
      </c>
      <c r="D962" s="57" t="s">
        <v>7272</v>
      </c>
    </row>
    <row r="963" ht="22" customHeight="1" spans="1:4">
      <c r="A963" s="49" t="s">
        <v>7273</v>
      </c>
      <c r="B963" s="50">
        <v>3003.54</v>
      </c>
      <c r="C963" s="50">
        <f>VLOOKUP(A963,[2]Sheet1!$B$2:$H$9926,7,0)</f>
        <v>2944.78</v>
      </c>
      <c r="D963" s="51" t="s">
        <v>7274</v>
      </c>
    </row>
    <row r="964" ht="22" customHeight="1" spans="1:4">
      <c r="A964" s="55" t="s">
        <v>7275</v>
      </c>
      <c r="B964" s="56">
        <v>3150.44</v>
      </c>
      <c r="C964" s="56">
        <f>VLOOKUP(A964,[2]Sheet1!$B$2:$H$9926,7,0)</f>
        <v>3088.29</v>
      </c>
      <c r="D964" s="57" t="s">
        <v>7276</v>
      </c>
    </row>
    <row r="965" ht="22" customHeight="1" spans="1:4">
      <c r="A965" s="49" t="s">
        <v>7277</v>
      </c>
      <c r="B965" s="50">
        <v>3139.14</v>
      </c>
      <c r="C965" s="50">
        <f>VLOOKUP(A965,[2]Sheet1!$B$2:$H$9926,7,0)</f>
        <v>3078.12</v>
      </c>
      <c r="D965" s="51" t="s">
        <v>7278</v>
      </c>
    </row>
    <row r="966" ht="22" customHeight="1" spans="1:4">
      <c r="A966" s="55" t="s">
        <v>7279</v>
      </c>
      <c r="B966" s="56">
        <v>3331.24</v>
      </c>
      <c r="C966" s="56">
        <f>VLOOKUP(A966,[2]Sheet1!$B$2:$H$9926,7,0)</f>
        <v>3265.7</v>
      </c>
      <c r="D966" s="57" t="s">
        <v>7280</v>
      </c>
    </row>
    <row r="967" ht="22" customHeight="1" spans="1:4">
      <c r="A967" s="49" t="s">
        <v>7281</v>
      </c>
      <c r="B967" s="50">
        <v>3331.24</v>
      </c>
      <c r="C967" s="50">
        <f>VLOOKUP(A967,[2]Sheet1!$B$2:$H$9926,7,0)</f>
        <v>3265.7</v>
      </c>
      <c r="D967" s="51" t="s">
        <v>7282</v>
      </c>
    </row>
    <row r="968" ht="22" customHeight="1" spans="1:4">
      <c r="A968" s="55" t="s">
        <v>7283</v>
      </c>
      <c r="B968" s="56">
        <v>3331.24</v>
      </c>
      <c r="C968" s="56">
        <f>VLOOKUP(A968,[2]Sheet1!$B$2:$H$9926,7,0)</f>
        <v>3265.7</v>
      </c>
      <c r="D968" s="57" t="s">
        <v>7284</v>
      </c>
    </row>
    <row r="969" ht="22" customHeight="1" spans="1:4">
      <c r="A969" s="49" t="s">
        <v>7285</v>
      </c>
      <c r="B969" s="50">
        <v>3576.45</v>
      </c>
      <c r="C969" s="50">
        <f>VLOOKUP(A969,[2]Sheet1!$B$2:$H$9926,7,0)</f>
        <v>3506.39</v>
      </c>
      <c r="D969" s="51" t="s">
        <v>7286</v>
      </c>
    </row>
    <row r="970" ht="22" customHeight="1" spans="1:4">
      <c r="A970" s="55" t="s">
        <v>7287</v>
      </c>
      <c r="B970" s="56">
        <v>3576.45</v>
      </c>
      <c r="C970" s="56">
        <f>VLOOKUP(A970,[2]Sheet1!$B$2:$H$9926,7,0)</f>
        <v>3506.39</v>
      </c>
      <c r="D970" s="57" t="s">
        <v>7288</v>
      </c>
    </row>
    <row r="971" ht="22" customHeight="1" spans="1:4">
      <c r="A971" s="49" t="s">
        <v>7289</v>
      </c>
      <c r="B971" s="50">
        <v>3775.33</v>
      </c>
      <c r="C971" s="50">
        <f>VLOOKUP(A971,[2]Sheet1!$B$2:$H$9926,7,0)</f>
        <v>3700.75</v>
      </c>
      <c r="D971" s="51" t="s">
        <v>7290</v>
      </c>
    </row>
    <row r="972" ht="22" customHeight="1" spans="1:4">
      <c r="A972" s="55" t="s">
        <v>7291</v>
      </c>
      <c r="B972" s="56">
        <v>4032.97</v>
      </c>
      <c r="C972" s="56">
        <f>VLOOKUP(A972,[2]Sheet1!$B$2:$H$9926,7,0)</f>
        <v>3953.87</v>
      </c>
      <c r="D972" s="57" t="s">
        <v>7292</v>
      </c>
    </row>
    <row r="973" ht="22" customHeight="1" spans="1:4">
      <c r="A973" s="49" t="s">
        <v>7293</v>
      </c>
      <c r="B973" s="50">
        <v>4032.97</v>
      </c>
      <c r="C973" s="50">
        <f>VLOOKUP(A973,[2]Sheet1!$B$2:$H$9926,7,0)</f>
        <v>3953.87</v>
      </c>
      <c r="D973" s="51" t="s">
        <v>7294</v>
      </c>
    </row>
    <row r="974" ht="22" customHeight="1" spans="1:4">
      <c r="A974" s="55" t="s">
        <v>7295</v>
      </c>
      <c r="B974" s="56">
        <v>4218.29</v>
      </c>
      <c r="C974" s="56">
        <f>VLOOKUP(A974,[2]Sheet1!$B$2:$H$9926,7,0)</f>
        <v>4135.8</v>
      </c>
      <c r="D974" s="57" t="s">
        <v>7296</v>
      </c>
    </row>
    <row r="975" ht="22" customHeight="1" spans="1:4">
      <c r="A975" s="49" t="s">
        <v>7297</v>
      </c>
      <c r="B975" s="50">
        <v>4512.09</v>
      </c>
      <c r="C975" s="50">
        <f>VLOOKUP(A975,[2]Sheet1!$B$2:$H$9926,7,0)</f>
        <v>4423.95</v>
      </c>
      <c r="D975" s="51" t="s">
        <v>7298</v>
      </c>
    </row>
    <row r="976" ht="22" customHeight="1" spans="1:4">
      <c r="A976" s="55" t="s">
        <v>7299</v>
      </c>
      <c r="B976" s="56">
        <v>4512.09</v>
      </c>
      <c r="C976" s="56">
        <f>VLOOKUP(A976,[2]Sheet1!$B$2:$H$9926,7,0)</f>
        <v>4423.95</v>
      </c>
      <c r="D976" s="57" t="s">
        <v>7300</v>
      </c>
    </row>
    <row r="977" ht="22" customHeight="1" spans="1:4">
      <c r="A977" s="49" t="s">
        <v>7301</v>
      </c>
      <c r="B977" s="50">
        <v>4634.13</v>
      </c>
      <c r="C977" s="50">
        <f>VLOOKUP(A977,[2]Sheet1!$B$2:$H$9926,7,0)</f>
        <v>4543.73</v>
      </c>
      <c r="D977" s="51" t="s">
        <v>7302</v>
      </c>
    </row>
    <row r="978" ht="22" customHeight="1" spans="1:4">
      <c r="A978" s="55" t="s">
        <v>7303</v>
      </c>
      <c r="B978" s="56">
        <v>4887.25</v>
      </c>
      <c r="C978" s="56">
        <f>VLOOKUP(A978,[2]Sheet1!$B$2:$H$9926,7,0)</f>
        <v>4791.2</v>
      </c>
      <c r="D978" s="57" t="s">
        <v>7304</v>
      </c>
    </row>
    <row r="979" ht="22" customHeight="1" spans="1:4">
      <c r="A979" s="49" t="s">
        <v>7305</v>
      </c>
      <c r="B979" s="50">
        <v>4887.25</v>
      </c>
      <c r="C979" s="50">
        <f>VLOOKUP(A979,[2]Sheet1!$B$2:$H$9926,7,0)</f>
        <v>4791.2</v>
      </c>
      <c r="D979" s="51" t="s">
        <v>7306</v>
      </c>
    </row>
  </sheetData>
  <pageMargins left="0.7" right="0.7" top="0.75" bottom="0.75" header="0.3" footer="0.3"/>
  <pageSetup paperSize="1" orientation="portrait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D37"/>
  <sheetViews>
    <sheetView topLeftCell="A22" workbookViewId="0">
      <selection activeCell="E20" sqref="E20"/>
    </sheetView>
  </sheetViews>
  <sheetFormatPr defaultColWidth="9" defaultRowHeight="13.5" outlineLevelCol="3"/>
  <cols>
    <col min="1" max="1" width="22.45" style="38" customWidth="1"/>
    <col min="2" max="3" width="14.9083333333333" style="39" customWidth="1"/>
    <col min="4" max="4" width="55.2666666666667" style="38" customWidth="1"/>
    <col min="5" max="16384" width="8.725" style="38"/>
  </cols>
  <sheetData>
    <row r="1" s="4" customFormat="1" spans="1:4">
      <c r="A1" s="40" t="s">
        <v>1</v>
      </c>
      <c r="B1" s="41" t="s">
        <v>573</v>
      </c>
      <c r="C1" s="41" t="s">
        <v>574</v>
      </c>
      <c r="D1" s="40" t="s">
        <v>131</v>
      </c>
    </row>
    <row r="2" spans="1:4">
      <c r="A2" s="42" t="s">
        <v>7307</v>
      </c>
      <c r="B2" s="43"/>
      <c r="C2" s="43"/>
      <c r="D2" s="42"/>
    </row>
    <row r="3" spans="1:4">
      <c r="A3" s="42" t="s">
        <v>7308</v>
      </c>
      <c r="B3" s="43">
        <v>12678.6</v>
      </c>
      <c r="C3" s="43">
        <v>12430</v>
      </c>
      <c r="D3" s="42" t="s">
        <v>7309</v>
      </c>
    </row>
    <row r="4" spans="1:4">
      <c r="A4" s="42" t="s">
        <v>7310</v>
      </c>
      <c r="B4" s="43">
        <v>17289</v>
      </c>
      <c r="C4" s="43">
        <v>16950</v>
      </c>
      <c r="D4" s="42" t="s">
        <v>7311</v>
      </c>
    </row>
    <row r="5" spans="1:4">
      <c r="A5" s="42" t="s">
        <v>7312</v>
      </c>
      <c r="B5" s="43">
        <v>57630</v>
      </c>
      <c r="C5" s="43">
        <v>56500</v>
      </c>
      <c r="D5" s="42" t="s">
        <v>7313</v>
      </c>
    </row>
    <row r="6" spans="1:4">
      <c r="A6" s="42" t="s">
        <v>7314</v>
      </c>
      <c r="B6" s="43">
        <v>80682</v>
      </c>
      <c r="C6" s="43">
        <v>79100</v>
      </c>
      <c r="D6" s="42" t="s">
        <v>7315</v>
      </c>
    </row>
    <row r="7" spans="1:4">
      <c r="A7" s="42" t="s">
        <v>7316</v>
      </c>
      <c r="B7" s="43">
        <v>4034.1</v>
      </c>
      <c r="C7" s="43">
        <v>3955</v>
      </c>
      <c r="D7" s="42" t="s">
        <v>7317</v>
      </c>
    </row>
    <row r="8" spans="1:4">
      <c r="A8" s="42" t="s">
        <v>7318</v>
      </c>
      <c r="B8" s="43">
        <v>6915.6</v>
      </c>
      <c r="C8" s="43">
        <v>6780</v>
      </c>
      <c r="D8" s="42" t="s">
        <v>7319</v>
      </c>
    </row>
    <row r="9" spans="1:4">
      <c r="A9" s="42" t="s">
        <v>7320</v>
      </c>
      <c r="B9" s="43">
        <v>103734</v>
      </c>
      <c r="C9" s="43">
        <v>101700</v>
      </c>
      <c r="D9" s="42" t="s">
        <v>7321</v>
      </c>
    </row>
    <row r="10" spans="1:4">
      <c r="A10" s="42" t="s">
        <v>7322</v>
      </c>
      <c r="B10" s="43">
        <v>48409.2</v>
      </c>
      <c r="C10" s="43">
        <v>47460</v>
      </c>
      <c r="D10" s="42" t="s">
        <v>7323</v>
      </c>
    </row>
    <row r="11" spans="1:4">
      <c r="A11" s="42" t="s">
        <v>7324</v>
      </c>
      <c r="B11" s="43">
        <v>5186.7</v>
      </c>
      <c r="C11" s="43">
        <v>5085</v>
      </c>
      <c r="D11" s="42" t="s">
        <v>7325</v>
      </c>
    </row>
    <row r="12" spans="1:4">
      <c r="A12" s="42" t="s">
        <v>7326</v>
      </c>
      <c r="B12" s="43"/>
      <c r="C12" s="43"/>
      <c r="D12" s="44"/>
    </row>
    <row r="13" spans="1:4">
      <c r="A13" s="42" t="s">
        <v>7327</v>
      </c>
      <c r="B13" s="43">
        <v>8068.2</v>
      </c>
      <c r="C13" s="43">
        <v>7910</v>
      </c>
      <c r="D13" s="42" t="s">
        <v>7328</v>
      </c>
    </row>
    <row r="14" spans="1:4">
      <c r="A14" s="42" t="s">
        <v>7329</v>
      </c>
      <c r="B14" s="43">
        <v>12678.6</v>
      </c>
      <c r="C14" s="43">
        <v>12430</v>
      </c>
      <c r="D14" s="42" t="s">
        <v>7330</v>
      </c>
    </row>
    <row r="15" spans="1:4">
      <c r="A15" s="42" t="s">
        <v>7331</v>
      </c>
      <c r="B15" s="43">
        <v>38035.8</v>
      </c>
      <c r="C15" s="43">
        <v>37290</v>
      </c>
      <c r="D15" s="42" t="s">
        <v>7332</v>
      </c>
    </row>
    <row r="16" spans="1:4">
      <c r="A16" s="42" t="s">
        <v>7333</v>
      </c>
      <c r="B16" s="43">
        <v>66850.8</v>
      </c>
      <c r="C16" s="43">
        <v>65540</v>
      </c>
      <c r="D16" s="42" t="s">
        <v>7334</v>
      </c>
    </row>
    <row r="17" spans="1:4">
      <c r="A17" s="42" t="s">
        <v>7335</v>
      </c>
      <c r="B17" s="43">
        <v>4034.1</v>
      </c>
      <c r="C17" s="43">
        <v>3955</v>
      </c>
      <c r="D17" s="42" t="s">
        <v>7336</v>
      </c>
    </row>
    <row r="18" spans="1:4">
      <c r="A18" s="42" t="s">
        <v>7337</v>
      </c>
      <c r="B18" s="43">
        <v>6915.6</v>
      </c>
      <c r="C18" s="43">
        <v>6780</v>
      </c>
      <c r="D18" s="42" t="s">
        <v>7338</v>
      </c>
    </row>
    <row r="19" spans="1:4">
      <c r="A19" s="42" t="s">
        <v>7339</v>
      </c>
      <c r="B19" s="43"/>
      <c r="C19" s="43"/>
      <c r="D19" s="44"/>
    </row>
    <row r="20" spans="1:4">
      <c r="A20" s="42" t="s">
        <v>7340</v>
      </c>
      <c r="B20" s="43">
        <v>21323.1</v>
      </c>
      <c r="C20" s="43">
        <v>20905</v>
      </c>
      <c r="D20" s="42" t="s">
        <v>7341</v>
      </c>
    </row>
    <row r="21" spans="1:4">
      <c r="A21" s="42" t="s">
        <v>7342</v>
      </c>
      <c r="B21" s="43">
        <v>44951.4</v>
      </c>
      <c r="C21" s="43">
        <v>44070</v>
      </c>
      <c r="D21" s="42" t="s">
        <v>7343</v>
      </c>
    </row>
    <row r="22" spans="1:4">
      <c r="A22" s="42" t="s">
        <v>7344</v>
      </c>
      <c r="B22" s="43">
        <v>66850.8</v>
      </c>
      <c r="C22" s="43">
        <v>65540</v>
      </c>
      <c r="D22" s="42" t="s">
        <v>7345</v>
      </c>
    </row>
    <row r="23" spans="1:4">
      <c r="A23" s="42" t="s">
        <v>7346</v>
      </c>
      <c r="B23" s="43">
        <v>3457.8</v>
      </c>
      <c r="C23" s="43">
        <v>3390</v>
      </c>
      <c r="D23" s="42" t="s">
        <v>7347</v>
      </c>
    </row>
    <row r="24" spans="1:4">
      <c r="A24" s="42" t="s">
        <v>7348</v>
      </c>
      <c r="B24" s="43">
        <v>5763</v>
      </c>
      <c r="C24" s="43">
        <v>5650</v>
      </c>
      <c r="D24" s="42" t="s">
        <v>7349</v>
      </c>
    </row>
    <row r="25" spans="1:4">
      <c r="A25" s="45" t="s">
        <v>7350</v>
      </c>
      <c r="B25" s="43"/>
    </row>
    <row r="26" spans="1:4">
      <c r="A26" s="42" t="s">
        <v>7351</v>
      </c>
      <c r="B26" s="43">
        <v>1267.86</v>
      </c>
      <c r="C26" s="43">
        <v>1243</v>
      </c>
      <c r="D26" s="42" t="s">
        <v>7352</v>
      </c>
    </row>
    <row r="27" spans="1:4">
      <c r="A27" s="42" t="s">
        <v>7353</v>
      </c>
      <c r="B27" s="43">
        <v>1728.9</v>
      </c>
      <c r="C27" s="43">
        <v>1695</v>
      </c>
      <c r="D27" s="42" t="s">
        <v>7354</v>
      </c>
    </row>
    <row r="28" spans="1:4">
      <c r="A28" s="42" t="s">
        <v>7355</v>
      </c>
      <c r="B28" s="43">
        <v>2650.98</v>
      </c>
      <c r="C28" s="43">
        <v>2599</v>
      </c>
      <c r="D28" s="42" t="s">
        <v>7356</v>
      </c>
    </row>
    <row r="29" spans="1:4">
      <c r="A29" s="42" t="s">
        <v>7357</v>
      </c>
      <c r="B29" s="43">
        <v>3803.58</v>
      </c>
      <c r="C29" s="43">
        <v>3729</v>
      </c>
      <c r="D29" s="42" t="s">
        <v>7358</v>
      </c>
    </row>
    <row r="30" spans="1:4">
      <c r="A30" s="42" t="s">
        <v>7359</v>
      </c>
      <c r="B30" s="43">
        <v>4379.88</v>
      </c>
      <c r="C30" s="43">
        <v>4294</v>
      </c>
      <c r="D30" s="42" t="s">
        <v>7360</v>
      </c>
    </row>
    <row r="31" spans="1:4">
      <c r="A31" s="42" t="s">
        <v>7361</v>
      </c>
      <c r="B31" s="43">
        <v>1210.23</v>
      </c>
      <c r="C31" s="43">
        <v>1186.5</v>
      </c>
      <c r="D31" s="42" t="s">
        <v>7362</v>
      </c>
    </row>
    <row r="32" spans="1:4">
      <c r="A32" s="42" t="s">
        <v>7363</v>
      </c>
      <c r="B32" s="43">
        <v>1844.16</v>
      </c>
      <c r="C32" s="43">
        <v>1808</v>
      </c>
      <c r="D32" s="42" t="s">
        <v>7364</v>
      </c>
    </row>
    <row r="33" spans="1:4">
      <c r="A33" s="42" t="s">
        <v>7365</v>
      </c>
      <c r="B33" s="43">
        <v>2650.98</v>
      </c>
      <c r="C33" s="43">
        <v>2599</v>
      </c>
      <c r="D33" s="42" t="s">
        <v>7366</v>
      </c>
    </row>
    <row r="34" spans="1:4">
      <c r="A34" s="42" t="s">
        <v>7367</v>
      </c>
      <c r="B34" s="43">
        <v>3803.58</v>
      </c>
      <c r="C34" s="43">
        <v>3729</v>
      </c>
      <c r="D34" s="42" t="s">
        <v>7368</v>
      </c>
    </row>
    <row r="35" spans="1:4">
      <c r="A35" s="42" t="s">
        <v>7369</v>
      </c>
      <c r="B35" s="43">
        <v>1279.16</v>
      </c>
      <c r="C35" s="43">
        <v>1254.3</v>
      </c>
      <c r="D35" s="42" t="s">
        <v>7370</v>
      </c>
    </row>
    <row r="36" spans="1:4">
      <c r="A36" s="42" t="s">
        <v>7371</v>
      </c>
      <c r="B36" s="43">
        <v>1728.9</v>
      </c>
      <c r="C36" s="43">
        <v>1695</v>
      </c>
      <c r="D36" s="42" t="s">
        <v>7372</v>
      </c>
    </row>
    <row r="37" spans="1:4">
      <c r="A37" s="42" t="s">
        <v>7373</v>
      </c>
      <c r="B37" s="43">
        <v>3918.84</v>
      </c>
      <c r="C37" s="43">
        <v>3842</v>
      </c>
      <c r="D37" s="42" t="s">
        <v>7374</v>
      </c>
    </row>
  </sheetData>
  <pageMargins left="0.7" right="0.7" top="0.75" bottom="0.75" header="0.3" footer="0.3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E267"/>
  <sheetViews>
    <sheetView topLeftCell="A102" workbookViewId="0">
      <selection activeCell="E20" sqref="E20"/>
    </sheetView>
  </sheetViews>
  <sheetFormatPr defaultColWidth="9" defaultRowHeight="13.5" outlineLevelCol="4"/>
  <cols>
    <col min="1" max="1" width="12.1833333333333" style="25" customWidth="1"/>
    <col min="2" max="2" width="24" style="25" customWidth="1"/>
    <col min="3" max="4" width="15.8166666666667" style="26" customWidth="1"/>
    <col min="5" max="5" width="94.5416666666667" style="25" customWidth="1"/>
    <col min="6" max="6" width="13.1833333333333" style="25" customWidth="1"/>
    <col min="7" max="16384" width="9" style="25"/>
  </cols>
  <sheetData>
    <row r="1" s="23" customFormat="1" spans="1:5">
      <c r="A1" s="27" t="s">
        <v>0</v>
      </c>
      <c r="B1" s="27" t="s">
        <v>4383</v>
      </c>
      <c r="C1" s="28" t="s">
        <v>257</v>
      </c>
      <c r="D1" s="28" t="s">
        <v>611</v>
      </c>
      <c r="E1" s="27" t="s">
        <v>2</v>
      </c>
    </row>
    <row r="2" s="24" customFormat="1" ht="12" spans="1:5">
      <c r="A2" s="29"/>
      <c r="B2" s="29" t="s">
        <v>7375</v>
      </c>
      <c r="C2" s="29"/>
      <c r="D2" s="29"/>
      <c r="E2" s="29"/>
    </row>
    <row r="3" s="3" customFormat="1" ht="12.75" spans="1:5">
      <c r="A3" s="30">
        <v>1</v>
      </c>
      <c r="B3" s="21" t="s">
        <v>7376</v>
      </c>
      <c r="C3" s="31">
        <v>1559.4</v>
      </c>
      <c r="D3" s="31">
        <v>1499.962</v>
      </c>
      <c r="E3" s="21" t="s">
        <v>7377</v>
      </c>
    </row>
    <row r="4" s="3" customFormat="1" ht="12.75" spans="1:5">
      <c r="A4" s="30">
        <v>2</v>
      </c>
      <c r="B4" s="21" t="s">
        <v>7378</v>
      </c>
      <c r="C4" s="31">
        <v>3270.22</v>
      </c>
      <c r="D4" s="31">
        <v>3000.037</v>
      </c>
      <c r="E4" s="21" t="s">
        <v>7379</v>
      </c>
    </row>
    <row r="5" s="3" customFormat="1" ht="12.75" spans="1:5">
      <c r="A5" s="30">
        <v>3</v>
      </c>
      <c r="B5" s="21" t="s">
        <v>7380</v>
      </c>
      <c r="C5" s="31">
        <v>7969.89</v>
      </c>
      <c r="D5" s="31">
        <v>8148.204</v>
      </c>
      <c r="E5" s="21" t="s">
        <v>7381</v>
      </c>
    </row>
    <row r="6" s="3" customFormat="1" ht="12.75" spans="1:5">
      <c r="A6" s="30">
        <v>4</v>
      </c>
      <c r="B6" s="21" t="s">
        <v>7382</v>
      </c>
      <c r="C6" s="31">
        <v>10301.08</v>
      </c>
      <c r="D6" s="31">
        <v>10536.3799</v>
      </c>
      <c r="E6" s="21" t="s">
        <v>7383</v>
      </c>
    </row>
    <row r="7" s="3" customFormat="1" ht="12.75" spans="1:5">
      <c r="A7" s="30">
        <v>5</v>
      </c>
      <c r="B7" s="21" t="s">
        <v>7384</v>
      </c>
      <c r="C7" s="31">
        <v>12964.49</v>
      </c>
      <c r="D7" s="31">
        <v>13331.7061</v>
      </c>
      <c r="E7" s="21" t="s">
        <v>7385</v>
      </c>
    </row>
    <row r="8" s="3" customFormat="1" ht="12.75" spans="1:5">
      <c r="A8" s="30">
        <v>6</v>
      </c>
      <c r="B8" s="21" t="s">
        <v>7386</v>
      </c>
      <c r="C8" s="31">
        <v>15172.51</v>
      </c>
      <c r="D8" s="31">
        <v>15602.5089</v>
      </c>
      <c r="E8" s="21" t="s">
        <v>7387</v>
      </c>
    </row>
    <row r="9" s="3" customFormat="1" ht="12.75" spans="1:5">
      <c r="A9" s="30">
        <v>7</v>
      </c>
      <c r="B9" s="21" t="s">
        <v>7388</v>
      </c>
      <c r="C9" s="31">
        <v>34644.67</v>
      </c>
      <c r="D9" s="31">
        <v>35599.2714</v>
      </c>
      <c r="E9" s="21" t="s">
        <v>7389</v>
      </c>
    </row>
    <row r="10" s="3" customFormat="1" ht="12.75" spans="1:5">
      <c r="A10" s="30">
        <v>8</v>
      </c>
      <c r="B10" s="21" t="s">
        <v>7390</v>
      </c>
      <c r="C10" s="31">
        <v>51995.82</v>
      </c>
      <c r="D10" s="31">
        <v>53454.5031</v>
      </c>
      <c r="E10" s="21" t="s">
        <v>7391</v>
      </c>
    </row>
    <row r="11" s="3" customFormat="1" ht="12.75" spans="1:5">
      <c r="A11" s="30">
        <v>9</v>
      </c>
      <c r="B11" s="21" t="s">
        <v>7392</v>
      </c>
      <c r="C11" s="31">
        <v>105942.02</v>
      </c>
      <c r="D11" s="31">
        <v>109427.3694</v>
      </c>
      <c r="E11" s="21" t="s">
        <v>7393</v>
      </c>
    </row>
    <row r="12" s="3" customFormat="1" ht="12.75" spans="1:5">
      <c r="A12" s="30">
        <v>10</v>
      </c>
      <c r="B12" s="21" t="s">
        <v>7394</v>
      </c>
      <c r="C12" s="31">
        <v>4277.05</v>
      </c>
      <c r="D12" s="31">
        <v>4152.95</v>
      </c>
      <c r="E12" s="21" t="s">
        <v>7395</v>
      </c>
    </row>
    <row r="13" s="3" customFormat="1" ht="12.75" spans="1:5">
      <c r="A13" s="30">
        <v>11</v>
      </c>
      <c r="B13" s="21" t="s">
        <v>7396</v>
      </c>
      <c r="C13" s="31">
        <v>60355.56</v>
      </c>
      <c r="D13" s="31">
        <v>58598.07</v>
      </c>
      <c r="E13" s="21" t="s">
        <v>7397</v>
      </c>
    </row>
    <row r="14" s="3" customFormat="1" ht="12.75" spans="1:5">
      <c r="A14" s="30">
        <v>12</v>
      </c>
      <c r="B14" s="21" t="s">
        <v>7398</v>
      </c>
      <c r="C14" s="31">
        <v>59748.75</v>
      </c>
      <c r="D14" s="31">
        <v>58008.3</v>
      </c>
      <c r="E14" s="21" t="s">
        <v>7399</v>
      </c>
    </row>
    <row r="15" s="3" customFormat="1" ht="12.75" spans="1:5">
      <c r="A15" s="30">
        <v>13</v>
      </c>
      <c r="B15" s="21" t="s">
        <v>7400</v>
      </c>
      <c r="C15" s="31">
        <v>12929.46</v>
      </c>
      <c r="D15" s="31">
        <v>13366.51</v>
      </c>
      <c r="E15" s="21" t="s">
        <v>7401</v>
      </c>
    </row>
    <row r="16" s="3" customFormat="1" ht="12.75" spans="1:5">
      <c r="A16" s="30">
        <v>14</v>
      </c>
      <c r="B16" s="21" t="s">
        <v>7402</v>
      </c>
      <c r="C16" s="31">
        <v>18685.68</v>
      </c>
      <c r="D16" s="31">
        <v>18141.21</v>
      </c>
      <c r="E16" s="21" t="s">
        <v>7403</v>
      </c>
    </row>
    <row r="17" s="3" customFormat="1" ht="12.75" spans="1:5">
      <c r="A17" s="30">
        <v>15</v>
      </c>
      <c r="B17" s="21" t="s">
        <v>7404</v>
      </c>
      <c r="C17" s="31">
        <v>34484.21</v>
      </c>
      <c r="D17" s="31">
        <v>36322.17</v>
      </c>
      <c r="E17" s="21" t="s">
        <v>7405</v>
      </c>
    </row>
    <row r="18" s="3" customFormat="1" ht="12.75" spans="1:5">
      <c r="A18" s="30">
        <v>16</v>
      </c>
      <c r="B18" s="21" t="s">
        <v>7406</v>
      </c>
      <c r="C18" s="31">
        <v>47773.01</v>
      </c>
      <c r="D18" s="31">
        <v>50319.57</v>
      </c>
      <c r="E18" s="21" t="s">
        <v>7407</v>
      </c>
    </row>
    <row r="19" s="3" customFormat="1" ht="12.75" spans="1:5">
      <c r="A19" s="30">
        <v>17</v>
      </c>
      <c r="B19" s="21" t="s">
        <v>7408</v>
      </c>
      <c r="C19" s="31">
        <v>67317.49</v>
      </c>
      <c r="D19" s="31">
        <v>70906.43</v>
      </c>
      <c r="E19" s="21" t="s">
        <v>7409</v>
      </c>
    </row>
    <row r="20" s="3" customFormat="1" ht="12.75" spans="1:5">
      <c r="A20" s="30">
        <v>18</v>
      </c>
      <c r="B20" s="21" t="s">
        <v>7410</v>
      </c>
      <c r="C20" s="31">
        <v>117877.08</v>
      </c>
      <c r="D20" s="31">
        <v>114444.31</v>
      </c>
      <c r="E20" s="21" t="s">
        <v>7411</v>
      </c>
    </row>
    <row r="21" s="3" customFormat="1" ht="12.75" spans="1:5">
      <c r="A21" s="30">
        <v>19</v>
      </c>
      <c r="B21" s="21" t="s">
        <v>7412</v>
      </c>
      <c r="C21" s="31">
        <v>157158.14</v>
      </c>
      <c r="D21" s="31">
        <v>152580.31</v>
      </c>
      <c r="E21" s="21" t="s">
        <v>7413</v>
      </c>
    </row>
    <row r="22" s="3" customFormat="1" ht="12.75" spans="1:5">
      <c r="A22" s="30">
        <v>20</v>
      </c>
      <c r="B22" s="21" t="s">
        <v>7414</v>
      </c>
      <c r="C22" s="31">
        <v>21680.18</v>
      </c>
      <c r="D22" s="31">
        <v>21049.14</v>
      </c>
      <c r="E22" s="21" t="s">
        <v>7415</v>
      </c>
    </row>
    <row r="23" s="3" customFormat="1" ht="12.75" spans="1:5">
      <c r="A23" s="30">
        <v>21</v>
      </c>
      <c r="B23" s="21" t="s">
        <v>7416</v>
      </c>
      <c r="C23" s="31">
        <v>21680.18</v>
      </c>
      <c r="D23" s="31">
        <v>21049.14</v>
      </c>
      <c r="E23" s="21" t="s">
        <v>7417</v>
      </c>
    </row>
    <row r="24" s="3" customFormat="1" ht="12.75" spans="1:5">
      <c r="A24" s="30">
        <v>22</v>
      </c>
      <c r="B24" s="21" t="s">
        <v>7418</v>
      </c>
      <c r="C24" s="31">
        <v>20275.59</v>
      </c>
      <c r="D24" s="31">
        <v>19684.79</v>
      </c>
      <c r="E24" s="21" t="s">
        <v>7419</v>
      </c>
    </row>
    <row r="25" s="3" customFormat="1" ht="12.75" spans="1:5">
      <c r="A25" s="30">
        <v>23</v>
      </c>
      <c r="B25" s="21" t="s">
        <v>7420</v>
      </c>
      <c r="C25" s="31">
        <v>20275.59</v>
      </c>
      <c r="D25" s="31">
        <v>19684.79</v>
      </c>
      <c r="E25" s="21" t="s">
        <v>7421</v>
      </c>
    </row>
    <row r="26" s="3" customFormat="1" spans="1:5">
      <c r="A26" s="30">
        <v>24</v>
      </c>
      <c r="B26" s="2" t="s">
        <v>7422</v>
      </c>
      <c r="C26" s="31">
        <v>1628.33</v>
      </c>
      <c r="D26" s="31">
        <v>1589.1416</v>
      </c>
      <c r="E26" s="2" t="s">
        <v>7423</v>
      </c>
    </row>
    <row r="27" s="3" customFormat="1" ht="12.75" spans="1:5">
      <c r="A27" s="30">
        <v>25</v>
      </c>
      <c r="B27" s="21" t="s">
        <v>7424</v>
      </c>
      <c r="C27" s="31">
        <v>1417.02</v>
      </c>
      <c r="D27" s="31">
        <v>1376.26</v>
      </c>
      <c r="E27" s="21" t="s">
        <v>7425</v>
      </c>
    </row>
    <row r="28" s="3" customFormat="1" ht="12.75" spans="1:5">
      <c r="A28" s="30">
        <v>26</v>
      </c>
      <c r="B28" s="21" t="s">
        <v>7426</v>
      </c>
      <c r="C28" s="31">
        <v>1924.39</v>
      </c>
      <c r="D28" s="31">
        <v>1868.77</v>
      </c>
      <c r="E28" s="21" t="s">
        <v>7427</v>
      </c>
    </row>
    <row r="29" s="3" customFormat="1" ht="12.75" spans="1:5">
      <c r="A29" s="30">
        <v>27</v>
      </c>
      <c r="B29" s="21" t="s">
        <v>7428</v>
      </c>
      <c r="C29" s="31">
        <v>2257.74</v>
      </c>
      <c r="D29" s="31">
        <v>2192.15</v>
      </c>
      <c r="E29" s="21" t="s">
        <v>7429</v>
      </c>
    </row>
    <row r="30" s="3" customFormat="1" ht="12.75" spans="1:5">
      <c r="A30" s="30">
        <v>28</v>
      </c>
      <c r="B30" s="21" t="s">
        <v>7430</v>
      </c>
      <c r="C30" s="31">
        <v>2629.51</v>
      </c>
      <c r="D30" s="31">
        <v>2552.48</v>
      </c>
      <c r="E30" s="21" t="s">
        <v>7431</v>
      </c>
    </row>
    <row r="31" s="3" customFormat="1" ht="12.75" spans="1:5">
      <c r="A31" s="30">
        <v>29</v>
      </c>
      <c r="B31" s="21" t="s">
        <v>7432</v>
      </c>
      <c r="C31" s="31">
        <v>6071.49</v>
      </c>
      <c r="D31" s="31">
        <v>5894.13</v>
      </c>
      <c r="E31" s="21" t="s">
        <v>7433</v>
      </c>
    </row>
    <row r="32" s="3" customFormat="1" ht="12.75" spans="1:5">
      <c r="A32" s="30">
        <v>30</v>
      </c>
      <c r="B32" s="21" t="s">
        <v>7434</v>
      </c>
      <c r="C32" s="31">
        <v>9061.47</v>
      </c>
      <c r="D32" s="31">
        <v>8797.68</v>
      </c>
      <c r="E32" s="21" t="s">
        <v>7435</v>
      </c>
    </row>
    <row r="33" s="3" customFormat="1" ht="12.75" spans="1:5">
      <c r="A33" s="30">
        <v>31</v>
      </c>
      <c r="B33" s="21" t="s">
        <v>7436</v>
      </c>
      <c r="C33" s="31">
        <v>18542.17</v>
      </c>
      <c r="D33" s="31">
        <v>18002.56</v>
      </c>
      <c r="E33" s="21" t="s">
        <v>7437</v>
      </c>
    </row>
    <row r="34" s="3" customFormat="1" ht="12.75" spans="1:5">
      <c r="A34" s="30">
        <v>32</v>
      </c>
      <c r="B34" s="21" t="s">
        <v>7438</v>
      </c>
      <c r="C34" s="31">
        <v>1431.71</v>
      </c>
      <c r="D34" s="31">
        <v>1389.75</v>
      </c>
      <c r="E34" s="21" t="s">
        <v>7439</v>
      </c>
    </row>
    <row r="35" s="3" customFormat="1" ht="12.75" spans="1:5">
      <c r="A35" s="30">
        <v>33</v>
      </c>
      <c r="B35" s="21" t="s">
        <v>7440</v>
      </c>
      <c r="C35" s="31">
        <v>3638.6</v>
      </c>
      <c r="D35" s="31">
        <v>3532.13</v>
      </c>
      <c r="E35" s="21" t="s">
        <v>7441</v>
      </c>
    </row>
    <row r="36" s="3" customFormat="1" ht="12.75" spans="1:5">
      <c r="A36" s="30">
        <v>34</v>
      </c>
      <c r="B36" s="21" t="s">
        <v>7442</v>
      </c>
      <c r="C36" s="31">
        <v>4672.55</v>
      </c>
      <c r="D36" s="31">
        <v>4536.92</v>
      </c>
      <c r="E36" s="21" t="s">
        <v>7443</v>
      </c>
    </row>
    <row r="37" s="3" customFormat="1" ht="12.75" spans="1:5">
      <c r="A37" s="30">
        <v>35</v>
      </c>
      <c r="B37" s="21" t="s">
        <v>7444</v>
      </c>
      <c r="C37" s="31">
        <v>1982.02</v>
      </c>
      <c r="D37" s="31">
        <v>1924.82</v>
      </c>
      <c r="E37" s="21" t="s">
        <v>7445</v>
      </c>
    </row>
    <row r="38" s="3" customFormat="1" ht="12.75" spans="1:5">
      <c r="A38" s="30">
        <v>36</v>
      </c>
      <c r="B38" s="21" t="s">
        <v>7446</v>
      </c>
      <c r="C38" s="31">
        <v>4717.75</v>
      </c>
      <c r="D38" s="31">
        <v>4579.98</v>
      </c>
      <c r="E38" s="21" t="s">
        <v>7447</v>
      </c>
    </row>
    <row r="39" s="3" customFormat="1" ht="12.75" spans="1:5">
      <c r="A39" s="30">
        <v>37</v>
      </c>
      <c r="B39" s="21" t="s">
        <v>7448</v>
      </c>
      <c r="C39" s="31">
        <v>6089.57</v>
      </c>
      <c r="D39" s="31">
        <v>5912.4</v>
      </c>
      <c r="E39" s="21" t="s">
        <v>7449</v>
      </c>
    </row>
    <row r="40" s="3" customFormat="1" ht="12.75" spans="1:5">
      <c r="A40" s="30">
        <v>38</v>
      </c>
      <c r="B40" s="21" t="s">
        <v>7450</v>
      </c>
      <c r="C40" s="31">
        <v>2301.81</v>
      </c>
      <c r="D40" s="31">
        <v>2234.72</v>
      </c>
      <c r="E40" s="21" t="s">
        <v>7451</v>
      </c>
    </row>
    <row r="41" s="3" customFormat="1" ht="12.75" spans="1:5">
      <c r="A41" s="30">
        <v>39</v>
      </c>
      <c r="B41" s="21" t="s">
        <v>7452</v>
      </c>
      <c r="C41" s="31">
        <v>5689.55</v>
      </c>
      <c r="D41" s="31">
        <v>5524.14</v>
      </c>
      <c r="E41" s="21" t="s">
        <v>7453</v>
      </c>
    </row>
    <row r="42" s="3" customFormat="1" ht="12.75" spans="1:5">
      <c r="A42" s="30">
        <v>40</v>
      </c>
      <c r="B42" s="21" t="s">
        <v>7454</v>
      </c>
      <c r="C42" s="31">
        <v>7325.79</v>
      </c>
      <c r="D42" s="31">
        <v>7112.01</v>
      </c>
      <c r="E42" s="21" t="s">
        <v>7455</v>
      </c>
    </row>
    <row r="43" s="3" customFormat="1" ht="12.75" spans="1:5">
      <c r="A43" s="30">
        <v>41</v>
      </c>
      <c r="B43" s="21" t="s">
        <v>7456</v>
      </c>
      <c r="C43" s="31">
        <v>2682.62</v>
      </c>
      <c r="D43" s="31">
        <v>2604.57</v>
      </c>
      <c r="E43" s="21" t="s">
        <v>7457</v>
      </c>
    </row>
    <row r="44" s="3" customFormat="1" ht="12.75" spans="1:5">
      <c r="A44" s="30">
        <v>42</v>
      </c>
      <c r="B44" s="21" t="s">
        <v>7458</v>
      </c>
      <c r="C44" s="31">
        <v>6417.27</v>
      </c>
      <c r="D44" s="31">
        <v>6230.53</v>
      </c>
      <c r="E44" s="21" t="s">
        <v>7459</v>
      </c>
    </row>
    <row r="45" s="3" customFormat="1" ht="12.75" spans="1:5">
      <c r="A45" s="30">
        <v>43</v>
      </c>
      <c r="B45" s="21" t="s">
        <v>7460</v>
      </c>
      <c r="C45" s="31">
        <v>8242.22</v>
      </c>
      <c r="D45" s="31">
        <v>8002.42</v>
      </c>
      <c r="E45" s="21" t="s">
        <v>7461</v>
      </c>
    </row>
    <row r="46" s="3" customFormat="1" ht="12.75" spans="1:5">
      <c r="A46" s="30">
        <v>44</v>
      </c>
      <c r="B46" s="21" t="s">
        <v>7462</v>
      </c>
      <c r="C46" s="31">
        <v>6194.66</v>
      </c>
      <c r="D46" s="31">
        <v>6014.43</v>
      </c>
      <c r="E46" s="21" t="s">
        <v>7445</v>
      </c>
    </row>
    <row r="47" s="3" customFormat="1" ht="12.75" spans="1:5">
      <c r="A47" s="30">
        <v>45</v>
      </c>
      <c r="B47" s="21" t="s">
        <v>7463</v>
      </c>
      <c r="C47" s="31">
        <v>14701.3</v>
      </c>
      <c r="D47" s="31">
        <v>14273.15</v>
      </c>
      <c r="E47" s="21" t="s">
        <v>7447</v>
      </c>
    </row>
    <row r="48" s="3" customFormat="1" ht="12.75" spans="1:5">
      <c r="A48" s="30">
        <v>46</v>
      </c>
      <c r="B48" s="21" t="s">
        <v>7464</v>
      </c>
      <c r="C48" s="31">
        <v>18884.56</v>
      </c>
      <c r="D48" s="31">
        <v>18334.67</v>
      </c>
      <c r="E48" s="21" t="s">
        <v>7449</v>
      </c>
    </row>
    <row r="49" s="3" customFormat="1" ht="12.75" spans="1:5">
      <c r="A49" s="30">
        <v>47</v>
      </c>
      <c r="B49" s="21" t="s">
        <v>7465</v>
      </c>
      <c r="C49" s="31">
        <v>9194.81</v>
      </c>
      <c r="D49" s="31">
        <v>8927.07</v>
      </c>
      <c r="E49" s="21" t="s">
        <v>7466</v>
      </c>
    </row>
    <row r="50" s="3" customFormat="1" ht="12.75" spans="1:5">
      <c r="A50" s="30">
        <v>48</v>
      </c>
      <c r="B50" s="21" t="s">
        <v>7467</v>
      </c>
      <c r="C50" s="31">
        <v>22290.38</v>
      </c>
      <c r="D50" s="31">
        <v>21641.12</v>
      </c>
      <c r="E50" s="21" t="s">
        <v>7468</v>
      </c>
    </row>
    <row r="51" s="3" customFormat="1" ht="12.75" spans="1:5">
      <c r="A51" s="30">
        <v>49</v>
      </c>
      <c r="B51" s="21" t="s">
        <v>7469</v>
      </c>
      <c r="C51" s="31">
        <v>28622.9</v>
      </c>
      <c r="D51" s="31">
        <v>27788.85</v>
      </c>
      <c r="E51" s="21" t="s">
        <v>7470</v>
      </c>
    </row>
    <row r="52" s="3" customFormat="1" ht="12.75" spans="1:5">
      <c r="A52" s="30">
        <v>50</v>
      </c>
      <c r="B52" s="21" t="s">
        <v>7471</v>
      </c>
      <c r="C52" s="31">
        <v>18724.1</v>
      </c>
      <c r="D52" s="31">
        <v>18179.06</v>
      </c>
      <c r="E52" s="21" t="s">
        <v>7472</v>
      </c>
    </row>
    <row r="53" s="3" customFormat="1" ht="12.75" spans="1:5">
      <c r="A53" s="30">
        <v>51</v>
      </c>
      <c r="B53" s="21" t="s">
        <v>7473</v>
      </c>
      <c r="C53" s="31">
        <v>45641.83</v>
      </c>
      <c r="D53" s="31">
        <v>44312.14</v>
      </c>
      <c r="E53" s="21" t="s">
        <v>7474</v>
      </c>
    </row>
    <row r="54" s="3" customFormat="1" ht="12.75" spans="1:5">
      <c r="A54" s="30">
        <v>52</v>
      </c>
      <c r="B54" s="21" t="s">
        <v>7475</v>
      </c>
      <c r="C54" s="31">
        <v>58623.27</v>
      </c>
      <c r="D54" s="31">
        <v>56916.17</v>
      </c>
      <c r="E54" s="21" t="s">
        <v>7476</v>
      </c>
    </row>
    <row r="55" s="24" customFormat="1" ht="12.75" spans="1:5">
      <c r="A55" s="30"/>
      <c r="B55" s="29" t="s">
        <v>7477</v>
      </c>
      <c r="C55" s="31"/>
      <c r="D55" s="31"/>
      <c r="E55" s="29"/>
    </row>
    <row r="56" s="24" customFormat="1" ht="12.75" spans="1:5">
      <c r="A56" s="30">
        <v>1</v>
      </c>
      <c r="B56" s="21" t="s">
        <v>7478</v>
      </c>
      <c r="C56" s="31">
        <v>5186.7</v>
      </c>
      <c r="D56" s="31">
        <v>5650</v>
      </c>
      <c r="E56" s="32" t="s">
        <v>7479</v>
      </c>
    </row>
    <row r="57" s="24" customFormat="1" ht="12.75" spans="1:5">
      <c r="A57" s="30">
        <v>2</v>
      </c>
      <c r="B57" s="21" t="s">
        <v>7480</v>
      </c>
      <c r="C57" s="31">
        <v>3569.9977</v>
      </c>
      <c r="D57" s="31">
        <v>3569.9977</v>
      </c>
      <c r="E57" s="29"/>
    </row>
    <row r="58" s="24" customFormat="1" ht="12.75" spans="1:5">
      <c r="A58" s="30">
        <v>3</v>
      </c>
      <c r="B58" s="21" t="s">
        <v>7481</v>
      </c>
      <c r="C58" s="31">
        <v>7799.9945</v>
      </c>
      <c r="D58" s="31">
        <v>7799.9945</v>
      </c>
      <c r="E58" s="29"/>
    </row>
    <row r="59" s="3" customFormat="1" ht="12.75" spans="1:5">
      <c r="A59" s="30">
        <v>4</v>
      </c>
      <c r="B59" s="21" t="s">
        <v>7482</v>
      </c>
      <c r="C59" s="31">
        <v>12572.38</v>
      </c>
      <c r="D59" s="31">
        <v>12707.38</v>
      </c>
      <c r="E59" s="21" t="s">
        <v>7483</v>
      </c>
    </row>
    <row r="60" s="3" customFormat="1" ht="12.75" spans="1:5">
      <c r="A60" s="30">
        <v>5</v>
      </c>
      <c r="B60" s="21" t="s">
        <v>7484</v>
      </c>
      <c r="C60" s="31">
        <v>62894.67</v>
      </c>
      <c r="D60" s="31">
        <v>64230.45</v>
      </c>
      <c r="E60" s="21" t="s">
        <v>7485</v>
      </c>
    </row>
    <row r="61" s="3" customFormat="1" ht="12.75" spans="1:5">
      <c r="A61" s="30">
        <v>6</v>
      </c>
      <c r="B61" s="21" t="s">
        <v>7486</v>
      </c>
      <c r="C61" s="31">
        <v>19328.65</v>
      </c>
      <c r="D61" s="31">
        <v>18408.63</v>
      </c>
      <c r="E61" s="21" t="s">
        <v>7487</v>
      </c>
    </row>
    <row r="62" s="3" customFormat="1" ht="12.75" spans="1:5">
      <c r="A62" s="30">
        <v>7</v>
      </c>
      <c r="B62" s="21" t="s">
        <v>7488</v>
      </c>
      <c r="C62" s="31">
        <v>22839.56</v>
      </c>
      <c r="D62" s="31">
        <v>21752.03</v>
      </c>
      <c r="E62" s="21" t="s">
        <v>7489</v>
      </c>
    </row>
    <row r="63" s="3" customFormat="1" ht="12.75" spans="1:5">
      <c r="A63" s="30">
        <v>8</v>
      </c>
      <c r="B63" s="21" t="s">
        <v>7490</v>
      </c>
      <c r="C63" s="31">
        <v>27227.35</v>
      </c>
      <c r="D63" s="31">
        <v>25930.48</v>
      </c>
      <c r="E63" s="21" t="s">
        <v>7491</v>
      </c>
    </row>
    <row r="64" s="3" customFormat="1" ht="12.75" spans="1:5">
      <c r="A64" s="30">
        <v>9</v>
      </c>
      <c r="B64" s="21" t="s">
        <v>7492</v>
      </c>
      <c r="C64" s="31">
        <v>55898.84</v>
      </c>
      <c r="D64" s="31">
        <v>53236.77</v>
      </c>
      <c r="E64" s="21" t="s">
        <v>7493</v>
      </c>
    </row>
    <row r="65" s="3" customFormat="1" ht="12.75" spans="1:5">
      <c r="A65" s="30">
        <v>10</v>
      </c>
      <c r="B65" s="21" t="s">
        <v>7494</v>
      </c>
      <c r="C65" s="31">
        <v>76453.54</v>
      </c>
      <c r="D65" s="31">
        <v>72812.6</v>
      </c>
      <c r="E65" s="21" t="s">
        <v>7495</v>
      </c>
    </row>
    <row r="66" s="3" customFormat="1" ht="12.75" spans="1:5">
      <c r="A66" s="30">
        <v>11</v>
      </c>
      <c r="B66" s="21" t="s">
        <v>7496</v>
      </c>
      <c r="C66" s="31">
        <v>10740.65</v>
      </c>
      <c r="D66" s="31">
        <v>11029.72</v>
      </c>
      <c r="E66" s="21" t="s">
        <v>7497</v>
      </c>
    </row>
    <row r="67" s="3" customFormat="1" ht="12.75" spans="1:5">
      <c r="A67" s="30">
        <v>12</v>
      </c>
      <c r="B67" s="21" t="s">
        <v>7498</v>
      </c>
      <c r="C67" s="31">
        <v>15393.99</v>
      </c>
      <c r="D67" s="31">
        <v>14945.2105</v>
      </c>
      <c r="E67" s="21" t="s">
        <v>7499</v>
      </c>
    </row>
    <row r="68" s="3" customFormat="1" ht="12.75" spans="1:5">
      <c r="A68" s="30">
        <v>13</v>
      </c>
      <c r="B68" s="21" t="s">
        <v>7500</v>
      </c>
      <c r="C68" s="31">
        <v>30229.76</v>
      </c>
      <c r="D68" s="31">
        <v>29349.04</v>
      </c>
      <c r="E68" s="21" t="s">
        <v>7501</v>
      </c>
    </row>
    <row r="69" s="3" customFormat="1" ht="12.75" spans="1:5">
      <c r="A69" s="30">
        <v>14</v>
      </c>
      <c r="B69" s="21" t="s">
        <v>7502</v>
      </c>
      <c r="C69" s="31">
        <v>3318.81</v>
      </c>
      <c r="D69" s="31">
        <v>3221.62</v>
      </c>
      <c r="E69" s="21" t="s">
        <v>7503</v>
      </c>
    </row>
    <row r="70" s="3" customFormat="1" ht="12.75" spans="1:5">
      <c r="A70" s="30">
        <v>15</v>
      </c>
      <c r="B70" s="21" t="s">
        <v>7504</v>
      </c>
      <c r="C70" s="31">
        <v>3288.3</v>
      </c>
      <c r="D70" s="31">
        <v>3503.71</v>
      </c>
      <c r="E70" s="21" t="s">
        <v>7505</v>
      </c>
    </row>
    <row r="71" s="3" customFormat="1" ht="12.75" spans="1:5">
      <c r="A71" s="30">
        <v>16</v>
      </c>
      <c r="B71" s="21" t="s">
        <v>7506</v>
      </c>
      <c r="C71" s="31">
        <v>3620.52</v>
      </c>
      <c r="D71" s="31">
        <v>3514.58</v>
      </c>
      <c r="E71" s="21" t="s">
        <v>7507</v>
      </c>
    </row>
    <row r="72" s="3" customFormat="1" ht="12.75" spans="1:5">
      <c r="A72" s="30">
        <v>17</v>
      </c>
      <c r="B72" s="21" t="s">
        <v>7508</v>
      </c>
      <c r="C72" s="31">
        <v>878.01</v>
      </c>
      <c r="D72" s="31">
        <v>836.25</v>
      </c>
      <c r="E72" s="21" t="s">
        <v>7509</v>
      </c>
    </row>
    <row r="73" s="3" customFormat="1" ht="12.75" spans="1:5">
      <c r="A73" s="30">
        <v>18</v>
      </c>
      <c r="B73" s="21" t="s">
        <v>7510</v>
      </c>
      <c r="C73" s="31">
        <v>856.54</v>
      </c>
      <c r="D73" s="31">
        <v>831.51</v>
      </c>
      <c r="E73" s="21" t="s">
        <v>7511</v>
      </c>
    </row>
    <row r="74" s="3" customFormat="1" ht="12.75" spans="1:5">
      <c r="A74" s="30">
        <v>19</v>
      </c>
      <c r="B74" s="21" t="s">
        <v>7512</v>
      </c>
      <c r="C74" s="31">
        <v>1483.69</v>
      </c>
      <c r="D74" s="31">
        <v>1440.72</v>
      </c>
      <c r="E74" s="21" t="s">
        <v>7513</v>
      </c>
    </row>
    <row r="75" s="3" customFormat="1" ht="12.75" spans="1:5">
      <c r="A75" s="30">
        <v>20</v>
      </c>
      <c r="B75" s="21" t="s">
        <v>7514</v>
      </c>
      <c r="C75" s="31">
        <v>2090.5</v>
      </c>
      <c r="D75" s="31">
        <v>2030.16</v>
      </c>
      <c r="E75" s="21" t="s">
        <v>7515</v>
      </c>
    </row>
    <row r="76" s="3" customFormat="1" ht="12.75" spans="1:5">
      <c r="A76" s="30">
        <v>21</v>
      </c>
      <c r="B76" s="21" t="s">
        <v>7516</v>
      </c>
      <c r="C76" s="31">
        <v>6260.2</v>
      </c>
      <c r="D76" s="31">
        <v>6077.68</v>
      </c>
      <c r="E76" s="21" t="s">
        <v>7517</v>
      </c>
    </row>
    <row r="77" s="3" customFormat="1" ht="12.75" spans="1:5">
      <c r="A77" s="30">
        <v>22</v>
      </c>
      <c r="B77" s="21" t="s">
        <v>7518</v>
      </c>
      <c r="C77" s="31">
        <v>9258.09</v>
      </c>
      <c r="D77" s="31">
        <v>8988.22</v>
      </c>
      <c r="E77" s="21" t="s">
        <v>7519</v>
      </c>
    </row>
    <row r="78" s="3" customFormat="1" ht="12.75" spans="1:5">
      <c r="A78" s="30">
        <v>23</v>
      </c>
      <c r="B78" s="21" t="s">
        <v>7520</v>
      </c>
      <c r="C78" s="31">
        <v>882.53</v>
      </c>
      <c r="D78" s="31">
        <v>856.46</v>
      </c>
      <c r="E78" s="21" t="s">
        <v>7521</v>
      </c>
    </row>
    <row r="79" s="3" customFormat="1" ht="12.75" spans="1:5">
      <c r="A79" s="30">
        <v>24</v>
      </c>
      <c r="B79" s="21" t="s">
        <v>7522</v>
      </c>
      <c r="C79" s="31">
        <v>2175.25</v>
      </c>
      <c r="D79" s="31">
        <v>2112.34</v>
      </c>
      <c r="E79" s="21" t="s">
        <v>7523</v>
      </c>
    </row>
    <row r="80" s="3" customFormat="1" ht="12.75" spans="1:5">
      <c r="A80" s="30">
        <v>25</v>
      </c>
      <c r="B80" s="21" t="s">
        <v>7524</v>
      </c>
      <c r="C80" s="31">
        <v>2810.31</v>
      </c>
      <c r="D80" s="31">
        <v>2728.8</v>
      </c>
      <c r="E80" s="21" t="s">
        <v>7525</v>
      </c>
    </row>
    <row r="81" s="3" customFormat="1" ht="12.75" spans="1:5">
      <c r="A81" s="30">
        <v>26</v>
      </c>
      <c r="B81" s="21" t="s">
        <v>7526</v>
      </c>
      <c r="C81" s="31">
        <v>1498.38</v>
      </c>
      <c r="D81" s="31">
        <v>1454.83</v>
      </c>
      <c r="E81" s="21" t="s">
        <v>7527</v>
      </c>
    </row>
    <row r="82" s="3" customFormat="1" ht="12.75" spans="1:5">
      <c r="A82" s="30">
        <v>27</v>
      </c>
      <c r="B82" s="21" t="s">
        <v>7528</v>
      </c>
      <c r="C82" s="31">
        <v>3842</v>
      </c>
      <c r="D82" s="31">
        <v>3730.19</v>
      </c>
      <c r="E82" s="21" t="s">
        <v>7529</v>
      </c>
    </row>
    <row r="83" s="3" customFormat="1" ht="12.75" spans="1:5">
      <c r="A83" s="30">
        <v>28</v>
      </c>
      <c r="B83" s="21" t="s">
        <v>7530</v>
      </c>
      <c r="C83" s="31">
        <v>4932.45</v>
      </c>
      <c r="D83" s="31">
        <v>4788.8</v>
      </c>
      <c r="E83" s="21" t="s">
        <v>7531</v>
      </c>
    </row>
    <row r="84" s="3" customFormat="1" ht="12.75" spans="1:5">
      <c r="A84" s="30">
        <v>29</v>
      </c>
      <c r="B84" s="21" t="s">
        <v>7532</v>
      </c>
      <c r="C84" s="31">
        <v>6447.78</v>
      </c>
      <c r="D84" s="31">
        <v>6260.01</v>
      </c>
      <c r="E84" s="21" t="s">
        <v>7533</v>
      </c>
    </row>
    <row r="85" s="3" customFormat="1" ht="12.75" spans="1:5">
      <c r="A85" s="30">
        <v>30</v>
      </c>
      <c r="B85" s="21" t="s">
        <v>7534</v>
      </c>
      <c r="C85" s="31">
        <v>15434.67</v>
      </c>
      <c r="D85" s="31">
        <v>14984.86</v>
      </c>
      <c r="E85" s="21" t="s">
        <v>7535</v>
      </c>
    </row>
    <row r="86" s="3" customFormat="1" ht="12.75" spans="1:5">
      <c r="A86" s="30">
        <v>31</v>
      </c>
      <c r="B86" s="21" t="s">
        <v>7536</v>
      </c>
      <c r="C86" s="31">
        <v>20012.3</v>
      </c>
      <c r="D86" s="31">
        <v>19429.71</v>
      </c>
      <c r="E86" s="21" t="s">
        <v>7537</v>
      </c>
    </row>
    <row r="87" s="3" customFormat="1" ht="12.75" spans="1:5">
      <c r="A87" s="30">
        <v>32</v>
      </c>
      <c r="B87" s="21" t="s">
        <v>7538</v>
      </c>
      <c r="C87" s="31">
        <v>2132.31</v>
      </c>
      <c r="D87" s="31">
        <v>2070.37</v>
      </c>
      <c r="E87" s="21" t="s">
        <v>7539</v>
      </c>
    </row>
    <row r="88" s="3" customFormat="1" ht="12.75" spans="1:5">
      <c r="A88" s="30">
        <v>33</v>
      </c>
      <c r="B88" s="21" t="s">
        <v>7540</v>
      </c>
      <c r="C88" s="31">
        <v>5160.71</v>
      </c>
      <c r="D88" s="31">
        <v>5010.53</v>
      </c>
      <c r="E88" s="21" t="s">
        <v>7541</v>
      </c>
    </row>
    <row r="89" s="3" customFormat="1" ht="12.75" spans="1:5">
      <c r="A89" s="30">
        <v>34</v>
      </c>
      <c r="B89" s="21" t="s">
        <v>7542</v>
      </c>
      <c r="C89" s="31">
        <v>6664.74</v>
      </c>
      <c r="D89" s="31">
        <v>6470.9</v>
      </c>
      <c r="E89" s="21" t="s">
        <v>7543</v>
      </c>
    </row>
    <row r="90" s="3" customFormat="1" ht="12.75" spans="1:5">
      <c r="A90" s="30">
        <v>35</v>
      </c>
      <c r="B90" s="21" t="s">
        <v>7544</v>
      </c>
      <c r="C90" s="31">
        <v>9348.49</v>
      </c>
      <c r="D90" s="31">
        <v>9076.36</v>
      </c>
      <c r="E90" s="21" t="s">
        <v>7545</v>
      </c>
    </row>
    <row r="91" s="3" customFormat="1" ht="12.75" spans="1:5">
      <c r="A91" s="30">
        <v>36</v>
      </c>
      <c r="B91" s="21" t="s">
        <v>7546</v>
      </c>
      <c r="C91" s="31">
        <v>23880.29</v>
      </c>
      <c r="D91" s="31">
        <v>23184.91</v>
      </c>
      <c r="E91" s="21" t="s">
        <v>7547</v>
      </c>
    </row>
    <row r="92" s="3" customFormat="1" ht="12.75" spans="1:5">
      <c r="A92" s="30">
        <v>37</v>
      </c>
      <c r="B92" s="21" t="s">
        <v>7548</v>
      </c>
      <c r="C92" s="31">
        <v>30674.98</v>
      </c>
      <c r="D92" s="31">
        <v>29781.34</v>
      </c>
      <c r="E92" s="21" t="s">
        <v>7549</v>
      </c>
    </row>
    <row r="93" s="3" customFormat="1" ht="12.75" spans="1:5">
      <c r="A93" s="30">
        <v>38</v>
      </c>
      <c r="B93" s="21" t="s">
        <v>7550</v>
      </c>
      <c r="C93" s="31">
        <v>5115.51</v>
      </c>
      <c r="D93" s="31">
        <v>5278.69</v>
      </c>
      <c r="E93" s="21" t="s">
        <v>7551</v>
      </c>
    </row>
    <row r="94" s="3" customFormat="1" ht="12.75" spans="1:5">
      <c r="A94" s="30">
        <v>39</v>
      </c>
      <c r="B94" s="21" t="s">
        <v>7552</v>
      </c>
      <c r="C94" s="31">
        <v>8906.66</v>
      </c>
      <c r="D94" s="31">
        <v>9191.53</v>
      </c>
      <c r="E94" s="21" t="s">
        <v>7553</v>
      </c>
    </row>
    <row r="95" s="3" customFormat="1" ht="12.75" spans="1:5">
      <c r="A95" s="30">
        <v>40</v>
      </c>
      <c r="B95" s="21" t="s">
        <v>7554</v>
      </c>
      <c r="C95" s="31">
        <v>11870.65</v>
      </c>
      <c r="D95" s="31">
        <v>12250.49</v>
      </c>
      <c r="E95" s="21" t="s">
        <v>7555</v>
      </c>
    </row>
    <row r="96" s="3" customFormat="1" ht="12.75" spans="1:5">
      <c r="A96" s="30">
        <v>41</v>
      </c>
      <c r="B96" s="21" t="s">
        <v>7556</v>
      </c>
      <c r="C96" s="31">
        <v>33697.73</v>
      </c>
      <c r="D96" s="31">
        <v>34775.43</v>
      </c>
      <c r="E96" s="21" t="s">
        <v>7557</v>
      </c>
    </row>
    <row r="97" spans="1:5">
      <c r="A97" s="30">
        <v>42</v>
      </c>
      <c r="B97" s="21" t="s">
        <v>7558</v>
      </c>
      <c r="C97" s="31">
        <v>50229.63</v>
      </c>
      <c r="D97" s="31">
        <v>51836.49</v>
      </c>
      <c r="E97" s="21" t="s">
        <v>7559</v>
      </c>
    </row>
    <row r="98" s="24" customFormat="1" ht="12.75" spans="1:5">
      <c r="A98" s="30"/>
      <c r="B98" s="29" t="s">
        <v>7560</v>
      </c>
      <c r="C98" s="31"/>
      <c r="D98" s="31"/>
      <c r="E98" s="29"/>
    </row>
    <row r="99" s="3" customFormat="1" ht="12.75" spans="1:5">
      <c r="A99" s="30">
        <v>1</v>
      </c>
      <c r="B99" s="21" t="s">
        <v>7561</v>
      </c>
      <c r="C99" s="31">
        <v>2883.0594</v>
      </c>
      <c r="D99" s="31">
        <v>2883.0594</v>
      </c>
      <c r="E99" s="21" t="s">
        <v>7562</v>
      </c>
    </row>
    <row r="100" s="3" customFormat="1" ht="12.75" spans="1:5">
      <c r="A100" s="30">
        <v>2</v>
      </c>
      <c r="B100" s="21" t="s">
        <v>7563</v>
      </c>
      <c r="C100" s="31">
        <v>2931.1296</v>
      </c>
      <c r="D100" s="31">
        <v>2931.1296</v>
      </c>
      <c r="E100" s="21" t="s">
        <v>7564</v>
      </c>
    </row>
    <row r="101" s="3" customFormat="1" ht="12.75" spans="1:5">
      <c r="A101" s="30">
        <v>3</v>
      </c>
      <c r="B101" s="21" t="s">
        <v>7565</v>
      </c>
      <c r="C101" s="31">
        <v>3055.859</v>
      </c>
      <c r="D101" s="31">
        <v>3055.859</v>
      </c>
      <c r="E101" s="21" t="s">
        <v>7566</v>
      </c>
    </row>
    <row r="102" s="3" customFormat="1" ht="12.75" spans="1:5">
      <c r="A102" s="30">
        <v>4</v>
      </c>
      <c r="B102" s="21" t="s">
        <v>7567</v>
      </c>
      <c r="C102" s="31">
        <v>3101.8952</v>
      </c>
      <c r="D102" s="31">
        <v>3101.8952</v>
      </c>
      <c r="E102" s="21" t="s">
        <v>7568</v>
      </c>
    </row>
    <row r="103" s="3" customFormat="1" ht="12.75" spans="1:5">
      <c r="A103" s="30">
        <v>5</v>
      </c>
      <c r="B103" s="33" t="s">
        <v>7569</v>
      </c>
      <c r="C103" s="31">
        <v>1582.3164</v>
      </c>
      <c r="D103" s="31">
        <v>1582.3164</v>
      </c>
      <c r="E103" s="33" t="s">
        <v>7570</v>
      </c>
    </row>
    <row r="104" s="3" customFormat="1" ht="12.75" spans="1:5">
      <c r="A104" s="30">
        <v>6</v>
      </c>
      <c r="B104" s="33" t="s">
        <v>7571</v>
      </c>
      <c r="C104" s="31">
        <v>1946.3007</v>
      </c>
      <c r="D104" s="31">
        <v>1946.3007</v>
      </c>
      <c r="E104" s="33" t="s">
        <v>7572</v>
      </c>
    </row>
    <row r="105" s="3" customFormat="1" ht="12.75" spans="1:5">
      <c r="A105" s="30">
        <v>7</v>
      </c>
      <c r="B105" s="33" t="s">
        <v>7573</v>
      </c>
      <c r="C105" s="31">
        <v>3253.27</v>
      </c>
      <c r="D105" s="31">
        <v>3158.5873</v>
      </c>
      <c r="E105" s="33" t="s">
        <v>7574</v>
      </c>
    </row>
    <row r="106" s="3" customFormat="1" ht="12.75" spans="1:5">
      <c r="A106" s="30">
        <v>8</v>
      </c>
      <c r="B106" s="33" t="s">
        <v>7575</v>
      </c>
      <c r="C106" s="31">
        <v>5326.82</v>
      </c>
      <c r="D106" s="31">
        <v>5171.2868</v>
      </c>
      <c r="E106" s="33" t="s">
        <v>7564</v>
      </c>
    </row>
    <row r="107" s="3" customFormat="1" ht="12.75" spans="1:5">
      <c r="A107" s="30">
        <v>9</v>
      </c>
      <c r="B107" s="33" t="s">
        <v>7576</v>
      </c>
      <c r="C107" s="31">
        <v>5478.24</v>
      </c>
      <c r="D107" s="31">
        <v>5318.2433</v>
      </c>
      <c r="E107" s="33" t="s">
        <v>7568</v>
      </c>
    </row>
    <row r="108" s="3" customFormat="1" ht="12.75" spans="1:5">
      <c r="A108" s="30">
        <v>10</v>
      </c>
      <c r="B108" s="33" t="s">
        <v>7577</v>
      </c>
      <c r="C108" s="31">
        <v>2605.78</v>
      </c>
      <c r="D108" s="31">
        <v>2530.0474</v>
      </c>
      <c r="E108" s="33" t="s">
        <v>7578</v>
      </c>
    </row>
    <row r="109" s="3" customFormat="1" ht="12.75" spans="1:5">
      <c r="A109" s="30">
        <v>11</v>
      </c>
      <c r="B109" s="33" t="s">
        <v>7579</v>
      </c>
      <c r="C109" s="31">
        <v>3164</v>
      </c>
      <c r="D109" s="31">
        <v>3072.1988</v>
      </c>
      <c r="E109" s="33" t="s">
        <v>7580</v>
      </c>
    </row>
    <row r="110" s="3" customFormat="1" ht="12.75" spans="1:5">
      <c r="A110" s="30">
        <v>12</v>
      </c>
      <c r="B110" s="34" t="s">
        <v>7581</v>
      </c>
      <c r="C110" s="31">
        <v>2730.08</v>
      </c>
      <c r="D110" s="31">
        <v>2650.528</v>
      </c>
      <c r="E110" s="34" t="s">
        <v>7582</v>
      </c>
    </row>
    <row r="111" s="3" customFormat="1" ht="12.75" spans="1:5">
      <c r="A111" s="30">
        <v>13</v>
      </c>
      <c r="B111" s="33" t="s">
        <v>7583</v>
      </c>
      <c r="C111" s="31">
        <v>3315.42</v>
      </c>
      <c r="D111" s="31">
        <v>3218.4773</v>
      </c>
      <c r="E111" s="33" t="s">
        <v>7584</v>
      </c>
    </row>
    <row r="112" s="3" customFormat="1" ht="12.75" spans="1:5">
      <c r="A112" s="30">
        <v>14</v>
      </c>
      <c r="B112" s="21" t="s">
        <v>7585</v>
      </c>
      <c r="C112" s="31">
        <v>4057.6266</v>
      </c>
      <c r="D112" s="31">
        <v>4057.6266</v>
      </c>
      <c r="E112" s="21"/>
    </row>
    <row r="113" s="3" customFormat="1" ht="12.75" spans="1:5">
      <c r="A113" s="30">
        <v>15</v>
      </c>
      <c r="B113" s="21" t="s">
        <v>7586</v>
      </c>
      <c r="C113" s="31">
        <v>4260.5068</v>
      </c>
      <c r="D113" s="31">
        <v>4260.5068</v>
      </c>
      <c r="E113" s="21"/>
    </row>
    <row r="114" s="3" customFormat="1" ht="12.75" spans="1:5">
      <c r="A114" s="30">
        <v>16</v>
      </c>
      <c r="B114" s="21" t="s">
        <v>7587</v>
      </c>
      <c r="C114" s="31">
        <v>3245.36</v>
      </c>
      <c r="D114" s="31">
        <v>3182.08</v>
      </c>
      <c r="E114" s="21" t="s">
        <v>7588</v>
      </c>
    </row>
    <row r="115" s="3" customFormat="1" ht="12.75" spans="1:5">
      <c r="A115" s="30">
        <v>17</v>
      </c>
      <c r="B115" s="34" t="s">
        <v>7589</v>
      </c>
      <c r="C115" s="31">
        <v>1499.51</v>
      </c>
      <c r="D115" s="31">
        <v>1470.243</v>
      </c>
      <c r="E115" s="34" t="s">
        <v>7590</v>
      </c>
    </row>
    <row r="116" s="3" customFormat="1" ht="12.75" spans="1:5">
      <c r="A116" s="30">
        <v>18</v>
      </c>
      <c r="B116" s="34" t="s">
        <v>7591</v>
      </c>
      <c r="C116" s="31">
        <v>1007.96</v>
      </c>
      <c r="D116" s="31">
        <v>988.1963</v>
      </c>
      <c r="E116" s="34" t="s">
        <v>7592</v>
      </c>
    </row>
    <row r="117" s="3" customFormat="1" ht="12.75" spans="1:5">
      <c r="A117" s="30">
        <v>19</v>
      </c>
      <c r="B117" s="34" t="s">
        <v>7593</v>
      </c>
      <c r="C117" s="31">
        <v>1653.19</v>
      </c>
      <c r="D117" s="31">
        <v>1620.7364</v>
      </c>
      <c r="E117" s="34" t="s">
        <v>7594</v>
      </c>
    </row>
    <row r="118" s="3" customFormat="1" ht="12.75" spans="1:5">
      <c r="A118" s="30">
        <v>20</v>
      </c>
      <c r="B118" s="34" t="s">
        <v>7595</v>
      </c>
      <c r="C118" s="31">
        <v>1110.79</v>
      </c>
      <c r="D118" s="31">
        <v>1088.7663</v>
      </c>
      <c r="E118" s="34" t="s">
        <v>7596</v>
      </c>
    </row>
    <row r="119" s="3" customFormat="1" ht="12.75" spans="1:5">
      <c r="A119" s="30">
        <v>21</v>
      </c>
      <c r="B119" s="34" t="s">
        <v>7597</v>
      </c>
      <c r="C119" s="31">
        <v>2491.1076</v>
      </c>
      <c r="D119" s="31" t="s">
        <v>7598</v>
      </c>
      <c r="E119" s="34" t="s">
        <v>7599</v>
      </c>
    </row>
    <row r="120" s="3" customFormat="1" ht="12.75" spans="1:5">
      <c r="A120" s="30">
        <v>22</v>
      </c>
      <c r="B120" s="34" t="s">
        <v>7600</v>
      </c>
      <c r="C120" s="31">
        <v>1365.7406</v>
      </c>
      <c r="D120" s="31">
        <v>1365.74</v>
      </c>
      <c r="E120" s="34" t="s">
        <v>7601</v>
      </c>
    </row>
    <row r="121" s="3" customFormat="1" ht="12.75" spans="1:5">
      <c r="A121" s="30">
        <v>23</v>
      </c>
      <c r="B121" s="34" t="s">
        <v>7602</v>
      </c>
      <c r="C121" s="31">
        <v>1475.0003</v>
      </c>
      <c r="D121" s="31">
        <v>1475</v>
      </c>
      <c r="E121" s="34" t="s">
        <v>7603</v>
      </c>
    </row>
    <row r="122" spans="1:5">
      <c r="A122" s="30"/>
      <c r="B122" s="29" t="s">
        <v>7604</v>
      </c>
      <c r="C122" s="31"/>
      <c r="D122" s="31"/>
      <c r="E122" s="35"/>
    </row>
    <row r="123" spans="1:5">
      <c r="A123" s="30">
        <v>1</v>
      </c>
      <c r="B123" s="21" t="s">
        <v>7605</v>
      </c>
      <c r="C123" s="31">
        <v>1027.7237</v>
      </c>
      <c r="D123" s="31">
        <v>1027.7237</v>
      </c>
      <c r="E123" s="21" t="s">
        <v>7606</v>
      </c>
    </row>
    <row r="124" spans="1:5">
      <c r="A124" s="30">
        <v>2</v>
      </c>
      <c r="B124" s="21" t="s">
        <v>7607</v>
      </c>
      <c r="C124" s="31">
        <v>975.3482</v>
      </c>
      <c r="D124" s="31">
        <v>975.3482</v>
      </c>
      <c r="E124" s="21" t="s">
        <v>7608</v>
      </c>
    </row>
    <row r="125" spans="1:5">
      <c r="A125" s="30">
        <v>3</v>
      </c>
      <c r="B125" s="21" t="s">
        <v>7609</v>
      </c>
      <c r="C125" s="31">
        <v>1073.1158</v>
      </c>
      <c r="D125" s="31">
        <v>1073.1158</v>
      </c>
      <c r="E125" s="21" t="s">
        <v>7610</v>
      </c>
    </row>
    <row r="126" spans="1:5">
      <c r="A126" s="30">
        <v>4</v>
      </c>
      <c r="B126" s="21" t="s">
        <v>7611</v>
      </c>
      <c r="C126" s="31">
        <v>1053.3295</v>
      </c>
      <c r="D126" s="31">
        <v>1053.3295</v>
      </c>
      <c r="E126" s="21" t="s">
        <v>7612</v>
      </c>
    </row>
    <row r="127" spans="1:5">
      <c r="A127" s="30">
        <v>5</v>
      </c>
      <c r="B127" s="21" t="s">
        <v>7613</v>
      </c>
      <c r="C127" s="31">
        <v>256.058</v>
      </c>
      <c r="D127" s="31">
        <v>256.058</v>
      </c>
      <c r="E127" s="21"/>
    </row>
    <row r="128" spans="1:5">
      <c r="A128" s="30">
        <v>6</v>
      </c>
      <c r="B128" s="21" t="s">
        <v>7614</v>
      </c>
      <c r="C128" s="31">
        <v>264.2053</v>
      </c>
      <c r="D128" s="31">
        <v>264.2053</v>
      </c>
      <c r="E128" s="21"/>
    </row>
    <row r="129" spans="1:5">
      <c r="A129" s="30">
        <v>7</v>
      </c>
      <c r="B129" s="36" t="s">
        <v>7577</v>
      </c>
      <c r="C129" s="31">
        <v>2605.78</v>
      </c>
      <c r="D129" s="31">
        <v>2530.0474</v>
      </c>
      <c r="E129" s="36" t="s">
        <v>7578</v>
      </c>
    </row>
    <row r="130" spans="1:5">
      <c r="A130" s="30">
        <v>8</v>
      </c>
      <c r="B130" s="36" t="s">
        <v>7579</v>
      </c>
      <c r="C130" s="31">
        <v>3164</v>
      </c>
      <c r="D130" s="31">
        <v>3072.1988</v>
      </c>
      <c r="E130" s="36" t="s">
        <v>7580</v>
      </c>
    </row>
    <row r="131" spans="1:5">
      <c r="A131" s="30">
        <v>9</v>
      </c>
      <c r="B131" s="36" t="s">
        <v>7615</v>
      </c>
      <c r="C131" s="31">
        <v>3069.08</v>
      </c>
      <c r="D131" s="31">
        <v>2979.6857</v>
      </c>
      <c r="E131" s="36" t="s">
        <v>7616</v>
      </c>
    </row>
    <row r="132" spans="1:5">
      <c r="A132" s="30">
        <v>10</v>
      </c>
      <c r="B132" s="36" t="s">
        <v>7617</v>
      </c>
      <c r="C132" s="31">
        <v>5062.4</v>
      </c>
      <c r="D132" s="31">
        <v>4915.0932</v>
      </c>
      <c r="E132" s="36" t="s">
        <v>7618</v>
      </c>
    </row>
    <row r="133" spans="1:5">
      <c r="A133" s="30">
        <v>11</v>
      </c>
      <c r="B133" s="36" t="s">
        <v>7619</v>
      </c>
      <c r="C133" s="31">
        <v>5175.4</v>
      </c>
      <c r="D133" s="31">
        <v>5024.7823</v>
      </c>
      <c r="E133" s="36" t="s">
        <v>7620</v>
      </c>
    </row>
    <row r="134" spans="1:5">
      <c r="A134" s="30">
        <v>12</v>
      </c>
      <c r="B134" s="36" t="s">
        <v>7581</v>
      </c>
      <c r="C134" s="31">
        <v>2730.08</v>
      </c>
      <c r="D134" s="31">
        <v>2650.528</v>
      </c>
      <c r="E134" s="36" t="s">
        <v>7582</v>
      </c>
    </row>
    <row r="135" spans="1:5">
      <c r="A135" s="30">
        <v>13</v>
      </c>
      <c r="B135" s="36" t="s">
        <v>7583</v>
      </c>
      <c r="C135" s="31">
        <v>3315.42</v>
      </c>
      <c r="D135" s="31">
        <v>3218.4773</v>
      </c>
      <c r="E135" s="36" t="s">
        <v>7584</v>
      </c>
    </row>
    <row r="136" spans="1:5">
      <c r="A136" s="30">
        <v>14</v>
      </c>
      <c r="B136" s="36" t="s">
        <v>7621</v>
      </c>
      <c r="C136" s="31">
        <v>5251.11</v>
      </c>
      <c r="D136" s="31">
        <v>5097.9724</v>
      </c>
      <c r="E136" s="36" t="s">
        <v>7622</v>
      </c>
    </row>
    <row r="137" spans="1:5">
      <c r="A137" s="30">
        <v>15</v>
      </c>
      <c r="B137" s="36" t="s">
        <v>7623</v>
      </c>
      <c r="C137" s="31">
        <v>5639.83</v>
      </c>
      <c r="D137" s="31">
        <v>5475.5732</v>
      </c>
      <c r="E137" s="36" t="s">
        <v>7624</v>
      </c>
    </row>
    <row r="138" spans="1:5">
      <c r="A138" s="30">
        <v>16</v>
      </c>
      <c r="B138" s="36" t="s">
        <v>7625</v>
      </c>
      <c r="C138" s="31">
        <v>23071.21</v>
      </c>
      <c r="D138" s="31">
        <v>21972.96</v>
      </c>
      <c r="E138" s="36" t="s">
        <v>7626</v>
      </c>
    </row>
    <row r="139" spans="1:5">
      <c r="A139" s="30">
        <v>17</v>
      </c>
      <c r="B139" s="36" t="s">
        <v>7627</v>
      </c>
      <c r="C139" s="31">
        <v>30445.59</v>
      </c>
      <c r="D139" s="31">
        <v>28995.77</v>
      </c>
      <c r="E139" s="36" t="s">
        <v>7626</v>
      </c>
    </row>
    <row r="140" spans="1:5">
      <c r="A140" s="30">
        <v>18</v>
      </c>
      <c r="B140" s="36" t="s">
        <v>7628</v>
      </c>
      <c r="C140" s="31">
        <v>33046.85</v>
      </c>
      <c r="D140" s="31">
        <v>31473.43</v>
      </c>
      <c r="E140" s="36" t="s">
        <v>7626</v>
      </c>
    </row>
    <row r="141" spans="1:5">
      <c r="A141" s="30">
        <v>19</v>
      </c>
      <c r="B141" s="36" t="s">
        <v>7629</v>
      </c>
      <c r="C141" s="31">
        <v>45419.22</v>
      </c>
      <c r="D141" s="31">
        <v>43256.92</v>
      </c>
      <c r="E141" s="36" t="s">
        <v>7626</v>
      </c>
    </row>
    <row r="142" spans="1:5">
      <c r="A142" s="30">
        <v>20</v>
      </c>
      <c r="B142" s="36" t="s">
        <v>7630</v>
      </c>
      <c r="C142" s="31">
        <v>47910.87</v>
      </c>
      <c r="D142" s="31">
        <v>45629.92</v>
      </c>
      <c r="E142" s="36" t="s">
        <v>7626</v>
      </c>
    </row>
    <row r="143" spans="1:5">
      <c r="A143" s="30">
        <v>21</v>
      </c>
      <c r="B143" s="36" t="s">
        <v>4454</v>
      </c>
      <c r="C143" s="31">
        <v>614.72</v>
      </c>
      <c r="D143" s="31">
        <v>596.5835</v>
      </c>
      <c r="E143" s="36" t="s">
        <v>4455</v>
      </c>
    </row>
    <row r="144" spans="1:5">
      <c r="A144" s="30">
        <v>22</v>
      </c>
      <c r="B144" s="36" t="s">
        <v>7631</v>
      </c>
      <c r="C144" s="31">
        <v>942.42</v>
      </c>
      <c r="D144" s="31">
        <v>880.2926</v>
      </c>
      <c r="E144" s="36" t="s">
        <v>7632</v>
      </c>
    </row>
    <row r="145" spans="1:5">
      <c r="B145" s="37" t="s">
        <v>7633</v>
      </c>
      <c r="C145" s="31"/>
      <c r="D145" s="31"/>
      <c r="E145" s="37" t="s">
        <v>7634</v>
      </c>
    </row>
    <row r="146" spans="1:5">
      <c r="A146" s="30">
        <v>1</v>
      </c>
      <c r="B146" s="21" t="s">
        <v>7635</v>
      </c>
      <c r="C146" s="31">
        <v>880.27</v>
      </c>
      <c r="D146" s="31">
        <v>862.9132</v>
      </c>
      <c r="E146" s="21" t="s">
        <v>7636</v>
      </c>
    </row>
    <row r="147" spans="1:5">
      <c r="A147" s="30">
        <v>2</v>
      </c>
      <c r="B147" s="21" t="s">
        <v>7637</v>
      </c>
      <c r="C147" s="31">
        <v>889.31</v>
      </c>
      <c r="D147" s="31">
        <v>871.9645</v>
      </c>
      <c r="E147" s="21" t="s">
        <v>7636</v>
      </c>
    </row>
    <row r="148" spans="1:5">
      <c r="A148" s="30">
        <v>3</v>
      </c>
      <c r="B148" s="21" t="s">
        <v>7638</v>
      </c>
      <c r="C148" s="31">
        <v>983.1</v>
      </c>
      <c r="D148" s="31">
        <v>964.2177</v>
      </c>
      <c r="E148" s="21" t="s">
        <v>7636</v>
      </c>
    </row>
    <row r="149" spans="1:5">
      <c r="A149" s="30">
        <v>4</v>
      </c>
      <c r="B149" s="21" t="s">
        <v>7639</v>
      </c>
      <c r="C149" s="31">
        <v>993.27</v>
      </c>
      <c r="D149" s="31">
        <v>973.269</v>
      </c>
      <c r="E149" s="21" t="s">
        <v>7636</v>
      </c>
    </row>
    <row r="150" spans="1:5">
      <c r="A150" s="30">
        <v>5</v>
      </c>
      <c r="B150" s="21" t="s">
        <v>7640</v>
      </c>
      <c r="C150" s="31">
        <v>1064.46</v>
      </c>
      <c r="D150" s="31">
        <v>1043.8262</v>
      </c>
      <c r="E150" s="21" t="s">
        <v>7636</v>
      </c>
    </row>
    <row r="151" spans="1:5">
      <c r="A151" s="30">
        <v>6</v>
      </c>
      <c r="B151" s="21" t="s">
        <v>7641</v>
      </c>
      <c r="C151" s="31">
        <v>1075.76</v>
      </c>
      <c r="D151" s="31">
        <v>1054.6855</v>
      </c>
      <c r="E151" s="21" t="s">
        <v>7636</v>
      </c>
    </row>
    <row r="152" spans="1:5">
      <c r="A152" s="30">
        <v>7</v>
      </c>
      <c r="B152" s="21" t="s">
        <v>7642</v>
      </c>
      <c r="C152" s="31">
        <v>1168.42</v>
      </c>
      <c r="D152" s="31">
        <v>1145.1307</v>
      </c>
      <c r="E152" s="21" t="s">
        <v>7636</v>
      </c>
    </row>
    <row r="153" spans="1:5">
      <c r="A153" s="30">
        <v>8</v>
      </c>
      <c r="B153" s="21" t="s">
        <v>7643</v>
      </c>
      <c r="C153" s="31">
        <v>1339.05</v>
      </c>
      <c r="D153" s="31">
        <v>1312.8001</v>
      </c>
      <c r="E153" s="21" t="s">
        <v>7636</v>
      </c>
    </row>
    <row r="154" spans="1:5">
      <c r="A154" s="30">
        <v>9</v>
      </c>
      <c r="B154" s="21" t="s">
        <v>7644</v>
      </c>
      <c r="C154" s="31">
        <v>1585.39</v>
      </c>
      <c r="D154" s="31">
        <v>1554.4393</v>
      </c>
      <c r="E154" s="21" t="s">
        <v>7636</v>
      </c>
    </row>
    <row r="155" spans="1:5">
      <c r="A155" s="30">
        <v>10</v>
      </c>
      <c r="B155" s="21" t="s">
        <v>7645</v>
      </c>
      <c r="C155" s="31">
        <v>1351.48</v>
      </c>
      <c r="D155" s="31">
        <v>1325.2188</v>
      </c>
      <c r="E155" s="21" t="s">
        <v>7646</v>
      </c>
    </row>
    <row r="156" spans="1:5">
      <c r="A156" s="30">
        <v>11</v>
      </c>
      <c r="B156" s="21" t="s">
        <v>7647</v>
      </c>
      <c r="C156" s="31">
        <v>1421.54</v>
      </c>
      <c r="D156" s="31">
        <v>1393.8098</v>
      </c>
      <c r="E156" s="21" t="s">
        <v>7646</v>
      </c>
    </row>
    <row r="157" spans="1:5">
      <c r="A157" s="30">
        <v>12</v>
      </c>
      <c r="B157" s="21" t="s">
        <v>7648</v>
      </c>
      <c r="C157" s="31">
        <v>1542.45</v>
      </c>
      <c r="D157" s="31">
        <v>1512.0643</v>
      </c>
      <c r="E157" s="21" t="s">
        <v>7646</v>
      </c>
    </row>
    <row r="158" spans="1:5">
      <c r="A158" s="30">
        <v>13</v>
      </c>
      <c r="B158" s="21" t="s">
        <v>7649</v>
      </c>
      <c r="C158" s="31">
        <v>1678.05</v>
      </c>
      <c r="D158" s="31">
        <v>1645.167</v>
      </c>
      <c r="E158" s="21" t="s">
        <v>7646</v>
      </c>
    </row>
    <row r="159" spans="1:5">
      <c r="A159" s="30">
        <v>14</v>
      </c>
      <c r="B159" s="21" t="s">
        <v>7650</v>
      </c>
      <c r="C159" s="31">
        <v>1771.84</v>
      </c>
      <c r="D159" s="31">
        <v>1737.3298</v>
      </c>
      <c r="E159" s="21" t="s">
        <v>7646</v>
      </c>
    </row>
    <row r="160" spans="1:5">
      <c r="A160" s="30">
        <v>15</v>
      </c>
      <c r="B160" s="21" t="s">
        <v>7651</v>
      </c>
      <c r="C160" s="31">
        <v>1902.92</v>
      </c>
      <c r="D160" s="31">
        <v>1865.8673</v>
      </c>
      <c r="E160" s="21" t="s">
        <v>7646</v>
      </c>
    </row>
    <row r="161" spans="1:5">
      <c r="A161" s="30">
        <v>16</v>
      </c>
      <c r="B161" s="21" t="s">
        <v>7652</v>
      </c>
      <c r="C161" s="31">
        <v>2270.17</v>
      </c>
      <c r="D161" s="31">
        <v>2225.5576</v>
      </c>
      <c r="E161" s="21" t="s">
        <v>7646</v>
      </c>
    </row>
    <row r="162" spans="1:5">
      <c r="A162" s="30">
        <v>17</v>
      </c>
      <c r="B162" s="21" t="s">
        <v>7653</v>
      </c>
      <c r="C162" s="31">
        <v>2753.81</v>
      </c>
      <c r="D162" s="31">
        <v>2700.1463</v>
      </c>
      <c r="E162" s="21" t="s">
        <v>7646</v>
      </c>
    </row>
    <row r="163" spans="1:5">
      <c r="A163" s="30">
        <v>18</v>
      </c>
      <c r="B163" s="21" t="s">
        <v>7654</v>
      </c>
      <c r="C163" s="31">
        <v>3202.42</v>
      </c>
      <c r="D163" s="31">
        <v>3139.3321</v>
      </c>
      <c r="E163" s="21" t="s">
        <v>7646</v>
      </c>
    </row>
    <row r="164" spans="1:5">
      <c r="A164" s="30">
        <v>19</v>
      </c>
      <c r="B164" s="21" t="s">
        <v>7655</v>
      </c>
      <c r="C164" s="31">
        <v>1412.5</v>
      </c>
      <c r="D164" s="31">
        <v>1384.4986</v>
      </c>
      <c r="E164" s="21" t="s">
        <v>7656</v>
      </c>
    </row>
    <row r="165" spans="1:5">
      <c r="A165" s="30">
        <v>20</v>
      </c>
      <c r="B165" s="21" t="s">
        <v>7657</v>
      </c>
      <c r="C165" s="31">
        <v>1497.25</v>
      </c>
      <c r="D165" s="31">
        <v>1467.8248</v>
      </c>
      <c r="E165" s="21" t="s">
        <v>7658</v>
      </c>
    </row>
    <row r="166" spans="1:5">
      <c r="A166" s="30">
        <v>21</v>
      </c>
      <c r="B166" s="21" t="s">
        <v>7659</v>
      </c>
      <c r="C166" s="31">
        <v>1641.89</v>
      </c>
      <c r="D166" s="31">
        <v>1609.9449</v>
      </c>
      <c r="E166" s="21" t="s">
        <v>7660</v>
      </c>
    </row>
    <row r="167" spans="1:5">
      <c r="A167" s="30">
        <v>22</v>
      </c>
      <c r="B167" s="21" t="s">
        <v>7661</v>
      </c>
      <c r="C167" s="31">
        <v>1805.74</v>
      </c>
      <c r="D167" s="31">
        <v>1770.2015</v>
      </c>
      <c r="E167" s="21" t="s">
        <v>7662</v>
      </c>
    </row>
    <row r="168" spans="1:5">
      <c r="A168" s="30">
        <v>23</v>
      </c>
      <c r="B168" s="21" t="s">
        <v>7663</v>
      </c>
      <c r="C168" s="31">
        <v>1845.29</v>
      </c>
      <c r="D168" s="31">
        <v>1809.6611</v>
      </c>
      <c r="E168" s="21" t="s">
        <v>7664</v>
      </c>
    </row>
    <row r="169" spans="1:5">
      <c r="A169" s="30">
        <v>24</v>
      </c>
      <c r="B169" s="21" t="s">
        <v>7665</v>
      </c>
      <c r="C169" s="31">
        <v>1936.82</v>
      </c>
      <c r="D169" s="31">
        <v>1899.1006</v>
      </c>
      <c r="E169" s="21" t="s">
        <v>7666</v>
      </c>
    </row>
    <row r="170" spans="1:5">
      <c r="A170" s="30">
        <v>25</v>
      </c>
      <c r="B170" s="21" t="s">
        <v>7667</v>
      </c>
      <c r="C170" s="31">
        <v>2260</v>
      </c>
      <c r="D170" s="31">
        <v>2215.2068</v>
      </c>
      <c r="E170" s="21" t="s">
        <v>7668</v>
      </c>
    </row>
    <row r="171" spans="1:5">
      <c r="A171" s="30">
        <v>26</v>
      </c>
      <c r="B171" s="21" t="s">
        <v>7669</v>
      </c>
      <c r="C171" s="31">
        <v>2751.55</v>
      </c>
      <c r="D171" s="31">
        <v>2697.9428</v>
      </c>
      <c r="E171" s="21" t="s">
        <v>7670</v>
      </c>
    </row>
    <row r="172" spans="1:5">
      <c r="A172" s="30">
        <v>27</v>
      </c>
      <c r="B172" s="21" t="s">
        <v>7671</v>
      </c>
      <c r="C172" s="31">
        <v>3347.06</v>
      </c>
      <c r="D172" s="31">
        <v>3281.1471</v>
      </c>
      <c r="E172" s="21" t="s">
        <v>7672</v>
      </c>
    </row>
    <row r="173" spans="1:5">
      <c r="A173" s="30">
        <v>28</v>
      </c>
      <c r="B173" s="21" t="s">
        <v>7673</v>
      </c>
      <c r="C173" s="31">
        <v>1817.04</v>
      </c>
      <c r="D173" s="31">
        <v>1781.4789</v>
      </c>
      <c r="E173" s="21" t="s">
        <v>7656</v>
      </c>
    </row>
    <row r="174" spans="1:5">
      <c r="A174" s="30">
        <v>29</v>
      </c>
      <c r="B174" s="21" t="s">
        <v>7674</v>
      </c>
      <c r="C174" s="31">
        <v>1932.3</v>
      </c>
      <c r="D174" s="31">
        <v>1894.1964</v>
      </c>
      <c r="E174" s="21" t="s">
        <v>7658</v>
      </c>
    </row>
    <row r="175" spans="1:5">
      <c r="A175" s="30">
        <v>30</v>
      </c>
      <c r="B175" s="21" t="s">
        <v>7675</v>
      </c>
      <c r="C175" s="31">
        <v>2240.79</v>
      </c>
      <c r="D175" s="31">
        <v>2197.398</v>
      </c>
      <c r="E175" s="21" t="s">
        <v>7660</v>
      </c>
    </row>
    <row r="176" spans="1:5">
      <c r="A176" s="30">
        <v>31</v>
      </c>
      <c r="B176" s="21" t="s">
        <v>7676</v>
      </c>
      <c r="C176" s="31">
        <v>2304.07</v>
      </c>
      <c r="D176" s="31">
        <v>2259.322</v>
      </c>
      <c r="E176" s="21" t="s">
        <v>7662</v>
      </c>
    </row>
    <row r="177" spans="1:5">
      <c r="A177" s="30">
        <v>32</v>
      </c>
      <c r="B177" s="21" t="s">
        <v>7677</v>
      </c>
      <c r="C177" s="31">
        <v>2380.91</v>
      </c>
      <c r="D177" s="31">
        <v>2334.0489</v>
      </c>
      <c r="E177" s="21" t="s">
        <v>7664</v>
      </c>
    </row>
    <row r="178" spans="1:5">
      <c r="A178" s="30">
        <v>33</v>
      </c>
      <c r="B178" s="21" t="s">
        <v>7678</v>
      </c>
      <c r="C178" s="31">
        <v>2493.91</v>
      </c>
      <c r="D178" s="31">
        <v>2445.546</v>
      </c>
      <c r="E178" s="21" t="s">
        <v>7666</v>
      </c>
    </row>
    <row r="179" spans="1:5">
      <c r="A179" s="30">
        <v>34</v>
      </c>
      <c r="B179" s="21" t="s">
        <v>7679</v>
      </c>
      <c r="C179" s="31">
        <v>2936.87</v>
      </c>
      <c r="D179" s="31">
        <v>2879.2626</v>
      </c>
      <c r="E179" s="21" t="s">
        <v>7668</v>
      </c>
    </row>
    <row r="180" spans="1:5">
      <c r="A180" s="30">
        <v>35</v>
      </c>
      <c r="B180" s="21" t="s">
        <v>7680</v>
      </c>
      <c r="C180" s="31">
        <v>3316.55</v>
      </c>
      <c r="D180" s="31">
        <v>3251.7445</v>
      </c>
      <c r="E180" s="21" t="s">
        <v>7670</v>
      </c>
    </row>
    <row r="181" spans="1:5">
      <c r="A181" s="30">
        <v>36</v>
      </c>
      <c r="B181" s="21" t="s">
        <v>7681</v>
      </c>
      <c r="C181" s="31">
        <v>4048.79</v>
      </c>
      <c r="D181" s="31">
        <v>3969.7239</v>
      </c>
      <c r="E181" s="21" t="s">
        <v>7672</v>
      </c>
    </row>
    <row r="182" spans="1:5">
      <c r="A182" s="30">
        <v>37</v>
      </c>
      <c r="B182" s="21" t="s">
        <v>7682</v>
      </c>
      <c r="C182" s="31">
        <v>1348.09</v>
      </c>
      <c r="D182" s="31">
        <v>1321.9418</v>
      </c>
      <c r="E182" s="21" t="s">
        <v>7683</v>
      </c>
    </row>
    <row r="183" spans="1:5">
      <c r="A183" s="30">
        <v>38</v>
      </c>
      <c r="B183" s="21" t="s">
        <v>7684</v>
      </c>
      <c r="C183" s="31">
        <v>1290.46</v>
      </c>
      <c r="D183" s="31">
        <v>1265.6452</v>
      </c>
      <c r="E183" s="21" t="s">
        <v>7685</v>
      </c>
    </row>
    <row r="184" spans="1:5">
      <c r="A184" s="30">
        <v>39</v>
      </c>
      <c r="B184" s="21" t="s">
        <v>7686</v>
      </c>
      <c r="C184" s="31">
        <v>1397.81</v>
      </c>
      <c r="D184" s="31">
        <v>1370.9047</v>
      </c>
      <c r="E184" s="21" t="s">
        <v>7687</v>
      </c>
    </row>
    <row r="185" spans="1:5">
      <c r="A185" s="30">
        <v>40</v>
      </c>
      <c r="B185" s="21" t="s">
        <v>7688</v>
      </c>
      <c r="C185" s="31">
        <v>1335.66</v>
      </c>
      <c r="D185" s="31">
        <v>1309.6926</v>
      </c>
      <c r="E185" s="21" t="s">
        <v>7689</v>
      </c>
    </row>
    <row r="186" spans="1:5">
      <c r="A186" s="30">
        <v>41</v>
      </c>
      <c r="B186" s="21" t="s">
        <v>7690</v>
      </c>
      <c r="C186" s="31">
        <v>1461.09</v>
      </c>
      <c r="D186" s="31">
        <v>1432.1055</v>
      </c>
      <c r="E186" s="21" t="s">
        <v>7691</v>
      </c>
    </row>
    <row r="187" spans="1:5">
      <c r="A187" s="30">
        <v>42</v>
      </c>
      <c r="B187" s="21" t="s">
        <v>7692</v>
      </c>
      <c r="C187" s="31">
        <v>1385.38</v>
      </c>
      <c r="D187" s="31">
        <v>1358.6668</v>
      </c>
      <c r="E187" s="21" t="s">
        <v>7693</v>
      </c>
    </row>
    <row r="188" spans="1:5">
      <c r="A188" s="30">
        <v>43</v>
      </c>
      <c r="B188" s="21" t="s">
        <v>7694</v>
      </c>
      <c r="C188" s="31">
        <v>1572.96</v>
      </c>
      <c r="D188" s="31">
        <v>1542.2579</v>
      </c>
      <c r="E188" s="21" t="s">
        <v>7695</v>
      </c>
    </row>
    <row r="189" spans="1:5">
      <c r="A189" s="30">
        <v>44</v>
      </c>
      <c r="B189" s="21" t="s">
        <v>7696</v>
      </c>
      <c r="C189" s="31">
        <v>1472.39</v>
      </c>
      <c r="D189" s="31">
        <v>1443.123</v>
      </c>
      <c r="E189" s="21" t="s">
        <v>7697</v>
      </c>
    </row>
    <row r="190" spans="1:5">
      <c r="A190" s="30">
        <v>45</v>
      </c>
      <c r="B190" s="21" t="s">
        <v>7698</v>
      </c>
      <c r="C190" s="31">
        <v>1683.7</v>
      </c>
      <c r="D190" s="31">
        <v>1651.1899</v>
      </c>
      <c r="E190" s="21" t="s">
        <v>7699</v>
      </c>
    </row>
    <row r="191" spans="1:5">
      <c r="A191" s="30">
        <v>46</v>
      </c>
      <c r="B191" s="21" t="s">
        <v>7700</v>
      </c>
      <c r="C191" s="31">
        <v>1683.7</v>
      </c>
      <c r="D191" s="31">
        <v>1651.1899</v>
      </c>
      <c r="E191" s="21" t="s">
        <v>7701</v>
      </c>
    </row>
    <row r="192" spans="1:5">
      <c r="A192" s="30">
        <v>47</v>
      </c>
      <c r="B192" s="21" t="s">
        <v>7702</v>
      </c>
      <c r="C192" s="31">
        <v>1560.53</v>
      </c>
      <c r="D192" s="31">
        <v>1530.0313</v>
      </c>
      <c r="E192" s="21" t="s">
        <v>7703</v>
      </c>
    </row>
    <row r="193" spans="1:5">
      <c r="A193" s="30">
        <v>48</v>
      </c>
      <c r="B193" s="21" t="s">
        <v>7704</v>
      </c>
      <c r="C193" s="31">
        <v>1835.12</v>
      </c>
      <c r="D193" s="31">
        <v>1799.3103</v>
      </c>
      <c r="E193" s="21" t="s">
        <v>7705</v>
      </c>
    </row>
    <row r="194" spans="1:5">
      <c r="A194" s="30">
        <v>49</v>
      </c>
      <c r="B194" s="21" t="s">
        <v>7706</v>
      </c>
      <c r="C194" s="31">
        <v>1835.12</v>
      </c>
      <c r="D194" s="31">
        <v>1799.3103</v>
      </c>
      <c r="E194" s="21" t="s">
        <v>7707</v>
      </c>
    </row>
    <row r="195" spans="1:5">
      <c r="A195" s="30">
        <v>50</v>
      </c>
      <c r="B195" s="21" t="s">
        <v>7708</v>
      </c>
      <c r="C195" s="31">
        <v>1710.82</v>
      </c>
      <c r="D195" s="31">
        <v>1676.9087</v>
      </c>
      <c r="E195" s="21" t="s">
        <v>7709</v>
      </c>
    </row>
    <row r="196" spans="1:5">
      <c r="A196" s="30">
        <v>51</v>
      </c>
      <c r="B196" s="21" t="s">
        <v>7710</v>
      </c>
      <c r="C196" s="31">
        <v>2022.7</v>
      </c>
      <c r="D196" s="31">
        <v>1982.9127</v>
      </c>
      <c r="E196" s="21" t="s">
        <v>7711</v>
      </c>
    </row>
    <row r="197" spans="1:5">
      <c r="A197" s="30">
        <v>52</v>
      </c>
      <c r="B197" s="21" t="s">
        <v>7712</v>
      </c>
      <c r="C197" s="31">
        <v>2022.7</v>
      </c>
      <c r="D197" s="31">
        <v>1982.9127</v>
      </c>
      <c r="E197" s="21" t="s">
        <v>7713</v>
      </c>
    </row>
    <row r="198" spans="1:5">
      <c r="A198" s="30">
        <v>53</v>
      </c>
      <c r="B198" s="21" t="s">
        <v>7714</v>
      </c>
      <c r="C198" s="31">
        <v>1948.12</v>
      </c>
      <c r="D198" s="31">
        <v>1909.474</v>
      </c>
      <c r="E198" s="21" t="s">
        <v>7715</v>
      </c>
    </row>
    <row r="199" spans="1:5">
      <c r="A199" s="30">
        <v>54</v>
      </c>
      <c r="B199" s="21" t="s">
        <v>7716</v>
      </c>
      <c r="C199" s="31">
        <v>2247.57</v>
      </c>
      <c r="D199" s="31">
        <v>2203.2401</v>
      </c>
      <c r="E199" s="21" t="s">
        <v>7717</v>
      </c>
    </row>
    <row r="200" spans="1:5">
      <c r="A200" s="30">
        <v>55</v>
      </c>
      <c r="B200" s="21" t="s">
        <v>7718</v>
      </c>
      <c r="C200" s="31">
        <v>2247.57</v>
      </c>
      <c r="D200" s="31">
        <v>2203.2401</v>
      </c>
      <c r="E200" s="21" t="s">
        <v>7719</v>
      </c>
    </row>
    <row r="201" spans="1:5">
      <c r="A201" s="30">
        <v>56</v>
      </c>
      <c r="B201" s="21" t="s">
        <v>7720</v>
      </c>
      <c r="C201" s="31">
        <v>2222.71</v>
      </c>
      <c r="D201" s="31">
        <v>2178.753</v>
      </c>
      <c r="E201" s="21" t="s">
        <v>7721</v>
      </c>
    </row>
    <row r="202" spans="1:5">
      <c r="A202" s="30">
        <v>57</v>
      </c>
      <c r="B202" s="21" t="s">
        <v>7722</v>
      </c>
      <c r="C202" s="31">
        <v>2534.59</v>
      </c>
      <c r="D202" s="31">
        <v>2484.7683</v>
      </c>
      <c r="E202" s="21" t="s">
        <v>7723</v>
      </c>
    </row>
    <row r="203" spans="1:5">
      <c r="A203" s="30">
        <v>58</v>
      </c>
      <c r="B203" s="21" t="s">
        <v>7724</v>
      </c>
      <c r="C203" s="31">
        <v>2534.59</v>
      </c>
      <c r="D203" s="31">
        <v>2484.7683</v>
      </c>
      <c r="E203" s="21" t="s">
        <v>7725</v>
      </c>
    </row>
    <row r="204" spans="1:5">
      <c r="A204" s="30">
        <v>59</v>
      </c>
      <c r="B204" s="21" t="s">
        <v>7726</v>
      </c>
      <c r="C204" s="31">
        <v>1828.34</v>
      </c>
      <c r="D204" s="31">
        <v>1791.9766</v>
      </c>
      <c r="E204" s="21" t="s">
        <v>7727</v>
      </c>
    </row>
    <row r="205" spans="1:5">
      <c r="A205" s="30">
        <v>60</v>
      </c>
      <c r="B205" s="21" t="s">
        <v>7728</v>
      </c>
      <c r="C205" s="31">
        <v>1927.78</v>
      </c>
      <c r="D205" s="31">
        <v>1889.8798</v>
      </c>
      <c r="E205" s="21" t="s">
        <v>7729</v>
      </c>
    </row>
    <row r="206" spans="1:5">
      <c r="A206" s="30">
        <v>61</v>
      </c>
      <c r="B206" s="21" t="s">
        <v>7730</v>
      </c>
      <c r="C206" s="31">
        <v>1915.35</v>
      </c>
      <c r="D206" s="31">
        <v>1877.6532</v>
      </c>
      <c r="E206" s="21" t="s">
        <v>7731</v>
      </c>
    </row>
    <row r="207" spans="1:5">
      <c r="A207" s="30">
        <v>62</v>
      </c>
      <c r="B207" s="21" t="s">
        <v>7732</v>
      </c>
      <c r="C207" s="31">
        <v>2022.7</v>
      </c>
      <c r="D207" s="31">
        <v>1982.9127</v>
      </c>
      <c r="E207" s="21" t="s">
        <v>7733</v>
      </c>
    </row>
    <row r="208" spans="1:5">
      <c r="A208" s="30">
        <v>63</v>
      </c>
      <c r="B208" s="21" t="s">
        <v>7734</v>
      </c>
      <c r="C208" s="31">
        <v>2049.82</v>
      </c>
      <c r="D208" s="31">
        <v>2009.8519</v>
      </c>
      <c r="E208" s="21" t="s">
        <v>7735</v>
      </c>
    </row>
    <row r="209" spans="1:5">
      <c r="A209" s="30">
        <v>64</v>
      </c>
      <c r="B209" s="21" t="s">
        <v>7736</v>
      </c>
      <c r="C209" s="31">
        <v>2175.25</v>
      </c>
      <c r="D209" s="31">
        <v>2132.2309</v>
      </c>
      <c r="E209" s="21" t="s">
        <v>7737</v>
      </c>
    </row>
    <row r="210" spans="1:5">
      <c r="A210" s="30">
        <v>65</v>
      </c>
      <c r="B210" s="21" t="s">
        <v>7738</v>
      </c>
      <c r="C210" s="31">
        <v>2192.2</v>
      </c>
      <c r="D210" s="31">
        <v>2149.373</v>
      </c>
      <c r="E210" s="21" t="s">
        <v>7739</v>
      </c>
    </row>
    <row r="211" spans="1:5">
      <c r="A211" s="30">
        <v>66</v>
      </c>
      <c r="B211" s="21" t="s">
        <v>7740</v>
      </c>
      <c r="C211" s="31">
        <v>2379.78</v>
      </c>
      <c r="D211" s="31">
        <v>2332.9754</v>
      </c>
      <c r="E211" s="21" t="s">
        <v>7741</v>
      </c>
    </row>
    <row r="212" spans="1:5">
      <c r="A212" s="30">
        <v>67</v>
      </c>
      <c r="B212" s="21" t="s">
        <v>7742</v>
      </c>
      <c r="C212" s="31">
        <v>2345.88</v>
      </c>
      <c r="D212" s="31">
        <v>2299.9342</v>
      </c>
      <c r="E212" s="21" t="s">
        <v>7743</v>
      </c>
    </row>
    <row r="213" spans="1:5">
      <c r="A213" s="30">
        <v>68</v>
      </c>
      <c r="B213" s="21" t="s">
        <v>7744</v>
      </c>
      <c r="C213" s="31">
        <v>2558.32</v>
      </c>
      <c r="D213" s="31">
        <v>2508.0237</v>
      </c>
      <c r="E213" s="21" t="s">
        <v>7745</v>
      </c>
    </row>
    <row r="214" spans="1:5">
      <c r="A214" s="30">
        <v>69</v>
      </c>
      <c r="B214" s="21" t="s">
        <v>7746</v>
      </c>
      <c r="C214" s="31">
        <v>2558.32</v>
      </c>
      <c r="D214" s="31">
        <v>2508.0237</v>
      </c>
      <c r="E214" s="21" t="s">
        <v>7747</v>
      </c>
    </row>
    <row r="215" spans="1:5">
      <c r="A215" s="30">
        <v>70</v>
      </c>
      <c r="B215" s="21" t="s">
        <v>7748</v>
      </c>
      <c r="C215" s="31">
        <v>2524.42</v>
      </c>
      <c r="D215" s="31">
        <v>2474.9712</v>
      </c>
      <c r="E215" s="21" t="s">
        <v>7749</v>
      </c>
    </row>
    <row r="216" spans="1:5">
      <c r="A216" s="30">
        <v>71</v>
      </c>
      <c r="B216" s="21" t="s">
        <v>7750</v>
      </c>
      <c r="C216" s="31">
        <v>2799.01</v>
      </c>
      <c r="D216" s="31">
        <v>2744.2389</v>
      </c>
      <c r="E216" s="21" t="s">
        <v>7751</v>
      </c>
    </row>
    <row r="217" spans="1:5">
      <c r="A217" s="30">
        <v>72</v>
      </c>
      <c r="B217" s="21" t="s">
        <v>7752</v>
      </c>
      <c r="C217" s="31">
        <v>2799.01</v>
      </c>
      <c r="D217" s="31">
        <v>2744.2389</v>
      </c>
      <c r="E217" s="21" t="s">
        <v>7753</v>
      </c>
    </row>
    <row r="218" spans="1:5">
      <c r="A218" s="30">
        <v>73</v>
      </c>
      <c r="B218" s="21" t="s">
        <v>7754</v>
      </c>
      <c r="C218" s="31">
        <v>2926.7</v>
      </c>
      <c r="D218" s="31">
        <v>2869.1039</v>
      </c>
      <c r="E218" s="21" t="s">
        <v>7755</v>
      </c>
    </row>
    <row r="219" spans="1:5">
      <c r="A219" s="30">
        <v>74</v>
      </c>
      <c r="B219" s="21" t="s">
        <v>7756</v>
      </c>
      <c r="C219" s="31">
        <v>3238.58</v>
      </c>
      <c r="D219" s="31">
        <v>3175.1079</v>
      </c>
      <c r="E219" s="21" t="s">
        <v>7757</v>
      </c>
    </row>
    <row r="220" spans="1:5">
      <c r="A220" s="30">
        <v>75</v>
      </c>
      <c r="B220" s="21" t="s">
        <v>7758</v>
      </c>
      <c r="C220" s="31">
        <v>3238.58</v>
      </c>
      <c r="D220" s="31">
        <v>3175.1079</v>
      </c>
      <c r="E220" s="21" t="s">
        <v>7759</v>
      </c>
    </row>
    <row r="221" spans="1:5">
      <c r="A221" s="30">
        <v>76</v>
      </c>
      <c r="B221" s="21" t="s">
        <v>7760</v>
      </c>
      <c r="C221" s="31">
        <v>3432.94</v>
      </c>
      <c r="D221" s="31">
        <v>3366.0553</v>
      </c>
      <c r="E221" s="21" t="s">
        <v>7761</v>
      </c>
    </row>
    <row r="222" spans="1:5">
      <c r="A222" s="30">
        <v>77</v>
      </c>
      <c r="B222" s="21" t="s">
        <v>7762</v>
      </c>
      <c r="C222" s="31">
        <v>3733.52</v>
      </c>
      <c r="D222" s="31">
        <v>3659.8214</v>
      </c>
      <c r="E222" s="21" t="s">
        <v>7763</v>
      </c>
    </row>
    <row r="223" spans="1:5">
      <c r="A223" s="30">
        <v>78</v>
      </c>
      <c r="B223" s="21" t="s">
        <v>7764</v>
      </c>
      <c r="C223" s="31">
        <v>3733.52</v>
      </c>
      <c r="D223" s="31">
        <v>3659.8214</v>
      </c>
      <c r="E223" s="21" t="s">
        <v>7765</v>
      </c>
    </row>
    <row r="224" spans="1:5">
      <c r="A224" s="30">
        <v>79</v>
      </c>
      <c r="B224" s="21" t="s">
        <v>7766</v>
      </c>
      <c r="C224" s="31">
        <v>3927.88</v>
      </c>
      <c r="D224" s="31">
        <v>3850.7575</v>
      </c>
      <c r="E224" s="21" t="s">
        <v>7767</v>
      </c>
    </row>
    <row r="225" spans="1:5">
      <c r="A225" s="30">
        <v>80</v>
      </c>
      <c r="B225" s="21" t="s">
        <v>7768</v>
      </c>
      <c r="C225" s="31">
        <v>4239.76</v>
      </c>
      <c r="D225" s="31">
        <v>4156.7728</v>
      </c>
      <c r="E225" s="21" t="s">
        <v>7769</v>
      </c>
    </row>
    <row r="226" spans="1:5">
      <c r="A226" s="30">
        <v>81</v>
      </c>
      <c r="B226" s="21" t="s">
        <v>7770</v>
      </c>
      <c r="C226" s="31">
        <v>4239.76</v>
      </c>
      <c r="D226" s="31">
        <v>4156.7728</v>
      </c>
      <c r="E226" s="21" t="s">
        <v>7771</v>
      </c>
    </row>
    <row r="227" spans="1:5">
      <c r="A227" s="30">
        <v>82</v>
      </c>
      <c r="B227" s="21" t="s">
        <v>7772</v>
      </c>
      <c r="C227" s="31">
        <v>2035.13</v>
      </c>
      <c r="D227" s="31">
        <v>1995.1506</v>
      </c>
      <c r="E227" s="21" t="s">
        <v>7773</v>
      </c>
    </row>
    <row r="228" spans="1:5">
      <c r="A228" s="30">
        <v>83</v>
      </c>
      <c r="B228" s="21" t="s">
        <v>7774</v>
      </c>
      <c r="C228" s="31">
        <v>2134.57</v>
      </c>
      <c r="D228" s="31">
        <v>2093.0764</v>
      </c>
      <c r="E228" s="21" t="s">
        <v>7775</v>
      </c>
    </row>
    <row r="229" spans="1:5">
      <c r="A229" s="30">
        <v>84</v>
      </c>
      <c r="B229" s="21" t="s">
        <v>7776</v>
      </c>
      <c r="C229" s="31">
        <v>2140.22</v>
      </c>
      <c r="D229" s="31">
        <v>2097.9693</v>
      </c>
      <c r="E229" s="21" t="s">
        <v>7777</v>
      </c>
    </row>
    <row r="230" spans="1:5">
      <c r="A230" s="30">
        <v>85</v>
      </c>
      <c r="B230" s="21" t="s">
        <v>7778</v>
      </c>
      <c r="C230" s="31">
        <v>2247.57</v>
      </c>
      <c r="D230" s="31">
        <v>2203.2401</v>
      </c>
      <c r="E230" s="21" t="s">
        <v>7779</v>
      </c>
    </row>
    <row r="231" spans="1:5">
      <c r="A231" s="30">
        <v>86</v>
      </c>
      <c r="B231" s="21" t="s">
        <v>7780</v>
      </c>
      <c r="C231" s="31">
        <v>2309.72</v>
      </c>
      <c r="D231" s="31">
        <v>2264.4409</v>
      </c>
      <c r="E231" s="21" t="s">
        <v>7781</v>
      </c>
    </row>
    <row r="232" spans="1:5">
      <c r="A232" s="30">
        <v>87</v>
      </c>
      <c r="B232" s="21" t="s">
        <v>7782</v>
      </c>
      <c r="C232" s="31">
        <v>2434.02</v>
      </c>
      <c r="D232" s="31">
        <v>2386.8425</v>
      </c>
      <c r="E232" s="21" t="s">
        <v>7783</v>
      </c>
    </row>
    <row r="233" spans="1:5">
      <c r="A233" s="30">
        <v>88</v>
      </c>
      <c r="B233" s="21" t="s">
        <v>7784</v>
      </c>
      <c r="C233" s="31">
        <v>2497.3</v>
      </c>
      <c r="D233" s="31">
        <v>2448.032</v>
      </c>
      <c r="E233" s="21" t="s">
        <v>7785</v>
      </c>
    </row>
    <row r="234" spans="1:5">
      <c r="A234" s="30">
        <v>89</v>
      </c>
      <c r="B234" s="21" t="s">
        <v>7786</v>
      </c>
      <c r="C234" s="31">
        <v>2683.75</v>
      </c>
      <c r="D234" s="31">
        <v>2631.6457</v>
      </c>
      <c r="E234" s="21" t="s">
        <v>7787</v>
      </c>
    </row>
    <row r="235" spans="1:5">
      <c r="A235" s="30">
        <v>90</v>
      </c>
      <c r="B235" s="21" t="s">
        <v>7788</v>
      </c>
      <c r="C235" s="31">
        <v>2670.19</v>
      </c>
      <c r="D235" s="31">
        <v>2618.1761</v>
      </c>
      <c r="E235" s="21" t="s">
        <v>7789</v>
      </c>
    </row>
    <row r="236" spans="1:5">
      <c r="A236" s="30">
        <v>91</v>
      </c>
      <c r="B236" s="21" t="s">
        <v>7790</v>
      </c>
      <c r="C236" s="31">
        <v>2882.63</v>
      </c>
      <c r="D236" s="31">
        <v>2826.2656</v>
      </c>
      <c r="E236" s="21" t="s">
        <v>7791</v>
      </c>
    </row>
    <row r="237" spans="1:5">
      <c r="A237" s="30">
        <v>92</v>
      </c>
      <c r="B237" s="21" t="s">
        <v>7792</v>
      </c>
      <c r="C237" s="31">
        <v>2882.63</v>
      </c>
      <c r="D237" s="31">
        <v>2826.2656</v>
      </c>
      <c r="E237" s="21" t="s">
        <v>7793</v>
      </c>
    </row>
    <row r="238" spans="1:5">
      <c r="A238" s="30">
        <v>93</v>
      </c>
      <c r="B238" s="21" t="s">
        <v>7794</v>
      </c>
      <c r="C238" s="31">
        <v>2883.76</v>
      </c>
      <c r="D238" s="31">
        <v>2827.4747</v>
      </c>
      <c r="E238" s="21" t="s">
        <v>7795</v>
      </c>
    </row>
    <row r="239" spans="1:5">
      <c r="A239" s="30">
        <v>94</v>
      </c>
      <c r="B239" s="21" t="s">
        <v>7796</v>
      </c>
      <c r="C239" s="31">
        <v>3158.35</v>
      </c>
      <c r="D239" s="31">
        <v>3096.7763</v>
      </c>
      <c r="E239" s="21" t="s">
        <v>7797</v>
      </c>
    </row>
    <row r="240" spans="1:5">
      <c r="A240" s="30">
        <v>95</v>
      </c>
      <c r="B240" s="21" t="s">
        <v>7798</v>
      </c>
      <c r="C240" s="31">
        <v>3158.35</v>
      </c>
      <c r="D240" s="31">
        <v>3096.7763</v>
      </c>
      <c r="E240" s="21" t="s">
        <v>7799</v>
      </c>
    </row>
    <row r="241" spans="1:5">
      <c r="A241" s="30">
        <v>96</v>
      </c>
      <c r="B241" s="21" t="s">
        <v>7800</v>
      </c>
      <c r="C241" s="31">
        <v>3370.79</v>
      </c>
      <c r="D241" s="31">
        <v>3304.8545</v>
      </c>
      <c r="E241" s="21" t="s">
        <v>7801</v>
      </c>
    </row>
    <row r="242" spans="1:5">
      <c r="A242" s="30">
        <v>97</v>
      </c>
      <c r="B242" s="21" t="s">
        <v>7802</v>
      </c>
      <c r="C242" s="31">
        <v>3682.67</v>
      </c>
      <c r="D242" s="31">
        <v>3610.8585</v>
      </c>
      <c r="E242" s="21" t="s">
        <v>7803</v>
      </c>
    </row>
    <row r="243" spans="1:5">
      <c r="A243" s="30">
        <v>98</v>
      </c>
      <c r="B243" s="21" t="s">
        <v>7804</v>
      </c>
      <c r="C243" s="31">
        <v>3682.67</v>
      </c>
      <c r="D243" s="31">
        <v>3610.8585</v>
      </c>
      <c r="E243" s="21" t="s">
        <v>7805</v>
      </c>
    </row>
    <row r="244" spans="1:5">
      <c r="A244" s="30">
        <v>99</v>
      </c>
      <c r="B244" s="21" t="s">
        <v>7806</v>
      </c>
      <c r="C244" s="31">
        <v>3895.11</v>
      </c>
      <c r="D244" s="31">
        <v>3818.9367</v>
      </c>
      <c r="E244" s="21" t="s">
        <v>7807</v>
      </c>
    </row>
    <row r="245" spans="1:5">
      <c r="A245" s="30">
        <v>100</v>
      </c>
      <c r="B245" s="21" t="s">
        <v>7808</v>
      </c>
      <c r="C245" s="31">
        <v>4194.56</v>
      </c>
      <c r="D245" s="31">
        <v>4112.7028</v>
      </c>
      <c r="E245" s="21" t="s">
        <v>7809</v>
      </c>
    </row>
    <row r="246" spans="1:5">
      <c r="A246" s="30">
        <v>101</v>
      </c>
      <c r="B246" s="21" t="s">
        <v>7810</v>
      </c>
      <c r="C246" s="31">
        <v>4194.56</v>
      </c>
      <c r="D246" s="31">
        <v>4112.7028</v>
      </c>
      <c r="E246" s="21" t="s">
        <v>7811</v>
      </c>
    </row>
    <row r="247" spans="1:5">
      <c r="A247" s="30">
        <v>102</v>
      </c>
      <c r="B247" s="21" t="s">
        <v>7812</v>
      </c>
      <c r="C247" s="31">
        <v>4431.86</v>
      </c>
      <c r="D247" s="31">
        <v>4345.2568</v>
      </c>
      <c r="E247" s="21" t="s">
        <v>7813</v>
      </c>
    </row>
    <row r="248" spans="1:5">
      <c r="A248" s="30">
        <v>103</v>
      </c>
      <c r="B248" s="21" t="s">
        <v>7814</v>
      </c>
      <c r="C248" s="31">
        <v>4743.74</v>
      </c>
      <c r="D248" s="31">
        <v>4651.2721</v>
      </c>
      <c r="E248" s="21" t="s">
        <v>7815</v>
      </c>
    </row>
    <row r="249" spans="1:5">
      <c r="A249" s="30">
        <v>104</v>
      </c>
      <c r="B249" s="21" t="s">
        <v>7816</v>
      </c>
      <c r="C249" s="31">
        <v>4743.74</v>
      </c>
      <c r="D249" s="31">
        <v>4651.2721</v>
      </c>
      <c r="E249" s="21" t="s">
        <v>7817</v>
      </c>
    </row>
    <row r="250" spans="1:5">
      <c r="A250" s="30">
        <v>105</v>
      </c>
      <c r="B250" s="21" t="s">
        <v>7818</v>
      </c>
      <c r="C250" s="31">
        <v>619.24</v>
      </c>
      <c r="D250" s="31">
        <v>594.9111</v>
      </c>
      <c r="E250" s="21" t="s">
        <v>7819</v>
      </c>
    </row>
    <row r="251" spans="1:5">
      <c r="A251" s="30">
        <v>106</v>
      </c>
      <c r="B251" s="21" t="s">
        <v>7820</v>
      </c>
      <c r="C251" s="31">
        <v>641.0829</v>
      </c>
      <c r="D251" s="31">
        <v>641.0829</v>
      </c>
      <c r="E251" s="21" t="s">
        <v>7819</v>
      </c>
    </row>
    <row r="252" spans="1:5">
      <c r="A252" s="30">
        <v>107</v>
      </c>
      <c r="B252" s="21" t="s">
        <v>7821</v>
      </c>
      <c r="C252" s="31">
        <v>779.7</v>
      </c>
      <c r="D252" s="31">
        <v>749.8341</v>
      </c>
      <c r="E252" s="21" t="s">
        <v>7819</v>
      </c>
    </row>
    <row r="253" spans="1:5">
      <c r="A253" s="30">
        <v>108</v>
      </c>
      <c r="B253" s="21" t="s">
        <v>7822</v>
      </c>
      <c r="C253" s="31">
        <v>881.4</v>
      </c>
      <c r="D253" s="31">
        <v>847.1158</v>
      </c>
      <c r="E253" s="21" t="s">
        <v>7819</v>
      </c>
    </row>
    <row r="254" spans="1:5">
      <c r="A254" s="30">
        <v>109</v>
      </c>
      <c r="B254" s="21" t="s">
        <v>7823</v>
      </c>
      <c r="C254" s="31">
        <v>933.38</v>
      </c>
      <c r="D254" s="31">
        <v>897.5025</v>
      </c>
      <c r="E254" s="21" t="s">
        <v>7819</v>
      </c>
    </row>
    <row r="255" spans="1:5">
      <c r="A255" s="30">
        <v>110</v>
      </c>
      <c r="B255" s="21" t="s">
        <v>7824</v>
      </c>
      <c r="C255" s="31">
        <v>1029.43</v>
      </c>
      <c r="D255" s="31">
        <v>989.8122</v>
      </c>
      <c r="E255" s="21" t="s">
        <v>7819</v>
      </c>
    </row>
    <row r="256" spans="1:5">
      <c r="A256" s="30">
        <v>111</v>
      </c>
      <c r="B256" s="21" t="s">
        <v>7825</v>
      </c>
      <c r="C256" s="31">
        <v>1298.37</v>
      </c>
      <c r="D256" s="31">
        <v>1248.8082</v>
      </c>
      <c r="E256" s="21" t="s">
        <v>7819</v>
      </c>
    </row>
    <row r="257" spans="1:5">
      <c r="A257" s="30">
        <v>112</v>
      </c>
      <c r="B257" s="21" t="s">
        <v>7826</v>
      </c>
      <c r="C257" s="31">
        <v>1586.52</v>
      </c>
      <c r="D257" s="31">
        <v>1525.7599</v>
      </c>
      <c r="E257" s="21" t="s">
        <v>7819</v>
      </c>
    </row>
    <row r="258" spans="1:5">
      <c r="A258" s="30">
        <v>113</v>
      </c>
      <c r="B258" s="21" t="s">
        <v>7827</v>
      </c>
      <c r="C258" s="31">
        <v>1821.56</v>
      </c>
      <c r="D258" s="31">
        <v>1751.4209</v>
      </c>
      <c r="E258" s="21" t="s">
        <v>7819</v>
      </c>
    </row>
    <row r="259" spans="1:5">
      <c r="A259" s="30">
        <v>114</v>
      </c>
      <c r="B259" s="21" t="s">
        <v>7828</v>
      </c>
      <c r="C259" s="31">
        <v>839.59</v>
      </c>
      <c r="D259" s="31">
        <v>807.7466</v>
      </c>
      <c r="E259" s="21" t="s">
        <v>7819</v>
      </c>
    </row>
    <row r="260" spans="1:5">
      <c r="A260" s="30">
        <v>115</v>
      </c>
      <c r="B260" s="21" t="s">
        <v>7829</v>
      </c>
      <c r="C260" s="31">
        <v>906.26</v>
      </c>
      <c r="D260" s="31">
        <v>871.8628</v>
      </c>
      <c r="E260" s="21" t="s">
        <v>7819</v>
      </c>
    </row>
    <row r="261" spans="1:5">
      <c r="A261" s="30">
        <v>116</v>
      </c>
      <c r="B261" s="21" t="s">
        <v>7830</v>
      </c>
      <c r="C261" s="31">
        <v>1039.6</v>
      </c>
      <c r="D261" s="31">
        <v>1000.0839</v>
      </c>
      <c r="E261" s="21" t="s">
        <v>7819</v>
      </c>
    </row>
    <row r="262" spans="1:5">
      <c r="A262" s="30">
        <v>117</v>
      </c>
      <c r="B262" s="21" t="s">
        <v>7831</v>
      </c>
      <c r="C262" s="31">
        <v>1186.5</v>
      </c>
      <c r="D262" s="31">
        <v>1141.1192</v>
      </c>
      <c r="E262" s="21" t="s">
        <v>7819</v>
      </c>
    </row>
    <row r="263" spans="1:5">
      <c r="A263" s="30">
        <v>118</v>
      </c>
      <c r="B263" s="21" t="s">
        <v>7832</v>
      </c>
      <c r="C263" s="31">
        <v>1280.29</v>
      </c>
      <c r="D263" s="31">
        <v>1230.8638</v>
      </c>
      <c r="E263" s="21" t="s">
        <v>7819</v>
      </c>
    </row>
    <row r="264" spans="1:5">
      <c r="A264" s="30">
        <v>119</v>
      </c>
      <c r="B264" s="21" t="s">
        <v>7833</v>
      </c>
      <c r="C264" s="31">
        <v>1413.63</v>
      </c>
      <c r="D264" s="31">
        <v>1359.0736</v>
      </c>
      <c r="E264" s="21" t="s">
        <v>7819</v>
      </c>
    </row>
    <row r="265" spans="1:5">
      <c r="A265" s="30">
        <v>120</v>
      </c>
      <c r="B265" s="21" t="s">
        <v>7834</v>
      </c>
      <c r="C265" s="31">
        <v>1666.75</v>
      </c>
      <c r="D265" s="31">
        <v>1602.679</v>
      </c>
      <c r="E265" s="21" t="s">
        <v>7819</v>
      </c>
    </row>
    <row r="266" spans="1:5">
      <c r="A266" s="30">
        <v>121</v>
      </c>
      <c r="B266" s="21" t="s">
        <v>7835</v>
      </c>
      <c r="C266" s="31">
        <v>1906.31</v>
      </c>
      <c r="D266" s="31">
        <v>1833.4702</v>
      </c>
      <c r="E266" s="21" t="s">
        <v>7819</v>
      </c>
    </row>
    <row r="267" spans="1:5">
      <c r="A267" s="30">
        <v>122</v>
      </c>
      <c r="B267" s="21" t="s">
        <v>7836</v>
      </c>
      <c r="C267" s="31">
        <v>2186.55</v>
      </c>
      <c r="D267" s="31">
        <v>2102.7266</v>
      </c>
      <c r="E267" s="21" t="s">
        <v>7819</v>
      </c>
    </row>
  </sheetData>
  <autoFilter xmlns:etc="http://www.wps.cn/officeDocument/2017/etCustomData" ref="A1:E267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F29"/>
  <sheetViews>
    <sheetView zoomScale="70" zoomScaleNormal="70" workbookViewId="0">
      <selection activeCell="E20" sqref="E20"/>
    </sheetView>
  </sheetViews>
  <sheetFormatPr defaultColWidth="9" defaultRowHeight="13.5" outlineLevelCol="5"/>
  <cols>
    <col min="2" max="2" width="20.725" customWidth="1"/>
    <col min="3" max="3" width="64.3666666666667" customWidth="1"/>
    <col min="4" max="4" width="24.2666666666667" customWidth="1"/>
    <col min="5" max="6" width="19.0916666666667" style="4" customWidth="1"/>
  </cols>
  <sheetData>
    <row r="1" ht="24.5" customHeight="1" spans="1:6">
      <c r="A1" s="5" t="s">
        <v>7837</v>
      </c>
      <c r="B1" s="6" t="s">
        <v>7838</v>
      </c>
      <c r="C1" s="6" t="s">
        <v>7839</v>
      </c>
      <c r="D1" s="6" t="s">
        <v>7840</v>
      </c>
      <c r="E1" s="7" t="s">
        <v>7841</v>
      </c>
      <c r="F1" s="7" t="s">
        <v>7842</v>
      </c>
    </row>
    <row r="2" ht="24.5" customHeight="1" spans="1:6">
      <c r="A2" s="8" t="s">
        <v>7843</v>
      </c>
      <c r="B2" s="9">
        <v>250</v>
      </c>
      <c r="C2" s="10" t="s">
        <v>7844</v>
      </c>
      <c r="D2" s="9" t="s">
        <v>7510</v>
      </c>
      <c r="E2" s="9">
        <v>18544.43</v>
      </c>
      <c r="F2" s="9">
        <v>18817.58</v>
      </c>
    </row>
    <row r="3" ht="24.5" customHeight="1" spans="1:6">
      <c r="A3" s="8" t="s">
        <v>7845</v>
      </c>
      <c r="B3" s="9">
        <v>500</v>
      </c>
      <c r="C3" s="10" t="s">
        <v>7846</v>
      </c>
      <c r="D3" s="9" t="s">
        <v>7512</v>
      </c>
      <c r="E3" s="9">
        <v>22962.73</v>
      </c>
      <c r="F3" s="9">
        <v>23339.63</v>
      </c>
    </row>
    <row r="4" ht="24.5" customHeight="1" spans="1:6">
      <c r="A4" s="8" t="s">
        <v>7847</v>
      </c>
      <c r="B4" s="9">
        <v>1250</v>
      </c>
      <c r="C4" s="10" t="s">
        <v>7848</v>
      </c>
      <c r="D4" s="9" t="s">
        <v>7514</v>
      </c>
      <c r="E4" s="9">
        <v>26533.53</v>
      </c>
      <c r="F4" s="9">
        <v>26988.03</v>
      </c>
    </row>
    <row r="5" ht="24.5" customHeight="1" spans="1:6">
      <c r="A5" s="8" t="s">
        <v>7849</v>
      </c>
      <c r="B5" s="9">
        <v>1500</v>
      </c>
      <c r="C5" s="10" t="s">
        <v>7850</v>
      </c>
      <c r="D5" s="9" t="s">
        <v>7514</v>
      </c>
      <c r="E5" s="9">
        <v>35172.38</v>
      </c>
      <c r="F5" s="9">
        <v>34961.4405</v>
      </c>
    </row>
    <row r="6" ht="24.5" customHeight="1" spans="1:6">
      <c r="A6" s="8" t="s">
        <v>7851</v>
      </c>
      <c r="B6" s="9">
        <v>1750</v>
      </c>
      <c r="C6" s="10" t="s">
        <v>7852</v>
      </c>
      <c r="D6" s="9" t="s">
        <v>7514</v>
      </c>
      <c r="E6" s="9">
        <v>37274.18</v>
      </c>
      <c r="F6" s="9">
        <v>38017.75</v>
      </c>
    </row>
    <row r="7" ht="24.5" customHeight="1" spans="1:6">
      <c r="A7" s="8" t="s">
        <v>7853</v>
      </c>
      <c r="B7" s="9">
        <v>2500</v>
      </c>
      <c r="C7" s="10" t="s">
        <v>7854</v>
      </c>
      <c r="D7" s="9" t="s">
        <v>7514</v>
      </c>
      <c r="E7" s="9">
        <v>41927.52</v>
      </c>
      <c r="F7" s="9">
        <v>41933.2405</v>
      </c>
    </row>
    <row r="8" ht="24.5" customHeight="1" spans="1:6">
      <c r="A8" s="8" t="s">
        <v>7855</v>
      </c>
      <c r="B8" s="9">
        <v>2750</v>
      </c>
      <c r="C8" s="10" t="s">
        <v>7856</v>
      </c>
      <c r="D8" s="9" t="s">
        <v>7514</v>
      </c>
      <c r="E8" s="9">
        <v>50008.15</v>
      </c>
      <c r="F8" s="9">
        <v>49365.27</v>
      </c>
    </row>
    <row r="9" ht="24.5" customHeight="1" spans="1:6">
      <c r="A9" s="8" t="s">
        <v>7857</v>
      </c>
      <c r="B9" s="9">
        <v>3000</v>
      </c>
      <c r="C9" s="10" t="s">
        <v>7858</v>
      </c>
      <c r="D9" s="9" t="s">
        <v>7514</v>
      </c>
      <c r="E9" s="9">
        <v>52668.17</v>
      </c>
      <c r="F9" s="9">
        <v>52962.9605</v>
      </c>
    </row>
    <row r="10" ht="24.5" customHeight="1" spans="1:6">
      <c r="A10" s="8" t="s">
        <v>7859</v>
      </c>
      <c r="B10" s="9">
        <v>5000</v>
      </c>
      <c r="C10" s="10" t="s">
        <v>7860</v>
      </c>
      <c r="D10" s="9" t="s">
        <v>7516</v>
      </c>
      <c r="E10" s="9">
        <v>52530.31</v>
      </c>
      <c r="F10" s="9">
        <v>53560.49</v>
      </c>
    </row>
    <row r="11" ht="24.5" customHeight="1" spans="1:6">
      <c r="A11" s="8" t="s">
        <v>7861</v>
      </c>
      <c r="B11" s="9">
        <v>5500</v>
      </c>
      <c r="C11" s="10" t="s">
        <v>7862</v>
      </c>
      <c r="D11" s="9" t="s">
        <v>7516</v>
      </c>
      <c r="E11" s="9">
        <v>63270.96</v>
      </c>
      <c r="F11" s="9">
        <v>64590.21</v>
      </c>
    </row>
    <row r="12" ht="24.5" customHeight="1" spans="1:6">
      <c r="A12" s="8" t="s">
        <v>7863</v>
      </c>
      <c r="B12" s="9">
        <v>6250</v>
      </c>
      <c r="C12" s="10" t="s">
        <v>7864</v>
      </c>
      <c r="D12" s="9" t="s">
        <v>7516</v>
      </c>
      <c r="E12" s="9">
        <v>67924.3</v>
      </c>
      <c r="F12" s="9">
        <v>68505.7005</v>
      </c>
    </row>
    <row r="13" ht="24.5" customHeight="1" spans="1:6">
      <c r="A13" s="8" t="s">
        <v>7865</v>
      </c>
      <c r="B13" s="9">
        <v>10000</v>
      </c>
      <c r="C13" s="10" t="s">
        <v>7866</v>
      </c>
      <c r="D13" s="9" t="s">
        <v>7518</v>
      </c>
      <c r="E13" s="9">
        <v>72060.1</v>
      </c>
      <c r="F13" s="9">
        <v>73532.09</v>
      </c>
    </row>
    <row r="14" ht="24.5" customHeight="1" spans="1:6">
      <c r="A14" s="11"/>
      <c r="B14" s="12"/>
      <c r="C14" s="13"/>
      <c r="D14" s="14"/>
      <c r="E14" s="14"/>
      <c r="F14" s="14"/>
    </row>
    <row r="15" s="1" customFormat="1" ht="24.5" customHeight="1" spans="1:6">
      <c r="B15" s="15" t="s">
        <v>1</v>
      </c>
      <c r="C15" s="15" t="s">
        <v>2</v>
      </c>
      <c r="D15" s="15"/>
      <c r="E15" s="16" t="s">
        <v>573</v>
      </c>
      <c r="F15" s="16" t="s">
        <v>574</v>
      </c>
    </row>
    <row r="16" s="2" customFormat="1" ht="24.5" customHeight="1" spans="1:6">
      <c r="B16" s="17" t="s">
        <v>7550</v>
      </c>
      <c r="C16" s="18" t="s">
        <v>7867</v>
      </c>
      <c r="D16" s="18"/>
      <c r="E16" s="19">
        <v>5115.51</v>
      </c>
      <c r="F16" s="19">
        <v>5278.69</v>
      </c>
    </row>
    <row r="17" s="2" customFormat="1" ht="24.5" customHeight="1" spans="1:6">
      <c r="B17" s="18" t="s">
        <v>7552</v>
      </c>
      <c r="C17" s="18" t="s">
        <v>7868</v>
      </c>
      <c r="D17" s="18"/>
      <c r="E17" s="19">
        <v>8906.66</v>
      </c>
      <c r="F17" s="19">
        <v>9191.53</v>
      </c>
    </row>
    <row r="18" s="2" customFormat="1" ht="24.5" customHeight="1" spans="1:6">
      <c r="B18" s="18" t="s">
        <v>7554</v>
      </c>
      <c r="C18" s="18" t="s">
        <v>7869</v>
      </c>
      <c r="D18" s="18"/>
      <c r="E18" s="19">
        <v>11870.65</v>
      </c>
      <c r="F18" s="19">
        <v>12250.49</v>
      </c>
    </row>
    <row r="19" s="2" customFormat="1" ht="24.5" customHeight="1" spans="1:6">
      <c r="B19" s="18" t="s">
        <v>7556</v>
      </c>
      <c r="C19" s="18" t="s">
        <v>7870</v>
      </c>
      <c r="D19" s="18"/>
      <c r="E19" s="19">
        <v>33697.73</v>
      </c>
      <c r="F19" s="19">
        <v>34775.43</v>
      </c>
    </row>
    <row r="20" s="2" customFormat="1" ht="24.5" customHeight="1" spans="1:6">
      <c r="B20" s="18" t="s">
        <v>7558</v>
      </c>
      <c r="C20" s="18" t="s">
        <v>7871</v>
      </c>
      <c r="D20" s="18"/>
      <c r="E20" s="19">
        <v>50229.63</v>
      </c>
      <c r="F20" s="19">
        <v>51836.49</v>
      </c>
    </row>
    <row r="21" s="2" customFormat="1" ht="24.5" customHeight="1" spans="1:6">
      <c r="B21" s="18" t="s">
        <v>7482</v>
      </c>
      <c r="C21" s="18" t="s">
        <v>7872</v>
      </c>
      <c r="D21" s="18"/>
      <c r="E21" s="19">
        <v>12572.38</v>
      </c>
      <c r="F21" s="19">
        <v>12707.38</v>
      </c>
    </row>
    <row r="22" s="2" customFormat="1" ht="24.5" customHeight="1" spans="1:6">
      <c r="B22" s="18" t="s">
        <v>7496</v>
      </c>
      <c r="C22" s="18" t="s">
        <v>7873</v>
      </c>
      <c r="D22" s="18"/>
      <c r="E22" s="19">
        <v>10740.65</v>
      </c>
      <c r="F22" s="19">
        <v>11029.72</v>
      </c>
    </row>
    <row r="23" s="2" customFormat="1" ht="24.5" customHeight="1" spans="1:6">
      <c r="B23" s="18" t="s">
        <v>7498</v>
      </c>
      <c r="C23" s="18" t="s">
        <v>7874</v>
      </c>
      <c r="D23" s="18"/>
      <c r="E23" s="19">
        <v>15393.99</v>
      </c>
      <c r="F23" s="19">
        <v>14945.2105</v>
      </c>
    </row>
    <row r="24" s="2" customFormat="1" ht="24.5" customHeight="1" spans="1:6">
      <c r="B24" s="18" t="s">
        <v>7500</v>
      </c>
      <c r="C24" s="18" t="s">
        <v>7875</v>
      </c>
      <c r="D24" s="18"/>
      <c r="E24" s="19">
        <v>30229.76</v>
      </c>
      <c r="F24" s="20">
        <v>29349.04</v>
      </c>
    </row>
    <row r="25" s="3" customFormat="1" ht="24.5" customHeight="1" spans="1:6">
      <c r="A25" s="2"/>
      <c r="B25" s="21" t="s">
        <v>7510</v>
      </c>
      <c r="C25" s="21" t="s">
        <v>7511</v>
      </c>
      <c r="D25" s="22"/>
      <c r="E25" s="19">
        <v>856.54</v>
      </c>
      <c r="F25" s="20">
        <v>831.51</v>
      </c>
    </row>
    <row r="26" s="3" customFormat="1" ht="24.5" customHeight="1" spans="1:6">
      <c r="A26" s="2"/>
      <c r="B26" s="21" t="s">
        <v>7512</v>
      </c>
      <c r="C26" s="21" t="s">
        <v>7513</v>
      </c>
      <c r="D26" s="22"/>
      <c r="E26" s="19">
        <v>1483.69</v>
      </c>
      <c r="F26" s="20">
        <v>1440.72</v>
      </c>
    </row>
    <row r="27" s="3" customFormat="1" ht="24.5" customHeight="1" spans="1:6">
      <c r="A27" s="2"/>
      <c r="B27" s="21" t="s">
        <v>7514</v>
      </c>
      <c r="C27" s="21" t="s">
        <v>7515</v>
      </c>
      <c r="D27" s="22"/>
      <c r="E27" s="19">
        <v>2090.5</v>
      </c>
      <c r="F27" s="20">
        <v>2030.16</v>
      </c>
    </row>
    <row r="28" s="3" customFormat="1" ht="24.5" customHeight="1" spans="1:6">
      <c r="A28" s="2"/>
      <c r="B28" s="21" t="s">
        <v>7516</v>
      </c>
      <c r="C28" s="21" t="s">
        <v>7517</v>
      </c>
      <c r="D28" s="22"/>
      <c r="E28" s="19">
        <v>6260.2</v>
      </c>
      <c r="F28" s="20">
        <v>6077.68</v>
      </c>
    </row>
    <row r="29" s="3" customFormat="1" ht="24.5" customHeight="1" spans="1:6">
      <c r="A29" s="2"/>
      <c r="B29" s="21" t="s">
        <v>7518</v>
      </c>
      <c r="C29" s="21" t="s">
        <v>7519</v>
      </c>
      <c r="D29" s="22"/>
      <c r="E29" s="19">
        <v>9258.09</v>
      </c>
      <c r="F29" s="20">
        <v>8988.22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35</vt:i4>
      </vt:variant>
    </vt:vector>
  </HeadingPairs>
  <TitlesOfParts>
    <vt:vector size="35" baseType="lpstr">
      <vt:lpstr>老型号座阀</vt:lpstr>
      <vt:lpstr>V5011S座阀</vt:lpstr>
      <vt:lpstr>V5GV座阀</vt:lpstr>
      <vt:lpstr>V6GV系列</vt:lpstr>
      <vt:lpstr>VH58座阀</vt:lpstr>
      <vt:lpstr>风阀执行器</vt:lpstr>
      <vt:lpstr>风阀执行器-即将退市</vt:lpstr>
      <vt:lpstr>V8蝶阀</vt:lpstr>
      <vt:lpstr>V8全不锈钢</vt:lpstr>
      <vt:lpstr>V8蝶阀 PN25</vt:lpstr>
      <vt:lpstr>V9蝶阀</vt:lpstr>
      <vt:lpstr>黄铜手动阀</vt:lpstr>
      <vt:lpstr>手动闸阀</vt:lpstr>
      <vt:lpstr>手动蝶阀</vt:lpstr>
      <vt:lpstr>球阀</vt:lpstr>
      <vt:lpstr>三通球阀</vt:lpstr>
      <vt:lpstr>静态平衡阀</vt:lpstr>
      <vt:lpstr>动态压差阀</vt:lpstr>
      <vt:lpstr>动态平衡一体阀新产品</vt:lpstr>
      <vt:lpstr>ML8824M系列</vt:lpstr>
      <vt:lpstr>温湿度传感器</vt:lpstr>
      <vt:lpstr>智能照明</vt:lpstr>
      <vt:lpstr>现场设备</vt:lpstr>
      <vt:lpstr>流量计、能量表</vt:lpstr>
      <vt:lpstr>FCU温控器及阀门</vt:lpstr>
      <vt:lpstr>电动-直行程区域阀、静态平衡阀</vt:lpstr>
      <vt:lpstr>XL5000</vt:lpstr>
      <vt:lpstr>净化</vt:lpstr>
      <vt:lpstr>油烟净化</vt:lpstr>
      <vt:lpstr>方形VAV</vt:lpstr>
      <vt:lpstr>定风量阀</vt:lpstr>
      <vt:lpstr>带控制器变风量末端</vt:lpstr>
      <vt:lpstr>智能建筑能耗管理软件</vt:lpstr>
      <vt:lpstr>N4及VAV</vt:lpstr>
      <vt:lpstr>WEB800控制器更新版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容我三思</cp:lastModifiedBy>
  <dcterms:created xsi:type="dcterms:W3CDTF">2012-02-15T02:34:00Z</dcterms:created>
  <dcterms:modified xsi:type="dcterms:W3CDTF">2026-03-10T02:13:03Z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MSIP_Label_d546e5e1-5d42-4630-bacd-c69bfdcbd5e8_Enabled">
    <vt:lpwstr>true</vt:lpwstr>
  </property>
  <property fmtid="{D5CDD505-2E9C-101B-9397-08002B2CF9AE}" pid="4" name="MSIP_Label_d546e5e1-5d42-4630-bacd-c69bfdcbd5e8_SetDate">
    <vt:lpwstr>2022-05-13T09:06:05Z</vt:lpwstr>
  </property>
  <property fmtid="{D5CDD505-2E9C-101B-9397-08002B2CF9AE}" pid="5" name="MSIP_Label_d546e5e1-5d42-4630-bacd-c69bfdcbd5e8_Method">
    <vt:lpwstr>Standard</vt:lpwstr>
  </property>
  <property fmtid="{D5CDD505-2E9C-101B-9397-08002B2CF9AE}" pid="6" name="MSIP_Label_d546e5e1-5d42-4630-bacd-c69bfdcbd5e8_Name">
    <vt:lpwstr>d546e5e1-5d42-4630-bacd-c69bfdcbd5e8</vt:lpwstr>
  </property>
  <property fmtid="{D5CDD505-2E9C-101B-9397-08002B2CF9AE}" pid="7" name="MSIP_Label_d546e5e1-5d42-4630-bacd-c69bfdcbd5e8_SiteId">
    <vt:lpwstr>96ece526-9c7d-48b0-8daf-8b93c90a5d18</vt:lpwstr>
  </property>
  <property fmtid="{D5CDD505-2E9C-101B-9397-08002B2CF9AE}" pid="8" name="MSIP_Label_d546e5e1-5d42-4630-bacd-c69bfdcbd5e8_ActionId">
    <vt:lpwstr>dc923607-c978-4526-8dfb-0aff7d0cf663</vt:lpwstr>
  </property>
  <property fmtid="{D5CDD505-2E9C-101B-9397-08002B2CF9AE}" pid="9" name="MSIP_Label_d546e5e1-5d42-4630-bacd-c69bfdcbd5e8_ContentBits">
    <vt:lpwstr>0</vt:lpwstr>
  </property>
  <property fmtid="{D5CDD505-2E9C-101B-9397-08002B2CF9AE}" pid="10" name="SmartTag">
    <vt:lpwstr>4</vt:lpwstr>
  </property>
  <property fmtid="{D5CDD505-2E9C-101B-9397-08002B2CF9AE}" pid="11" name="ICV">
    <vt:lpwstr>6737EA7BBD474AE98D3ABAC2A4B56436_13</vt:lpwstr>
  </property>
  <property fmtid="{D5CDD505-2E9C-101B-9397-08002B2CF9AE}" pid="12" name="CalculationRule">
    <vt:i4>0</vt:i4>
  </property>
</Properties>
</file>